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defaultThemeVersion="202300"/>
  <mc:AlternateContent xmlns:mc="http://schemas.openxmlformats.org/markup-compatibility/2006">
    <mc:Choice Requires="x15">
      <x15ac:absPath xmlns:x15ac="http://schemas.microsoft.com/office/spreadsheetml/2010/11/ac" url="E:\DA-JOURNEY\PROJECTS_OVERALL\Excel\Global-Data-Job-Market-Dashboard-Salary,Demand &amp; ROI (2023)\"/>
    </mc:Choice>
  </mc:AlternateContent>
  <xr:revisionPtr revIDLastSave="0" documentId="8_{95841C2F-5FC6-494A-9632-4BA2A32B081E}" xr6:coauthVersionLast="47" xr6:coauthVersionMax="47" xr10:uidLastSave="{00000000-0000-0000-0000-000000000000}"/>
  <bookViews>
    <workbookView xWindow="-108" yWindow="-108" windowWidth="23256" windowHeight="12456" xr2:uid="{18E93F10-F177-4341-BFD0-554EB79FC468}"/>
  </bookViews>
  <sheets>
    <sheet name="Dashboard" sheetId="16" r:id="rId1"/>
    <sheet name="Fact_Job_Postings" sheetId="2" r:id="rId2"/>
    <sheet name="Fact_Job_Skills" sheetId="5" state="hidden" r:id="rId3"/>
    <sheet name="Dim_Skills" sheetId="4" state="hidden" r:id="rId4"/>
    <sheet name="Dim_Date" sheetId="6" state="hidden" r:id="rId5"/>
    <sheet name="Skill_Analysis" sheetId="12" state="hidden" r:id="rId6"/>
    <sheet name="KPI_Summary" sheetId="14" state="hidden" r:id="rId7"/>
    <sheet name="Job_Trends" sheetId="15" state="hidden" r:id="rId8"/>
  </sheets>
  <externalReferences>
    <externalReference r:id="rId9"/>
  </externalReferences>
  <definedNames>
    <definedName name="_xlcn.WorksheetConnection_Excel_Data_Skills_Matrix.xlsxDim_Date" hidden="1">Dim_Date[]</definedName>
    <definedName name="_xlcn.WorksheetConnection_Excel_Data_Skills_Matrix.xlsxDim_Skills" hidden="1">Dim_Skills[]</definedName>
    <definedName name="_xlcn.WorksheetConnection_Excel_Data_Skills_Matrix.xlsxFact_Job_Postings" hidden="1">Fact_Job_Postings[]</definedName>
    <definedName name="_xlcn.WorksheetConnection_Sheet4A3D256" hidden="1">[1]Sheet4!$A$3:$D$256</definedName>
    <definedName name="demand">KPI_Summary!$B$9</definedName>
    <definedName name="ExternalData_1" localSheetId="1" hidden="1">Fact_Job_Postings!$A$1:$H$22034</definedName>
    <definedName name="ExternalData_2" localSheetId="4" hidden="1">Dim_Date!$A$1:$I$2923</definedName>
    <definedName name="ExternalData_2" localSheetId="3" hidden="1">Dim_Skills!$A$1:$B$260</definedName>
    <definedName name="jobs">KPI_Summary!$A$4</definedName>
    <definedName name="jobs_with_salary">KPI_Summary!$B$4</definedName>
    <definedName name="median_salary">KPI_Summary!$C$4</definedName>
    <definedName name="most_demanded_skill">KPI_Summary!$A$9</definedName>
    <definedName name="Slicer_job_country">#N/A</definedName>
    <definedName name="Slicer_job_title_short">#N/A</definedName>
  </definedNames>
  <calcPr calcId="191029"/>
  <pivotCaches>
    <pivotCache cacheId="0" r:id="rId10"/>
    <pivotCache cacheId="1" r:id="rId11"/>
    <pivotCache cacheId="2" r:id="rId12"/>
    <pivotCache cacheId="3" r:id="rId13"/>
    <pivotCache cacheId="4" r:id="rId14"/>
  </pivotCaches>
  <extLst>
    <ext xmlns:x14="http://schemas.microsoft.com/office/spreadsheetml/2009/9/main" uri="{876F7934-8845-4945-9796-88D515C7AA90}">
      <x14:pivotCaches>
        <pivotCache cacheId="5"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_Job_Skills_e9779ba3-6c4d-4b69-805d-d2af1e13cb2f" name="Fact_Job_Skills" connection="Query - Fact_Job_Skills"/>
          <x15:modelTable id="Fact_Job_Postings  3_8a0ef5c2-4ec0-43cc-85d6-c3b03912e451" name="Fact_Job_Postings  3" connection="Query - Fact_Job_Postings (3)"/>
          <x15:modelTable id="Range" name="Range" connection="WorksheetConnection_Sheet4!$A$3:$D$256"/>
          <x15:modelTable id="Fact_Job_Postings" name="Fact_Job_Postings" connection="WorksheetConnection_Excel_Data_Skills_Matrix.xlsx!Fact_Job_Postings"/>
          <x15:modelTable id="Dim_Skills" name="Dim_Skills" connection="WorksheetConnection_Excel_Data_Skills_Matrix.xlsx!Dim_Skills"/>
          <x15:modelTable id="Dim_Date" name="Dim_Date" connection="WorksheetConnection_Excel_Data_Skills_Matrix.xlsx!Dim_Date"/>
        </x15:modelTables>
        <x15:modelRelationships>
          <x15:modelRelationship fromTable="Fact_Job_Skills" fromColumn="job_id" toTable="Fact_Job_Postings" toColumn="job_id"/>
          <x15:modelRelationship fromTable="Fact_Job_Skills" fromColumn="skill_id" toTable="Dim_Skills" toColumn="skill_id"/>
          <x15:modelRelationship fromTable="Fact_Job_Postings" fromColumn="job_posted_date" toTable="Dim_Date"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 i="16" l="1"/>
  <c r="I6" i="16"/>
  <c r="G6" i="16"/>
  <c r="E6" i="16"/>
  <c r="C6" i="1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D9AEC9-227B-4502-A831-39654491CF85}" keepAlive="1" name="Query - Dim_Date" description="Connection to the 'Dim_Date' query in the workbook." type="5" refreshedVersion="8" background="1" saveData="1">
    <dbPr connection="Provider=Microsoft.Mashup.OleDb.1;Data Source=$Workbook$;Location=Dim_Date;Extended Properties=&quot;&quot;" command="SELECT * FROM [Dim_Date]"/>
  </connection>
  <connection id="2" xr16:uid="{C0E76E45-E58E-4E7D-9B25-192482A50D0C}" keepAlive="1" name="Query - Dim_Skills" description="Connection to the 'Dim_Skills' query in the workbook." type="5" refreshedVersion="8" background="1" saveData="1">
    <dbPr connection="Provider=Microsoft.Mashup.OleDb.1;Data Source=$Workbook$;Location=Dim_Skills;Extended Properties=&quot;&quot;" command="SELECT * FROM [Dim_Skills]"/>
  </connection>
  <connection id="3" xr16:uid="{1E4DBBFD-C9A1-42E5-9C22-A7823A875D4D}" keepAlive="1" name="Query - Fact_Job_Postings" description="Connection to the 'Fact_Job_Postings' query in the workbook." type="5" refreshedVersion="8" background="1" saveData="1">
    <dbPr connection="Provider=Microsoft.Mashup.OleDb.1;Data Source=$Workbook$;Location=Fact_Job_Postings;Extended Properties=&quot;&quot;" command="SELECT * FROM [Fact_Job_Postings]"/>
  </connection>
  <connection id="4" xr16:uid="{4A1E2457-AE28-4182-A1B3-1C9C37B8C3C1}" keepAlive="1" name="Query - Fact_Job_Postings (2)" description="Connection to the 'Fact_Job_Postings (2)' query in the workbook." type="5" refreshedVersion="8" background="1" saveData="1">
    <dbPr connection="Provider=Microsoft.Mashup.OleDb.1;Data Source=$Workbook$;Location=&quot;Fact_Job_Postings (2)&quot;;Extended Properties=&quot;&quot;" command="SELECT * FROM [Fact_Job_Postings (2)]"/>
  </connection>
  <connection id="5" xr16:uid="{B8A7FF22-8909-4900-B629-C540EF5E0341}" name="Query - Fact_Job_Postings (3)" description="Connection to the 'Fact_Job_Postings (3)' query in the workbook." type="100" refreshedVersion="8" minRefreshableVersion="5">
    <extLst>
      <ext xmlns:x15="http://schemas.microsoft.com/office/spreadsheetml/2010/11/main" uri="{DE250136-89BD-433C-8126-D09CA5730AF9}">
        <x15:connection id="9e680919-a7e4-4808-8fe5-4da3ee5e829f"/>
      </ext>
    </extLst>
  </connection>
  <connection id="6" xr16:uid="{6B375D90-5075-4F05-8C38-5660E362DA99}" name="Query - Fact_Job_Skills" description="Connection to the 'Fact_Job_Skills' query in the workbook." type="100" refreshedVersion="8" minRefreshableVersion="5">
    <extLst>
      <ext xmlns:x15="http://schemas.microsoft.com/office/spreadsheetml/2010/11/main" uri="{DE250136-89BD-433C-8126-D09CA5730AF9}">
        <x15:connection id="77d373b4-ee0d-45f3-a9f0-fc9509f08aca"/>
      </ext>
    </extLst>
  </connection>
  <connection id="7" xr16:uid="{76EDA0BB-C83C-4C11-96C8-47431CA2931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E37B9363-B9AD-4F18-9C66-19194616CD00}" name="WorksheetConnection_Excel_Data_Skills_Matrix.xlsx!Dim_Date" type="102" refreshedVersion="8" minRefreshableVersion="5">
    <extLst>
      <ext xmlns:x15="http://schemas.microsoft.com/office/spreadsheetml/2010/11/main" uri="{DE250136-89BD-433C-8126-D09CA5730AF9}">
        <x15:connection id="Dim_Date">
          <x15:rangePr sourceName="_xlcn.WorksheetConnection_Excel_Data_Skills_Matrix.xlsxDim_Date"/>
        </x15:connection>
      </ext>
    </extLst>
  </connection>
  <connection id="9" xr16:uid="{2DF83DCD-A287-4A83-AB44-580C55B439F6}" name="WorksheetConnection_Excel_Data_Skills_Matrix.xlsx!Dim_Skills" type="102" refreshedVersion="8" minRefreshableVersion="5">
    <extLst>
      <ext xmlns:x15="http://schemas.microsoft.com/office/spreadsheetml/2010/11/main" uri="{DE250136-89BD-433C-8126-D09CA5730AF9}">
        <x15:connection id="Dim_Skills">
          <x15:rangePr sourceName="_xlcn.WorksheetConnection_Excel_Data_Skills_Matrix.xlsxDim_Skills"/>
        </x15:connection>
      </ext>
    </extLst>
  </connection>
  <connection id="10" xr16:uid="{852DCE74-FBEC-4BE8-89C6-FE794BC4BF34}" name="WorksheetConnection_Excel_Data_Skills_Matrix.xlsx!Fact_Job_Postings" type="102" refreshedVersion="8" minRefreshableVersion="5">
    <extLst>
      <ext xmlns:x15="http://schemas.microsoft.com/office/spreadsheetml/2010/11/main" uri="{DE250136-89BD-433C-8126-D09CA5730AF9}">
        <x15:connection id="Fact_Job_Postings">
          <x15:rangePr sourceName="_xlcn.WorksheetConnection_Excel_Data_Skills_Matrix.xlsxFact_Job_Postings"/>
        </x15:connection>
      </ext>
    </extLst>
  </connection>
  <connection id="11" xr16:uid="{6BFE5815-4130-4527-9281-E23D27C1BFCF}" name="WorksheetConnection_Sheet4!$A$3:$D$256" type="102" refreshedVersion="8" minRefreshableVersion="5">
    <extLst>
      <ext xmlns:x15="http://schemas.microsoft.com/office/spreadsheetml/2010/11/main" uri="{DE250136-89BD-433C-8126-D09CA5730AF9}">
        <x15:connection id="Range" autoDelete="1">
          <x15:rangePr sourceName="_xlcn.WorksheetConnection_Sheet4A3D256"/>
        </x15:connection>
      </ext>
    </extLst>
  </connection>
</connections>
</file>

<file path=xl/sharedStrings.xml><?xml version="1.0" encoding="utf-8"?>
<sst xmlns="http://schemas.openxmlformats.org/spreadsheetml/2006/main" count="100146" uniqueCount="2526">
  <si>
    <t>job_id</t>
  </si>
  <si>
    <t>job_title_short</t>
  </si>
  <si>
    <t>job_location</t>
  </si>
  <si>
    <t>job_country</t>
  </si>
  <si>
    <t>salary_year_avg</t>
  </si>
  <si>
    <t>salary_hour_avg</t>
  </si>
  <si>
    <t>job_schedule_type</t>
  </si>
  <si>
    <t>job_posted_date</t>
  </si>
  <si>
    <t>Senior Data Engineer</t>
  </si>
  <si>
    <t>United States</t>
  </si>
  <si>
    <t>Sudan</t>
  </si>
  <si>
    <t>Full-time</t>
  </si>
  <si>
    <t>Data Engineer</t>
  </si>
  <si>
    <t>Burlingame, CA</t>
  </si>
  <si>
    <t>Ashland, KY</t>
  </si>
  <si>
    <t>Data Scientist</t>
  </si>
  <si>
    <t>Denver, CO</t>
  </si>
  <si>
    <t>Data Analyst</t>
  </si>
  <si>
    <t>Chicago, IL</t>
  </si>
  <si>
    <t>Senior Data Scientist</t>
  </si>
  <si>
    <t>Jacksonville, FL</t>
  </si>
  <si>
    <t>California</t>
  </si>
  <si>
    <t>Oklahoma City, OK</t>
  </si>
  <si>
    <t>San Diego, CA</t>
  </si>
  <si>
    <t>Irving, TX</t>
  </si>
  <si>
    <t>Anywhere</t>
  </si>
  <si>
    <t>Houston, TX</t>
  </si>
  <si>
    <t>Raleigh, NC</t>
  </si>
  <si>
    <t>Los Angeles, CA</t>
  </si>
  <si>
    <t>Johannesburg, South Africa</t>
  </si>
  <si>
    <t>South Africa</t>
  </si>
  <si>
    <t>Senior Data Analyst</t>
  </si>
  <si>
    <t>La Plata, MD</t>
  </si>
  <si>
    <t>St. Charles, IL</t>
  </si>
  <si>
    <t>Colorado</t>
  </si>
  <si>
    <t>San Jose, CA</t>
  </si>
  <si>
    <t>Vienna, VA</t>
  </si>
  <si>
    <t>Peoria, IL</t>
  </si>
  <si>
    <t>Software Engineer</t>
  </si>
  <si>
    <t>Redwood City, CA</t>
  </si>
  <si>
    <t>Indianapolis, IN</t>
  </si>
  <si>
    <t>Huntsville, AL</t>
  </si>
  <si>
    <t>Contractor</t>
  </si>
  <si>
    <t>Berlin, Germany</t>
  </si>
  <si>
    <t>Germany</t>
  </si>
  <si>
    <t>Rockville, MD</t>
  </si>
  <si>
    <t>Sunnyvale, CA</t>
  </si>
  <si>
    <t>Beaverton, OR</t>
  </si>
  <si>
    <t>Roanoke, VA</t>
  </si>
  <si>
    <t>Warsaw, Poland</t>
  </si>
  <si>
    <t>Poland</t>
  </si>
  <si>
    <t>New York, NY</t>
  </si>
  <si>
    <t>Paris, France</t>
  </si>
  <si>
    <t>France</t>
  </si>
  <si>
    <t>Sarasota, FL</t>
  </si>
  <si>
    <t>Alpharetta, GA</t>
  </si>
  <si>
    <t>San Francisco, CA</t>
  </si>
  <si>
    <t>Thousand Oaks, CA</t>
  </si>
  <si>
    <t>Atlanta, GA</t>
  </si>
  <si>
    <t>Machine Learning Engineer</t>
  </si>
  <si>
    <t>Hong Kong</t>
  </si>
  <si>
    <t>Tuckahoe, NY</t>
  </si>
  <si>
    <t>Philippines</t>
  </si>
  <si>
    <t>India</t>
  </si>
  <si>
    <t>Cloud Engineer</t>
  </si>
  <si>
    <t>Wrocław, Poland</t>
  </si>
  <si>
    <t>Cincinnati, OH</t>
  </si>
  <si>
    <t>Miami, FL</t>
  </si>
  <si>
    <t>Barcelona, Spain</t>
  </si>
  <si>
    <t>Spain</t>
  </si>
  <si>
    <t>Amsterdam, Netherlands</t>
  </si>
  <si>
    <t>Netherlands</t>
  </si>
  <si>
    <t>Bay Point, CA</t>
  </si>
  <si>
    <t>Tampa, FL</t>
  </si>
  <si>
    <t>Estonia</t>
  </si>
  <si>
    <t>Virginia Beach, VA</t>
  </si>
  <si>
    <t>Colombo, Sri Lanka</t>
  </si>
  <si>
    <t>Sri Lanka</t>
  </si>
  <si>
    <t>Charlotte, NC</t>
  </si>
  <si>
    <t/>
  </si>
  <si>
    <t>Bengaluru, Karnataka, India</t>
  </si>
  <si>
    <t>Taiwan</t>
  </si>
  <si>
    <t>Fort Myers, FL</t>
  </si>
  <si>
    <t>Full-time and Per diem</t>
  </si>
  <si>
    <t>Kraków, Poland</t>
  </si>
  <si>
    <t>Herndon, VA</t>
  </si>
  <si>
    <t>Columbus, OH</t>
  </si>
  <si>
    <t>Stockholm, Sweden</t>
  </si>
  <si>
    <t>Sweden</t>
  </si>
  <si>
    <t>Columbia, SC</t>
  </si>
  <si>
    <t>McLean, VA</t>
  </si>
  <si>
    <t>Tirana, Albania</t>
  </si>
  <si>
    <t>Albania</t>
  </si>
  <si>
    <t>New Jersey</t>
  </si>
  <si>
    <t>Oslo, Norway</t>
  </si>
  <si>
    <t>Norway</t>
  </si>
  <si>
    <t>Heredia Province, Heredia, Costa Rica</t>
  </si>
  <si>
    <t>Costa Rica</t>
  </si>
  <si>
    <t>Chantilly, VA</t>
  </si>
  <si>
    <t>Full-time and Part-time</t>
  </si>
  <si>
    <t>Suitland-Silver Hill, MD</t>
  </si>
  <si>
    <t>San Antonio, TX</t>
  </si>
  <si>
    <t>Greenbelt, MD</t>
  </si>
  <si>
    <t>Dallas, TX</t>
  </si>
  <si>
    <t>Pennsylvania</t>
  </si>
  <si>
    <t>Mission Viejo, CA</t>
  </si>
  <si>
    <t>Pakistan</t>
  </si>
  <si>
    <t>Cupertino, CA</t>
  </si>
  <si>
    <t>St. Louis, MO</t>
  </si>
  <si>
    <t>Portland, OR</t>
  </si>
  <si>
    <t>Mexico</t>
  </si>
  <si>
    <t>Parsippany-Troy Hills, NJ</t>
  </si>
  <si>
    <t>Falls Church, VA</t>
  </si>
  <si>
    <t>Austin, TX</t>
  </si>
  <si>
    <t>Internship</t>
  </si>
  <si>
    <t>California City, CA</t>
  </si>
  <si>
    <t>Delray Beach, FL</t>
  </si>
  <si>
    <t>San Mateo, CA</t>
  </si>
  <si>
    <t>Harrisburg, PA</t>
  </si>
  <si>
    <t>Quantico, VA</t>
  </si>
  <si>
    <t>Calgary, AB, Canada</t>
  </si>
  <si>
    <t>Canada</t>
  </si>
  <si>
    <t>Georgia</t>
  </si>
  <si>
    <t>Orlando, FL</t>
  </si>
  <si>
    <t>Clearwater, FL</t>
  </si>
  <si>
    <t>Minneapolis, MN</t>
  </si>
  <si>
    <t>Washington, DC</t>
  </si>
  <si>
    <t>Reston, VA</t>
  </si>
  <si>
    <t>Herzliya, Israel</t>
  </si>
  <si>
    <t>Israel</t>
  </si>
  <si>
    <t>London, UK</t>
  </si>
  <si>
    <t>United Kingdom</t>
  </si>
  <si>
    <t>Full-time and Contractor</t>
  </si>
  <si>
    <t>Menlo Park, CA</t>
  </si>
  <si>
    <t>Gainesville, FL</t>
  </si>
  <si>
    <t>New Hampshire, OH</t>
  </si>
  <si>
    <t>Anchorage, AK</t>
  </si>
  <si>
    <t>Springfield, VA</t>
  </si>
  <si>
    <t>Business Analyst</t>
  </si>
  <si>
    <t>Frankfurt, Germany</t>
  </si>
  <si>
    <t>Richardson, TX</t>
  </si>
  <si>
    <t>Machelen, Belgium</t>
  </si>
  <si>
    <t>Belgium</t>
  </si>
  <si>
    <t>Tel Aviv-Yafo, Israel</t>
  </si>
  <si>
    <t>South San Francisco, CA</t>
  </si>
  <si>
    <t>Frisco, TX</t>
  </si>
  <si>
    <t>King of Prussia, PA</t>
  </si>
  <si>
    <t>Milwaukee, WI</t>
  </si>
  <si>
    <t>New Berlin, WI</t>
  </si>
  <si>
    <t>Lisbon, Portugal</t>
  </si>
  <si>
    <t>Portugal</t>
  </si>
  <si>
    <t>Melbourne VIC, Australia</t>
  </si>
  <si>
    <t>Australia</t>
  </si>
  <si>
    <t>Singapore</t>
  </si>
  <si>
    <t>Saint-Sauveur, France</t>
  </si>
  <si>
    <t>Latham, NY</t>
  </si>
  <si>
    <t>Kuala Lumpur, Federal Territory of Kuala Lumpur, Malaysia</t>
  </si>
  <si>
    <t>Malaysia</t>
  </si>
  <si>
    <t>Bogotá, Bogota, Colombia</t>
  </si>
  <si>
    <t>Colombia</t>
  </si>
  <si>
    <t>Texas</t>
  </si>
  <si>
    <t>Irvine, CA</t>
  </si>
  <si>
    <t>Florham Park, NJ</t>
  </si>
  <si>
    <t>Issy-les-Moulineaux, France</t>
  </si>
  <si>
    <t>Louisville, KY</t>
  </si>
  <si>
    <t>Iselin, NJ</t>
  </si>
  <si>
    <t>Toronto, ON, Canada</t>
  </si>
  <si>
    <t>Pico Rivera, CA</t>
  </si>
  <si>
    <t>Bangkok, Thailand</t>
  </si>
  <si>
    <t>Thailand</t>
  </si>
  <si>
    <t>Bakersfield, CA</t>
  </si>
  <si>
    <t>Redondo Beach, CA</t>
  </si>
  <si>
    <t>Hamburg, Germany</t>
  </si>
  <si>
    <t>Helsinki, Finland</t>
  </si>
  <si>
    <t>Finland</t>
  </si>
  <si>
    <t>Manila, Metro Manila, Philippines</t>
  </si>
  <si>
    <t>Sunset Hills, MO</t>
  </si>
  <si>
    <t>Mountain View, CA</t>
  </si>
  <si>
    <t>Land O' Lakes, FL</t>
  </si>
  <si>
    <t>Foster City, CA</t>
  </si>
  <si>
    <t>Brooklyn Park, MN</t>
  </si>
  <si>
    <t>Athens, Greece</t>
  </si>
  <si>
    <t>Greece</t>
  </si>
  <si>
    <t>Vallejo, CA</t>
  </si>
  <si>
    <t>Jakarta, Indonesia</t>
  </si>
  <si>
    <t>Indonesia</t>
  </si>
  <si>
    <t>Piscataway, NJ</t>
  </si>
  <si>
    <t>Ohio</t>
  </si>
  <si>
    <t>Oakland, CA</t>
  </si>
  <si>
    <t>Cologne, Germany</t>
  </si>
  <si>
    <t>Reno, NV</t>
  </si>
  <si>
    <t>Arlington, VA</t>
  </si>
  <si>
    <t>Madison, WI</t>
  </si>
  <si>
    <t>Dunwoody, GA</t>
  </si>
  <si>
    <t>Ukraine</t>
  </si>
  <si>
    <t>Prague, Czechia</t>
  </si>
  <si>
    <t>Czechia</t>
  </si>
  <si>
    <t>Iași, Romania</t>
  </si>
  <si>
    <t>Romania</t>
  </si>
  <si>
    <t>Elkhart, IN</t>
  </si>
  <si>
    <t>Petaluma, CA</t>
  </si>
  <si>
    <t>Vilnius, Vilnius City Municipality, Lithuania</t>
  </si>
  <si>
    <t>Lithuania</t>
  </si>
  <si>
    <t>Addison, TX</t>
  </si>
  <si>
    <t>Plano, TX</t>
  </si>
  <si>
    <t>Albuquerque, NM</t>
  </si>
  <si>
    <t>West Sacramento, CA</t>
  </si>
  <si>
    <t>State College, PA</t>
  </si>
  <si>
    <t>Fremont, CA</t>
  </si>
  <si>
    <t>Elkton, MD</t>
  </si>
  <si>
    <t>Cairo, Egypt</t>
  </si>
  <si>
    <t>Egypt</t>
  </si>
  <si>
    <t>Sterling, VA</t>
  </si>
  <si>
    <t>Valletta, Malta</t>
  </si>
  <si>
    <t>Malta</t>
  </si>
  <si>
    <t>Lutz, FL</t>
  </si>
  <si>
    <t>Valparaiso, IN</t>
  </si>
  <si>
    <t>Timișoara, Romania</t>
  </si>
  <si>
    <t>Severn, MD</t>
  </si>
  <si>
    <t>Nea Smyrni, Greece</t>
  </si>
  <si>
    <t>Waukesha, WI</t>
  </si>
  <si>
    <t>Fresno, CA</t>
  </si>
  <si>
    <t>Philadelphia, PA</t>
  </si>
  <si>
    <t>Newark, NJ</t>
  </si>
  <si>
    <t>York, PA</t>
  </si>
  <si>
    <t>Cluj-Napoca, Romania</t>
  </si>
  <si>
    <t>Seattle, WA</t>
  </si>
  <si>
    <t>Carnegie, PA</t>
  </si>
  <si>
    <t>Ireland</t>
  </si>
  <si>
    <t>Hyderabad, Telangana, India</t>
  </si>
  <si>
    <t>Greenwood Village, CO</t>
  </si>
  <si>
    <t>Newark, CA</t>
  </si>
  <si>
    <t>Hemet, CA</t>
  </si>
  <si>
    <t>Gothenburg, Sweden</t>
  </si>
  <si>
    <t>Syracuse, NY</t>
  </si>
  <si>
    <t>Columbia, MD</t>
  </si>
  <si>
    <t>Joint Base Andrews, MD</t>
  </si>
  <si>
    <t>Brentford, UK</t>
  </si>
  <si>
    <t>Dubai - United Arab Emirates</t>
  </si>
  <si>
    <t>United Arab Emirates</t>
  </si>
  <si>
    <t>Lakeland, FL</t>
  </si>
  <si>
    <t>Boca Raton, FL</t>
  </si>
  <si>
    <t>Manassas, VA</t>
  </si>
  <si>
    <t>Salem, MA</t>
  </si>
  <si>
    <t>Seoul, South Korea</t>
  </si>
  <si>
    <t>South Korea</t>
  </si>
  <si>
    <t>Cyprus</t>
  </si>
  <si>
    <t>Ramat Gan, Israel</t>
  </si>
  <si>
    <t>Nashville, TN</t>
  </si>
  <si>
    <t>Stamford, CT</t>
  </si>
  <si>
    <t>Boston, MA</t>
  </si>
  <si>
    <t>Jersey City, NJ</t>
  </si>
  <si>
    <t>McKinney, TX</t>
  </si>
  <si>
    <t>Colorado Springs, CO</t>
  </si>
  <si>
    <t>San Bernardino, CA</t>
  </si>
  <si>
    <t>San Juan, Puerto Rico</t>
  </si>
  <si>
    <t>Puerto Rico</t>
  </si>
  <si>
    <t>Armenia</t>
  </si>
  <si>
    <t>Rabat, Morocco</t>
  </si>
  <si>
    <t>Morocco</t>
  </si>
  <si>
    <t>Bucharest, Romania</t>
  </si>
  <si>
    <t>Traverse City, MI</t>
  </si>
  <si>
    <t>Marousi, Greece</t>
  </si>
  <si>
    <t>Missouri City, MO</t>
  </si>
  <si>
    <t>Hanover, MD</t>
  </si>
  <si>
    <t>Aveiro, Portugal</t>
  </si>
  <si>
    <t>Fort Meade, MD</t>
  </si>
  <si>
    <t>Porto, Portugal</t>
  </si>
  <si>
    <t>Salt Lake City, UT</t>
  </si>
  <si>
    <t>Roseville, CA</t>
  </si>
  <si>
    <t>Des Peres, MO</t>
  </si>
  <si>
    <t>Wallops Island, VA</t>
  </si>
  <si>
    <t>Guadalajara, Jalisco, Mexico</t>
  </si>
  <si>
    <t>Pune, Maharashtra, India</t>
  </si>
  <si>
    <t>Mumbai, Maharashtra, India</t>
  </si>
  <si>
    <t>Sfax, Tunisia</t>
  </si>
  <si>
    <t>Tunisia</t>
  </si>
  <si>
    <t>Westlake Village, CA</t>
  </si>
  <si>
    <t>Newtown Square, PA</t>
  </si>
  <si>
    <t>Ho Chi Minh City, Vietnam</t>
  </si>
  <si>
    <t>Vietnam</t>
  </si>
  <si>
    <t>Saint-Denis, France</t>
  </si>
  <si>
    <t>Compton, CA</t>
  </si>
  <si>
    <t>Leeds, UK</t>
  </si>
  <si>
    <t>Glendale, AZ</t>
  </si>
  <si>
    <t>Anderlecht, Belgium</t>
  </si>
  <si>
    <t>Cluses, France</t>
  </si>
  <si>
    <t>Droitwich Spa, Droitwich, UK</t>
  </si>
  <si>
    <t>Culver City, CA</t>
  </si>
  <si>
    <t>Internship and Full-time</t>
  </si>
  <si>
    <t>Cambridge, MA</t>
  </si>
  <si>
    <t>Sacate, AZ</t>
  </si>
  <si>
    <t>Belfast, UK</t>
  </si>
  <si>
    <t>Dayton, OH</t>
  </si>
  <si>
    <t>Hamilton Township, NJ</t>
  </si>
  <si>
    <t>Burbank, CA</t>
  </si>
  <si>
    <t>Norcross, GA</t>
  </si>
  <si>
    <t>Montrouge, France</t>
  </si>
  <si>
    <t>Buena Park, CA</t>
  </si>
  <si>
    <t>Vaşington, VA</t>
  </si>
  <si>
    <t>Lombard, IL</t>
  </si>
  <si>
    <t>Yuba City, CA</t>
  </si>
  <si>
    <t>Walnut Creek, CA</t>
  </si>
  <si>
    <t>New York</t>
  </si>
  <si>
    <t>Masovian Voivodeship, Poland</t>
  </si>
  <si>
    <t>Luxembourg</t>
  </si>
  <si>
    <t>Budapest, Hungary</t>
  </si>
  <si>
    <t>Hungary</t>
  </si>
  <si>
    <t>Copenhagen, Denmark</t>
  </si>
  <si>
    <t>Denmark</t>
  </si>
  <si>
    <t>Mandaluyong, Metro Manila, Philippines</t>
  </si>
  <si>
    <t>Jerudong, Brunei</t>
  </si>
  <si>
    <t>Brunei</t>
  </si>
  <si>
    <t>Texas City, TX</t>
  </si>
  <si>
    <t>Maywood, IL</t>
  </si>
  <si>
    <t>Shibuya City, Tokyo, Japan</t>
  </si>
  <si>
    <t>Japan</t>
  </si>
  <si>
    <t>Largo, FL</t>
  </si>
  <si>
    <t>Hialeah, FL</t>
  </si>
  <si>
    <t>Mexico City, CDMX, Mexico</t>
  </si>
  <si>
    <t>Sydney NSW, Australia</t>
  </si>
  <si>
    <t>Des Moines, IA</t>
  </si>
  <si>
    <t>Full-time and Temp work</t>
  </si>
  <si>
    <t>Elk Grove, CA</t>
  </si>
  <si>
    <t>Maassluis, Netherlands</t>
  </si>
  <si>
    <t>Itasca, IL</t>
  </si>
  <si>
    <t>Coppell, TX</t>
  </si>
  <si>
    <t>Lancaster, PA</t>
  </si>
  <si>
    <t>Málaga, Spain</t>
  </si>
  <si>
    <t>Apple Valley, CA</t>
  </si>
  <si>
    <t>Switzerland</t>
  </si>
  <si>
    <t>Augusta, GA</t>
  </si>
  <si>
    <t>Palo Alto, CA</t>
  </si>
  <si>
    <t>Italy</t>
  </si>
  <si>
    <t>Riga, Latvia</t>
  </si>
  <si>
    <t>Latvia</t>
  </si>
  <si>
    <t>Full-time, Part-time, and Internship</t>
  </si>
  <si>
    <t>Southlake, TX</t>
  </si>
  <si>
    <t>Willingboro, NJ</t>
  </si>
  <si>
    <t>Tallahassee, FL</t>
  </si>
  <si>
    <t>Camden, NJ</t>
  </si>
  <si>
    <t>Fort Worth, TX</t>
  </si>
  <si>
    <t>Contractor and Temp work</t>
  </si>
  <si>
    <t>Marshall, VA</t>
  </si>
  <si>
    <t>U.S. Virgin Islands</t>
  </si>
  <si>
    <t>Brazil</t>
  </si>
  <si>
    <t>Santa Monica, CA</t>
  </si>
  <si>
    <t>Sibiu, Romania</t>
  </si>
  <si>
    <t>Auburn Hills, MI</t>
  </si>
  <si>
    <t>Winchester, VA</t>
  </si>
  <si>
    <t>Little Rock, AR</t>
  </si>
  <si>
    <t>Chesterfield, MO</t>
  </si>
  <si>
    <t>Sacramento, CA</t>
  </si>
  <si>
    <t>Boulder, CO</t>
  </si>
  <si>
    <t>Croatia</t>
  </si>
  <si>
    <t>Zagreb, Croatia</t>
  </si>
  <si>
    <t>Florida</t>
  </si>
  <si>
    <t>Texas, GA</t>
  </si>
  <si>
    <t>Warren, NJ</t>
  </si>
  <si>
    <t>Geneva, Switzerland</t>
  </si>
  <si>
    <t>Islamabad, Pakistan</t>
  </si>
  <si>
    <t>Troy, MI</t>
  </si>
  <si>
    <t>Muntinlupa, Metro Manila, Philippines</t>
  </si>
  <si>
    <t>Long Beach, CA</t>
  </si>
  <si>
    <t>Madrid, Spain</t>
  </si>
  <si>
    <t>The Bahamas</t>
  </si>
  <si>
    <t>Bahamas</t>
  </si>
  <si>
    <t>Brussels, Belgium</t>
  </si>
  <si>
    <t>Santa Clarita, CA</t>
  </si>
  <si>
    <t>Milan, Metropolitan City of Milan, Italy</t>
  </si>
  <si>
    <t>Warrenville, IL</t>
  </si>
  <si>
    <t>Kennesaw, GA</t>
  </si>
  <si>
    <t>Eglin AFB, FL</t>
  </si>
  <si>
    <t>Goma, Democratic Republic of the Congo</t>
  </si>
  <si>
    <t>Congo, Democratic Republic of the</t>
  </si>
  <si>
    <t>Torrance, CA</t>
  </si>
  <si>
    <t>Las Vegas, NV</t>
  </si>
  <si>
    <t>El Segundo, CA</t>
  </si>
  <si>
    <t>Schiphol, Netherlands</t>
  </si>
  <si>
    <t>Needham, MA</t>
  </si>
  <si>
    <t>Sanford, FL</t>
  </si>
  <si>
    <t>Bon Air, VA</t>
  </si>
  <si>
    <t>Rosario, Santa Fe Province, Argentina</t>
  </si>
  <si>
    <t>Argentina</t>
  </si>
  <si>
    <t>Aurora, CO</t>
  </si>
  <si>
    <t>Munich, Germany</t>
  </si>
  <si>
    <t>Chippendale NSW, Australia</t>
  </si>
  <si>
    <t>Gurugram, Haryana, India</t>
  </si>
  <si>
    <t>Universal City, CA</t>
  </si>
  <si>
    <t>Maryland Heights, MO</t>
  </si>
  <si>
    <t>Jamaica, NY</t>
  </si>
  <si>
    <t>Newport Beach, CA</t>
  </si>
  <si>
    <t>Berkeley, CA</t>
  </si>
  <si>
    <t>Florida, OH</t>
  </si>
  <si>
    <t>Fort Madison, IA</t>
  </si>
  <si>
    <t>Leuven, Belgium</t>
  </si>
  <si>
    <t>Fairfax, VA</t>
  </si>
  <si>
    <t>Corona, CA</t>
  </si>
  <si>
    <t>Glasgow, UK</t>
  </si>
  <si>
    <t>Brooklyn, NY</t>
  </si>
  <si>
    <t>Laguna Beach, CA</t>
  </si>
  <si>
    <t>Wylie, TX</t>
  </si>
  <si>
    <t>St Helena, CA</t>
  </si>
  <si>
    <t>Lancaster, TX</t>
  </si>
  <si>
    <t>Fort Lauderdale, FL</t>
  </si>
  <si>
    <t>Lindau, Germany</t>
  </si>
  <si>
    <t>Nairobi, Kenya</t>
  </si>
  <si>
    <t>Kenya</t>
  </si>
  <si>
    <t>Menands, NY</t>
  </si>
  <si>
    <t>East Rutherford, NJ</t>
  </si>
  <si>
    <t>Pompano Beach, FL</t>
  </si>
  <si>
    <t>Rancho Cordova, CA</t>
  </si>
  <si>
    <t>Greenville, SC</t>
  </si>
  <si>
    <t>Marlborough, MA</t>
  </si>
  <si>
    <t>Mississauga, ON, Canada</t>
  </si>
  <si>
    <t>Rancho Cucamonga, CA</t>
  </si>
  <si>
    <t>Vancouver, BC, Canada</t>
  </si>
  <si>
    <t>Mojave, CA</t>
  </si>
  <si>
    <t>Aventura, FL</t>
  </si>
  <si>
    <t>São Paulo, State of São Paulo, Brazil</t>
  </si>
  <si>
    <t>Pittsburgh, PA</t>
  </si>
  <si>
    <t>Davis, CA</t>
  </si>
  <si>
    <t>Randburg, South Africa</t>
  </si>
  <si>
    <t>Danville, CA</t>
  </si>
  <si>
    <t>San Bruno, CA</t>
  </si>
  <si>
    <t>Englewood Cliffs, NJ</t>
  </si>
  <si>
    <t>Harrison, NY</t>
  </si>
  <si>
    <t>Dana Point, CA</t>
  </si>
  <si>
    <t>Worcester, MA</t>
  </si>
  <si>
    <t>Newark, DE</t>
  </si>
  <si>
    <t>Full-time, Contractor, and Internship</t>
  </si>
  <si>
    <t>Johns Creek, GA</t>
  </si>
  <si>
    <t>Agoura Hills, CA</t>
  </si>
  <si>
    <t>Arlington, TX</t>
  </si>
  <si>
    <t>West Palm Beach, FL</t>
  </si>
  <si>
    <t>Aston, PA</t>
  </si>
  <si>
    <t>Noida, Uttar Pradesh, India</t>
  </si>
  <si>
    <t>Centreville, VA</t>
  </si>
  <si>
    <t>Morrisville, NC</t>
  </si>
  <si>
    <t>Chandler, AZ</t>
  </si>
  <si>
    <t>Spring, TX</t>
  </si>
  <si>
    <t>Bolingbrook, IL</t>
  </si>
  <si>
    <t>Basel, Switzerland</t>
  </si>
  <si>
    <t>Serbia</t>
  </si>
  <si>
    <t>Johnston, RI</t>
  </si>
  <si>
    <t>Española, NM</t>
  </si>
  <si>
    <t>New Haven, CT</t>
  </si>
  <si>
    <t>Tempe, AZ</t>
  </si>
  <si>
    <t>Rio Grande City, TX</t>
  </si>
  <si>
    <t>Bethesda, MD</t>
  </si>
  <si>
    <t>Foothill Ranch, CA</t>
  </si>
  <si>
    <t>White Plains, NY</t>
  </si>
  <si>
    <t>Sandy Springs, GA</t>
  </si>
  <si>
    <t>Novato, CA</t>
  </si>
  <si>
    <t>Hartford, CT</t>
  </si>
  <si>
    <t>Beltsville, MD</t>
  </si>
  <si>
    <t>Fredericksburg, VA</t>
  </si>
  <si>
    <t>Scranton, PA</t>
  </si>
  <si>
    <t>Wilsonville, OR</t>
  </si>
  <si>
    <t>Renningen, Germany</t>
  </si>
  <si>
    <t>Waltham, MA</t>
  </si>
  <si>
    <t>Usk, WA</t>
  </si>
  <si>
    <t>Richmond, CA</t>
  </si>
  <si>
    <t>Ronkonkoma, NY</t>
  </si>
  <si>
    <t>Cleveland, OH</t>
  </si>
  <si>
    <t>Malvern, PA</t>
  </si>
  <si>
    <t>Providence, RI</t>
  </si>
  <si>
    <t>Bentonville, AR</t>
  </si>
  <si>
    <t>Hollywood, FL</t>
  </si>
  <si>
    <t>Overland Park, KS</t>
  </si>
  <si>
    <t>Woonsocket, RI</t>
  </si>
  <si>
    <t>Redmond, WA</t>
  </si>
  <si>
    <t>Lewisville, TX</t>
  </si>
  <si>
    <t>Midland, TX</t>
  </si>
  <si>
    <t>Toronto, OH</t>
  </si>
  <si>
    <t>Wellesley, MA</t>
  </si>
  <si>
    <t>Richmond, VA</t>
  </si>
  <si>
    <t>Amarillo, TX</t>
  </si>
  <si>
    <t>St Thomas, USVI</t>
  </si>
  <si>
    <t>Glendale, CA</t>
  </si>
  <si>
    <t>Highlands Ranch, CO</t>
  </si>
  <si>
    <t>Laurel, MD</t>
  </si>
  <si>
    <t>Durham, NC</t>
  </si>
  <si>
    <t>Full-time and Internship</t>
  </si>
  <si>
    <t>Wilmette, IL</t>
  </si>
  <si>
    <t>Kyrgyzstan</t>
  </si>
  <si>
    <t>Dahlgren, VA</t>
  </si>
  <si>
    <t>Waco, TX</t>
  </si>
  <si>
    <t>Uruguay</t>
  </si>
  <si>
    <t>Birmingham, AL</t>
  </si>
  <si>
    <t>Düsseldorf, Germany</t>
  </si>
  <si>
    <t>Springfield, IL</t>
  </si>
  <si>
    <t>Mableton, GA</t>
  </si>
  <si>
    <t>Astana, Kazakhstan</t>
  </si>
  <si>
    <t>Kazakhstan</t>
  </si>
  <si>
    <t>Aliso Viejo, CA</t>
  </si>
  <si>
    <t>Carlsbad, CA</t>
  </si>
  <si>
    <t>Weehawken, NJ</t>
  </si>
  <si>
    <t>Addison, IL</t>
  </si>
  <si>
    <t>Temp work</t>
  </si>
  <si>
    <t>North Palm Beach, FL</t>
  </si>
  <si>
    <t>Phoenix, AZ</t>
  </si>
  <si>
    <t>Tartu, Estonia</t>
  </si>
  <si>
    <t>Jonesboro, AR</t>
  </si>
  <si>
    <t>Folsom, CA</t>
  </si>
  <si>
    <t>Wellington, New Zealand</t>
  </si>
  <si>
    <t>New Zealand</t>
  </si>
  <si>
    <t>Holmdel, NJ</t>
  </si>
  <si>
    <t>Kyiv, Ukraine</t>
  </si>
  <si>
    <t>Morrow, GA</t>
  </si>
  <si>
    <t>El Dorado Hills, CA</t>
  </si>
  <si>
    <t>Yamoussoukro, Côte d'Ivoire</t>
  </si>
  <si>
    <t>Côte d'Ivoire</t>
  </si>
  <si>
    <t>Northbrook, IL</t>
  </si>
  <si>
    <t>Merced, CA</t>
  </si>
  <si>
    <t>Armonk, NY</t>
  </si>
  <si>
    <t>Bloomfield, CT</t>
  </si>
  <si>
    <t>Wichita, KS</t>
  </si>
  <si>
    <t>Omaha, NE</t>
  </si>
  <si>
    <t>Champaign, IL</t>
  </si>
  <si>
    <t>Boise, ID</t>
  </si>
  <si>
    <t>Lake Forest, CA</t>
  </si>
  <si>
    <t>Annapolis, MD</t>
  </si>
  <si>
    <t>Alameda, CA</t>
  </si>
  <si>
    <t>Carmichael, CA</t>
  </si>
  <si>
    <t>Hurlburt Field, FL</t>
  </si>
  <si>
    <t>Namibia</t>
  </si>
  <si>
    <t>Los Alamos, NM</t>
  </si>
  <si>
    <t>Woburn, MA</t>
  </si>
  <si>
    <t>Pleasanton, CA</t>
  </si>
  <si>
    <t>Norman, OK</t>
  </si>
  <si>
    <t>Santa Clara, CA</t>
  </si>
  <si>
    <t>Wilmington, DE</t>
  </si>
  <si>
    <t>Fort Bragg, NC</t>
  </si>
  <si>
    <t>Part-time</t>
  </si>
  <si>
    <t>Cork, Ireland</t>
  </si>
  <si>
    <t>West Virginia</t>
  </si>
  <si>
    <t>Peachtree Corners, GA</t>
  </si>
  <si>
    <t>Davie, FL</t>
  </si>
  <si>
    <t>Brooklyn, MI</t>
  </si>
  <si>
    <t>Broomfield, CO</t>
  </si>
  <si>
    <t>Spijkenisse, Netherlands</t>
  </si>
  <si>
    <t>Crystal Lake, IL</t>
  </si>
  <si>
    <t>Albany, NY</t>
  </si>
  <si>
    <t>Jackson, MS</t>
  </si>
  <si>
    <t>Mt Laurel Township, NJ</t>
  </si>
  <si>
    <t>Stanford, CA</t>
  </si>
  <si>
    <t>Bellevue, WA</t>
  </si>
  <si>
    <t>Kathmandu, Nepal</t>
  </si>
  <si>
    <t>Nepal</t>
  </si>
  <si>
    <t>Taguig, Metro Manila, Philippines</t>
  </si>
  <si>
    <t>Chevy Chase, MD</t>
  </si>
  <si>
    <t>Canoga Park, CA</t>
  </si>
  <si>
    <t>Englewood, CO</t>
  </si>
  <si>
    <t>Cary, NC</t>
  </si>
  <si>
    <t>Bronx, NY</t>
  </si>
  <si>
    <t>Montreal, QC, Canada</t>
  </si>
  <si>
    <t>Maryland</t>
  </si>
  <si>
    <t>Princeton, NJ</t>
  </si>
  <si>
    <t>Chennai, Tamil Nadu, India</t>
  </si>
  <si>
    <t>Edmonton, KY</t>
  </si>
  <si>
    <t>Panama</t>
  </si>
  <si>
    <t>Norfolk, VA</t>
  </si>
  <si>
    <t>Ciudad Juárez, Chihuahua, Mexico</t>
  </si>
  <si>
    <t>Deerfield, IL</t>
  </si>
  <si>
    <t>Saranac Lake, NY</t>
  </si>
  <si>
    <t>Petaling Jaya, Selangor, Malaysia</t>
  </si>
  <si>
    <t>College Park, GA</t>
  </si>
  <si>
    <t>Lexington, SC</t>
  </si>
  <si>
    <t>Modena, Province of Modena, Italy</t>
  </si>
  <si>
    <t>Southampton, UK</t>
  </si>
  <si>
    <t>San José Province, Escazu, Costa Rica</t>
  </si>
  <si>
    <t>Sofia, Bulgaria</t>
  </si>
  <si>
    <t>Bulgaria</t>
  </si>
  <si>
    <t>Sullivan's Island, SC</t>
  </si>
  <si>
    <t>Cité Mahrajène, Tunisia</t>
  </si>
  <si>
    <t>South Jakarta, South Jakarta City, Jakarta, Indonesia</t>
  </si>
  <si>
    <t>Moncks Corner, SC</t>
  </si>
  <si>
    <t>Houston, MN</t>
  </si>
  <si>
    <t>Ashburn, VA</t>
  </si>
  <si>
    <t>French Camp, CA</t>
  </si>
  <si>
    <t>Des Plaines, IL</t>
  </si>
  <si>
    <t>Santa Barbara, CA</t>
  </si>
  <si>
    <t>Columbus, GA</t>
  </si>
  <si>
    <t>Vadodara, Gujarat, India</t>
  </si>
  <si>
    <t>Karlsruhe, Germany</t>
  </si>
  <si>
    <t>Riverwoods, IL</t>
  </si>
  <si>
    <t>Dublin, Ireland</t>
  </si>
  <si>
    <t>Horsham, PA</t>
  </si>
  <si>
    <t>Mesa, AZ</t>
  </si>
  <si>
    <t>Scott AFB, IL</t>
  </si>
  <si>
    <t>Pasadena, CA</t>
  </si>
  <si>
    <t>Guelph, ON, Canada</t>
  </si>
  <si>
    <t>Bernards, NJ</t>
  </si>
  <si>
    <t>Olympia, WA</t>
  </si>
  <si>
    <t>Tallinn, Estonia</t>
  </si>
  <si>
    <t>Woodland Hills, CA</t>
  </si>
  <si>
    <t>Markham, ON, Canada</t>
  </si>
  <si>
    <t>Forest Park, IL</t>
  </si>
  <si>
    <t>Hayward, CA</t>
  </si>
  <si>
    <t>Limassol, Cyprus</t>
  </si>
  <si>
    <t>Ottawa, ON, Canada</t>
  </si>
  <si>
    <t>Novi, MI</t>
  </si>
  <si>
    <t>Stuttgart, Germany</t>
  </si>
  <si>
    <t>Silver Spring, MD</t>
  </si>
  <si>
    <t>Lyon, France</t>
  </si>
  <si>
    <t>Temple, TX</t>
  </si>
  <si>
    <t>Anaheim, CA</t>
  </si>
  <si>
    <t>Zürich, Switzerland</t>
  </si>
  <si>
    <t>Bargersville, IN</t>
  </si>
  <si>
    <t>Edison, NJ</t>
  </si>
  <si>
    <t>San Angelo, TX</t>
  </si>
  <si>
    <t>Fort Collins, CO</t>
  </si>
  <si>
    <t>The Woodlands, TX</t>
  </si>
  <si>
    <t>Utrecht, Netherlands</t>
  </si>
  <si>
    <t>Largo, MD</t>
  </si>
  <si>
    <t>Winter Haven, FL</t>
  </si>
  <si>
    <t>Plantation, FL</t>
  </si>
  <si>
    <t>Staines-upon-Thames, UK</t>
  </si>
  <si>
    <t>Crowley, TX</t>
  </si>
  <si>
    <t>Kansas City, MO</t>
  </si>
  <si>
    <t>Sparks, NV</t>
  </si>
  <si>
    <t>Topanga, CA</t>
  </si>
  <si>
    <t>Tucker, GA</t>
  </si>
  <si>
    <t>Hillsboro, OR</t>
  </si>
  <si>
    <t>New York, NY  (+1 other)</t>
  </si>
  <si>
    <t>Lebanon, NH</t>
  </si>
  <si>
    <t>Campinas, State of São Paulo, Brazil</t>
  </si>
  <si>
    <t>Missouri</t>
  </si>
  <si>
    <t>Part-time and Contractor</t>
  </si>
  <si>
    <t>Midrand, South Africa</t>
  </si>
  <si>
    <t>Scottsdale, AZ</t>
  </si>
  <si>
    <t>Costa Mesa, CA</t>
  </si>
  <si>
    <t>Sierra Vista, AZ</t>
  </si>
  <si>
    <t>Troy, OH</t>
  </si>
  <si>
    <t>New Cairo City, Egypt</t>
  </si>
  <si>
    <t>Makati, Metro Manila, Philippines</t>
  </si>
  <si>
    <t>North Charleston, SC</t>
  </si>
  <si>
    <t>Littleton, CO</t>
  </si>
  <si>
    <t>Victoria, TX</t>
  </si>
  <si>
    <t>Mirków, Poland</t>
  </si>
  <si>
    <t>Dover, NH</t>
  </si>
  <si>
    <t>Carson City, NV</t>
  </si>
  <si>
    <t>Coraopolis, PA</t>
  </si>
  <si>
    <t>Hanover, NJ</t>
  </si>
  <si>
    <t>Harare, Zimbabwe</t>
  </si>
  <si>
    <t>Zimbabwe</t>
  </si>
  <si>
    <t>Roseland, NJ</t>
  </si>
  <si>
    <t>Zapopan, Jalisco, Mexico</t>
  </si>
  <si>
    <t>Brisbane, CA</t>
  </si>
  <si>
    <t>Franklin Township, NJ</t>
  </si>
  <si>
    <t>Bristol, UK</t>
  </si>
  <si>
    <t>Palos Verdes Estates, CA</t>
  </si>
  <si>
    <t>Pasig, Metro Manila, Philippines</t>
  </si>
  <si>
    <t>Lake Mary, FL</t>
  </si>
  <si>
    <t>St Paul, MN</t>
  </si>
  <si>
    <t>Farmington, CT</t>
  </si>
  <si>
    <t>University Park, TX</t>
  </si>
  <si>
    <t>Santa Cruz, CA</t>
  </si>
  <si>
    <t>Vienna, Austria</t>
  </si>
  <si>
    <t>Austria</t>
  </si>
  <si>
    <t>Pella, IA</t>
  </si>
  <si>
    <t>Weston, MA</t>
  </si>
  <si>
    <t>Sturtevant, WI</t>
  </si>
  <si>
    <t>Baltimore, MD</t>
  </si>
  <si>
    <t>Braga, Portugal</t>
  </si>
  <si>
    <t>Altoona, PA</t>
  </si>
  <si>
    <t>Roy, UT</t>
  </si>
  <si>
    <t>Burlington, NC</t>
  </si>
  <si>
    <t>West Hollywood, CA</t>
  </si>
  <si>
    <t>Long Island City, NY</t>
  </si>
  <si>
    <t>Katowice, Poland</t>
  </si>
  <si>
    <t>DHS, VA</t>
  </si>
  <si>
    <t>Lemont, IL</t>
  </si>
  <si>
    <t>Port Hueneme, CA</t>
  </si>
  <si>
    <t>Edgewater, NJ</t>
  </si>
  <si>
    <t>Myrtle Beach, SC</t>
  </si>
  <si>
    <t>Modesto, CA</t>
  </si>
  <si>
    <t>Nellis AFB, NV</t>
  </si>
  <si>
    <t>Milford, MA</t>
  </si>
  <si>
    <t>Tinton Falls, NJ</t>
  </si>
  <si>
    <t>Oak Ridge, TN</t>
  </si>
  <si>
    <t>Valhalla, NY</t>
  </si>
  <si>
    <t>Duncanville, TX</t>
  </si>
  <si>
    <t>Manila, AR</t>
  </si>
  <si>
    <t>New Jersey, NB, Canada</t>
  </si>
  <si>
    <t>Lviv, Lviv Oblast, Ukraine</t>
  </si>
  <si>
    <t>Stellenbosch, South Africa</t>
  </si>
  <si>
    <t>North Andover, MA</t>
  </si>
  <si>
    <t>Conshohocken, PA</t>
  </si>
  <si>
    <t>Cape Town, South Africa</t>
  </si>
  <si>
    <t>Hull, UK</t>
  </si>
  <si>
    <t>Asheville, NC</t>
  </si>
  <si>
    <t>Ontario, CA</t>
  </si>
  <si>
    <t>Coral Gables, FL</t>
  </si>
  <si>
    <t>Nantes, France</t>
  </si>
  <si>
    <t>Owings Mills, MD</t>
  </si>
  <si>
    <t>Warrington, PA</t>
  </si>
  <si>
    <t>La Palma, CA</t>
  </si>
  <si>
    <t>Saddle Brook, NJ</t>
  </si>
  <si>
    <t>Portland, ME</t>
  </si>
  <si>
    <t>East St Louis, IL</t>
  </si>
  <si>
    <t>Mechelen, Belgium</t>
  </si>
  <si>
    <t>Racine, WI</t>
  </si>
  <si>
    <t>Clarksville, MD</t>
  </si>
  <si>
    <t>Zoetermeer, Netherlands</t>
  </si>
  <si>
    <t>Conyers, GA</t>
  </si>
  <si>
    <t>Riverside, CA</t>
  </si>
  <si>
    <t>Katy, TX</t>
  </si>
  <si>
    <t>Teaneck, NJ</t>
  </si>
  <si>
    <t>Lynnwood, WA</t>
  </si>
  <si>
    <t>Annapolis Junction, MD</t>
  </si>
  <si>
    <t>Palm Harbor, FL</t>
  </si>
  <si>
    <t>New Port Richey, FL</t>
  </si>
  <si>
    <t>Brno, Czechia</t>
  </si>
  <si>
    <t>San Vendemiano, Province of Treviso, Italy</t>
  </si>
  <si>
    <t>Ankara, Türkiye</t>
  </si>
  <si>
    <t>Turkey</t>
  </si>
  <si>
    <t>Alexandria, VA</t>
  </si>
  <si>
    <t>Palmdale, CA</t>
  </si>
  <si>
    <t>Memphis, MO</t>
  </si>
  <si>
    <t>Lake Forest, IL</t>
  </si>
  <si>
    <t>Zaragoza, Spain</t>
  </si>
  <si>
    <t>West Point, NY</t>
  </si>
  <si>
    <t>Virginia</t>
  </si>
  <si>
    <t>Doral, FL</t>
  </si>
  <si>
    <t>Eindhoven, Netherlands</t>
  </si>
  <si>
    <t>Clifton, NJ</t>
  </si>
  <si>
    <t>Lake Elsinore, CA</t>
  </si>
  <si>
    <t>Carmel, IN</t>
  </si>
  <si>
    <t>Kansas City, KS</t>
  </si>
  <si>
    <t>Naperville, IL</t>
  </si>
  <si>
    <t>North Carolina</t>
  </si>
  <si>
    <t>Piedmont, CA</t>
  </si>
  <si>
    <t>Full-time, Temp work, and Internship</t>
  </si>
  <si>
    <t>Dos Palos, CA</t>
  </si>
  <si>
    <t>Tennessee</t>
  </si>
  <si>
    <t>Cherry Hill, NJ</t>
  </si>
  <si>
    <t>Indiana</t>
  </si>
  <si>
    <t>Beverly Hills, CA</t>
  </si>
  <si>
    <t>College Station, TX</t>
  </si>
  <si>
    <t>Westminster, CO</t>
  </si>
  <si>
    <t>Brookfield, CT</t>
  </si>
  <si>
    <t>Bratislava, Slovakia</t>
  </si>
  <si>
    <t>Slovakia</t>
  </si>
  <si>
    <t>Cabin John, MD</t>
  </si>
  <si>
    <t>Blooming Grove, NY</t>
  </si>
  <si>
    <t>Park Ridge, NJ</t>
  </si>
  <si>
    <t>Full-time, Part-time, and Contractor</t>
  </si>
  <si>
    <t>Yorktown Heights, NY</t>
  </si>
  <si>
    <t>East Brunswick, NJ</t>
  </si>
  <si>
    <t>Dublin, CA</t>
  </si>
  <si>
    <t>Bloomington, IL</t>
  </si>
  <si>
    <t>Warwick, RI</t>
  </si>
  <si>
    <t>Montgomery, NY</t>
  </si>
  <si>
    <t>Dhaka, Bangladesh</t>
  </si>
  <si>
    <t>Bangladesh</t>
  </si>
  <si>
    <t>Memphis, TN</t>
  </si>
  <si>
    <t>Rosemont, IL</t>
  </si>
  <si>
    <t>Venice, FL</t>
  </si>
  <si>
    <t>New Delhi, Delhi, India</t>
  </si>
  <si>
    <t>Centennial, CO</t>
  </si>
  <si>
    <t>Dubuque, IA</t>
  </si>
  <si>
    <t>Mexico, NY</t>
  </si>
  <si>
    <t>Yardley, PA</t>
  </si>
  <si>
    <t>Jefferson City, MO</t>
  </si>
  <si>
    <t>Lake Zurich, IL</t>
  </si>
  <si>
    <t>Town and Country, MO</t>
  </si>
  <si>
    <t>Turlock, CA</t>
  </si>
  <si>
    <t>Calabasas, CA</t>
  </si>
  <si>
    <t>Montvale, NJ</t>
  </si>
  <si>
    <t>Dallas, NC</t>
  </si>
  <si>
    <t>Mississippi City, MS</t>
  </si>
  <si>
    <t>Schertz, TX</t>
  </si>
  <si>
    <t>Chesterbrook, PA</t>
  </si>
  <si>
    <t>Ann Arbor, MI</t>
  </si>
  <si>
    <t>Kusterdingen, Germany</t>
  </si>
  <si>
    <t>Denton, TX</t>
  </si>
  <si>
    <t>Jaipur, Rajasthan, India</t>
  </si>
  <si>
    <t>Mebane, NC</t>
  </si>
  <si>
    <t>Bartow, FL</t>
  </si>
  <si>
    <t>Skopje, North Macedonia</t>
  </si>
  <si>
    <t>Macedonia (FYROM)</t>
  </si>
  <si>
    <t>Greenwich, CT</t>
  </si>
  <si>
    <t>Mauritius</t>
  </si>
  <si>
    <t>Trenton, NJ</t>
  </si>
  <si>
    <t>Poznań, Poland</t>
  </si>
  <si>
    <t>Bryceville, FL</t>
  </si>
  <si>
    <t>Mesquite, TX</t>
  </si>
  <si>
    <t>Denver, NC</t>
  </si>
  <si>
    <t>San Marcos, CA</t>
  </si>
  <si>
    <t>Salem, OR</t>
  </si>
  <si>
    <t>Broussard, LA</t>
  </si>
  <si>
    <t>Rijswijk, Netherlands</t>
  </si>
  <si>
    <t>Ohio City, OH</t>
  </si>
  <si>
    <t>Knoxville, TN</t>
  </si>
  <si>
    <t>Florida City, FL</t>
  </si>
  <si>
    <t>Edinburgh, UK</t>
  </si>
  <si>
    <t>Moka, Mauritius</t>
  </si>
  <si>
    <t>Catonsville, MD</t>
  </si>
  <si>
    <t>Jupiter, FL</t>
  </si>
  <si>
    <t>John C. Stennis Space Center, MS</t>
  </si>
  <si>
    <t>Carrollton, TX</t>
  </si>
  <si>
    <t>Tappan, NY</t>
  </si>
  <si>
    <t>Inwood, NY</t>
  </si>
  <si>
    <t>Lansing, MI</t>
  </si>
  <si>
    <t>Abstatt, Germany</t>
  </si>
  <si>
    <t>Syosset, NY</t>
  </si>
  <si>
    <t>Natick, MA</t>
  </si>
  <si>
    <t>Tustin, CA</t>
  </si>
  <si>
    <t>Aberdeen, UK</t>
  </si>
  <si>
    <t>San Pedro Garza García, Nuevo Leon, Mexico</t>
  </si>
  <si>
    <t>Dothan, AL</t>
  </si>
  <si>
    <t>Lanham, MD</t>
  </si>
  <si>
    <t>Columbia, MO</t>
  </si>
  <si>
    <t>Stafford, VA</t>
  </si>
  <si>
    <t>Lincoln, NE</t>
  </si>
  <si>
    <t>Wright-Patterson AFB, OH</t>
  </si>
  <si>
    <t>Merrimack, NH</t>
  </si>
  <si>
    <t>Harrisonburg, VA</t>
  </si>
  <si>
    <t>Liberty, NC</t>
  </si>
  <si>
    <t>Jacksonville Beach, FL</t>
  </si>
  <si>
    <t>Suffolk, VA</t>
  </si>
  <si>
    <t>Goleta, CA</t>
  </si>
  <si>
    <t>Somerville, MA</t>
  </si>
  <si>
    <t>Antioch, IL</t>
  </si>
  <si>
    <t>Hatvan, Hungary</t>
  </si>
  <si>
    <t>Santa Ana, CA</t>
  </si>
  <si>
    <t>Shaw AFB, SC</t>
  </si>
  <si>
    <t>Berlin, MD</t>
  </si>
  <si>
    <t>Christchurch, New Zealand</t>
  </si>
  <si>
    <t>Sun Prairie, WI</t>
  </si>
  <si>
    <t>San José Province, San José, Costa Rica</t>
  </si>
  <si>
    <t>Green Bay, WI</t>
  </si>
  <si>
    <t>Clinton Twp, MI</t>
  </si>
  <si>
    <t>Ridgefield, CT</t>
  </si>
  <si>
    <t>Charlottesville, VA</t>
  </si>
  <si>
    <t>Dublin, OH</t>
  </si>
  <si>
    <t>Waukegan, IL</t>
  </si>
  <si>
    <t>Vinings, GA</t>
  </si>
  <si>
    <t>Clearfield, UT</t>
  </si>
  <si>
    <t>Middletown, NY</t>
  </si>
  <si>
    <t>Rosemead, CA</t>
  </si>
  <si>
    <t>Fishers, IN</t>
  </si>
  <si>
    <t>Belgrade, Serbia</t>
  </si>
  <si>
    <t>Fes, Morocco</t>
  </si>
  <si>
    <t>Tulsa, OK</t>
  </si>
  <si>
    <t>Sandy, UT</t>
  </si>
  <si>
    <t>Merrifield, VA</t>
  </si>
  <si>
    <t>California (+2 others)</t>
  </si>
  <si>
    <t>Northampton, MA</t>
  </si>
  <si>
    <t>Cambridge, UK</t>
  </si>
  <si>
    <t>Northfield, IL</t>
  </si>
  <si>
    <t>Sunrise, FL</t>
  </si>
  <si>
    <t>St. Petersburg, FL</t>
  </si>
  <si>
    <t>Cerritos, CA</t>
  </si>
  <si>
    <t>Redstone Arsenal, AL</t>
  </si>
  <si>
    <t>Fort Belvoir, VA</t>
  </si>
  <si>
    <t>Marengo, IL</t>
  </si>
  <si>
    <t>Jackson, TN</t>
  </si>
  <si>
    <t>Ahmedabad, Gujarat, India</t>
  </si>
  <si>
    <t>Gaithersburg, MD</t>
  </si>
  <si>
    <t>Lowell, WI</t>
  </si>
  <si>
    <t>Lafayette, IN</t>
  </si>
  <si>
    <t>Morton, IL</t>
  </si>
  <si>
    <t>Kalamazoo, MI</t>
  </si>
  <si>
    <t>Dearborn, MI</t>
  </si>
  <si>
    <t>Roswell, GA</t>
  </si>
  <si>
    <t>Alexandria, LA</t>
  </si>
  <si>
    <t>Adelphi, OH</t>
  </si>
  <si>
    <t>Fort Liberty, NC</t>
  </si>
  <si>
    <t>Frauenfeld, Switzerland</t>
  </si>
  <si>
    <t>Schaumburg, IL</t>
  </si>
  <si>
    <t>Offutt AFB, NE</t>
  </si>
  <si>
    <t>Eagan, TN</t>
  </si>
  <si>
    <t>Opa-locka, FL</t>
  </si>
  <si>
    <t>Mooresville, NC</t>
  </si>
  <si>
    <t>Ellicott City, MD</t>
  </si>
  <si>
    <t>Aberdeen, MD</t>
  </si>
  <si>
    <t>Rocklin, CA</t>
  </si>
  <si>
    <t>FT SM HOUSTON, TX</t>
  </si>
  <si>
    <t>Milan, IL</t>
  </si>
  <si>
    <t>Stein, Switzerland</t>
  </si>
  <si>
    <t>Mons, Belgium</t>
  </si>
  <si>
    <t>Vaughan, ON, Canada</t>
  </si>
  <si>
    <t>Kinshasa, Democratic Republic of the Congo</t>
  </si>
  <si>
    <t>Minnetonka, MN</t>
  </si>
  <si>
    <t>Wilmington, NC</t>
  </si>
  <si>
    <t>Roseland, NE</t>
  </si>
  <si>
    <t>Pompton Lakes, NJ</t>
  </si>
  <si>
    <t>Hicksville, NY</t>
  </si>
  <si>
    <t>West Point, PA</t>
  </si>
  <si>
    <t>Seminole, FL</t>
  </si>
  <si>
    <t>Homestead, FL</t>
  </si>
  <si>
    <t>Mt Pleasant Township, PA</t>
  </si>
  <si>
    <t>Melbourne, FL</t>
  </si>
  <si>
    <t>Nebraska</t>
  </si>
  <si>
    <t>Flower Mound, TX</t>
  </si>
  <si>
    <t>North Olmsted, OH</t>
  </si>
  <si>
    <t>Guam</t>
  </si>
  <si>
    <t>Davao City, Davao del Sur, Philippines</t>
  </si>
  <si>
    <t>Raritan, NJ</t>
  </si>
  <si>
    <t>Woodbridge Township, NJ</t>
  </si>
  <si>
    <t>Conway, AR</t>
  </si>
  <si>
    <t>England, AR</t>
  </si>
  <si>
    <t>Grasbrunn, Germany</t>
  </si>
  <si>
    <t>Montevideo, MN</t>
  </si>
  <si>
    <t>New City, NY</t>
  </si>
  <si>
    <t>Alberta, Canada</t>
  </si>
  <si>
    <t>Edmonton, AB, Canada</t>
  </si>
  <si>
    <t>Salem, NH</t>
  </si>
  <si>
    <t>Lithia, FL</t>
  </si>
  <si>
    <t>Ithaca, NY</t>
  </si>
  <si>
    <t>Detroit, MI</t>
  </si>
  <si>
    <t>North Chicago, IL</t>
  </si>
  <si>
    <t>Arizona</t>
  </si>
  <si>
    <t>Fayetteville, NC</t>
  </si>
  <si>
    <t>Wichita Falls, TX</t>
  </si>
  <si>
    <t>Ocean View, NJ</t>
  </si>
  <si>
    <t>Fort Worth, TX  (+1 other)</t>
  </si>
  <si>
    <t>Westfield, MA</t>
  </si>
  <si>
    <t>Lexington, KY</t>
  </si>
  <si>
    <t>Keene, NH</t>
  </si>
  <si>
    <t>Ruskin, FL</t>
  </si>
  <si>
    <t>Monterrey, Nuevo Leon, Mexico</t>
  </si>
  <si>
    <t>Dulles, VA</t>
  </si>
  <si>
    <t>Commerce, CA</t>
  </si>
  <si>
    <t>Springfield, MA</t>
  </si>
  <si>
    <t>Michigan</t>
  </si>
  <si>
    <t>Ballerup, Denmark</t>
  </si>
  <si>
    <t>Greensboro, NC</t>
  </si>
  <si>
    <t>Ocala, FL</t>
  </si>
  <si>
    <t>Henderson, NV</t>
  </si>
  <si>
    <t>Fort Moore, GA</t>
  </si>
  <si>
    <t>Skokie, IL</t>
  </si>
  <si>
    <t>Haddonfield, NJ</t>
  </si>
  <si>
    <t>Rennes, France</t>
  </si>
  <si>
    <t>Ridgefield Park, NJ</t>
  </si>
  <si>
    <t>Channahon, IL</t>
  </si>
  <si>
    <t>Grenoble, France</t>
  </si>
  <si>
    <t>Sound Beach, NY</t>
  </si>
  <si>
    <t>East Syracuse, NY</t>
  </si>
  <si>
    <t>Juno Beach, FL</t>
  </si>
  <si>
    <t>Altamonte Springs, FL</t>
  </si>
  <si>
    <t>Nigeria</t>
  </si>
  <si>
    <t>Amsterdam, Netherlands   (+7 others)</t>
  </si>
  <si>
    <t>Orange, CA</t>
  </si>
  <si>
    <t>Manchester, UK</t>
  </si>
  <si>
    <t>Lorton, VA</t>
  </si>
  <si>
    <t>Collegeville, PA</t>
  </si>
  <si>
    <t>Surry, NH</t>
  </si>
  <si>
    <t>Illinois</t>
  </si>
  <si>
    <t>Clemmons, NC</t>
  </si>
  <si>
    <t>Plymouth, MI</t>
  </si>
  <si>
    <t>Elk Grove Village, IL</t>
  </si>
  <si>
    <t>Lawrence Township, NJ</t>
  </si>
  <si>
    <t>Willow Grove, PA</t>
  </si>
  <si>
    <t>Bloomington, IN</t>
  </si>
  <si>
    <t>Old Forge, PA</t>
  </si>
  <si>
    <t>Braine-l'Alleud, Belgium</t>
  </si>
  <si>
    <t>Campbell, CA</t>
  </si>
  <si>
    <t>College Park, MD</t>
  </si>
  <si>
    <t>Battle Creek, MI</t>
  </si>
  <si>
    <t>Paramus, NJ</t>
  </si>
  <si>
    <t>North Las Vegas, NV</t>
  </si>
  <si>
    <t>Brookfield, WI</t>
  </si>
  <si>
    <t>Winnetka, IL</t>
  </si>
  <si>
    <t>Lüneburg, Germany</t>
  </si>
  <si>
    <t>Davenport, IA</t>
  </si>
  <si>
    <t>Grand Rapids, MI</t>
  </si>
  <si>
    <t>Summit, NJ</t>
  </si>
  <si>
    <t>Oklahoma</t>
  </si>
  <si>
    <t>Pensacola, FL</t>
  </si>
  <si>
    <t>Laredo, TX</t>
  </si>
  <si>
    <t>Smithfield, RI</t>
  </si>
  <si>
    <t>Wentzville, MO</t>
  </si>
  <si>
    <t>Seville, Spain</t>
  </si>
  <si>
    <t>Lakewood, CO</t>
  </si>
  <si>
    <t>Part-time and Full-time</t>
  </si>
  <si>
    <t>Ogden, UT</t>
  </si>
  <si>
    <t>Lafayette, LA</t>
  </si>
  <si>
    <t>Asbury Park, NJ</t>
  </si>
  <si>
    <t>Levallois-Perret, France</t>
  </si>
  <si>
    <t>Wilmington, MA</t>
  </si>
  <si>
    <t>Takoma Park, MD</t>
  </si>
  <si>
    <t>Springdale, SC</t>
  </si>
  <si>
    <t>Batavia, IL</t>
  </si>
  <si>
    <t>Westlake, TX</t>
  </si>
  <si>
    <t>Franklin Square, NY</t>
  </si>
  <si>
    <t>Temecula, CA</t>
  </si>
  <si>
    <t>Tarrytown, NY</t>
  </si>
  <si>
    <t>Texcoco, State of Mexico, Mexico</t>
  </si>
  <si>
    <t>Vandenberg Space Force Base, CA</t>
  </si>
  <si>
    <t>Macon, GA</t>
  </si>
  <si>
    <t>Oakbrook Terrace, IL</t>
  </si>
  <si>
    <t>Portsmouth, NH</t>
  </si>
  <si>
    <t>Göppingen, Germany</t>
  </si>
  <si>
    <t>Norwalk, CT</t>
  </si>
  <si>
    <t>Brisbane QLD, Australia</t>
  </si>
  <si>
    <t>İstanbul, Türkiye</t>
  </si>
  <si>
    <t>Schenectady, NY</t>
  </si>
  <si>
    <t>San Salvador, El Salvador</t>
  </si>
  <si>
    <t>El Salvador</t>
  </si>
  <si>
    <t>Upper Marlboro, MD</t>
  </si>
  <si>
    <t>Phenix City, AL</t>
  </si>
  <si>
    <t>Chesapeake, VA</t>
  </si>
  <si>
    <t>Westfield, IN</t>
  </si>
  <si>
    <t>Falmouth, MA</t>
  </si>
  <si>
    <t>Coronado, CA</t>
  </si>
  <si>
    <t>City of Industry, CA</t>
  </si>
  <si>
    <t>O'Fallon, MO</t>
  </si>
  <si>
    <t>Duluth, GA</t>
  </si>
  <si>
    <t>Miramar, FL</t>
  </si>
  <si>
    <t>Concord, NH</t>
  </si>
  <si>
    <t>Charleroi, Belgium</t>
  </si>
  <si>
    <t>Fairfield, CA</t>
  </si>
  <si>
    <t>El Monte, CA</t>
  </si>
  <si>
    <t>Kolding, Denmark</t>
  </si>
  <si>
    <t>Cedar Rapids, IA</t>
  </si>
  <si>
    <t>Decatur, GA</t>
  </si>
  <si>
    <t>Northlake, TX</t>
  </si>
  <si>
    <t>Halifax, NS, Canada</t>
  </si>
  <si>
    <t>Brest, France</t>
  </si>
  <si>
    <t>Lubbock, TX</t>
  </si>
  <si>
    <t>Porterville, CA</t>
  </si>
  <si>
    <t>Carlstadt, NJ</t>
  </si>
  <si>
    <t>Lafayette Hill, PA</t>
  </si>
  <si>
    <t>Naples, FL</t>
  </si>
  <si>
    <t>North Hollywood, CA</t>
  </si>
  <si>
    <t>Malmö, Sweden</t>
  </si>
  <si>
    <t>East Rockland Key, FL</t>
  </si>
  <si>
    <t>Szeged, Hungary</t>
  </si>
  <si>
    <t>San Leandro, CA</t>
  </si>
  <si>
    <t>Longview, TX</t>
  </si>
  <si>
    <t>Lexington Park, MD</t>
  </si>
  <si>
    <t>Spokane, WA</t>
  </si>
  <si>
    <t>Muscatine, IA</t>
  </si>
  <si>
    <t>Edwardsville, IL</t>
  </si>
  <si>
    <t>Taiwan   (+16 others)</t>
  </si>
  <si>
    <t>British Columbia, Canada</t>
  </si>
  <si>
    <t>Mt Rainier, MD</t>
  </si>
  <si>
    <t>West Caldwell, NJ</t>
  </si>
  <si>
    <t>Illinois City, IL</t>
  </si>
  <si>
    <t>Weston, FL</t>
  </si>
  <si>
    <t>Mühlhausen, Germany</t>
  </si>
  <si>
    <t>Andover, MA</t>
  </si>
  <si>
    <t>Connecticut</t>
  </si>
  <si>
    <t>La Grange, IL</t>
  </si>
  <si>
    <t>Chile</t>
  </si>
  <si>
    <t>Lexington, MA</t>
  </si>
  <si>
    <t>Fairfield, CT</t>
  </si>
  <si>
    <t>Darlington, UK</t>
  </si>
  <si>
    <t>Tobyhanna, PA</t>
  </si>
  <si>
    <t>Cleveland, TN</t>
  </si>
  <si>
    <t>Estero, FL</t>
  </si>
  <si>
    <t>Weymouth, MA</t>
  </si>
  <si>
    <t>Urbana, IL</t>
  </si>
  <si>
    <t>Buffalo Grove, IL</t>
  </si>
  <si>
    <t>Hawthorne, CA</t>
  </si>
  <si>
    <t>Tillamook, OR</t>
  </si>
  <si>
    <t>Baton Rouge, LA</t>
  </si>
  <si>
    <t>Gillette, WY</t>
  </si>
  <si>
    <t>Manchester, NH</t>
  </si>
  <si>
    <t>Sea Isle City, NJ</t>
  </si>
  <si>
    <t>Washington, PA</t>
  </si>
  <si>
    <t>Blacklick, OH</t>
  </si>
  <si>
    <t>Newton, MA</t>
  </si>
  <si>
    <t>Pueblo, CO</t>
  </si>
  <si>
    <t>New Brunswick, NJ</t>
  </si>
  <si>
    <t>Bellevue, NE</t>
  </si>
  <si>
    <t>Catharpin, VA</t>
  </si>
  <si>
    <t>Palm Beach Gardens, FL</t>
  </si>
  <si>
    <t>Willow Springs, IL</t>
  </si>
  <si>
    <t>Richfield, MN</t>
  </si>
  <si>
    <t>Solna, Sweden</t>
  </si>
  <si>
    <t>Castro Valley, CA</t>
  </si>
  <si>
    <t>Maine, ME</t>
  </si>
  <si>
    <t>Reading, PA</t>
  </si>
  <si>
    <t>Colomiers, France</t>
  </si>
  <si>
    <t>Rijeka, Croatia</t>
  </si>
  <si>
    <t>Cebu City, Cebu, Philippines</t>
  </si>
  <si>
    <t>West Logan, WV</t>
  </si>
  <si>
    <t>Topeka, KS</t>
  </si>
  <si>
    <t>Meinerzhagen, Germany</t>
  </si>
  <si>
    <t>Rowlett, TX</t>
  </si>
  <si>
    <t>Ovar, Portugal</t>
  </si>
  <si>
    <t>Los Gatos, CA</t>
  </si>
  <si>
    <t>Bay Harbor Islands, FL</t>
  </si>
  <si>
    <t>Santiago, Chile</t>
  </si>
  <si>
    <t>St Julian's, Malta</t>
  </si>
  <si>
    <t>Banja Luka, Bosnia and Herzegovina</t>
  </si>
  <si>
    <t>Bosnia and Herzegovina</t>
  </si>
  <si>
    <t>Peachtree City, GA</t>
  </si>
  <si>
    <t>Milpitas, CA</t>
  </si>
  <si>
    <t>Marietta, GA</t>
  </si>
  <si>
    <t>Golden, CO</t>
  </si>
  <si>
    <t>Utah</t>
  </si>
  <si>
    <t>Morristown, NJ</t>
  </si>
  <si>
    <t>New Orleans, LA</t>
  </si>
  <si>
    <t>San Luis Obispo, CA</t>
  </si>
  <si>
    <t>Biloxi, MS</t>
  </si>
  <si>
    <t>Evanston, IL</t>
  </si>
  <si>
    <t>Dresden, Germany</t>
  </si>
  <si>
    <t>Pleasant Prairie, WI</t>
  </si>
  <si>
    <t>Carpinteria, CA</t>
  </si>
  <si>
    <t>Burnsville, NC</t>
  </si>
  <si>
    <t>Bandung, Bandung City, West Java, Indonesia</t>
  </si>
  <si>
    <t>South Portland, ME</t>
  </si>
  <si>
    <t>Odenton, MD</t>
  </si>
  <si>
    <t>Middleton, WI</t>
  </si>
  <si>
    <t>Montpellier, France</t>
  </si>
  <si>
    <t>Wernau, Germany</t>
  </si>
  <si>
    <t>Avenel, NJ</t>
  </si>
  <si>
    <t>Maryland City, MD</t>
  </si>
  <si>
    <t>New Ulm, TX</t>
  </si>
  <si>
    <t>San Donato Milanese, Metropolitan City of Milan, Italy</t>
  </si>
  <si>
    <t>Towson, MD</t>
  </si>
  <si>
    <t>Park Ridge, IL</t>
  </si>
  <si>
    <t>Rocky Hill, CT</t>
  </si>
  <si>
    <t>Full-time, Contractor, and Temp work</t>
  </si>
  <si>
    <t>Espoo, Finland</t>
  </si>
  <si>
    <t>New Mexico</t>
  </si>
  <si>
    <t>Middletown, RI</t>
  </si>
  <si>
    <t>Southbury, CT</t>
  </si>
  <si>
    <t>Cockeysville, MD</t>
  </si>
  <si>
    <t>Wegberg, Germany</t>
  </si>
  <si>
    <t>Concord, CA</t>
  </si>
  <si>
    <t>Annville, PA</t>
  </si>
  <si>
    <t>Docklands VIC, Australia</t>
  </si>
  <si>
    <t>Rensselaer, NY</t>
  </si>
  <si>
    <t>Lompoc, CA</t>
  </si>
  <si>
    <t>White, GA</t>
  </si>
  <si>
    <t>Santa Rosa, CA</t>
  </si>
  <si>
    <t>Sweetwater, TX</t>
  </si>
  <si>
    <t>Vega Alta, Puerto Rico</t>
  </si>
  <si>
    <t>Chapel Hill, NC</t>
  </si>
  <si>
    <t>Hometown, IL</t>
  </si>
  <si>
    <t>Santa Fe, NM</t>
  </si>
  <si>
    <t>Queens, NY</t>
  </si>
  <si>
    <t>Suwanee, GA</t>
  </si>
  <si>
    <t>Kyle, TX</t>
  </si>
  <si>
    <t>Garfield, NJ</t>
  </si>
  <si>
    <t>George Town, Penang, Malaysia</t>
  </si>
  <si>
    <t>Frederick, MD</t>
  </si>
  <si>
    <t>Charleston, WV</t>
  </si>
  <si>
    <t>Durban, South Africa</t>
  </si>
  <si>
    <t>Panama City Beach, FL</t>
  </si>
  <si>
    <t>Massachusetts</t>
  </si>
  <si>
    <t>Herrin, IL</t>
  </si>
  <si>
    <t>Boulogne-Billancourt, France</t>
  </si>
  <si>
    <t>Urbandale, IA</t>
  </si>
  <si>
    <t>Berwyn, PA</t>
  </si>
  <si>
    <t>Rio de Janeiro, State of Rio de Janeiro, Brazil</t>
  </si>
  <si>
    <t>Camp Lejeune, NC</t>
  </si>
  <si>
    <t>Simsbury, CT</t>
  </si>
  <si>
    <t>Vance, AL</t>
  </si>
  <si>
    <t>Ridgewood, NJ</t>
  </si>
  <si>
    <t>Hemel Hempstead, UK</t>
  </si>
  <si>
    <t>Ho-Ho-Kus, NJ</t>
  </si>
  <si>
    <t>Elgin, IL</t>
  </si>
  <si>
    <t>Lone Tree, CO</t>
  </si>
  <si>
    <t>Brea, CA</t>
  </si>
  <si>
    <t>Andover, NJ</t>
  </si>
  <si>
    <t>Niort, France</t>
  </si>
  <si>
    <t>Florahome, FL</t>
  </si>
  <si>
    <t>Claymont, DE</t>
  </si>
  <si>
    <t>Plymouth, MA</t>
  </si>
  <si>
    <t>Corona, NY</t>
  </si>
  <si>
    <t>A Coruña, Spain</t>
  </si>
  <si>
    <t>Fort Wayne, IN</t>
  </si>
  <si>
    <t>Ludwigsburg, Germany</t>
  </si>
  <si>
    <t>Mexico, MO</t>
  </si>
  <si>
    <t>Toluca, State of Mexico, Mexico</t>
  </si>
  <si>
    <t>Guaynabo, Puerto Rico</t>
  </si>
  <si>
    <t>Keller, TX</t>
  </si>
  <si>
    <t>Springfield, MO</t>
  </si>
  <si>
    <t>Lafayette, CA</t>
  </si>
  <si>
    <t>Round Rock, TX</t>
  </si>
  <si>
    <t>Santiago de Querétaro, Qro., Mexico</t>
  </si>
  <si>
    <t>Hudson, NY</t>
  </si>
  <si>
    <t>Morristown, IN</t>
  </si>
  <si>
    <t>South Jordan, UT</t>
  </si>
  <si>
    <t>Brighton, CO</t>
  </si>
  <si>
    <t>Foster City, MI</t>
  </si>
  <si>
    <t>Tysons, VA</t>
  </si>
  <si>
    <t>Cheshire, CT</t>
  </si>
  <si>
    <t>Kansas</t>
  </si>
  <si>
    <t>Olney, MD</t>
  </si>
  <si>
    <t>Mérignac, France</t>
  </si>
  <si>
    <t>Buenos Aires, Argentina</t>
  </si>
  <si>
    <t>McLean, TX</t>
  </si>
  <si>
    <t>Russia</t>
  </si>
  <si>
    <t>Rochester, MI</t>
  </si>
  <si>
    <t>Honolulu, HI</t>
  </si>
  <si>
    <t>Linz, Austria</t>
  </si>
  <si>
    <t>Bradenton, FL</t>
  </si>
  <si>
    <t>Home, PA</t>
  </si>
  <si>
    <t>Mansfield, MA</t>
  </si>
  <si>
    <t>Bristol, TN</t>
  </si>
  <si>
    <t>Lehi, UT</t>
  </si>
  <si>
    <t>Pelham Manor, NY</t>
  </si>
  <si>
    <t>Bentonville, VA</t>
  </si>
  <si>
    <t>Montgomery, AL</t>
  </si>
  <si>
    <t>Bayan Lepas, Penang, Malaysia</t>
  </si>
  <si>
    <t>Seal Beach, CA</t>
  </si>
  <si>
    <t>Perrysburg, OH</t>
  </si>
  <si>
    <t>Fontana, CA</t>
  </si>
  <si>
    <t>South Bend, IN</t>
  </si>
  <si>
    <t>Emeryville, CA</t>
  </si>
  <si>
    <t>Newark, OH</t>
  </si>
  <si>
    <t>Hopkinton, MA</t>
  </si>
  <si>
    <t>Roswell, NM</t>
  </si>
  <si>
    <t>Fort Mill, SC</t>
  </si>
  <si>
    <t>Bridgeton, MO</t>
  </si>
  <si>
    <t>University, FL</t>
  </si>
  <si>
    <t>Idaho Falls, ID</t>
  </si>
  <si>
    <t>Coopersburg, PA</t>
  </si>
  <si>
    <t>Nantucket, MA</t>
  </si>
  <si>
    <t>Kazachstan, Kazakhstan</t>
  </si>
  <si>
    <t>Fort Stewart, GA</t>
  </si>
  <si>
    <t>Vauxhall, NJ</t>
  </si>
  <si>
    <t>Hoboken, NJ</t>
  </si>
  <si>
    <t>Part-time, Contractor, and Temp work</t>
  </si>
  <si>
    <t>Iowa City, IA</t>
  </si>
  <si>
    <t>Allendale, NJ</t>
  </si>
  <si>
    <t>House Springs, MO</t>
  </si>
  <si>
    <t>Arizona City, AZ</t>
  </si>
  <si>
    <t>Northridge, CA</t>
  </si>
  <si>
    <t>Hagåtña, Guam</t>
  </si>
  <si>
    <t>Coventry, RI</t>
  </si>
  <si>
    <t>Lugano, Switzerland</t>
  </si>
  <si>
    <t>Bethlehem, PA</t>
  </si>
  <si>
    <t>Montclair, NJ</t>
  </si>
  <si>
    <t>Bordeaux, France</t>
  </si>
  <si>
    <t>Tokyo, Japan</t>
  </si>
  <si>
    <t>Biassono, Province of Monza and Brianza, Italy</t>
  </si>
  <si>
    <t>Coral Springs, FL</t>
  </si>
  <si>
    <t>Perris, CA</t>
  </si>
  <si>
    <t>Windsor Locks, CT</t>
  </si>
  <si>
    <t>Nottingham, UK</t>
  </si>
  <si>
    <t>Gainesville, GA</t>
  </si>
  <si>
    <t>Dundalk, MD</t>
  </si>
  <si>
    <t>South Kingstown, RI</t>
  </si>
  <si>
    <t>Sugar Land, TX</t>
  </si>
  <si>
    <t>Sheffield, UK</t>
  </si>
  <si>
    <t>Diamond Bar, CA</t>
  </si>
  <si>
    <t>Homestead, PA</t>
  </si>
  <si>
    <t>Niceville, FL</t>
  </si>
  <si>
    <t>Mt Prospect, IL</t>
  </si>
  <si>
    <t>Newburgh, NY</t>
  </si>
  <si>
    <t>Tampere, Finland</t>
  </si>
  <si>
    <t>Chico, CA</t>
  </si>
  <si>
    <t>Medford, MA</t>
  </si>
  <si>
    <t>Jessup, MD</t>
  </si>
  <si>
    <t>California, MD</t>
  </si>
  <si>
    <t>South Carolina</t>
  </si>
  <si>
    <t>Bedminster, NJ</t>
  </si>
  <si>
    <t>Los Altos, CA</t>
  </si>
  <si>
    <t>Fort Smith, AR</t>
  </si>
  <si>
    <t>Trumbull, CT</t>
  </si>
  <si>
    <t>Napa, CA</t>
  </si>
  <si>
    <t>Red Bank, NJ</t>
  </si>
  <si>
    <t>Lucknow, Uttar Pradesh, India</t>
  </si>
  <si>
    <t>Gdańsk, Poland</t>
  </si>
  <si>
    <t>Hawaiian Gardens, CA</t>
  </si>
  <si>
    <t>Bridgewater, NJ</t>
  </si>
  <si>
    <t>Wasquehal, France</t>
  </si>
  <si>
    <t>Golden Valley, MN</t>
  </si>
  <si>
    <t>Sandy Springs, SC</t>
  </si>
  <si>
    <t>Hexham, UK</t>
  </si>
  <si>
    <t>Grand Prairie, TX</t>
  </si>
  <si>
    <t>Centurion, South Africa</t>
  </si>
  <si>
    <t>Washington, UK</t>
  </si>
  <si>
    <t>Waterbury, CT</t>
  </si>
  <si>
    <t>Waterloo, ON, Canada</t>
  </si>
  <si>
    <t>Montreal, MO</t>
  </si>
  <si>
    <t>Watertown, MA</t>
  </si>
  <si>
    <t>New Ulm, MN</t>
  </si>
  <si>
    <t>Wayne, PA</t>
  </si>
  <si>
    <t>Zwolle, Netherlands</t>
  </si>
  <si>
    <t>Winston-Salem, NC</t>
  </si>
  <si>
    <t>Plymouth, MN</t>
  </si>
  <si>
    <t>Bedford, TX</t>
  </si>
  <si>
    <t>West Bend, WI</t>
  </si>
  <si>
    <t>San Francisco, CA  (+1 other)</t>
  </si>
  <si>
    <t>China Spring, TX</t>
  </si>
  <si>
    <t>Thane, Maharashtra, India</t>
  </si>
  <si>
    <t>Fairview Heights, IL</t>
  </si>
  <si>
    <t>West Des Moines, IA</t>
  </si>
  <si>
    <t>Leinfelden-Echterdingen, Germany</t>
  </si>
  <si>
    <t>West McLean, VA</t>
  </si>
  <si>
    <t>Leeds, AL</t>
  </si>
  <si>
    <t>Grapevine, TX</t>
  </si>
  <si>
    <t>Zaventem, Belgium</t>
  </si>
  <si>
    <t>Brentwood, MD</t>
  </si>
  <si>
    <t>Lakeside, CA</t>
  </si>
  <si>
    <t>Alburtis, PA</t>
  </si>
  <si>
    <t>Lisle, IL</t>
  </si>
  <si>
    <t>Patuxent, MD</t>
  </si>
  <si>
    <t>Cairo, GA</t>
  </si>
  <si>
    <t>Richmond, KY</t>
  </si>
  <si>
    <t>Mint Hill, NC</t>
  </si>
  <si>
    <t>Australia   (+16 others)</t>
  </si>
  <si>
    <t>Orange Park, FL</t>
  </si>
  <si>
    <t>Roanoke, TX</t>
  </si>
  <si>
    <t>Little Falls, NJ</t>
  </si>
  <si>
    <t>Clemson, SC</t>
  </si>
  <si>
    <t>Halifax, PA</t>
  </si>
  <si>
    <t>Brentford, SD</t>
  </si>
  <si>
    <t>Ohio, IL</t>
  </si>
  <si>
    <t>Rolling Meadows, IL</t>
  </si>
  <si>
    <t>Enkhuizen, Netherlands</t>
  </si>
  <si>
    <t>McGuire AFB, NJ</t>
  </si>
  <si>
    <t>Belton, TX</t>
  </si>
  <si>
    <t>Djibouti</t>
  </si>
  <si>
    <t>Manhattan, KS</t>
  </si>
  <si>
    <t>Oldsmar, FL</t>
  </si>
  <si>
    <t>Greenville, WI</t>
  </si>
  <si>
    <t>Eden Prairie, MN</t>
  </si>
  <si>
    <t>Marina Del Rey, CA</t>
  </si>
  <si>
    <t>Randolph AFB, TX</t>
  </si>
  <si>
    <t>Türkiye   (+16 others)</t>
  </si>
  <si>
    <t>Emporia, VA</t>
  </si>
  <si>
    <t>Bodega Bay, CA</t>
  </si>
  <si>
    <t>Burlington, MA</t>
  </si>
  <si>
    <t>Saratoga, CA</t>
  </si>
  <si>
    <t>Landover Hills, MD</t>
  </si>
  <si>
    <t>Charleston, SC</t>
  </si>
  <si>
    <t>Lakewood, CA</t>
  </si>
  <si>
    <t>Jacksonville, NC</t>
  </si>
  <si>
    <t>Chiasso, Switzerland</t>
  </si>
  <si>
    <t>Port Washington, NY</t>
  </si>
  <si>
    <t>New Castle, PA</t>
  </si>
  <si>
    <t>Orem, UT</t>
  </si>
  <si>
    <t>Gardena, CA</t>
  </si>
  <si>
    <t>Mississippi</t>
  </si>
  <si>
    <t>Bayamón, Puerto Rico</t>
  </si>
  <si>
    <t>Franklin, TN</t>
  </si>
  <si>
    <t>Gilbert, AZ</t>
  </si>
  <si>
    <t>Glen Allen, VA</t>
  </si>
  <si>
    <t>London, OH</t>
  </si>
  <si>
    <t>Carpentersville, IL</t>
  </si>
  <si>
    <t>North Miami Beach, FL</t>
  </si>
  <si>
    <t>North Reading, MA</t>
  </si>
  <si>
    <t>Alton, IL</t>
  </si>
  <si>
    <t>Sydney, FL</t>
  </si>
  <si>
    <t>West Miami, FL</t>
  </si>
  <si>
    <t>Auckland, New Zealand</t>
  </si>
  <si>
    <t>East Lake-Orient Park, FL</t>
  </si>
  <si>
    <t>Vansant, VA</t>
  </si>
  <si>
    <t>Fort Bragg, CA</t>
  </si>
  <si>
    <t>Fairburn, GA</t>
  </si>
  <si>
    <t>Ukrainka, Kyiv Oblast, Ukraine</t>
  </si>
  <si>
    <t>Troy, AL</t>
  </si>
  <si>
    <t>Mainz, Germany</t>
  </si>
  <si>
    <t>Dateland, AZ</t>
  </si>
  <si>
    <t>Victoria, BC, Canada</t>
  </si>
  <si>
    <t>Erlanger, KY</t>
  </si>
  <si>
    <t>Zadar, Croatia</t>
  </si>
  <si>
    <t>Xinyi District, Taipei City, Taiwan</t>
  </si>
  <si>
    <t>Edwards AFB, CA</t>
  </si>
  <si>
    <t>Cortez, CO</t>
  </si>
  <si>
    <t>Gloucester, MA</t>
  </si>
  <si>
    <t>Jackson, NJ</t>
  </si>
  <si>
    <t>Albany, MN</t>
  </si>
  <si>
    <t>Yogyakarta, Yogyakarta City, Special Region of Yogyakarta, Indonesia</t>
  </si>
  <si>
    <t>Garden City, NY</t>
  </si>
  <si>
    <t>Newark-on-Trent, Newark, UK</t>
  </si>
  <si>
    <t>Hapeville, GA</t>
  </si>
  <si>
    <t>Huntington Beach, CA</t>
  </si>
  <si>
    <t>Cape Canaveral, FL</t>
  </si>
  <si>
    <t>Daytona Beach, FL</t>
  </si>
  <si>
    <t>Villa Park, IL</t>
  </si>
  <si>
    <t>La Puente, CA</t>
  </si>
  <si>
    <t>Atlantic City, NJ</t>
  </si>
  <si>
    <t>McCamey, TX</t>
  </si>
  <si>
    <t>Moncton, NB, Canada</t>
  </si>
  <si>
    <t>Sanger, CA</t>
  </si>
  <si>
    <t>Edina, MN</t>
  </si>
  <si>
    <t>Draper, UT</t>
  </si>
  <si>
    <t>Llandudno, UK</t>
  </si>
  <si>
    <t>Watsonville, CA</t>
  </si>
  <si>
    <t>Walnut, CA</t>
  </si>
  <si>
    <t>New Cumberland, PA</t>
  </si>
  <si>
    <t>Yakum, Israel</t>
  </si>
  <si>
    <t>Fort Irwin, CA</t>
  </si>
  <si>
    <t>Greenwood, IN</t>
  </si>
  <si>
    <t>Michigantown, IN</t>
  </si>
  <si>
    <t>Moline, IL</t>
  </si>
  <si>
    <t>Prince George, VA</t>
  </si>
  <si>
    <t>Osaka, Japan</t>
  </si>
  <si>
    <t>Le Cheylas, France</t>
  </si>
  <si>
    <t>Kanata, ON, Canada</t>
  </si>
  <si>
    <t>Immenstadt, Germany</t>
  </si>
  <si>
    <t>Merritt Island, FL</t>
  </si>
  <si>
    <t>Arlington Heights, IL</t>
  </si>
  <si>
    <t>Paiania, Greece</t>
  </si>
  <si>
    <t>Fort Washington, PA</t>
  </si>
  <si>
    <t>Pacific, MO</t>
  </si>
  <si>
    <t>Brampton, ON, Canada</t>
  </si>
  <si>
    <t>Myrtle Point, OR</t>
  </si>
  <si>
    <t>Mt Vernon, AL</t>
  </si>
  <si>
    <t>Tuscaloosa, AL</t>
  </si>
  <si>
    <t>Minnesota</t>
  </si>
  <si>
    <t>Aberdeen Proving Ground, MD</t>
  </si>
  <si>
    <t>San Marino, CA</t>
  </si>
  <si>
    <t>Oakville, ON, Canada</t>
  </si>
  <si>
    <t>Erlangen, Germany</t>
  </si>
  <si>
    <t>Mason, OH</t>
  </si>
  <si>
    <t>Karachi, Pakistan</t>
  </si>
  <si>
    <t>East Windsor, NJ</t>
  </si>
  <si>
    <t>Genesee, PA</t>
  </si>
  <si>
    <t>Utica, MI</t>
  </si>
  <si>
    <t>Goodyear, AZ</t>
  </si>
  <si>
    <t>München-Flughafen, Germany</t>
  </si>
  <si>
    <t>Norwalk, CA</t>
  </si>
  <si>
    <t>Staten Island, NY</t>
  </si>
  <si>
    <t>NEWCOMB HALL, VA</t>
  </si>
  <si>
    <t>Kiryat Ono, Israel</t>
  </si>
  <si>
    <t>New Albany, OH</t>
  </si>
  <si>
    <t>Buford, GA</t>
  </si>
  <si>
    <t>Throop, PA</t>
  </si>
  <si>
    <t>Southfield, MI</t>
  </si>
  <si>
    <t>Covina, CA</t>
  </si>
  <si>
    <t>Rockford, IL</t>
  </si>
  <si>
    <t>Poughkeepsie, NY</t>
  </si>
  <si>
    <t>Nonantola, Province of Modena, Italy</t>
  </si>
  <si>
    <t>Lancy, Switzerland</t>
  </si>
  <si>
    <t>Hazelwood, MO</t>
  </si>
  <si>
    <t>Thessaloniki, Greece</t>
  </si>
  <si>
    <t>Rutherford, NJ</t>
  </si>
  <si>
    <t>East Hartford, CT</t>
  </si>
  <si>
    <t>Plainsboro Township, NJ</t>
  </si>
  <si>
    <t>Rogers, AR</t>
  </si>
  <si>
    <t>Zürich, Switzerland (+1 other)</t>
  </si>
  <si>
    <t>Oak Brook, IL</t>
  </si>
  <si>
    <t>Lublin, Poland</t>
  </si>
  <si>
    <t>Berlin, CT</t>
  </si>
  <si>
    <t>Woodcliff Lake, NJ</t>
  </si>
  <si>
    <t>Red Wing, MN</t>
  </si>
  <si>
    <t>The Hague, Netherlands</t>
  </si>
  <si>
    <t>Warminster, PA</t>
  </si>
  <si>
    <t>Duarte, CA</t>
  </si>
  <si>
    <t>Weatherby Lake, MO</t>
  </si>
  <si>
    <t>Spring Hill, FL</t>
  </si>
  <si>
    <t>Hainesport, NJ</t>
  </si>
  <si>
    <t>Valencia, Spain</t>
  </si>
  <si>
    <t>Linden, NJ</t>
  </si>
  <si>
    <t>Full-time, Part-time, and Temp work</t>
  </si>
  <si>
    <t>South Miami, FL</t>
  </si>
  <si>
    <t>Miami Beach, FL</t>
  </si>
  <si>
    <t>Lille, France</t>
  </si>
  <si>
    <t>Buffalo, NY</t>
  </si>
  <si>
    <t>Alfragide, Portugal</t>
  </si>
  <si>
    <t>Flushing, NY</t>
  </si>
  <si>
    <t>Elmhurst, IL</t>
  </si>
  <si>
    <t>Camp Springs, MD</t>
  </si>
  <si>
    <t>Sussex, WI</t>
  </si>
  <si>
    <t>Leesburg, VA</t>
  </si>
  <si>
    <t>Teddington, UK</t>
  </si>
  <si>
    <t>Wall Township, NJ</t>
  </si>
  <si>
    <t>Blue Bell, PA</t>
  </si>
  <si>
    <t>Ellesmere Port, UK</t>
  </si>
  <si>
    <t>Lorain, OH</t>
  </si>
  <si>
    <t>Deerfield Beach, FL</t>
  </si>
  <si>
    <t>Georgiana, AL</t>
  </si>
  <si>
    <t>Highland Park, IL</t>
  </si>
  <si>
    <t>Utica, NY</t>
  </si>
  <si>
    <t>Westborough, MA</t>
  </si>
  <si>
    <t>Suffern, NY</t>
  </si>
  <si>
    <t>Fairfax, VA  (+1 other)</t>
  </si>
  <si>
    <t>Colorado City, TX</t>
  </si>
  <si>
    <t>Downey, CA</t>
  </si>
  <si>
    <t>Bridgeport, CT</t>
  </si>
  <si>
    <t>Fenton, MO</t>
  </si>
  <si>
    <t>Terneuzen, Netherlands</t>
  </si>
  <si>
    <t>The Colony, TX</t>
  </si>
  <si>
    <t>Fitchburg, WI</t>
  </si>
  <si>
    <t>Haymarket, VA</t>
  </si>
  <si>
    <t>Chattanooga, TN</t>
  </si>
  <si>
    <t>Daly City, CA</t>
  </si>
  <si>
    <t>Warrenton, VA</t>
  </si>
  <si>
    <t>East Orange, NJ</t>
  </si>
  <si>
    <t>Bang Rak, Bangkok, Thailand</t>
  </si>
  <si>
    <t>Andheri, Maharashtra, India</t>
  </si>
  <si>
    <t>San Ramon, CA</t>
  </si>
  <si>
    <t>Blackburn, UK</t>
  </si>
  <si>
    <t>Gibsonton, FL</t>
  </si>
  <si>
    <t>Morris Plains, NJ</t>
  </si>
  <si>
    <t>Slovenia</t>
  </si>
  <si>
    <t>Swampscott, MA</t>
  </si>
  <si>
    <t>Boston, NY</t>
  </si>
  <si>
    <t>Hopewell, VA</t>
  </si>
  <si>
    <t>Fountain Valley, CA</t>
  </si>
  <si>
    <t>Alabama</t>
  </si>
  <si>
    <t>Ashton, MD</t>
  </si>
  <si>
    <t>Springfield, VA  (+1 other)</t>
  </si>
  <si>
    <t>Camarillo, CA</t>
  </si>
  <si>
    <t>Marrakesh, Morocco</t>
  </si>
  <si>
    <t>Long Lake, NY</t>
  </si>
  <si>
    <t>New Hyde Park, NY</t>
  </si>
  <si>
    <t>Morgantown, WV</t>
  </si>
  <si>
    <t>Highland Beach, MD</t>
  </si>
  <si>
    <t>Lima, Peru</t>
  </si>
  <si>
    <t>Peru</t>
  </si>
  <si>
    <t>Brookhaven, GA</t>
  </si>
  <si>
    <t>Chelmsford, MA</t>
  </si>
  <si>
    <t>Wayne, NJ</t>
  </si>
  <si>
    <t>Helena, MT</t>
  </si>
  <si>
    <t>Yonkers, NY</t>
  </si>
  <si>
    <t>Pleasant Hill, CA</t>
  </si>
  <si>
    <t>Thetford, VT</t>
  </si>
  <si>
    <t>Montgomery County, MD</t>
  </si>
  <si>
    <t>Reutlingen, Germany</t>
  </si>
  <si>
    <t>North Grosvenor Dale, CT</t>
  </si>
  <si>
    <t>Bonita Springs, FL</t>
  </si>
  <si>
    <t>Burnsville, MN</t>
  </si>
  <si>
    <t>Rosslyn, VA</t>
  </si>
  <si>
    <t>Chelsea, MA</t>
  </si>
  <si>
    <t>United States  (+1 other)</t>
  </si>
  <si>
    <t>Alvarado, TX</t>
  </si>
  <si>
    <t>Indiana, PA</t>
  </si>
  <si>
    <t>Rishon LeTsiyon, Israel</t>
  </si>
  <si>
    <t>Austin, TX  (+1 other)</t>
  </si>
  <si>
    <t>Palatine, IL</t>
  </si>
  <si>
    <t>Derwood, MD</t>
  </si>
  <si>
    <t>Newnan, GA</t>
  </si>
  <si>
    <t>Decatur, IL</t>
  </si>
  <si>
    <t>Stockton, CA</t>
  </si>
  <si>
    <t>Stephenville, TX</t>
  </si>
  <si>
    <t>Coatesville, PA</t>
  </si>
  <si>
    <t>Vedbæk, Denmark</t>
  </si>
  <si>
    <t>Košice, Slovakia</t>
  </si>
  <si>
    <t>Lagos, Nigeria</t>
  </si>
  <si>
    <t>Great Neck, NY</t>
  </si>
  <si>
    <t>New York, NY   (+62 others)</t>
  </si>
  <si>
    <t>Harrison, TN</t>
  </si>
  <si>
    <t>Spring Lake, MI</t>
  </si>
  <si>
    <t>JBSA Randolph, TX</t>
  </si>
  <si>
    <t>Stockport, UK</t>
  </si>
  <si>
    <t>New Hampshire</t>
  </si>
  <si>
    <t>Morgan Hill, CA</t>
  </si>
  <si>
    <t>Zuchwil, Switzerland</t>
  </si>
  <si>
    <t>Kentwood, MI</t>
  </si>
  <si>
    <t>Tucson, AZ</t>
  </si>
  <si>
    <t>Claremont, CA</t>
  </si>
  <si>
    <t>Birmingham, UK</t>
  </si>
  <si>
    <t>Carson, CA</t>
  </si>
  <si>
    <t>Pomona, CA</t>
  </si>
  <si>
    <t>Ispra, VA, Italy</t>
  </si>
  <si>
    <t>Obajana, Nigeria</t>
  </si>
  <si>
    <t>Winter Garden, FL</t>
  </si>
  <si>
    <t>Hershey, PA</t>
  </si>
  <si>
    <t>Lahore, Pakistan</t>
  </si>
  <si>
    <t>Kampala, Uganda</t>
  </si>
  <si>
    <t>Uganda</t>
  </si>
  <si>
    <t>Medellín, Medellin, Antioquia, Colombia</t>
  </si>
  <si>
    <t>Oak Creek, WI</t>
  </si>
  <si>
    <t>Chino, CA</t>
  </si>
  <si>
    <t>Marysville, OH</t>
  </si>
  <si>
    <t>Atlanta, GA   (+52 others)</t>
  </si>
  <si>
    <t>Benicia, CA</t>
  </si>
  <si>
    <t>Cottonwood Heights, UT</t>
  </si>
  <si>
    <t>Perth WA, Australia</t>
  </si>
  <si>
    <t>Sleepy Eye, MN</t>
  </si>
  <si>
    <t>Dunn Loring, VA</t>
  </si>
  <si>
    <t>Seffner, FL</t>
  </si>
  <si>
    <t>Mountain Park, GA</t>
  </si>
  <si>
    <t>Patuxent River, MD</t>
  </si>
  <si>
    <t>Berkeley Heights, NJ</t>
  </si>
  <si>
    <t>Kent, WA</t>
  </si>
  <si>
    <t>Arnold, MO   (+2 others)</t>
  </si>
  <si>
    <t>Colombia, Huila, Colombia</t>
  </si>
  <si>
    <t>Da Nang, Hải Châu District, Da Nang, Vietnam</t>
  </si>
  <si>
    <t>South Houston, TX</t>
  </si>
  <si>
    <t>Joliet, IL</t>
  </si>
  <si>
    <t>West Chester, PA</t>
  </si>
  <si>
    <t>Grand Junction, CO</t>
  </si>
  <si>
    <t>Abell, MD</t>
  </si>
  <si>
    <t>Belleair, FL</t>
  </si>
  <si>
    <t>Agana Heights, Guam</t>
  </si>
  <si>
    <t>Lund, Sweden</t>
  </si>
  <si>
    <t>Remote, OR</t>
  </si>
  <si>
    <t>Oegstgeest, Netherlands</t>
  </si>
  <si>
    <t>Florence, KY</t>
  </si>
  <si>
    <t>Kefar Sava, Israel</t>
  </si>
  <si>
    <t>Newport News, VA</t>
  </si>
  <si>
    <t>Florence, SC</t>
  </si>
  <si>
    <t>Hanford, CA</t>
  </si>
  <si>
    <t>Geneva, IL</t>
  </si>
  <si>
    <t>Bethpage, NY</t>
  </si>
  <si>
    <t>Ceres, CA</t>
  </si>
  <si>
    <t>Linthicum Heights, MD</t>
  </si>
  <si>
    <t>Corte Madera, CA</t>
  </si>
  <si>
    <t>Białystok, Poland</t>
  </si>
  <si>
    <t>Oakton, VA</t>
  </si>
  <si>
    <t>Kechi, KS</t>
  </si>
  <si>
    <t>North Kingstown, RI</t>
  </si>
  <si>
    <t>West Warwick, RI</t>
  </si>
  <si>
    <t>Brambleton, VA</t>
  </si>
  <si>
    <t>Cheltenham, MD</t>
  </si>
  <si>
    <t>Annandale, VA</t>
  </si>
  <si>
    <t>Yuma, AZ</t>
  </si>
  <si>
    <t>DeSoto, TX</t>
  </si>
  <si>
    <t>Germantown, TN</t>
  </si>
  <si>
    <t>Kensington, MD</t>
  </si>
  <si>
    <t>Brandywine, MD</t>
  </si>
  <si>
    <t>Alamogordo, NM</t>
  </si>
  <si>
    <t>Monroe, OH</t>
  </si>
  <si>
    <t>Immokalee, FL</t>
  </si>
  <si>
    <t>Los Angeles, CA (+1 other)</t>
  </si>
  <si>
    <t>Lausanne, Switzerland</t>
  </si>
  <si>
    <t>Buckhead, GA</t>
  </si>
  <si>
    <t>Woodbridge, VA</t>
  </si>
  <si>
    <t>Downers Grove, IL</t>
  </si>
  <si>
    <t>Alajuela Province, Alajuela, Costa Rica</t>
  </si>
  <si>
    <t>Ljubljana, Slovenia</t>
  </si>
  <si>
    <t>Warner Robins, GA</t>
  </si>
  <si>
    <t>Kissimmee, FL</t>
  </si>
  <si>
    <t>Rosslyn, ON, Canada</t>
  </si>
  <si>
    <t>Toronto, SD</t>
  </si>
  <si>
    <t>District Heights, MD</t>
  </si>
  <si>
    <t>Newtown, PA</t>
  </si>
  <si>
    <t>Wyoming</t>
  </si>
  <si>
    <t>Belarus</t>
  </si>
  <si>
    <t>El Paso, TX</t>
  </si>
  <si>
    <t>Gaston, SC</t>
  </si>
  <si>
    <t>Washingtonville, NY</t>
  </si>
  <si>
    <t>Mechanicsburg, PA</t>
  </si>
  <si>
    <t>Casablanca, Morocco</t>
  </si>
  <si>
    <t>Vilnius, Vilnius city municipality, Lithuania</t>
  </si>
  <si>
    <t>Gerlingen, Germany</t>
  </si>
  <si>
    <t>Lusaka, Zambia</t>
  </si>
  <si>
    <t>Zambia</t>
  </si>
  <si>
    <t>Paterson, NJ</t>
  </si>
  <si>
    <t>Gordon, GA</t>
  </si>
  <si>
    <t>Westford, MA</t>
  </si>
  <si>
    <t>Waldorf, MD</t>
  </si>
  <si>
    <t>Patterson, CA</t>
  </si>
  <si>
    <t>Coimbatore, Tamil Nadu, India</t>
  </si>
  <si>
    <t>Galveston, TX</t>
  </si>
  <si>
    <t>Lake View Terrace, CA</t>
  </si>
  <si>
    <t>Mysuru, Karnataka, India</t>
  </si>
  <si>
    <t>Garrett Park, MD</t>
  </si>
  <si>
    <t>Simpsonville, SC</t>
  </si>
  <si>
    <t>Concord, NC</t>
  </si>
  <si>
    <t>Bernardsville, NJ</t>
  </si>
  <si>
    <t>Manhattan Beach, CA</t>
  </si>
  <si>
    <t>Whitehouse Station, NJ</t>
  </si>
  <si>
    <t>Terrell, TX</t>
  </si>
  <si>
    <t>Pretoria, South Africa</t>
  </si>
  <si>
    <t>Vernon Hills, IL</t>
  </si>
  <si>
    <t>Saint-Louis de Kent, NB, Canada</t>
  </si>
  <si>
    <t>Lincolnshire, IL</t>
  </si>
  <si>
    <t>Miami Lakes, FL</t>
  </si>
  <si>
    <t>Houma, LA</t>
  </si>
  <si>
    <t>Melville, NY</t>
  </si>
  <si>
    <t>Dearing, KS</t>
  </si>
  <si>
    <t>Virginia, MN</t>
  </si>
  <si>
    <t>Cypress, CA</t>
  </si>
  <si>
    <t>Enola, PA</t>
  </si>
  <si>
    <t>Homewood, IL</t>
  </si>
  <si>
    <t>Richmond, BC, Canada</t>
  </si>
  <si>
    <t>Hondo, TX</t>
  </si>
  <si>
    <t>Clermont, FL</t>
  </si>
  <si>
    <t>Polk, PA</t>
  </si>
  <si>
    <t>Wayzata, MN</t>
  </si>
  <si>
    <t>Dedham, MA</t>
  </si>
  <si>
    <t>Roodepoort, South Africa</t>
  </si>
  <si>
    <t>Antwerp, Belgium</t>
  </si>
  <si>
    <t>Cheadle, UK</t>
  </si>
  <si>
    <t>Hillside, IL</t>
  </si>
  <si>
    <t>Center Hill, FL</t>
  </si>
  <si>
    <t>Balch Springs, TX</t>
  </si>
  <si>
    <t>Chillicothe, OH</t>
  </si>
  <si>
    <t>Whittier, CA</t>
  </si>
  <si>
    <t>Glendale, CO</t>
  </si>
  <si>
    <t>Danbury, CT</t>
  </si>
  <si>
    <t>Hopewell, FL</t>
  </si>
  <si>
    <t>United States (+3 others)</t>
  </si>
  <si>
    <t>Kukës, Albania</t>
  </si>
  <si>
    <t>Savannah, GA</t>
  </si>
  <si>
    <t>Creve Coeur, MO</t>
  </si>
  <si>
    <t>Florida, MA</t>
  </si>
  <si>
    <t>Hickory Creek, TX</t>
  </si>
  <si>
    <t>Dania Beach, FL</t>
  </si>
  <si>
    <t>Lawton, OK</t>
  </si>
  <si>
    <t>Callao, Peru</t>
  </si>
  <si>
    <t>Chatsworth, CA</t>
  </si>
  <si>
    <t>Texas   (+2 others)</t>
  </si>
  <si>
    <t>Montecito, CA</t>
  </si>
  <si>
    <t>Austell, GA</t>
  </si>
  <si>
    <t>Framingham, MA</t>
  </si>
  <si>
    <t>Biñan, Laguna, Philippines</t>
  </si>
  <si>
    <t>Washington</t>
  </si>
  <si>
    <t>Coplay, PA</t>
  </si>
  <si>
    <t>Crane, IN</t>
  </si>
  <si>
    <t>Franklin, MA</t>
  </si>
  <si>
    <t>Signal Hill, CA</t>
  </si>
  <si>
    <t>Mexico, IN</t>
  </si>
  <si>
    <t>Atlanta, GA   (+13 others)</t>
  </si>
  <si>
    <t>Brownwood, TX</t>
  </si>
  <si>
    <t>Parañaque, Metro Manila, Philippines</t>
  </si>
  <si>
    <t>Vacaville, CA</t>
  </si>
  <si>
    <t>Saratoga Springs, NY</t>
  </si>
  <si>
    <t>Edgewood, MD</t>
  </si>
  <si>
    <t>Murray, KY</t>
  </si>
  <si>
    <t>Kadıköy, Sahrayı Cedit, Kadıköy/İstanbul, Türkiye</t>
  </si>
  <si>
    <t>Dinuba, CA</t>
  </si>
  <si>
    <t>Ardmore, OK</t>
  </si>
  <si>
    <t>St Peters, MO</t>
  </si>
  <si>
    <t>Kolkata, West Bengal, India</t>
  </si>
  <si>
    <t>Amman, Jordan</t>
  </si>
  <si>
    <t>Jordan</t>
  </si>
  <si>
    <t>Hillsboro, MO</t>
  </si>
  <si>
    <t>Auburn, AL</t>
  </si>
  <si>
    <t>Waukee, IA</t>
  </si>
  <si>
    <t>Libertyville, IL</t>
  </si>
  <si>
    <t>Madison, SD</t>
  </si>
  <si>
    <t>Milford, CT</t>
  </si>
  <si>
    <t>Shelton, CT</t>
  </si>
  <si>
    <t>Pembroke Pines, FL</t>
  </si>
  <si>
    <t>Texhoma, OK</t>
  </si>
  <si>
    <t>Albany, OR</t>
  </si>
  <si>
    <t>Quincy, CA</t>
  </si>
  <si>
    <t>Veinticinco de Mayo, Buenos Aires Province, Argentina</t>
  </si>
  <si>
    <t>Frankfort, KY</t>
  </si>
  <si>
    <t>Eschborn, Germany</t>
  </si>
  <si>
    <t>Managua, Nicaragua</t>
  </si>
  <si>
    <t>Nicaragua</t>
  </si>
  <si>
    <t>Brentwood, TN</t>
  </si>
  <si>
    <t>Gilroy, CA</t>
  </si>
  <si>
    <t>Harrison, NJ</t>
  </si>
  <si>
    <t>Bristow, VA</t>
  </si>
  <si>
    <t>Bronxville, NY</t>
  </si>
  <si>
    <t>Waller, TX</t>
  </si>
  <si>
    <t>Buckeye, AZ</t>
  </si>
  <si>
    <t>Pen Argyl, PA</t>
  </si>
  <si>
    <t>Matawan, NJ</t>
  </si>
  <si>
    <t>Ventura, CA</t>
  </si>
  <si>
    <t>Nederland, CO</t>
  </si>
  <si>
    <t>Oak Forest, IL</t>
  </si>
  <si>
    <t>Granada, Spain</t>
  </si>
  <si>
    <t>Elmsford, NY</t>
  </si>
  <si>
    <t>Hauppauge, NY</t>
  </si>
  <si>
    <t>Rome, Metropolitan City of Rome Capital, Italy</t>
  </si>
  <si>
    <t>Richland, SC</t>
  </si>
  <si>
    <t>Binghamton, NY</t>
  </si>
  <si>
    <t>Oxnard, CA</t>
  </si>
  <si>
    <t>Woodlawn, MD</t>
  </si>
  <si>
    <t>Nevada</t>
  </si>
  <si>
    <t>Chino Hills, CA</t>
  </si>
  <si>
    <t>Granger, IN</t>
  </si>
  <si>
    <t>Lebanon, PA</t>
  </si>
  <si>
    <t>Farmingdale, NY</t>
  </si>
  <si>
    <t>Mülheim-Kärlich, Germany</t>
  </si>
  <si>
    <t>Abu Dhabi - United Arab Emirates</t>
  </si>
  <si>
    <t>West Columbia, SC</t>
  </si>
  <si>
    <t>Granite City, IL</t>
  </si>
  <si>
    <t>Virginia City, NV</t>
  </si>
  <si>
    <t>Irwindale, CA</t>
  </si>
  <si>
    <t>Wood River, IL</t>
  </si>
  <si>
    <t>Colorado City, CO</t>
  </si>
  <si>
    <t>Metuchen, NJ</t>
  </si>
  <si>
    <t>Orland Park, IL</t>
  </si>
  <si>
    <t>Adger, AL</t>
  </si>
  <si>
    <t>PECK SLIP, NY</t>
  </si>
  <si>
    <t>Brentwood, MO</t>
  </si>
  <si>
    <t>Salisbury, MD</t>
  </si>
  <si>
    <t>Golspie, UK</t>
  </si>
  <si>
    <t>Dover, DE</t>
  </si>
  <si>
    <t>Guatemala</t>
  </si>
  <si>
    <t>Livermore, CA</t>
  </si>
  <si>
    <t>CAMP SMITH, HI</t>
  </si>
  <si>
    <t>Littleton, MA</t>
  </si>
  <si>
    <t>Plymouth Meeting, PA</t>
  </si>
  <si>
    <t>Dayton, AL</t>
  </si>
  <si>
    <t>Poway, CA</t>
  </si>
  <si>
    <t>La Jolla, CA</t>
  </si>
  <si>
    <t>NORTH PENN, PA</t>
  </si>
  <si>
    <t>Fall River, MA</t>
  </si>
  <si>
    <t>Collinsville, IL</t>
  </si>
  <si>
    <t>Sin El Fil, Lebanon</t>
  </si>
  <si>
    <t>Lebanon</t>
  </si>
  <si>
    <t>China</t>
  </si>
  <si>
    <t>Danvers, MA</t>
  </si>
  <si>
    <t>Madison, IL</t>
  </si>
  <si>
    <t>Nuremberg, Germany</t>
  </si>
  <si>
    <t>Beirut, Lebanon</t>
  </si>
  <si>
    <t>Brockton, MA</t>
  </si>
  <si>
    <t>Warrensburg, MO</t>
  </si>
  <si>
    <t>Petah Tikva, Israel</t>
  </si>
  <si>
    <t>Paris, France   (+2 others)</t>
  </si>
  <si>
    <t>Lititz, PA</t>
  </si>
  <si>
    <t>Iowa</t>
  </si>
  <si>
    <t>Le Plessis-Robinson, France</t>
  </si>
  <si>
    <t>Lytle, TX</t>
  </si>
  <si>
    <t>Rotterdam, Netherlands</t>
  </si>
  <si>
    <t>Nottingham, MD</t>
  </si>
  <si>
    <t>Accokeek, MD</t>
  </si>
  <si>
    <t>Santo Domingo, Dominican Republic</t>
  </si>
  <si>
    <t>Dominican Republic</t>
  </si>
  <si>
    <t>Far Rockaway, NY</t>
  </si>
  <si>
    <t>BOWLING GREEN, NY</t>
  </si>
  <si>
    <t>West Hempstead, NY</t>
  </si>
  <si>
    <t>O'Fallon, IL</t>
  </si>
  <si>
    <t>Rostock, Germany</t>
  </si>
  <si>
    <t>Lancaster, NY</t>
  </si>
  <si>
    <t>Dupo, IL</t>
  </si>
  <si>
    <t>Torrington, CT</t>
  </si>
  <si>
    <t>Dixon, IL</t>
  </si>
  <si>
    <t>Ballwin, MO</t>
  </si>
  <si>
    <t>Rantoul, IL</t>
  </si>
  <si>
    <t>Palm Beach, FL</t>
  </si>
  <si>
    <t>Newcastle upon Tyne, UK</t>
  </si>
  <si>
    <t>Westwood, MA</t>
  </si>
  <si>
    <t>Itaguaí - State of Rio de Janeiro, Brazil</t>
  </si>
  <si>
    <t>Kennett Square, PA</t>
  </si>
  <si>
    <t>Taunton, MA</t>
  </si>
  <si>
    <t>Collierville, TN</t>
  </si>
  <si>
    <t>Lebanon, NJ</t>
  </si>
  <si>
    <t>Garland, TX</t>
  </si>
  <si>
    <t>San Pedro Sula, Honduras</t>
  </si>
  <si>
    <t>Honduras</t>
  </si>
  <si>
    <t>Monrovia, CA</t>
  </si>
  <si>
    <t>La Vergne, TN</t>
  </si>
  <si>
    <t>Mashpee, MA</t>
  </si>
  <si>
    <t>Clayton, IN</t>
  </si>
  <si>
    <t>Rome, GA</t>
  </si>
  <si>
    <t>Mossville, IL</t>
  </si>
  <si>
    <t>St Charles, MO</t>
  </si>
  <si>
    <t>Marshallton, DE</t>
  </si>
  <si>
    <t>Sancaktepe/İstanbul, Türkiye</t>
  </si>
  <si>
    <t>East Pittsburgh, PA</t>
  </si>
  <si>
    <t>San Jose, NM</t>
  </si>
  <si>
    <t>Brentwood, CA</t>
  </si>
  <si>
    <t>Fair Oaks, CA</t>
  </si>
  <si>
    <t>Kenilworth, NJ</t>
  </si>
  <si>
    <t>Kent, OH</t>
  </si>
  <si>
    <t>Wilton, CT</t>
  </si>
  <si>
    <t>Ladson, SC</t>
  </si>
  <si>
    <t>Freehold Township, NJ</t>
  </si>
  <si>
    <t>Fort Lauderdale, FL (+1 other)</t>
  </si>
  <si>
    <t>Ate, Peru</t>
  </si>
  <si>
    <t>Salzgitter, Germany</t>
  </si>
  <si>
    <t>Fort Washington, MD</t>
  </si>
  <si>
    <t>Blue Ash, OH</t>
  </si>
  <si>
    <t>Rock Island, IL</t>
  </si>
  <si>
    <t>Spartanburg, SC</t>
  </si>
  <si>
    <t>Alachua, FL</t>
  </si>
  <si>
    <t>Oxon Hill, MD</t>
  </si>
  <si>
    <t>Mehoopany, PA</t>
  </si>
  <si>
    <t>Manhasset, NY</t>
  </si>
  <si>
    <t>Stow, OH</t>
  </si>
  <si>
    <t>Villa Rica, GA</t>
  </si>
  <si>
    <t>Fort Walton Beach, FL</t>
  </si>
  <si>
    <t>Fort Novosel, AL</t>
  </si>
  <si>
    <t>St. Louis, MI</t>
  </si>
  <si>
    <t>Santa Clara, UT</t>
  </si>
  <si>
    <t>Quincy, MA</t>
  </si>
  <si>
    <t>Germantown, MD</t>
  </si>
  <si>
    <t>Corinth, TX</t>
  </si>
  <si>
    <t>Hughesville, MD</t>
  </si>
  <si>
    <t>Winona, MN</t>
  </si>
  <si>
    <t>Bladensburg, MD</t>
  </si>
  <si>
    <t>Romeoville, IL</t>
  </si>
  <si>
    <t>Cesson-Sévigné, France</t>
  </si>
  <si>
    <t>Seaside, CA</t>
  </si>
  <si>
    <t>Atlantic Beach, FL</t>
  </si>
  <si>
    <t>Temple Hills, MD</t>
  </si>
  <si>
    <t>Dodgeville, WI</t>
  </si>
  <si>
    <t>Julington Creek Plantation, FL</t>
  </si>
  <si>
    <t>Burlington, NJ</t>
  </si>
  <si>
    <t>Mt Jackson, VA</t>
  </si>
  <si>
    <t>South Valley, NM</t>
  </si>
  <si>
    <t>Irving, NY</t>
  </si>
  <si>
    <t>Placerville, CA</t>
  </si>
  <si>
    <t>Everett, WA</t>
  </si>
  <si>
    <t>Exton, PA</t>
  </si>
  <si>
    <t>Allentown, PA</t>
  </si>
  <si>
    <t>Triangle, VA</t>
  </si>
  <si>
    <t>Rochester, MN</t>
  </si>
  <si>
    <t>Sugar Loaf Township, IL</t>
  </si>
  <si>
    <t>Terrace, BC, Canada</t>
  </si>
  <si>
    <t>Aiea, HI</t>
  </si>
  <si>
    <t>Bloomfield Hills, MI</t>
  </si>
  <si>
    <t>Washington, VA</t>
  </si>
  <si>
    <t>Carol Stream, IL</t>
  </si>
  <si>
    <t>Crystal River, FL</t>
  </si>
  <si>
    <t>Paramount, CA</t>
  </si>
  <si>
    <t>Murfreesboro, TN</t>
  </si>
  <si>
    <t>SUBN MD FAC, MD</t>
  </si>
  <si>
    <t>Gulfport, FL</t>
  </si>
  <si>
    <t>Bezons, France</t>
  </si>
  <si>
    <t>Bhopal, Madhya Pradesh, India</t>
  </si>
  <si>
    <t>Moorestown, NJ</t>
  </si>
  <si>
    <t>Cambodia</t>
  </si>
  <si>
    <t>Gland, Switzerland</t>
  </si>
  <si>
    <t>Jucu, Romania</t>
  </si>
  <si>
    <t>Fort Meade, FL</t>
  </si>
  <si>
    <t>Blaj, Romania</t>
  </si>
  <si>
    <t>Rochester, NY</t>
  </si>
  <si>
    <t>Aldie, VA</t>
  </si>
  <si>
    <t>McHenry, IL</t>
  </si>
  <si>
    <t>Scottdale, GA</t>
  </si>
  <si>
    <t>Arnold, MO</t>
  </si>
  <si>
    <t>Murphy, TX</t>
  </si>
  <si>
    <t>Ramat Hasharon, Israel</t>
  </si>
  <si>
    <t>Mid Florida, FL</t>
  </si>
  <si>
    <t>Lake Success, NY</t>
  </si>
  <si>
    <t>Norwood, MA</t>
  </si>
  <si>
    <t>Vancouver, WA</t>
  </si>
  <si>
    <t>Renton, WA</t>
  </si>
  <si>
    <t>Greer, SC</t>
  </si>
  <si>
    <t>McRae-Helena, GA</t>
  </si>
  <si>
    <t>Lake Buena Vista, FL</t>
  </si>
  <si>
    <t>Lawrenceville, GA</t>
  </si>
  <si>
    <t>Homer City, PA</t>
  </si>
  <si>
    <t>Alhambra, CA</t>
  </si>
  <si>
    <t>Visakhapatnam, Andhra Pradesh, India</t>
  </si>
  <si>
    <t>Jeffersontown, KY</t>
  </si>
  <si>
    <t>Venado Tuerto, Santa Fe Province, Argentina</t>
  </si>
  <si>
    <t>Elkridge, MD</t>
  </si>
  <si>
    <t>Papendrecht, Netherlands</t>
  </si>
  <si>
    <t>Rancho Mirage, CA</t>
  </si>
  <si>
    <t>Rolle, Switzerland</t>
  </si>
  <si>
    <t>Secaucus, NJ</t>
  </si>
  <si>
    <t>Malta, IL</t>
  </si>
  <si>
    <t>Arcadia, CA</t>
  </si>
  <si>
    <t>Getafe, Spain</t>
  </si>
  <si>
    <t>Pala, CA</t>
  </si>
  <si>
    <t>Sugar Grove, IL</t>
  </si>
  <si>
    <t>Meyrin, Switzerland</t>
  </si>
  <si>
    <t>Lenexa, KS</t>
  </si>
  <si>
    <t>Culham, Abingdon, UK</t>
  </si>
  <si>
    <t>Fort Lee, NJ</t>
  </si>
  <si>
    <t>Robins AFB, GA</t>
  </si>
  <si>
    <t>Allen, TX</t>
  </si>
  <si>
    <t>Oshkosh, WI</t>
  </si>
  <si>
    <t>Saint-Herblain, France</t>
  </si>
  <si>
    <t>Łódź, Poland</t>
  </si>
  <si>
    <t>Florida, NY</t>
  </si>
  <si>
    <t>Baldwin Park, CA</t>
  </si>
  <si>
    <t>Pacheco, CA</t>
  </si>
  <si>
    <t>Fair Oaks Ranch, TX</t>
  </si>
  <si>
    <t>Bridgewater Township, NJ</t>
  </si>
  <si>
    <t>Buda, TX</t>
  </si>
  <si>
    <t>Bois-Colombes, France</t>
  </si>
  <si>
    <t>Thornton, CO</t>
  </si>
  <si>
    <t>Carolina, WV</t>
  </si>
  <si>
    <t>Denison, TX</t>
  </si>
  <si>
    <t>Wesley Chapel, FL</t>
  </si>
  <si>
    <t>Rahway, NJ</t>
  </si>
  <si>
    <t>Potomac, MD</t>
  </si>
  <si>
    <t>Navi Mumbai, Maharashtra, India</t>
  </si>
  <si>
    <t>Tarlac City, Tarlac, Philippines</t>
  </si>
  <si>
    <t>Canada, KY</t>
  </si>
  <si>
    <t>Taipei, Taiwan</t>
  </si>
  <si>
    <t>Dover, FL</t>
  </si>
  <si>
    <t>Norristown, PA</t>
  </si>
  <si>
    <t>Panama City, FL</t>
  </si>
  <si>
    <t>Cedar Falls, IA</t>
  </si>
  <si>
    <t>High Point, NC</t>
  </si>
  <si>
    <t>Reigate, UK</t>
  </si>
  <si>
    <t>Woluwe-Saint-Lambert, Belgium</t>
  </si>
  <si>
    <t>Mt Royal, NJ</t>
  </si>
  <si>
    <t>Rehovot, Israel</t>
  </si>
  <si>
    <t>Southern Pines, NC</t>
  </si>
  <si>
    <t>Haifa, Israel</t>
  </si>
  <si>
    <t>Machakos, Kenya</t>
  </si>
  <si>
    <t>Westerville, OH</t>
  </si>
  <si>
    <t>Aix-en-Provence, France</t>
  </si>
  <si>
    <t>Los Angeles, CA   (+2 others)</t>
  </si>
  <si>
    <t>Newport, NC</t>
  </si>
  <si>
    <t>Mascot NSW, Australia</t>
  </si>
  <si>
    <t>Janesville, WI</t>
  </si>
  <si>
    <t>North Decatur, GA</t>
  </si>
  <si>
    <t>Kettlersville, OH</t>
  </si>
  <si>
    <t>Newport, OR</t>
  </si>
  <si>
    <t>Indore, Madhya Pradesh, India</t>
  </si>
  <si>
    <t>Podgorica, Montenegro</t>
  </si>
  <si>
    <t>Montenegro</t>
  </si>
  <si>
    <t>Sterling, OH</t>
  </si>
  <si>
    <t>Fieldale, VA</t>
  </si>
  <si>
    <t>Pilsen, Czechia</t>
  </si>
  <si>
    <t>Cyberjaya, Selangor, Malaysia</t>
  </si>
  <si>
    <t>Panthersville, GA</t>
  </si>
  <si>
    <t>Meta, MO</t>
  </si>
  <si>
    <t>Springdale, AR</t>
  </si>
  <si>
    <t>Sioux Falls, SD</t>
  </si>
  <si>
    <t>Barksdale AFB, LA</t>
  </si>
  <si>
    <t>Vigo, Spain</t>
  </si>
  <si>
    <t>Chamblee, GA</t>
  </si>
  <si>
    <t>Maslak, Sarıyer/İstanbul, Türkiye</t>
  </si>
  <si>
    <t>East Peoria, IL</t>
  </si>
  <si>
    <t>San Mateo, CA   (+2 others)</t>
  </si>
  <si>
    <t>Midvale, UT</t>
  </si>
  <si>
    <t>Little Chesterford, Saffron Walden, UK</t>
  </si>
  <si>
    <t>San Pablo, CA</t>
  </si>
  <si>
    <t>East Hanover, NJ</t>
  </si>
  <si>
    <t>Hanoi, Hoàn Kiếm, Hanoi, Vietnam</t>
  </si>
  <si>
    <t>Nyack, NY</t>
  </si>
  <si>
    <t>Drancy, France</t>
  </si>
  <si>
    <t>Odessa, FL</t>
  </si>
  <si>
    <t>Canberra ACT, Australia</t>
  </si>
  <si>
    <t>Darmstadt, Germany</t>
  </si>
  <si>
    <t>Greensburg, IN</t>
  </si>
  <si>
    <t>Sunnyvale, TX</t>
  </si>
  <si>
    <t>Almaty, Kazakhstan</t>
  </si>
  <si>
    <t>Augusta, ME</t>
  </si>
  <si>
    <t>Philadelphia, Jamaica (+5 others)</t>
  </si>
  <si>
    <t>Jamaica</t>
  </si>
  <si>
    <t>Balmorhea, TX</t>
  </si>
  <si>
    <t>Laguna Hills, CA</t>
  </si>
  <si>
    <t>Longueuil, QC, Canada</t>
  </si>
  <si>
    <t>Ocoee, FL</t>
  </si>
  <si>
    <t>Martinez, CA</t>
  </si>
  <si>
    <t>Riverdale, GA</t>
  </si>
  <si>
    <t>Louisiana, MO</t>
  </si>
  <si>
    <t>Riverdale Park, MD</t>
  </si>
  <si>
    <t>Oulu, Finland</t>
  </si>
  <si>
    <t>Michigan City, IN</t>
  </si>
  <si>
    <t>Pittsburg, CA</t>
  </si>
  <si>
    <t>Bowie, MD</t>
  </si>
  <si>
    <t>Norwell, MA</t>
  </si>
  <si>
    <t>Shannon, County Clare, Ireland</t>
  </si>
  <si>
    <t>Newport, RI</t>
  </si>
  <si>
    <t>Amstelveen, Netherlands</t>
  </si>
  <si>
    <t>Bioggio, Switzerland</t>
  </si>
  <si>
    <t>Burke, VA</t>
  </si>
  <si>
    <t>LaGrange, GA</t>
  </si>
  <si>
    <t>Ellenwood, GA</t>
  </si>
  <si>
    <t>Rome, WI</t>
  </si>
  <si>
    <t>Visalia, CA</t>
  </si>
  <si>
    <t>Plainfield, NJ</t>
  </si>
  <si>
    <t>Tinley Park, IL</t>
  </si>
  <si>
    <t>Darien, CT</t>
  </si>
  <si>
    <t>Ladera Ranch, CA</t>
  </si>
  <si>
    <t>Basking Ridge, NJ</t>
  </si>
  <si>
    <t>Bursa, Türkiye</t>
  </si>
  <si>
    <t>Safety Harbor, FL</t>
  </si>
  <si>
    <t>Algeria</t>
  </si>
  <si>
    <t>Lansdowne, PA</t>
  </si>
  <si>
    <t>Euless, TX</t>
  </si>
  <si>
    <t>Bergen, Norway</t>
  </si>
  <si>
    <t>Plainview, NY</t>
  </si>
  <si>
    <t>Yerevan, Armenia</t>
  </si>
  <si>
    <t>Hyattsville, MD</t>
  </si>
  <si>
    <t>Belcamp, MD</t>
  </si>
  <si>
    <t>Vicente López, Buenos Aires Province, Argentina</t>
  </si>
  <si>
    <t>Quibdó, Choco, Colombia</t>
  </si>
  <si>
    <t>Maryland Line, MD</t>
  </si>
  <si>
    <t>Bristol, PA</t>
  </si>
  <si>
    <t>Easton, PA</t>
  </si>
  <si>
    <t>Wallingford, CT</t>
  </si>
  <si>
    <t>The Bronx, NY</t>
  </si>
  <si>
    <t>Burlington, VT</t>
  </si>
  <si>
    <t>Toulouse, France</t>
  </si>
  <si>
    <t>Ontario, Canada</t>
  </si>
  <si>
    <t>SOUTHERN MD FACILITY, MD</t>
  </si>
  <si>
    <t>Vero Beach, FL</t>
  </si>
  <si>
    <t>Media, PA</t>
  </si>
  <si>
    <t>Collegedale, TN</t>
  </si>
  <si>
    <t>Pasay, Metro Manila, Philippines</t>
  </si>
  <si>
    <t>Tillsonburg, ON, Canada</t>
  </si>
  <si>
    <t>Cardiff, UK</t>
  </si>
  <si>
    <t>Mt Vernon, VA</t>
  </si>
  <si>
    <t>Östersund, Sweden</t>
  </si>
  <si>
    <t>Halifax, NC</t>
  </si>
  <si>
    <t>Orrville, OH</t>
  </si>
  <si>
    <t>Half Moon Bay, CA</t>
  </si>
  <si>
    <t>Coleman, MI</t>
  </si>
  <si>
    <t>Pineville, NC</t>
  </si>
  <si>
    <t>Eveleigh NSW, Australia</t>
  </si>
  <si>
    <t>St. George, UT</t>
  </si>
  <si>
    <t>San Carlos, CA</t>
  </si>
  <si>
    <t>St Elizabeth, MO</t>
  </si>
  <si>
    <t>Kirby, TX</t>
  </si>
  <si>
    <t>Hildesheim, Germany</t>
  </si>
  <si>
    <t>Fairview, PA</t>
  </si>
  <si>
    <t>Thies, Senegal</t>
  </si>
  <si>
    <t>Senegal</t>
  </si>
  <si>
    <t>Laramie, WY</t>
  </si>
  <si>
    <t>Kazakhstan   (+16 others)</t>
  </si>
  <si>
    <t>Alimos, Greece</t>
  </si>
  <si>
    <t>Eldoret, Kenya</t>
  </si>
  <si>
    <t>Copiague, NY</t>
  </si>
  <si>
    <t>Québec City, QC, Canada</t>
  </si>
  <si>
    <t>St. George, NB, Canada</t>
  </si>
  <si>
    <t>Paris, TX</t>
  </si>
  <si>
    <t>Montgomery, TX</t>
  </si>
  <si>
    <t>Fairborn, OH</t>
  </si>
  <si>
    <t>Centralia, MO</t>
  </si>
  <si>
    <t>Malvern East VIC, Australia</t>
  </si>
  <si>
    <t>East Tawakoni, TX</t>
  </si>
  <si>
    <t>Kentucky</t>
  </si>
  <si>
    <t>San Rafael, CA</t>
  </si>
  <si>
    <t>Murray, UT</t>
  </si>
  <si>
    <t>Marquette, MI</t>
  </si>
  <si>
    <t>Cranford, NJ</t>
  </si>
  <si>
    <t>Ibadan, Nigeria</t>
  </si>
  <si>
    <t>Johnston, IA</t>
  </si>
  <si>
    <t>Mirabel, QC, Canada</t>
  </si>
  <si>
    <t>Algiers, Algeria</t>
  </si>
  <si>
    <t>Greenwood Lake, NY</t>
  </si>
  <si>
    <t>Fullerton, CA</t>
  </si>
  <si>
    <t>Nashik, Maharashtra, India</t>
  </si>
  <si>
    <t>Viana do Castelo, Portugal</t>
  </si>
  <si>
    <t>Savage, MD</t>
  </si>
  <si>
    <t>Spanish Fork, UT</t>
  </si>
  <si>
    <t>Brasília - Brasilia, Federal District, Brazil</t>
  </si>
  <si>
    <t>Richland, WA</t>
  </si>
  <si>
    <t>Jacksonville, GA</t>
  </si>
  <si>
    <t>Balcatta WA, Australia</t>
  </si>
  <si>
    <t>Bay City, WI</t>
  </si>
  <si>
    <t>Portola Valley, CA</t>
  </si>
  <si>
    <t>Columbus, IN</t>
  </si>
  <si>
    <t>Rutland, VT</t>
  </si>
  <si>
    <t>Cranbury, NJ</t>
  </si>
  <si>
    <t>Cotia - Caucaia do Alto, Cotia - State of São Paulo, Brazil</t>
  </si>
  <si>
    <t>Aarhus, Denmark</t>
  </si>
  <si>
    <t>Germantown, WI</t>
  </si>
  <si>
    <t>Coimbra, Portugal</t>
  </si>
  <si>
    <t>Cambridge, MA (+1 other)</t>
  </si>
  <si>
    <t>Juriquilla, Qro., Mexico</t>
  </si>
  <si>
    <t>Fruit Cove, FL</t>
  </si>
  <si>
    <t>skill_id</t>
  </si>
  <si>
    <t>skills</t>
  </si>
  <si>
    <t>Date</t>
  </si>
  <si>
    <t>Year</t>
  </si>
  <si>
    <t>Month Number</t>
  </si>
  <si>
    <t>Month Name</t>
  </si>
  <si>
    <t>Year-Month</t>
  </si>
  <si>
    <t>Quarter</t>
  </si>
  <si>
    <t>Week Number</t>
  </si>
  <si>
    <t>Weekday Number</t>
  </si>
  <si>
    <t>Weekday Name</t>
  </si>
  <si>
    <t>January</t>
  </si>
  <si>
    <t>2019-01</t>
  </si>
  <si>
    <t>Q1</t>
  </si>
  <si>
    <t>Tuesday</t>
  </si>
  <si>
    <t>Wednesday</t>
  </si>
  <si>
    <t>Thursday</t>
  </si>
  <si>
    <t>Friday</t>
  </si>
  <si>
    <t>Saturday</t>
  </si>
  <si>
    <t>Sunday</t>
  </si>
  <si>
    <t>Monday</t>
  </si>
  <si>
    <t>February</t>
  </si>
  <si>
    <t>2019-02</t>
  </si>
  <si>
    <t>March</t>
  </si>
  <si>
    <t>2019-03</t>
  </si>
  <si>
    <t>April</t>
  </si>
  <si>
    <t>2019-04</t>
  </si>
  <si>
    <t>Q2</t>
  </si>
  <si>
    <t>May</t>
  </si>
  <si>
    <t>2019-05</t>
  </si>
  <si>
    <t>June</t>
  </si>
  <si>
    <t>2019-06</t>
  </si>
  <si>
    <t>July</t>
  </si>
  <si>
    <t>2019-07</t>
  </si>
  <si>
    <t>Q3</t>
  </si>
  <si>
    <t>August</t>
  </si>
  <si>
    <t>2019-08</t>
  </si>
  <si>
    <t>September</t>
  </si>
  <si>
    <t>2019-09</t>
  </si>
  <si>
    <t>October</t>
  </si>
  <si>
    <t>2019-10</t>
  </si>
  <si>
    <t>Q4</t>
  </si>
  <si>
    <t>November</t>
  </si>
  <si>
    <t>2019-11</t>
  </si>
  <si>
    <t>December</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</si>
  <si>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</si>
  <si>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</si>
  <si>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</si>
  <si>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</si>
  <si>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</si>
  <si>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</si>
  <si>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</si>
  <si>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</si>
  <si>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</si>
  <si>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</si>
  <si>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</si>
  <si>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</si>
  <si>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</si>
  <si>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</si>
  <si>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</si>
  <si>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</si>
  <si>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</si>
  <si>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</si>
  <si>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</si>
  <si>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</si>
  <si>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</si>
  <si>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</si>
  <si>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</si>
  <si>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</si>
  <si>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</si>
  <si>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</si>
  <si>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</si>
  <si>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</si>
  <si>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</si>
  <si>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</si>
  <si>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</si>
  <si>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</si>
  <si>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2022-08</t>
  </si>
  <si>
    <t>2022-09</t>
  </si>
  <si>
    <t>2022-10</t>
  </si>
  <si>
    <t>2022-11</t>
  </si>
  <si>
    <t>2022-12</t>
  </si>
  <si>
    <t>2023-01</t>
  </si>
  <si>
    <t>2023-02</t>
  </si>
  <si>
    <t>2023-03</t>
  </si>
  <si>
    <t>2023-04</t>
  </si>
  <si>
    <t>2023-05</t>
  </si>
  <si>
    <t>2023-06</t>
  </si>
  <si>
    <t>2023-07</t>
  </si>
  <si>
    <t>2023-08</t>
  </si>
  <si>
    <t>2023-09</t>
  </si>
  <si>
    <t>2023-10</t>
  </si>
  <si>
    <t>2023-11</t>
  </si>
  <si>
    <t>2023-12</t>
  </si>
  <si>
    <t>2024-01</t>
  </si>
  <si>
    <t>2024-02</t>
  </si>
  <si>
    <t>2024-03</t>
  </si>
  <si>
    <t>2024-04</t>
  </si>
  <si>
    <t>2024-05</t>
  </si>
  <si>
    <t>2024-06</t>
  </si>
  <si>
    <t>2024-07</t>
  </si>
  <si>
    <t>2024-08</t>
  </si>
  <si>
    <t>2024-09</t>
  </si>
  <si>
    <t>2024-10</t>
  </si>
  <si>
    <t>2024-11</t>
  </si>
  <si>
    <t>2024-12</t>
  </si>
  <si>
    <t>2025-01</t>
  </si>
  <si>
    <t>2025-02</t>
  </si>
  <si>
    <t>2025-03</t>
  </si>
  <si>
    <t>2025-04</t>
  </si>
  <si>
    <t>2025-05</t>
  </si>
  <si>
    <t>2025-06</t>
  </si>
  <si>
    <t>2025-07</t>
  </si>
  <si>
    <t>2025-08</t>
  </si>
  <si>
    <t>2025-09</t>
  </si>
  <si>
    <t>2025-10</t>
  </si>
  <si>
    <t>2025-11</t>
  </si>
  <si>
    <t>2025-12</t>
  </si>
  <si>
    <t>2026-01</t>
  </si>
  <si>
    <t>2026-02</t>
  </si>
  <si>
    <t>2026-03</t>
  </si>
  <si>
    <t>2026-04</t>
  </si>
  <si>
    <t>2026-05</t>
  </si>
  <si>
    <t>2026-06</t>
  </si>
  <si>
    <t>2026-07</t>
  </si>
  <si>
    <t>2026-08</t>
  </si>
  <si>
    <t>2026-09</t>
  </si>
  <si>
    <t>2026-10</t>
  </si>
  <si>
    <t>2026-11</t>
  </si>
  <si>
    <t>2026-12</t>
  </si>
  <si>
    <t>Row Labels</t>
  </si>
  <si>
    <t>Grand Total</t>
  </si>
  <si>
    <t>Skills Demand %</t>
  </si>
  <si>
    <t>Skill Value Score (ROI Metric)</t>
  </si>
  <si>
    <t>Skill Demand Count</t>
  </si>
  <si>
    <t>Median Salary Per Skill</t>
  </si>
  <si>
    <t>Total Jobs</t>
  </si>
  <si>
    <t>Jobs With Salary</t>
  </si>
  <si>
    <t>Median Salary</t>
  </si>
  <si>
    <t>Skills</t>
  </si>
  <si>
    <t>Median Salary ($USD)</t>
  </si>
  <si>
    <t>Demand Count</t>
  </si>
  <si>
    <t>SQL</t>
  </si>
  <si>
    <t>PYTHON</t>
  </si>
  <si>
    <t>NOSQL</t>
  </si>
  <si>
    <t>SCALA</t>
  </si>
  <si>
    <t>JAVA</t>
  </si>
  <si>
    <t>R</t>
  </si>
  <si>
    <t>SHELL</t>
  </si>
  <si>
    <t>SAS</t>
  </si>
  <si>
    <t>GO</t>
  </si>
  <si>
    <t>JAVASCRIPT</t>
  </si>
  <si>
    <t>HTML</t>
  </si>
  <si>
    <t>CSS</t>
  </si>
  <si>
    <t>BASH</t>
  </si>
  <si>
    <t>C++</t>
  </si>
  <si>
    <t>C#</t>
  </si>
  <si>
    <t>MATLAB</t>
  </si>
  <si>
    <t>T-SQL</t>
  </si>
  <si>
    <t>TYPESCRIPT</t>
  </si>
  <si>
    <t>MONGODB</t>
  </si>
  <si>
    <t>KOTLIN</t>
  </si>
  <si>
    <t>POWERSHELL</t>
  </si>
  <si>
    <t>VISUAL BASIC</t>
  </si>
  <si>
    <t>VBA</t>
  </si>
  <si>
    <t>CRYSTAL</t>
  </si>
  <si>
    <t>MONGO</t>
  </si>
  <si>
    <t>PHP</t>
  </si>
  <si>
    <t>C</t>
  </si>
  <si>
    <t>GOLANG</t>
  </si>
  <si>
    <t>NO-SQL</t>
  </si>
  <si>
    <t>JULIA</t>
  </si>
  <si>
    <t>RUBY</t>
  </si>
  <si>
    <t>PERL</t>
  </si>
  <si>
    <t>ASSEMBLY</t>
  </si>
  <si>
    <t>GROOVY</t>
  </si>
  <si>
    <t>OBJECTIVE-C</t>
  </si>
  <si>
    <t>SWIFT</t>
  </si>
  <si>
    <t>APL</t>
  </si>
  <si>
    <t>DART</t>
  </si>
  <si>
    <t>SOLIDITY</t>
  </si>
  <si>
    <t>RUST</t>
  </si>
  <si>
    <t>CLOJURE</t>
  </si>
  <si>
    <t>ELIXIR</t>
  </si>
  <si>
    <t>VB.NET</t>
  </si>
  <si>
    <t>HASKELL</t>
  </si>
  <si>
    <t>FORTRAN</t>
  </si>
  <si>
    <t>PASCAL</t>
  </si>
  <si>
    <t>COBOL</t>
  </si>
  <si>
    <t>SASS</t>
  </si>
  <si>
    <t>LISP</t>
  </si>
  <si>
    <t>DELPHI</t>
  </si>
  <si>
    <t>LUA</t>
  </si>
  <si>
    <t>ERLANG</t>
  </si>
  <si>
    <t>F#</t>
  </si>
  <si>
    <t>OCAML</t>
  </si>
  <si>
    <t>VISUALBASIC</t>
  </si>
  <si>
    <t>REDIS</t>
  </si>
  <si>
    <t>MYSQL</t>
  </si>
  <si>
    <t>POSTGRESQL</t>
  </si>
  <si>
    <t>NEO4J</t>
  </si>
  <si>
    <t>ELASTICSEARCH</t>
  </si>
  <si>
    <t>MARIADB</t>
  </si>
  <si>
    <t>SQL SERVER</t>
  </si>
  <si>
    <t>CASSANDRA</t>
  </si>
  <si>
    <t>DYNAMODB</t>
  </si>
  <si>
    <t>COUCHBASE</t>
  </si>
  <si>
    <t>FIREBASE</t>
  </si>
  <si>
    <t>DB2</t>
  </si>
  <si>
    <t>FIRESTORE</t>
  </si>
  <si>
    <t>COUCHDB</t>
  </si>
  <si>
    <t>SQLITE</t>
  </si>
  <si>
    <t>SQLSERVER</t>
  </si>
  <si>
    <t>VMWARE</t>
  </si>
  <si>
    <t>AZURE</t>
  </si>
  <si>
    <t>DATABRICKS</t>
  </si>
  <si>
    <t>AWS</t>
  </si>
  <si>
    <t>BIGQUERY</t>
  </si>
  <si>
    <t>REDSHIFT</t>
  </si>
  <si>
    <t>ORACLE</t>
  </si>
  <si>
    <t>SNOWFLAKE</t>
  </si>
  <si>
    <t>GCP</t>
  </si>
  <si>
    <t>AURORA</t>
  </si>
  <si>
    <t>IBM CLOUD</t>
  </si>
  <si>
    <t>WATSON</t>
  </si>
  <si>
    <t>HEROKU</t>
  </si>
  <si>
    <t>OPENSTACK</t>
  </si>
  <si>
    <t>COLOCATION</t>
  </si>
  <si>
    <t>DIGITALOCEAN</t>
  </si>
  <si>
    <t>LINODE</t>
  </si>
  <si>
    <t>OVH</t>
  </si>
  <si>
    <t>SPARK</t>
  </si>
  <si>
    <t>PANDAS</t>
  </si>
  <si>
    <t>NUMPY</t>
  </si>
  <si>
    <t>PYSPARK</t>
  </si>
  <si>
    <t>AIRFLOW</t>
  </si>
  <si>
    <t>HADOOP</t>
  </si>
  <si>
    <t>KAFKA</t>
  </si>
  <si>
    <t>TENSORFLOW</t>
  </si>
  <si>
    <t>KERAS</t>
  </si>
  <si>
    <t>PYTORCH</t>
  </si>
  <si>
    <t>JUPYTER</t>
  </si>
  <si>
    <t>NLTK</t>
  </si>
  <si>
    <t>SPRING</t>
  </si>
  <si>
    <t>GDPR</t>
  </si>
  <si>
    <t>SCIKIT-LEARN</t>
  </si>
  <si>
    <t>TIDYVERSE</t>
  </si>
  <si>
    <t>MATPLOTLIB</t>
  </si>
  <si>
    <t>MXNET</t>
  </si>
  <si>
    <t>REACT</t>
  </si>
  <si>
    <t>RSHINY</t>
  </si>
  <si>
    <t>PLOTLY</t>
  </si>
  <si>
    <t>FLUTTER</t>
  </si>
  <si>
    <t>XAMARIN</t>
  </si>
  <si>
    <t>GGPLOT2</t>
  </si>
  <si>
    <t>GRAPHQL</t>
  </si>
  <si>
    <t>IONIC</t>
  </si>
  <si>
    <t>THEANO</t>
  </si>
  <si>
    <t>DPLYR</t>
  </si>
  <si>
    <t>SEABORN</t>
  </si>
  <si>
    <t>HUGGING FACE</t>
  </si>
  <si>
    <t>OPENCV</t>
  </si>
  <si>
    <t>ELECTRON</t>
  </si>
  <si>
    <t>SELENIUM</t>
  </si>
  <si>
    <t>CORDOVA</t>
  </si>
  <si>
    <t>TIDYR</t>
  </si>
  <si>
    <t>QT</t>
  </si>
  <si>
    <t>DLIB</t>
  </si>
  <si>
    <t>MLR</t>
  </si>
  <si>
    <t>HUGGINGFACE</t>
  </si>
  <si>
    <t>CAPACITOR</t>
  </si>
  <si>
    <t>MLPACK</t>
  </si>
  <si>
    <t>CHAINER</t>
  </si>
  <si>
    <t>SHOGUN</t>
  </si>
  <si>
    <t>GTX</t>
  </si>
  <si>
    <t>ANGULAR</t>
  </si>
  <si>
    <t>PHOENIX</t>
  </si>
  <si>
    <t>VUE</t>
  </si>
  <si>
    <t>DJANGO</t>
  </si>
  <si>
    <t>VUE.JS</t>
  </si>
  <si>
    <t>EXPRESS</t>
  </si>
  <si>
    <t>FLASK</t>
  </si>
  <si>
    <t>FASTAPI</t>
  </si>
  <si>
    <t>NODE.JS</t>
  </si>
  <si>
    <t>ANGULAR.JS</t>
  </si>
  <si>
    <t>REACT.JS</t>
  </si>
  <si>
    <t>JQUERY</t>
  </si>
  <si>
    <t>ASP.NET</t>
  </si>
  <si>
    <t>ASP.NET CORE</t>
  </si>
  <si>
    <t>DRUPAL</t>
  </si>
  <si>
    <t>SVELTE</t>
  </si>
  <si>
    <t>RUBY ON RAILS</t>
  </si>
  <si>
    <t>NODE</t>
  </si>
  <si>
    <t>SYMFONY</t>
  </si>
  <si>
    <t>LARAVEL</t>
  </si>
  <si>
    <t>NEXT.JS</t>
  </si>
  <si>
    <t>PLAY FRAMEWORK</t>
  </si>
  <si>
    <t>EMBER.JS</t>
  </si>
  <si>
    <t>BLAZOR</t>
  </si>
  <si>
    <t>FASTIFY</t>
  </si>
  <si>
    <t>GATSBY</t>
  </si>
  <si>
    <t>NUXT.JS</t>
  </si>
  <si>
    <t>ASP.NETCORE</t>
  </si>
  <si>
    <t>RUBYON RAILS</t>
  </si>
  <si>
    <t>DENO</t>
  </si>
  <si>
    <t>UNIX</t>
  </si>
  <si>
    <t>LINUX</t>
  </si>
  <si>
    <t>WINDOWS</t>
  </si>
  <si>
    <t>UBUNTU</t>
  </si>
  <si>
    <t>CENTOS</t>
  </si>
  <si>
    <t>REDHAT</t>
  </si>
  <si>
    <t>WSL</t>
  </si>
  <si>
    <t>SUSE</t>
  </si>
  <si>
    <t>MACOS</t>
  </si>
  <si>
    <t>ARCH</t>
  </si>
  <si>
    <t>DEBIAN</t>
  </si>
  <si>
    <t>KALI</t>
  </si>
  <si>
    <t>FEDORA</t>
  </si>
  <si>
    <t>EXCEL</t>
  </si>
  <si>
    <t>TABLEAU</t>
  </si>
  <si>
    <t>POWER BI</t>
  </si>
  <si>
    <t>DAX</t>
  </si>
  <si>
    <t>LOOKER</t>
  </si>
  <si>
    <t>QLIK</t>
  </si>
  <si>
    <t>WORD</t>
  </si>
  <si>
    <t>SAP</t>
  </si>
  <si>
    <t>SPREADSHEET</t>
  </si>
  <si>
    <t>MICROSTRATEGY</t>
  </si>
  <si>
    <t>SHEETS</t>
  </si>
  <si>
    <t>SPLUNK</t>
  </si>
  <si>
    <t>SSIS</t>
  </si>
  <si>
    <t>SHAREPOINT</t>
  </si>
  <si>
    <t>POWERPOINT</t>
  </si>
  <si>
    <t>SSRS</t>
  </si>
  <si>
    <t>OUTLOOK</t>
  </si>
  <si>
    <t>SPSS</t>
  </si>
  <si>
    <t>COGNOS</t>
  </si>
  <si>
    <t>ALTERYX</t>
  </si>
  <si>
    <t>MS ACCESS</t>
  </si>
  <si>
    <t>POWERBI</t>
  </si>
  <si>
    <t>VISIO</t>
  </si>
  <si>
    <t>DATAROBOT</t>
  </si>
  <si>
    <t>NUIX</t>
  </si>
  <si>
    <t>ESQUISSE</t>
  </si>
  <si>
    <t>MSACCESS</t>
  </si>
  <si>
    <t>GIT</t>
  </si>
  <si>
    <t>JENKINS</t>
  </si>
  <si>
    <t>TERRAFORM</t>
  </si>
  <si>
    <t>KUBERNETES</t>
  </si>
  <si>
    <t>DOCKER</t>
  </si>
  <si>
    <t>FLOW</t>
  </si>
  <si>
    <t>GITHUB</t>
  </si>
  <si>
    <t>YARN</t>
  </si>
  <si>
    <t>BITBUCKET</t>
  </si>
  <si>
    <t>ATLASSIAN</t>
  </si>
  <si>
    <t>GITLAB</t>
  </si>
  <si>
    <t>CHEF</t>
  </si>
  <si>
    <t>PUPPET</t>
  </si>
  <si>
    <t>ANSIBLE</t>
  </si>
  <si>
    <t>SVN</t>
  </si>
  <si>
    <t>UNITY</t>
  </si>
  <si>
    <t>TERMINAL</t>
  </si>
  <si>
    <t>UNREAL</t>
  </si>
  <si>
    <t>PULUMI</t>
  </si>
  <si>
    <t>NPM</t>
  </si>
  <si>
    <t>CODECOMMIT</t>
  </si>
  <si>
    <t>HOMEBREW</t>
  </si>
  <si>
    <t>AIRTABLE</t>
  </si>
  <si>
    <t>JIRA</t>
  </si>
  <si>
    <t>CONFLUENCE</t>
  </si>
  <si>
    <t>PLANNER</t>
  </si>
  <si>
    <t>SMARTSHEET</t>
  </si>
  <si>
    <t>ASANA</t>
  </si>
  <si>
    <t>NOTION</t>
  </si>
  <si>
    <t>TRELLO</t>
  </si>
  <si>
    <t>WRIKE</t>
  </si>
  <si>
    <t>MONDAY.COM</t>
  </si>
  <si>
    <t>CLICKUP</t>
  </si>
  <si>
    <t>WORKFRONT</t>
  </si>
  <si>
    <t>MICROSOFT LISTS</t>
  </si>
  <si>
    <t>WIMI</t>
  </si>
  <si>
    <t>DINGTALK</t>
  </si>
  <si>
    <t>SLACK</t>
  </si>
  <si>
    <t>ZOOM</t>
  </si>
  <si>
    <t>MICROSOFT TEAMS</t>
  </si>
  <si>
    <t>TWILIO</t>
  </si>
  <si>
    <t>RINGCENTRAL</t>
  </si>
  <si>
    <t>UNIFY</t>
  </si>
  <si>
    <t>WIRE</t>
  </si>
  <si>
    <t>SYMPHONY</t>
  </si>
  <si>
    <t>WEBEX</t>
  </si>
  <si>
    <t>MATTERMOST</t>
  </si>
  <si>
    <t>GOOGLE CHAT</t>
  </si>
  <si>
    <t>ROCKETCHAT</t>
  </si>
  <si>
    <t>Total Job Postings</t>
  </si>
  <si>
    <t>Jobs With Salary Info</t>
  </si>
  <si>
    <t>Top Demand Skill</t>
  </si>
  <si>
    <t>Demand %</t>
  </si>
  <si>
    <t>Skill ROI Score</t>
  </si>
  <si>
    <t>Global Data Job Market Dashboard — Salary, Demand &amp; Skill ROI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</si>
</sst>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43" formatCode="_(* #,##0.00_);_(* \(#,##0.00\);_(* &quot;-&quot;??_);_(@_)"/>
    <numFmt numFmtId="164" formatCode="_(&quot;$&quot;* #,##0_);_(&quot;$&quot;* \(#,##0\);_(&quot;$&quot;* &quot;-&quot;??_);_(@_)"/>
    <numFmt numFmtId="165" formatCode="\$#,##0;\(\$#,##0\);\$#,##0"/>
    <numFmt numFmtId="166" formatCode="_(* #,##0_);_(* \(#,##0\);_(* &quot;-&quot;??_);_(@_)"/>
    <numFmt numFmtId="167" formatCode="0.0%"/>
  </numFmts>
  <fonts count="8" x14ac:knownFonts="1">
    <font>
      <sz val="11"/>
      <color theme="1"/>
      <name val="Aptos Narrow"/>
      <family val="2"/>
      <scheme val="minor"/>
    </font>
    <font>
      <sz val="11"/>
      <color theme="1"/>
      <name val="Aptos Narrow"/>
      <family val="2"/>
      <scheme val="minor"/>
    </font>
    <font>
      <sz val="11"/>
      <color theme="0"/>
      <name val="Aptos Narrow"/>
      <family val="2"/>
      <scheme val="minor"/>
    </font>
    <font>
      <b/>
      <sz val="20"/>
      <color theme="1"/>
      <name val="Aptos Narrow"/>
      <family val="2"/>
      <scheme val="minor"/>
    </font>
    <font>
      <b/>
      <sz val="11"/>
      <color theme="1"/>
      <name val="Aptos Narrow"/>
      <family val="2"/>
      <scheme val="minor"/>
    </font>
    <font>
      <sz val="11"/>
      <color rgb="FFE5E7EB"/>
      <name val="Aptos Narrow"/>
      <family val="2"/>
      <scheme val="minor"/>
    </font>
    <font>
      <sz val="20"/>
      <color rgb="FF1F2937"/>
      <name val="Aptos"/>
      <family val="2"/>
    </font>
    <font>
      <sz val="11"/>
      <color rgb="FF1F2937"/>
      <name val="Aptos Narrow"/>
      <family val="2"/>
      <scheme val="minor"/>
    </font>
  </fonts>
  <fills count="8">
    <fill>
      <patternFill patternType="none"/>
    </fill>
    <fill>
      <patternFill patternType="gray125"/>
    </fill>
    <fill>
      <patternFill patternType="solid">
        <fgColor theme="4" tint="0.79998168889431442"/>
        <bgColor theme="4" tint="0.79998168889431442"/>
      </patternFill>
    </fill>
    <fill>
      <patternFill patternType="solid">
        <fgColor rgb="FFFFFFFF"/>
        <bgColor indexed="64"/>
      </patternFill>
    </fill>
    <fill>
      <patternFill patternType="solid">
        <fgColor theme="0"/>
        <bgColor indexed="64"/>
      </patternFill>
    </fill>
    <fill>
      <patternFill patternType="solid">
        <fgColor rgb="FF6B7280"/>
        <bgColor indexed="64"/>
      </patternFill>
    </fill>
    <fill>
      <patternFill patternType="solid">
        <fgColor theme="2"/>
        <bgColor indexed="64"/>
      </patternFill>
    </fill>
    <fill>
      <patternFill patternType="solid">
        <fgColor theme="0" tint="-4.9989318521683403E-2"/>
        <bgColor indexed="64"/>
      </patternFill>
    </fill>
  </fills>
  <borders count="4">
    <border>
      <left/>
      <right/>
      <top/>
      <bottom/>
      <diagonal/>
    </border>
    <border>
      <left/>
      <right/>
      <top/>
      <bottom style="thin">
        <color theme="4" tint="0.39997558519241921"/>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bottom style="double">
        <color theme="0" tint="-0.499984740745262"/>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39">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2" fontId="0" fillId="0" borderId="0" xfId="0" applyNumberFormat="1"/>
    <xf numFmtId="4" fontId="0" fillId="0" borderId="0" xfId="0" applyNumberFormat="1"/>
    <xf numFmtId="10" fontId="0" fillId="0" borderId="0" xfId="0" applyNumberFormat="1"/>
    <xf numFmtId="165" fontId="0" fillId="0" borderId="0" xfId="0" applyNumberFormat="1"/>
    <xf numFmtId="0" fontId="0" fillId="0" borderId="0" xfId="0" applyAlignment="1">
      <alignment horizontal="left" indent="1"/>
    </xf>
    <xf numFmtId="0" fontId="0" fillId="0" borderId="0" xfId="0" applyAlignment="1">
      <alignment horizontal="center"/>
    </xf>
    <xf numFmtId="3" fontId="0" fillId="0" borderId="0" xfId="0" applyNumberFormat="1" applyAlignment="1">
      <alignment horizontal="center"/>
    </xf>
    <xf numFmtId="3" fontId="0" fillId="0" borderId="0" xfId="0" applyNumberFormat="1" applyAlignment="1">
      <alignment horizontal="center" vertical="center"/>
    </xf>
    <xf numFmtId="165" fontId="0" fillId="0" borderId="0" xfId="0" applyNumberFormat="1" applyAlignment="1">
      <alignment horizontal="center" vertical="center"/>
    </xf>
    <xf numFmtId="0" fontId="4" fillId="2" borderId="1" xfId="0" applyFont="1" applyFill="1" applyBorder="1"/>
    <xf numFmtId="3" fontId="3" fillId="3" borderId="0" xfId="0" applyNumberFormat="1" applyFont="1" applyFill="1" applyAlignment="1">
      <alignment horizontal="center" vertical="center"/>
    </xf>
    <xf numFmtId="0" fontId="0" fillId="3" borderId="0" xfId="0" applyFill="1"/>
    <xf numFmtId="166" fontId="3" fillId="3" borderId="0" xfId="1" applyNumberFormat="1" applyFont="1" applyFill="1" applyAlignment="1">
      <alignment horizontal="center" vertical="center"/>
    </xf>
    <xf numFmtId="164" fontId="3" fillId="3" borderId="0" xfId="2" applyNumberFormat="1" applyFont="1" applyFill="1" applyAlignment="1">
      <alignment horizontal="center" vertical="center"/>
    </xf>
    <xf numFmtId="49" fontId="3" fillId="3" borderId="0" xfId="0" applyNumberFormat="1" applyFont="1" applyFill="1" applyAlignment="1">
      <alignment horizontal="center" vertical="center"/>
    </xf>
    <xf numFmtId="166" fontId="3" fillId="3" borderId="0" xfId="1" applyNumberFormat="1" applyFont="1" applyFill="1" applyAlignment="1"/>
    <xf numFmtId="0" fontId="0" fillId="3" borderId="0" xfId="0" applyFill="1" applyAlignment="1">
      <alignment horizontal="center" vertical="center"/>
    </xf>
    <xf numFmtId="3" fontId="0" fillId="3" borderId="0" xfId="0" applyNumberFormat="1" applyFill="1"/>
    <xf numFmtId="3" fontId="0" fillId="3" borderId="0" xfId="0" applyNumberFormat="1" applyFill="1" applyAlignment="1">
      <alignment horizontal="center"/>
    </xf>
    <xf numFmtId="165" fontId="0" fillId="3" borderId="0" xfId="0" applyNumberFormat="1" applyFill="1"/>
    <xf numFmtId="0" fontId="2" fillId="3" borderId="0" xfId="0" applyFont="1" applyFill="1" applyAlignment="1">
      <alignment horizontal="left"/>
    </xf>
    <xf numFmtId="3" fontId="2" fillId="3" borderId="0" xfId="0" applyNumberFormat="1" applyFont="1" applyFill="1"/>
    <xf numFmtId="0" fontId="0" fillId="4" borderId="0" xfId="0" applyFill="1"/>
    <xf numFmtId="3" fontId="5" fillId="5" borderId="0" xfId="0" applyNumberFormat="1" applyFont="1" applyFill="1"/>
    <xf numFmtId="0" fontId="0" fillId="6" borderId="0" xfId="0" applyFill="1"/>
    <xf numFmtId="0" fontId="0" fillId="6" borderId="0" xfId="0" applyFill="1" applyAlignment="1">
      <alignment horizontal="center"/>
    </xf>
    <xf numFmtId="0" fontId="0" fillId="6" borderId="0" xfId="0" applyFill="1" applyAlignment="1">
      <alignment horizontal="center" vertical="center"/>
    </xf>
    <xf numFmtId="0" fontId="0" fillId="7" borderId="2" xfId="0" applyFill="1" applyBorder="1" applyAlignment="1">
      <alignment horizontal="left"/>
    </xf>
    <xf numFmtId="167" fontId="0" fillId="7" borderId="2" xfId="0" applyNumberFormat="1" applyFill="1" applyBorder="1" applyAlignment="1">
      <alignment horizontal="center"/>
    </xf>
    <xf numFmtId="166" fontId="0" fillId="7" borderId="2" xfId="0" applyNumberFormat="1" applyFill="1" applyBorder="1" applyAlignment="1">
      <alignment horizontal="center" vertical="center"/>
    </xf>
    <xf numFmtId="164" fontId="0" fillId="7" borderId="2" xfId="0" applyNumberFormat="1" applyFill="1" applyBorder="1" applyAlignment="1">
      <alignment horizontal="center"/>
    </xf>
    <xf numFmtId="0" fontId="6" fillId="3" borderId="0" xfId="0" applyFont="1" applyFill="1" applyAlignment="1">
      <alignment horizontal="center" vertical="top"/>
    </xf>
    <xf numFmtId="0" fontId="7" fillId="3" borderId="0" xfId="0" applyFont="1" applyFill="1" applyAlignment="1">
      <alignment horizontal="center" vertical="top"/>
    </xf>
    <xf numFmtId="0" fontId="7" fillId="3" borderId="3" xfId="0" applyFont="1" applyFill="1" applyBorder="1" applyAlignment="1">
      <alignment horizontal="center" vertical="top"/>
    </xf>
  </cellXfs>
  <cellStyles count="3">
    <cellStyle name="Comma" xfId="1" builtinId="3"/>
    <cellStyle name="Currency" xfId="2" builtinId="4"/>
    <cellStyle name="Normal" xfId="0" builtinId="0"/>
  </cellStyles>
  <dxfs count="43">
    <dxf>
      <alignment horizontal="center"/>
    </dxf>
    <dxf>
      <alignment horizontal="center"/>
    </dxf>
    <dxf>
      <alignment vertical="center"/>
    </dxf>
    <dxf>
      <alignment horizontal="center"/>
    </dxf>
    <dxf>
      <numFmt numFmtId="2" formatCode="0.00"/>
    </dxf>
    <dxf>
      <numFmt numFmtId="14" formatCode="0.00%"/>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19" formatCode="m/d/yyyy"/>
    </dxf>
    <dxf>
      <numFmt numFmtId="0" formatCode="General"/>
    </dxf>
    <dxf>
      <numFmt numFmtId="0" formatCode="General"/>
    </dxf>
    <dxf>
      <numFmt numFmtId="0" formatCode="General"/>
    </dxf>
    <dxf>
      <numFmt numFmtId="0" formatCode="General"/>
    </dxf>
    <dxf>
      <fill>
        <patternFill>
          <bgColor theme="0" tint="-4.9989318521683403E-2"/>
        </patternFill>
      </fill>
    </dxf>
    <dxf>
      <fill>
        <patternFill>
          <bgColor theme="2"/>
        </patternFill>
      </fill>
    </dxf>
    <dxf>
      <fill>
        <patternFill>
          <bgColor theme="2"/>
        </patternFill>
      </fill>
    </dxf>
    <dxf>
      <fill>
        <patternFill>
          <bgColor rgb="FFFFFFFF"/>
        </patternFill>
      </fill>
    </dxf>
    <dxf>
      <fill>
        <patternFill>
          <bgColor rgb="FFFFFFFF"/>
        </patternFill>
      </fill>
    </dxf>
    <dxf>
      <border>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
      <border>
        <left style="thin">
          <color theme="0" tint="-4.9989318521683403E-2"/>
        </left>
        <right style="thin">
          <color theme="0" tint="-4.9989318521683403E-2"/>
        </right>
        <top style="thin">
          <color theme="0" tint="-4.9989318521683403E-2"/>
        </top>
        <bottom style="thin">
          <color theme="0" tint="-4.9989318521683403E-2"/>
        </bottom>
        <vertical style="thin">
          <color theme="0" tint="-4.9989318521683403E-2"/>
        </vertical>
        <horizontal style="thin">
          <color theme="0" tint="-4.9989318521683403E-2"/>
        </horizontal>
      </border>
    </dxf>
    <dxf>
      <numFmt numFmtId="164" formatCode="_(&quot;$&quot;* #,##0_);_(&quot;$&quot;* \(#,##0\);_(&quot;$&quot;* &quot;-&quot;??_);_(@_)"/>
    </dxf>
    <dxf>
      <numFmt numFmtId="166" formatCode="_(* #,##0_);_(* \(#,##0\);_(* &quot;-&quot;??_);_(@_)"/>
    </dxf>
    <dxf>
      <alignment vertical="center"/>
    </dxf>
    <dxf>
      <alignment vertical="center"/>
    </dxf>
    <dxf>
      <numFmt numFmtId="166" formatCode="_(* #,##0_);_(* \(#,##0\);_(* &quot;-&quot;??_);_(@_)"/>
    </dxf>
    <dxf>
      <numFmt numFmtId="167" formatCode="0.0%"/>
    </dxf>
    <dxf>
      <alignment horizontal="center"/>
    </dxf>
    <dxf>
      <numFmt numFmtId="3" formatCode="#,##0"/>
    </dxf>
    <dxf>
      <alignment horizontal="center"/>
    </dxf>
    <dxf>
      <alignment horizontal="center"/>
    </dxf>
    <dxf>
      <alignment horizontal="left"/>
    </dxf>
    <dxf>
      <alignment horizontal="center"/>
    </dxf>
    <dxf>
      <alignment horizontal="center"/>
    </dxf>
    <dxf>
      <alignment horizontal="center"/>
    </dxf>
    <dxf>
      <alignment vertical="center"/>
    </dxf>
    <dxf>
      <alignment horizontal="center"/>
    </dxf>
    <dxf>
      <numFmt numFmtId="2" formatCode="0.00"/>
    </dxf>
    <dxf>
      <numFmt numFmtId="14" formatCode="0.00%"/>
    </dxf>
    <dxf>
      <font>
        <b/>
        <i val="0"/>
        <sz val="12"/>
      </font>
      <fill>
        <patternFill>
          <bgColor theme="0" tint="-4.9989318521683403E-2"/>
        </patternFill>
      </fill>
    </dxf>
  </dxfs>
  <tableStyles count="1" defaultTableStyle="TableStyleMedium2" defaultPivotStyle="PivotStyleLight16">
    <tableStyle name="Slicer Style 2" pivot="0" table="0" count="2" xr9:uid="{01930AE5-9387-4B5B-89D4-78B6062D667C}">
      <tableStyleElement type="headerRow" dxfId="42"/>
    </tableStyle>
  </tableStyles>
  <colors>
    <mruColors>
      <color rgb="FF2563EB"/>
      <color rgb="FF1F2937"/>
      <color rgb="FF6B7280"/>
      <color rgb="FFE5E7EB"/>
      <color rgb="FFFFFFFF"/>
      <color rgb="FF1F1F1F"/>
    </mruColors>
  </colors>
  <extLst>
    <ext xmlns:x14="http://schemas.microsoft.com/office/spreadsheetml/2009/9/main" uri="{46F421CA-312F-682f-3DD2-61675219B42D}">
      <x14:dxfs count="1">
        <dxf>
          <font>
            <color theme="0"/>
          </font>
          <fill>
            <patternFill>
              <bgColor theme="7" tint="-0.2499465926084170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55" Type="http://schemas.openxmlformats.org/officeDocument/2006/relationships/customXml" Target="../customXml/item31.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5.xml"/><Relationship Id="rId11" Type="http://schemas.openxmlformats.org/officeDocument/2006/relationships/pivotCacheDefinition" Target="pivotCache/pivotCacheDefinition2.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3" Type="http://schemas.openxmlformats.org/officeDocument/2006/relationships/customXml" Target="../customXml/item29.xml"/><Relationship Id="rId58" Type="http://schemas.openxmlformats.org/officeDocument/2006/relationships/customXml" Target="../customXml/item34.xml"/><Relationship Id="rId5" Type="http://schemas.openxmlformats.org/officeDocument/2006/relationships/worksheet" Target="worksheets/sheet5.xml"/><Relationship Id="rId61" Type="http://schemas.openxmlformats.org/officeDocument/2006/relationships/customXml" Target="../customXml/item37.xml"/><Relationship Id="rId19" Type="http://schemas.openxmlformats.org/officeDocument/2006/relationships/connections" Target="connections.xml"/><Relationship Id="rId14" Type="http://schemas.openxmlformats.org/officeDocument/2006/relationships/pivotCacheDefinition" Target="pivotCache/pivotCacheDefinition5.xml"/><Relationship Id="rId22" Type="http://schemas.openxmlformats.org/officeDocument/2006/relationships/powerPivotData" Target="model/item.data"/><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56" Type="http://schemas.openxmlformats.org/officeDocument/2006/relationships/customXml" Target="../customXml/item32.xml"/><Relationship Id="rId8" Type="http://schemas.openxmlformats.org/officeDocument/2006/relationships/worksheet" Target="worksheets/sheet8.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microsoft.com/office/2007/relationships/slicerCache" Target="slicerCaches/slicerCache2.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59" Type="http://schemas.openxmlformats.org/officeDocument/2006/relationships/customXml" Target="../customXml/item35.xml"/><Relationship Id="rId20" Type="http://schemas.openxmlformats.org/officeDocument/2006/relationships/styles" Target="styles.xml"/><Relationship Id="rId41" Type="http://schemas.openxmlformats.org/officeDocument/2006/relationships/customXml" Target="../customXml/item17.xml"/><Relationship Id="rId54" Type="http://schemas.openxmlformats.org/officeDocument/2006/relationships/customXml" Target="../customXml/item30.xml"/><Relationship Id="rId62" Type="http://schemas.openxmlformats.org/officeDocument/2006/relationships/customXml" Target="../customXml/item3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microsoft.com/office/2017/10/relationships/person" Target="persons/person.xml"/><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 Id="rId57" Type="http://schemas.openxmlformats.org/officeDocument/2006/relationships/customXml" Target="../customXml/item33.xml"/><Relationship Id="rId10" Type="http://schemas.openxmlformats.org/officeDocument/2006/relationships/pivotCacheDefinition" Target="pivotCache/pivotCacheDefinition1.xml"/><Relationship Id="rId31" Type="http://schemas.openxmlformats.org/officeDocument/2006/relationships/customXml" Target="../customXml/item7.xml"/><Relationship Id="rId44" Type="http://schemas.openxmlformats.org/officeDocument/2006/relationships/customXml" Target="../customXml/item20.xml"/><Relationship Id="rId52" Type="http://schemas.openxmlformats.org/officeDocument/2006/relationships/customXml" Target="../customXml/item28.xml"/><Relationship Id="rId60" Type="http://schemas.openxmlformats.org/officeDocument/2006/relationships/customXml" Target="../customXml/item36.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Data Job Market Dashboard — Salary^J Demand ^0 Skill ROI (2023).xlsx]Job_Trends!PivotTable7</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t>Monthly Data Job Posting Trend - 2023</a:t>
            </a:r>
          </a:p>
        </c:rich>
      </c:tx>
      <c:layout>
        <c:manualLayout>
          <c:xMode val="edge"/>
          <c:yMode val="edge"/>
          <c:x val="0.36062609065758672"/>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Job_Trends!$B$3</c:f>
              <c:strCache>
                <c:ptCount val="1"/>
                <c:pt idx="0">
                  <c:v>Total</c:v>
                </c:pt>
              </c:strCache>
            </c:strRef>
          </c:tx>
          <c:spPr>
            <a:ln w="28575" cap="rnd">
              <a:solidFill>
                <a:schemeClr val="accent4">
                  <a:lumMod val="75000"/>
                </a:schemeClr>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Job_Trends!$A$4:$A$16</c:f>
              <c:multiLvlStrCache>
                <c:ptCount val="11"/>
                <c:lvl>
                  <c:pt idx="0">
                    <c:v>January</c:v>
                  </c:pt>
                  <c:pt idx="1">
                    <c:v>February</c:v>
                  </c:pt>
                  <c:pt idx="2">
                    <c:v>March</c:v>
                  </c:pt>
                  <c:pt idx="3">
                    <c:v>April</c:v>
                  </c:pt>
                  <c:pt idx="4">
                    <c:v>May</c:v>
                  </c:pt>
                  <c:pt idx="5">
                    <c:v>June</c:v>
                  </c:pt>
                  <c:pt idx="6">
                    <c:v>July</c:v>
                  </c:pt>
                  <c:pt idx="7">
                    <c:v>August</c:v>
                  </c:pt>
                  <c:pt idx="8">
                    <c:v>September</c:v>
                  </c:pt>
                  <c:pt idx="9">
                    <c:v>November</c:v>
                  </c:pt>
                  <c:pt idx="10">
                    <c:v>December</c:v>
                  </c:pt>
                </c:lvl>
                <c:lvl>
                  <c:pt idx="0">
                    <c:v>2023</c:v>
                  </c:pt>
                </c:lvl>
              </c:multiLvlStrCache>
            </c:multiLvlStrRef>
          </c:cat>
          <c:val>
            <c:numRef>
              <c:f>Job_Trends!$B$4:$B$16</c:f>
              <c:numCache>
                <c:formatCode>#,##0</c:formatCode>
                <c:ptCount val="11"/>
                <c:pt idx="0">
                  <c:v>10</c:v>
                </c:pt>
                <c:pt idx="1">
                  <c:v>4</c:v>
                </c:pt>
                <c:pt idx="2">
                  <c:v>12</c:v>
                </c:pt>
                <c:pt idx="3">
                  <c:v>7</c:v>
                </c:pt>
                <c:pt idx="4">
                  <c:v>11</c:v>
                </c:pt>
                <c:pt idx="5">
                  <c:v>15</c:v>
                </c:pt>
                <c:pt idx="6">
                  <c:v>17</c:v>
                </c:pt>
                <c:pt idx="7">
                  <c:v>5</c:v>
                </c:pt>
                <c:pt idx="8">
                  <c:v>3</c:v>
                </c:pt>
                <c:pt idx="9">
                  <c:v>5</c:v>
                </c:pt>
                <c:pt idx="10">
                  <c:v>5</c:v>
                </c:pt>
              </c:numCache>
            </c:numRef>
          </c:val>
          <c:smooth val="0"/>
          <c:extLst>
            <c:ext xmlns:c16="http://schemas.microsoft.com/office/drawing/2014/chart" uri="{C3380CC4-5D6E-409C-BE32-E72D297353CC}">
              <c16:uniqueId val="{00000002-B899-4BE2-BAA4-63ABB4DCA3B1}"/>
            </c:ext>
          </c:extLst>
        </c:ser>
        <c:dLbls>
          <c:dLblPos val="t"/>
          <c:showLegendKey val="0"/>
          <c:showVal val="1"/>
          <c:showCatName val="0"/>
          <c:showSerName val="0"/>
          <c:showPercent val="0"/>
          <c:showBubbleSize val="0"/>
        </c:dLbls>
        <c:marker val="1"/>
        <c:smooth val="0"/>
        <c:axId val="1710038400"/>
        <c:axId val="1710036480"/>
      </c:lineChart>
      <c:catAx>
        <c:axId val="1710038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10036480"/>
        <c:crosses val="autoZero"/>
        <c:auto val="1"/>
        <c:lblAlgn val="ctr"/>
        <c:lblOffset val="100"/>
        <c:noMultiLvlLbl val="0"/>
      </c:catAx>
      <c:valAx>
        <c:axId val="17100364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t>Number of Job Postings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100384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 Data Job Market Dashboard — Salary^J Demand ^0 Skill ROI (2023).xlsx]Job_Trends!PivotTable7</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t>Monthly Job Posting Trend</a:t>
            </a:r>
          </a:p>
          <a:p>
            <a:pPr>
              <a:defRPr/>
            </a:pPr>
            <a:endParaRPr lang="en-IN"/>
          </a:p>
        </c:rich>
      </c:tx>
      <c:layout>
        <c:manualLayout>
          <c:xMode val="edge"/>
          <c:yMode val="edge"/>
          <c:x val="0.36062609065758672"/>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Job_Trends!$B$3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Job_Trends!$A$4:$A$16</c:f>
              <c:multiLvlStrCache>
                <c:ptCount val="11"/>
                <c:lvl>
                  <c:pt idx="0">
                    <c:v>January</c:v>
                  </c:pt>
                  <c:pt idx="1">
                    <c:v>February</c:v>
                  </c:pt>
                  <c:pt idx="2">
                    <c:v>March</c:v>
                  </c:pt>
                  <c:pt idx="3">
                    <c:v>April</c:v>
                  </c:pt>
                  <c:pt idx="4">
                    <c:v>May</c:v>
                  </c:pt>
                  <c:pt idx="5">
                    <c:v>June</c:v>
                  </c:pt>
                  <c:pt idx="6">
                    <c:v>July</c:v>
                  </c:pt>
                  <c:pt idx="7">
                    <c:v>August</c:v>
                  </c:pt>
                  <c:pt idx="8">
                    <c:v>September</c:v>
                  </c:pt>
                  <c:pt idx="9">
                    <c:v>November</c:v>
                  </c:pt>
                  <c:pt idx="10">
                    <c:v>December</c:v>
                  </c:pt>
                </c:lvl>
                <c:lvl>
                  <c:pt idx="0">
                    <c:v>2023</c:v>
                  </c:pt>
                </c:lvl>
              </c:multiLvlStrCache>
            </c:multiLvlStrRef>
          </c:cat>
          <c:val>
            <c:numRef>
              <c:f>Job_Trends!$B$4:$B$16</c:f>
              <c:numCache>
                <c:formatCode>#,##0</c:formatCode>
                <c:ptCount val="11"/>
                <c:pt idx="0">
                  <c:v>10</c:v>
                </c:pt>
                <c:pt idx="1">
                  <c:v>4</c:v>
                </c:pt>
                <c:pt idx="2">
                  <c:v>12</c:v>
                </c:pt>
                <c:pt idx="3">
                  <c:v>7</c:v>
                </c:pt>
                <c:pt idx="4">
                  <c:v>11</c:v>
                </c:pt>
                <c:pt idx="5">
                  <c:v>15</c:v>
                </c:pt>
                <c:pt idx="6">
                  <c:v>17</c:v>
                </c:pt>
                <c:pt idx="7">
                  <c:v>5</c:v>
                </c:pt>
                <c:pt idx="8">
                  <c:v>3</c:v>
                </c:pt>
                <c:pt idx="9">
                  <c:v>5</c:v>
                </c:pt>
                <c:pt idx="10">
                  <c:v>5</c:v>
                </c:pt>
              </c:numCache>
            </c:numRef>
          </c:val>
          <c:smooth val="0"/>
          <c:extLst>
            <c:ext xmlns:c16="http://schemas.microsoft.com/office/drawing/2014/chart" uri="{C3380CC4-5D6E-409C-BE32-E72D297353CC}">
              <c16:uniqueId val="{00000003-4771-4633-ABD5-52B24B4BDCF8}"/>
            </c:ext>
          </c:extLst>
        </c:ser>
        <c:dLbls>
          <c:showLegendKey val="0"/>
          <c:showVal val="0"/>
          <c:showCatName val="0"/>
          <c:showSerName val="0"/>
          <c:showPercent val="0"/>
          <c:showBubbleSize val="0"/>
        </c:dLbls>
        <c:marker val="1"/>
        <c:smooth val="0"/>
        <c:axId val="1710038400"/>
        <c:axId val="1710036480"/>
      </c:lineChart>
      <c:catAx>
        <c:axId val="1710038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10036480"/>
        <c:crosses val="autoZero"/>
        <c:auto val="1"/>
        <c:lblAlgn val="ctr"/>
        <c:lblOffset val="100"/>
        <c:noMultiLvlLbl val="0"/>
      </c:catAx>
      <c:valAx>
        <c:axId val="1710036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100384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116781</xdr:colOff>
      <xdr:row>6</xdr:row>
      <xdr:rowOff>45719</xdr:rowOff>
    </xdr:from>
    <xdr:to>
      <xdr:col>10</xdr:col>
      <xdr:colOff>17721</xdr:colOff>
      <xdr:row>23</xdr:row>
      <xdr:rowOff>35442</xdr:rowOff>
    </xdr:to>
    <xdr:graphicFrame macro="">
      <xdr:nvGraphicFramePr>
        <xdr:cNvPr id="2" name="Chart 1">
          <a:extLst>
            <a:ext uri="{FF2B5EF4-FFF2-40B4-BE49-F238E27FC236}">
              <a16:creationId xmlns:a16="http://schemas.microsoft.com/office/drawing/2014/main" id="{204FA797-1495-4B3B-8CE5-4D8F9ACE2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416442</xdr:colOff>
      <xdr:row>5</xdr:row>
      <xdr:rowOff>0</xdr:rowOff>
    </xdr:from>
    <xdr:to>
      <xdr:col>3</xdr:col>
      <xdr:colOff>177210</xdr:colOff>
      <xdr:row>6</xdr:row>
      <xdr:rowOff>22860</xdr:rowOff>
    </xdr:to>
    <xdr:sp macro="" textlink="jobs">
      <xdr:nvSpPr>
        <xdr:cNvPr id="15" name="TextBox 14">
          <a:extLst>
            <a:ext uri="{FF2B5EF4-FFF2-40B4-BE49-F238E27FC236}">
              <a16:creationId xmlns:a16="http://schemas.microsoft.com/office/drawing/2014/main" id="{0EB65635-D21C-CD47-1C06-55028EDCB0EF}"/>
            </a:ext>
          </a:extLst>
        </xdr:cNvPr>
        <xdr:cNvSpPr txBox="1"/>
      </xdr:nvSpPr>
      <xdr:spPr>
        <a:xfrm>
          <a:off x="1027814" y="1125279"/>
          <a:ext cx="1444256" cy="359558"/>
        </a:xfrm>
        <a:prstGeom prst="roundRect">
          <a:avLst/>
        </a:prstGeom>
        <a:solidFill>
          <a:schemeClr val="bg1"/>
        </a:solidFill>
        <a:ln w="9525" cmpd="sng">
          <a:solidFill>
            <a:srgbClr val="6B7280"/>
          </a:solidFill>
        </a:ln>
      </xdr:spPr>
      <xdr:style>
        <a:lnRef idx="0">
          <a:scrgbClr r="0" g="0" b="0"/>
        </a:lnRef>
        <a:fillRef idx="1002">
          <a:schemeClr val="lt2"/>
        </a:fillRef>
        <a:effectRef idx="0">
          <a:scrgbClr r="0" g="0" b="0"/>
        </a:effectRef>
        <a:fontRef idx="minor">
          <a:schemeClr val="dk1"/>
        </a:fontRef>
      </xdr:style>
      <xdr:txBody>
        <a:bodyPr vertOverflow="clip" horzOverflow="clip" wrap="square" rtlCol="0" anchor="ctr"/>
        <a:lstStyle/>
        <a:p>
          <a:pPr algn="ctr"/>
          <a:fld id="{1D3EE9C3-AA43-49FF-828C-D748495EED76}" type="TxLink">
            <a:rPr lang="en-US" sz="2000" b="1" i="0" u="none" strike="noStrike">
              <a:solidFill>
                <a:schemeClr val="accent4">
                  <a:lumMod val="75000"/>
                </a:schemeClr>
              </a:solidFill>
              <a:latin typeface="Aptos Narrow"/>
            </a:rPr>
            <a:pPr algn="ctr"/>
            <a:t>94</a:t>
          </a:fld>
          <a:endParaRPr lang="en-IN" sz="2000" b="1">
            <a:solidFill>
              <a:schemeClr val="accent4">
                <a:lumMod val="75000"/>
              </a:schemeClr>
            </a:solidFill>
          </a:endParaRPr>
        </a:p>
      </xdr:txBody>
    </xdr:sp>
    <xdr:clientData/>
  </xdr:twoCellAnchor>
  <xdr:twoCellAnchor editAs="oneCell">
    <xdr:from>
      <xdr:col>10</xdr:col>
      <xdr:colOff>30479</xdr:colOff>
      <xdr:row>3</xdr:row>
      <xdr:rowOff>175261</xdr:rowOff>
    </xdr:from>
    <xdr:to>
      <xdr:col>14</xdr:col>
      <xdr:colOff>797441</xdr:colOff>
      <xdr:row>8</xdr:row>
      <xdr:rowOff>62023</xdr:rowOff>
    </xdr:to>
    <mc:AlternateContent xmlns:mc="http://schemas.openxmlformats.org/markup-compatibility/2006" xmlns:a14="http://schemas.microsoft.com/office/drawing/2010/main">
      <mc:Choice Requires="a14">
        <xdr:graphicFrame macro="">
          <xdr:nvGraphicFramePr>
            <xdr:cNvPr id="11" name="Job Role">
              <a:extLst>
                <a:ext uri="{FF2B5EF4-FFF2-40B4-BE49-F238E27FC236}">
                  <a16:creationId xmlns:a16="http://schemas.microsoft.com/office/drawing/2014/main" id="{1FF6913E-C1FC-5DEA-5169-B92F96AC739B}"/>
                </a:ext>
              </a:extLst>
            </xdr:cNvPr>
            <xdr:cNvGraphicFramePr/>
          </xdr:nvGraphicFramePr>
          <xdr:xfrm>
            <a:off x="0" y="0"/>
            <a:ext cx="0" cy="0"/>
          </xdr:xfrm>
          <a:graphic>
            <a:graphicData uri="http://schemas.microsoft.com/office/drawing/2010/slicer">
              <sle:slicer xmlns:sle="http://schemas.microsoft.com/office/drawing/2010/slicer" name="Job Role"/>
            </a:graphicData>
          </a:graphic>
        </xdr:graphicFrame>
      </mc:Choice>
      <mc:Fallback xmlns="">
        <xdr:sp macro="" textlink="">
          <xdr:nvSpPr>
            <xdr:cNvPr id="0" name=""/>
            <xdr:cNvSpPr>
              <a:spLocks noTextEdit="1"/>
            </xdr:cNvSpPr>
          </xdr:nvSpPr>
          <xdr:spPr>
            <a:xfrm>
              <a:off x="9098280" y="716280"/>
              <a:ext cx="1828800" cy="1226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49442</xdr:colOff>
      <xdr:row>8</xdr:row>
      <xdr:rowOff>44303</xdr:rowOff>
    </xdr:from>
    <xdr:to>
      <xdr:col>14</xdr:col>
      <xdr:colOff>806302</xdr:colOff>
      <xdr:row>15</xdr:row>
      <xdr:rowOff>168349</xdr:rowOff>
    </xdr:to>
    <mc:AlternateContent xmlns:mc="http://schemas.openxmlformats.org/markup-compatibility/2006" xmlns:a14="http://schemas.microsoft.com/office/drawing/2010/main">
      <mc:Choice Requires="a14">
        <xdr:graphicFrame macro="">
          <xdr:nvGraphicFramePr>
            <xdr:cNvPr id="12" name="job_country">
              <a:extLst>
                <a:ext uri="{FF2B5EF4-FFF2-40B4-BE49-F238E27FC236}">
                  <a16:creationId xmlns:a16="http://schemas.microsoft.com/office/drawing/2014/main" id="{821E45BD-3A99-5AD4-E48E-F61AC4CD92D6}"/>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982023" y="1674629"/>
              <a:ext cx="4230163" cy="14265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563880</xdr:colOff>
      <xdr:row>5</xdr:row>
      <xdr:rowOff>4429</xdr:rowOff>
    </xdr:from>
    <xdr:to>
      <xdr:col>9</xdr:col>
      <xdr:colOff>7620</xdr:colOff>
      <xdr:row>6</xdr:row>
      <xdr:rowOff>17720</xdr:rowOff>
    </xdr:to>
    <xdr:sp macro="" textlink="most_demanded_skill">
      <xdr:nvSpPr>
        <xdr:cNvPr id="18" name="TextBox 17">
          <a:extLst>
            <a:ext uri="{FF2B5EF4-FFF2-40B4-BE49-F238E27FC236}">
              <a16:creationId xmlns:a16="http://schemas.microsoft.com/office/drawing/2014/main" id="{19807BBC-BA46-4048-88AA-B8C609A69F47}"/>
            </a:ext>
          </a:extLst>
        </xdr:cNvPr>
        <xdr:cNvSpPr txBox="1"/>
      </xdr:nvSpPr>
      <xdr:spPr>
        <a:xfrm>
          <a:off x="7696554" y="1156289"/>
          <a:ext cx="896857" cy="349989"/>
        </a:xfrm>
        <a:prstGeom prst="roundRect">
          <a:avLst/>
        </a:prstGeom>
        <a:solidFill>
          <a:schemeClr val="bg1"/>
        </a:solidFill>
        <a:ln w="9525" cmpd="sng">
          <a:solidFill>
            <a:srgbClr val="6B7280"/>
          </a:solidFill>
        </a:ln>
      </xdr:spPr>
      <xdr:style>
        <a:lnRef idx="0">
          <a:scrgbClr r="0" g="0" b="0"/>
        </a:lnRef>
        <a:fillRef idx="1002">
          <a:schemeClr val="lt2"/>
        </a:fillRef>
        <a:effectRef idx="0">
          <a:scrgbClr r="0" g="0" b="0"/>
        </a:effectRef>
        <a:fontRef idx="minor">
          <a:schemeClr val="dk1"/>
        </a:fontRef>
      </xdr:style>
      <xdr:txBody>
        <a:bodyPr vertOverflow="clip" horzOverflow="clip" wrap="square" rtlCol="0" anchor="ctr"/>
        <a:lstStyle/>
        <a:p>
          <a:pPr marL="0" indent="0" algn="ctr"/>
          <a:fld id="{E80B4B20-89D1-4DE1-AD3F-377A27026714}" type="TxLink">
            <a:rPr lang="en-US" sz="2000" b="1" i="0" u="none" strike="noStrike">
              <a:solidFill>
                <a:schemeClr val="accent4">
                  <a:lumMod val="75000"/>
                </a:schemeClr>
              </a:solidFill>
              <a:latin typeface="Aptos Narrow"/>
              <a:ea typeface="+mn-ea"/>
              <a:cs typeface="+mn-cs"/>
            </a:rPr>
            <a:pPr marL="0" indent="0" algn="ctr"/>
            <a:t>SQL</a:t>
          </a:fld>
          <a:endParaRPr lang="en-IN" sz="2000" b="1" i="0" u="none" strike="noStrike">
            <a:solidFill>
              <a:schemeClr val="accent4">
                <a:lumMod val="75000"/>
              </a:schemeClr>
            </a:solidFill>
            <a:latin typeface="Aptos Narrow"/>
            <a:ea typeface="+mn-ea"/>
            <a:cs typeface="+mn-cs"/>
          </a:endParaRPr>
        </a:p>
      </xdr:txBody>
    </xdr:sp>
    <xdr:clientData/>
  </xdr:twoCellAnchor>
  <xdr:twoCellAnchor>
    <xdr:from>
      <xdr:col>9</xdr:col>
      <xdr:colOff>6380</xdr:colOff>
      <xdr:row>5</xdr:row>
      <xdr:rowOff>4431</xdr:rowOff>
    </xdr:from>
    <xdr:to>
      <xdr:col>10</xdr:col>
      <xdr:colOff>29240</xdr:colOff>
      <xdr:row>6</xdr:row>
      <xdr:rowOff>26582</xdr:rowOff>
    </xdr:to>
    <xdr:sp macro="" textlink="demand">
      <xdr:nvSpPr>
        <xdr:cNvPr id="19" name="TextBox 18">
          <a:extLst>
            <a:ext uri="{FF2B5EF4-FFF2-40B4-BE49-F238E27FC236}">
              <a16:creationId xmlns:a16="http://schemas.microsoft.com/office/drawing/2014/main" id="{FB1C70EE-3182-4507-9E79-A2F5CB6753B9}"/>
            </a:ext>
          </a:extLst>
        </xdr:cNvPr>
        <xdr:cNvSpPr txBox="1"/>
      </xdr:nvSpPr>
      <xdr:spPr>
        <a:xfrm>
          <a:off x="8592171" y="1156291"/>
          <a:ext cx="1156999" cy="358849"/>
        </a:xfrm>
        <a:prstGeom prst="roundRect">
          <a:avLst/>
        </a:prstGeom>
        <a:solidFill>
          <a:schemeClr val="bg1"/>
        </a:solidFill>
        <a:ln w="9525" cmpd="sng">
          <a:solidFill>
            <a:srgbClr val="6B7280"/>
          </a:solidFill>
        </a:ln>
      </xdr:spPr>
      <xdr:style>
        <a:lnRef idx="0">
          <a:scrgbClr r="0" g="0" b="0"/>
        </a:lnRef>
        <a:fillRef idx="1002">
          <a:schemeClr val="lt2"/>
        </a:fillRef>
        <a:effectRef idx="0">
          <a:scrgbClr r="0" g="0" b="0"/>
        </a:effectRef>
        <a:fontRef idx="minor">
          <a:schemeClr val="dk1"/>
        </a:fontRef>
      </xdr:style>
      <xdr:txBody>
        <a:bodyPr vertOverflow="clip" horzOverflow="clip" wrap="square" rtlCol="0" anchor="ctr"/>
        <a:lstStyle/>
        <a:p>
          <a:pPr marL="0" indent="0" algn="ctr"/>
          <a:fld id="{05F18D03-3DCE-4774-B38B-F4FC907142AB}" type="TxLink">
            <a:rPr lang="en-US" sz="2000" b="1" i="0" u="none" strike="noStrike">
              <a:solidFill>
                <a:schemeClr val="accent4">
                  <a:lumMod val="75000"/>
                </a:schemeClr>
              </a:solidFill>
              <a:latin typeface="Aptos Narrow"/>
              <a:ea typeface="+mn-ea"/>
              <a:cs typeface="+mn-cs"/>
            </a:rPr>
            <a:pPr marL="0" indent="0" algn="ctr"/>
            <a:t>46</a:t>
          </a:fld>
          <a:endParaRPr lang="en-IN" sz="2000" b="1" i="0" u="none" strike="noStrike">
            <a:solidFill>
              <a:schemeClr val="accent4">
                <a:lumMod val="75000"/>
              </a:schemeClr>
            </a:solidFill>
            <a:latin typeface="Aptos Narrow"/>
            <a:ea typeface="+mn-ea"/>
            <a:cs typeface="+mn-cs"/>
          </a:endParaRPr>
        </a:p>
      </xdr:txBody>
    </xdr:sp>
    <xdr:clientData/>
  </xdr:twoCellAnchor>
  <xdr:twoCellAnchor>
    <xdr:from>
      <xdr:col>3</xdr:col>
      <xdr:colOff>824025</xdr:colOff>
      <xdr:row>4</xdr:row>
      <xdr:rowOff>367709</xdr:rowOff>
    </xdr:from>
    <xdr:to>
      <xdr:col>5</xdr:col>
      <xdr:colOff>141769</xdr:colOff>
      <xdr:row>6</xdr:row>
      <xdr:rowOff>26581</xdr:rowOff>
    </xdr:to>
    <xdr:sp macro="" textlink="jobs_with_salary">
      <xdr:nvSpPr>
        <xdr:cNvPr id="20" name="TextBox 19">
          <a:extLst>
            <a:ext uri="{FF2B5EF4-FFF2-40B4-BE49-F238E27FC236}">
              <a16:creationId xmlns:a16="http://schemas.microsoft.com/office/drawing/2014/main" id="{2F7040E7-345A-43EE-8AFA-9CA43BDE4D2E}"/>
            </a:ext>
          </a:extLst>
        </xdr:cNvPr>
        <xdr:cNvSpPr txBox="1"/>
      </xdr:nvSpPr>
      <xdr:spPr>
        <a:xfrm>
          <a:off x="3216351" y="1111988"/>
          <a:ext cx="1656906" cy="403151"/>
        </a:xfrm>
        <a:prstGeom prst="roundRect">
          <a:avLst/>
        </a:prstGeom>
        <a:solidFill>
          <a:schemeClr val="bg1"/>
        </a:solidFill>
        <a:ln w="9525" cmpd="sng">
          <a:solidFill>
            <a:srgbClr val="6B7280"/>
          </a:solidFill>
        </a:ln>
      </xdr:spPr>
      <xdr:style>
        <a:lnRef idx="0">
          <a:scrgbClr r="0" g="0" b="0"/>
        </a:lnRef>
        <a:fillRef idx="1002">
          <a:schemeClr val="lt2"/>
        </a:fillRef>
        <a:effectRef idx="0">
          <a:scrgbClr r="0" g="0" b="0"/>
        </a:effectRef>
        <a:fontRef idx="minor">
          <a:schemeClr val="dk1"/>
        </a:fontRef>
      </xdr:style>
      <xdr:txBody>
        <a:bodyPr vertOverflow="clip" horzOverflow="clip" wrap="square" rtlCol="0" anchor="ctr"/>
        <a:lstStyle/>
        <a:p>
          <a:pPr marL="0" indent="0" algn="ctr"/>
          <a:fld id="{1F40EBAD-EC86-41F2-8A4A-43659DBFFFCD}" type="TxLink">
            <a:rPr lang="en-US" sz="2000" b="1" i="0" u="none" strike="noStrike">
              <a:solidFill>
                <a:schemeClr val="accent4">
                  <a:lumMod val="75000"/>
                </a:schemeClr>
              </a:solidFill>
              <a:latin typeface="Aptos Narrow"/>
              <a:ea typeface="+mn-ea"/>
              <a:cs typeface="+mn-cs"/>
            </a:rPr>
            <a:pPr marL="0" indent="0" algn="ctr"/>
            <a:t>94</a:t>
          </a:fld>
          <a:endParaRPr lang="en-IN" sz="2000" b="1" i="0" u="none" strike="noStrike">
            <a:solidFill>
              <a:schemeClr val="accent4">
                <a:lumMod val="75000"/>
              </a:schemeClr>
            </a:solidFill>
            <a:latin typeface="Aptos Narrow"/>
            <a:ea typeface="+mn-ea"/>
            <a:cs typeface="+mn-cs"/>
          </a:endParaRPr>
        </a:p>
      </xdr:txBody>
    </xdr:sp>
    <xdr:clientData/>
  </xdr:twoCellAnchor>
  <xdr:twoCellAnchor>
    <xdr:from>
      <xdr:col>5</xdr:col>
      <xdr:colOff>841744</xdr:colOff>
      <xdr:row>4</xdr:row>
      <xdr:rowOff>376570</xdr:rowOff>
    </xdr:from>
    <xdr:to>
      <xdr:col>7</xdr:col>
      <xdr:colOff>132907</xdr:colOff>
      <xdr:row>6</xdr:row>
      <xdr:rowOff>35442</xdr:rowOff>
    </xdr:to>
    <xdr:sp macro="" textlink="median_salary">
      <xdr:nvSpPr>
        <xdr:cNvPr id="21" name="TextBox 20">
          <a:extLst>
            <a:ext uri="{FF2B5EF4-FFF2-40B4-BE49-F238E27FC236}">
              <a16:creationId xmlns:a16="http://schemas.microsoft.com/office/drawing/2014/main" id="{771DC5FD-1103-4D64-A02C-D27E7CF9D992}"/>
            </a:ext>
          </a:extLst>
        </xdr:cNvPr>
        <xdr:cNvSpPr txBox="1"/>
      </xdr:nvSpPr>
      <xdr:spPr>
        <a:xfrm>
          <a:off x="5573232" y="1120849"/>
          <a:ext cx="1692349" cy="403151"/>
        </a:xfrm>
        <a:prstGeom prst="roundRect">
          <a:avLst/>
        </a:prstGeom>
        <a:solidFill>
          <a:schemeClr val="bg1"/>
        </a:solidFill>
        <a:ln w="9525" cmpd="sng">
          <a:solidFill>
            <a:srgbClr val="6B7280"/>
          </a:solidFill>
        </a:ln>
      </xdr:spPr>
      <xdr:style>
        <a:lnRef idx="0">
          <a:scrgbClr r="0" g="0" b="0"/>
        </a:lnRef>
        <a:fillRef idx="1002">
          <a:schemeClr val="lt2"/>
        </a:fillRef>
        <a:effectRef idx="0">
          <a:scrgbClr r="0" g="0" b="0"/>
        </a:effectRef>
        <a:fontRef idx="minor">
          <a:schemeClr val="dk1"/>
        </a:fontRef>
      </xdr:style>
      <xdr:txBody>
        <a:bodyPr vertOverflow="clip" horzOverflow="clip" wrap="square" rtlCol="0" anchor="ctr"/>
        <a:lstStyle/>
        <a:p>
          <a:pPr marL="0" indent="0" algn="ctr"/>
          <a:fld id="{DB1A57BD-EFFE-4634-A88F-3F7A6968FCD8}" type="TxLink">
            <a:rPr lang="en-US" sz="2000" b="1" i="0" u="none" strike="noStrike">
              <a:solidFill>
                <a:schemeClr val="accent4">
                  <a:lumMod val="75000"/>
                </a:schemeClr>
              </a:solidFill>
              <a:latin typeface="Aptos Narrow"/>
              <a:ea typeface="+mn-ea"/>
              <a:cs typeface="+mn-cs"/>
            </a:rPr>
            <a:pPr marL="0" indent="0" algn="ctr"/>
            <a:t>$99,500</a:t>
          </a:fld>
          <a:endParaRPr lang="en-IN" sz="2000" b="1" i="0" u="none" strike="noStrike">
            <a:solidFill>
              <a:schemeClr val="accent4">
                <a:lumMod val="75000"/>
              </a:schemeClr>
            </a:solidFill>
            <a:latin typeface="Aptos Narrow"/>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15240</xdr:colOff>
      <xdr:row>1</xdr:row>
      <xdr:rowOff>179070</xdr:rowOff>
    </xdr:from>
    <xdr:to>
      <xdr:col>20</xdr:col>
      <xdr:colOff>15240</xdr:colOff>
      <xdr:row>16</xdr:row>
      <xdr:rowOff>179070</xdr:rowOff>
    </xdr:to>
    <xdr:graphicFrame macro="">
      <xdr:nvGraphicFramePr>
        <xdr:cNvPr id="4" name="Chart 3">
          <a:extLst>
            <a:ext uri="{FF2B5EF4-FFF2-40B4-BE49-F238E27FC236}">
              <a16:creationId xmlns:a16="http://schemas.microsoft.com/office/drawing/2014/main" id="{918B1078-C11C-3915-BF87-F6EC1EA0B2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heet4"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JAY jr" refreshedDate="46045.716843402777" backgroundQuery="1" createdVersion="8" refreshedVersion="8" minRefreshableVersion="3" recordCount="0" supportSubquery="1" supportAdvancedDrill="1" xr:uid="{8BEDA060-1874-40DC-AB98-C4E0E27F856A}">
  <cacheSource type="external" connectionId="7"/>
  <cacheFields count="5">
    <cacheField name="[Dim_Date].[Year].[Year]" caption="Year" numFmtId="0" hierarchy="1" level="1">
      <sharedItems containsSemiMixedTypes="0" containsString="0" containsNumber="1" containsInteger="1" minValue="2023" maxValue="2023" count="1">
        <n v="2023"/>
      </sharedItems>
      <extLst>
        <ext xmlns:x15="http://schemas.microsoft.com/office/spreadsheetml/2010/11/main" uri="{4F2E5C28-24EA-4eb8-9CBF-B6C8F9C3D259}">
          <x15:cachedUniqueNames>
            <x15:cachedUniqueName index="0" name="[Dim_Date].[Year].&amp;[2023]"/>
          </x15:cachedUniqueNames>
        </ext>
      </extLst>
    </cacheField>
    <cacheField name="[Dim_Date].[Month Name].[Month Name]" caption="Month Name" numFmtId="0" hierarchy="3" level="1">
      <sharedItems count="12">
        <s v="April"/>
        <s v="August"/>
        <s v="December"/>
        <s v="February"/>
        <s v="January"/>
        <s v="July"/>
        <s v="June"/>
        <s v="March"/>
        <s v="May"/>
        <s v="November"/>
        <s v="September"/>
        <s v="October" u="1"/>
      </sharedItems>
      <extLst>
        <ext xmlns:x15="http://schemas.microsoft.com/office/spreadsheetml/2010/11/main" uri="{4F2E5C28-24EA-4eb8-9CBF-B6C8F9C3D259}">
          <x15:cachedUniqueNames>
            <x15:cachedUniqueName index="0" name="[Dim_Date].[Month Name].&amp;[April]"/>
            <x15:cachedUniqueName index="1" name="[Dim_Date].[Month Name].&amp;[August]"/>
            <x15:cachedUniqueName index="2" name="[Dim_Date].[Month Name].&amp;[December]"/>
            <x15:cachedUniqueName index="3" name="[Dim_Date].[Month Name].&amp;[February]"/>
            <x15:cachedUniqueName index="4" name="[Dim_Date].[Month Name].&amp;[January]"/>
            <x15:cachedUniqueName index="5" name="[Dim_Date].[Month Name].&amp;[July]"/>
            <x15:cachedUniqueName index="6" name="[Dim_Date].[Month Name].&amp;[June]"/>
            <x15:cachedUniqueName index="7" name="[Dim_Date].[Month Name].&amp;[March]"/>
            <x15:cachedUniqueName index="8" name="[Dim_Date].[Month Name].&amp;[May]"/>
            <x15:cachedUniqueName index="9" name="[Dim_Date].[Month Name].&amp;[November]"/>
            <x15:cachedUniqueName index="10" name="[Dim_Date].[Month Name].&amp;[September]"/>
            <x15:cachedUniqueName index="11" name="[Dim_Date].[Month Name].&amp;[October]"/>
          </x15:cachedUniqueNames>
        </ext>
      </extLst>
    </cacheField>
    <cacheField name="[Measures].[Total Jobs]" caption="Total Jobs" numFmtId="0" hierarchy="37" level="32767"/>
    <cacheField name="[Fact_Job_Postings].[job_title_short].[job_title_short]" caption="job_title_short" numFmtId="0" hierarchy="12" level="1">
      <sharedItems containsSemiMixedTypes="0" containsNonDate="0" containsString="0"/>
    </cacheField>
    <cacheField name="[Fact_Job_Postings].[job_country].[job_country]" caption="job_country" numFmtId="0" hierarchy="14" level="1">
      <sharedItems containsSemiMixedTypes="0" containsNonDate="0" containsString="0"/>
    </cacheField>
  </cacheFields>
  <cacheHierarchies count="55">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2" memberValueDatatype="20" unbalanced="0">
      <fieldsUsage count="2">
        <fieldUsage x="-1"/>
        <fieldUsage x="0"/>
      </fieldsUsage>
    </cacheHierarchy>
    <cacheHierarchy uniqueName="[Dim_Date].[Month Number]" caption="Month Number" attribute="1" defaultMemberUniqueName="[Dim_Date].[Month Number].[All]" allUniqueName="[Dim_Date].[Month Number].[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2" memberValueDatatype="130" unbalanced="0">
      <fieldsUsage count="2">
        <fieldUsage x="-1"/>
        <fieldUsage x="1"/>
      </fieldsUsage>
    </cacheHierarchy>
    <cacheHierarchy uniqueName="[Dim_Date].[Year-Month]" caption="Year-Month" attribute="1" defaultMemberUniqueName="[Dim_Date].[Year-Month].[All]" allUniqueName="[Dim_Date].[Year-Month].[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Week Number]" caption="Week Number" attribute="1" defaultMemberUniqueName="[Dim_Date].[Week Number].[All]" allUniqueName="[Dim_Date].[Week Number].[All]" dimensionUniqueName="[Dim_Date]" displayFolder="" count="0" memberValueDatatype="20" unbalanced="0"/>
    <cacheHierarchy uniqueName="[Dim_Date].[Weekday Number]" caption="Weekday Number" attribute="1" defaultMemberUniqueName="[Dim_Date].[Weekday Number].[All]" allUniqueName="[Dim_Date].[Weekday Number].[All]" dimensionUniqueName="[Dim_Date]" displayFolder="" count="0" memberValueDatatype="20" unbalanced="0"/>
    <cacheHierarchy uniqueName="[Dim_Date].[Weekday Name]" caption="Weekday Name" attribute="1" defaultMemberUniqueName="[Dim_Date].[Weekday Name].[All]" allUniqueName="[Dim_Date].[Weekday Name].[All]" dimensionUniqueName="[Dim_Date]" displayFolder="" count="0" memberValueDatatype="130" unbalanced="0"/>
    <cacheHierarchy uniqueName="[Dim_Skills].[skill_id]" caption="skill_id" attribute="1" defaultMemberUniqueName="[Dim_Skills].[skill_id].[All]" allUniqueName="[Dim_Skills].[skill_id].[All]" dimensionUniqueName="[Dim_Skills]" displayFolder="" count="0" memberValueDatatype="20" unbalanced="0"/>
    <cacheHierarchy uniqueName="[Dim_Skills].[skills]" caption="skills" attribute="1" defaultMemberUniqueName="[Dim_Skills].[skills].[All]" allUniqueName="[Dim_Skills].[skills].[All]" dimensionUniqueName="[Dim_Skills]" displayFolder="" count="0" memberValueDatatype="130" unbalanced="0"/>
    <cacheHierarchy uniqueName="[Fact_Job_Postings].[job_id]" caption="job_id" attribute="1" defaultMemberUniqueName="[Fact_Job_Postings].[job_id].[All]" allUniqueName="[Fact_Job_Postings].[job_id].[All]" dimensionUniqueName="[Fact_Job_Postings]" displayFolder="" count="0" memberValueDatatype="20" unbalanced="0"/>
    <cacheHierarchy uniqueName="[Fact_Job_Postings].[job_title_short]" caption="job_title_short" attribute="1" defaultMemberUniqueName="[Fact_Job_Postings].[job_title_short].[All]" allUniqueName="[Fact_Job_Postings].[job_title_short].[All]" dimensionUniqueName="[Fact_Job_Postings]" displayFolder="" count="2" memberValueDatatype="130" unbalanced="0">
      <fieldsUsage count="2">
        <fieldUsage x="-1"/>
        <fieldUsage x="3"/>
      </fieldsUsage>
    </cacheHierarchy>
    <cacheHierarchy uniqueName="[Fact_Job_Postings].[job_location]" caption="job_location" attribute="1" defaultMemberUniqueName="[Fact_Job_Postings].[job_location].[All]" allUniqueName="[Fact_Job_Postings].[job_location].[All]" dimensionUniqueName="[Fact_Job_Postings]" displayFolder="" count="0" memberValueDatatype="130" unbalanced="0"/>
    <cacheHierarchy uniqueName="[Fact_Job_Postings].[job_country]" caption="job_country" attribute="1" defaultMemberUniqueName="[Fact_Job_Postings].[job_country].[All]" allUniqueName="[Fact_Job_Postings].[job_country].[All]" dimensionUniqueName="[Fact_Job_Postings]" displayFolder="" count="2" memberValueDatatype="130" unbalanced="0">
      <fieldsUsage count="2">
        <fieldUsage x="-1"/>
        <fieldUsage x="4"/>
      </fieldsUsage>
    </cacheHierarchy>
    <cacheHierarchy uniqueName="[Fact_Job_Postings].[salary_year_avg]" caption="salary_year_avg" attribute="1" defaultMemberUniqueName="[Fact_Job_Postings].[salary_year_avg].[All]" allUniqueName="[Fact_Job_Postings].[salary_year_avg].[All]" dimensionUniqueName="[Fact_Job_Postings]" displayFolder="" count="0" memberValueDatatype="20" unbalanced="0"/>
    <cacheHierarchy uniqueName="[Fact_Job_Postings].[salary_hour_avg]" caption="salary_hour_avg" attribute="1" defaultMemberUniqueName="[Fact_Job_Postings].[salary_hour_avg].[All]" allUniqueName="[Fact_Job_Postings].[salary_hour_avg].[All]" dimensionUniqueName="[Fact_Job_Postings]" displayFolder="" count="0" memberValueDatatype="130" unbalanced="0"/>
    <cacheHierarchy uniqueName="[Fact_Job_Postings].[job_schedule_type]" caption="job_schedule_type" attribute="1" defaultMemberUniqueName="[Fact_Job_Postings].[job_schedule_type].[All]" allUniqueName="[Fact_Job_Postings].[job_schedule_type].[All]" dimensionUniqueName="[Fact_Job_Postings]" displayFolder="" count="0" memberValueDatatype="130" unbalanced="0"/>
    <cacheHierarchy uniqueName="[Fact_Job_Postings].[job_posted_date]" caption="job_posted_date" attribute="1" time="1" defaultMemberUniqueName="[Fact_Job_Postings].[job_posted_date].[All]" allUniqueName="[Fact_Job_Postings].[job_posted_date].[All]" dimensionUniqueName="[Fact_Job_Postings]" displayFolder="" count="0" memberValueDatatype="7" unbalanced="0"/>
    <cacheHierarchy uniqueName="[Fact_Job_Postings  3].[job_id]" caption="job_id" attribute="1" defaultMemberUniqueName="[Fact_Job_Postings  3].[job_id].[All]" allUniqueName="[Fact_Job_Postings  3].[job_id].[All]" dimensionUniqueName="[Fact_Job_Postings  3]" displayFolder="" count="0" memberValueDatatype="20" unbalanced="0"/>
    <cacheHierarchy uniqueName="[Fact_Job_Postings  3].[job_title_short]" caption="job_title_short" attribute="1" defaultMemberUniqueName="[Fact_Job_Postings  3].[job_title_short].[All]" allUniqueName="[Fact_Job_Postings  3].[job_title_short].[All]" dimensionUniqueName="[Fact_Job_Postings  3]" displayFolder="" count="0" memberValueDatatype="130" unbalanced="0"/>
    <cacheHierarchy uniqueName="[Fact_Job_Postings  3].[job_location]" caption="job_location" attribute="1" defaultMemberUniqueName="[Fact_Job_Postings  3].[job_location].[All]" allUniqueName="[Fact_Job_Postings  3].[job_location].[All]" dimensionUniqueName="[Fact_Job_Postings  3]" displayFolder="" count="0" memberValueDatatype="130" unbalanced="0"/>
    <cacheHierarchy uniqueName="[Fact_Job_Postings  3].[job_country]" caption="job_country" attribute="1" defaultMemberUniqueName="[Fact_Job_Postings  3].[job_country].[All]" allUniqueName="[Fact_Job_Postings  3].[job_country].[All]" dimensionUniqueName="[Fact_Job_Postings  3]" displayFolder="" count="0" memberValueDatatype="130" unbalanced="0"/>
    <cacheHierarchy uniqueName="[Fact_Job_Postings  3].[salary_year_avg]" caption="salary_year_avg" attribute="1" defaultMemberUniqueName="[Fact_Job_Postings  3].[salary_year_avg].[All]" allUniqueName="[Fact_Job_Postings  3].[salary_year_avg].[All]" dimensionUniqueName="[Fact_Job_Postings  3]" displayFolder="" count="0" memberValueDatatype="5" unbalanced="0"/>
    <cacheHierarchy uniqueName="[Fact_Job_Postings  3].[salary_hour_avg]" caption="salary_hour_avg" attribute="1" defaultMemberUniqueName="[Fact_Job_Postings  3].[salary_hour_avg].[All]" allUniqueName="[Fact_Job_Postings  3].[salary_hour_avg].[All]" dimensionUniqueName="[Fact_Job_Postings  3]" displayFolder="" count="0" memberValueDatatype="5" unbalanced="0"/>
    <cacheHierarchy uniqueName="[Fact_Job_Postings  3].[job_schedule_type]" caption="job_schedule_type" attribute="1" defaultMemberUniqueName="[Fact_Job_Postings  3].[job_schedule_type].[All]" allUniqueName="[Fact_Job_Postings  3].[job_schedule_type].[All]" dimensionUniqueName="[Fact_Job_Postings  3]" displayFolder="" count="0" memberValueDatatype="130" unbalanced="0"/>
    <cacheHierarchy uniqueName="[Fact_Job_Postings  3].[job_posted_date]" caption="job_posted_date" attribute="1" time="1" defaultMemberUniqueName="[Fact_Job_Postings  3].[job_posted_date].[All]" allUniqueName="[Fact_Job_Postings  3].[job_posted_date].[All]" dimensionUniqueName="[Fact_Job_Postings  3]" displayFolder="" count="0" memberValueDatatype="7" unbalanced="0"/>
    <cacheHierarchy uniqueName="[Fact_Job_Skills].[job_id]" caption="job_id" attribute="1" defaultMemberUniqueName="[Fact_Job_Skills].[job_id].[All]" allUniqueName="[Fact_Job_Skills].[job_id].[All]" dimensionUniqueName="[Fact_Job_Skills]" displayFolder="" count="0" memberValueDatatype="20" unbalanced="0"/>
    <cacheHierarchy uniqueName="[Fact_Job_Skills].[skill_id]" caption="skill_id" attribute="1" defaultMemberUniqueName="[Fact_Job_Skills].[skill_id].[All]" allUniqueName="[Fact_Job_Skills].[skill_id].[All]" dimensionUniqueName="[Fact_Job_Skills]" displayFolder="" count="0" memberValueDatatype="20" unbalanced="0"/>
    <cacheHierarchy uniqueName="[Range].[Row Labels]" caption="Row Labels" attribute="1" defaultMemberUniqueName="[Range].[Row Labels].[All]" allUniqueName="[Range].[Row Labels].[All]" dimensionUniqueName="[Range]" displayFolder="" count="0" memberValueDatatype="130" unbalanced="0"/>
    <cacheHierarchy uniqueName="[Range].[Skills Demand %]" caption="Skills Demand %" attribute="1" defaultMemberUniqueName="[Range].[Skills Demand %].[All]" allUniqueName="[Range].[Skills Demand %].[All]" dimensionUniqueName="[Range]" displayFolder="" count="0" memberValueDatatype="5" unbalanced="0"/>
    <cacheHierarchy uniqueName="[Range].[Skill Value Score (ROI Metric)]" caption="Skill Value Score (ROI Metric)" attribute="1" defaultMemberUniqueName="[Range].[Skill Value Score (ROI Metric)].[All]" allUniqueName="[Range].[Skill Value Score (ROI Metric)].[All]" dimensionUniqueName="[Range]" displayFolder="" count="0" memberValueDatatype="5" unbalanced="0"/>
    <cacheHierarchy uniqueName="[Range].[High Value Skill Flag]" caption="High Value Skill Flag" attribute="1" defaultMemberUniqueName="[Range].[High Value Skill Flag].[All]" allUniqueName="[Range].[High Value Skill Flag].[All]" dimensionUniqueName="[Range]" displayFolder="" count="0" memberValueDatatype="130" unbalanced="0"/>
    <cacheHierarchy uniqueName="[Measures].[Sum of salary_year_avg]" caption="Sum of salary_year_avg" measure="1" displayFolder="" measureGroup="Fact_Job_Postings  3" count="0">
      <extLst>
        <ext xmlns:x15="http://schemas.microsoft.com/office/spreadsheetml/2010/11/main" uri="{B97F6D7D-B522-45F9-BDA1-12C45D357490}">
          <x15:cacheHierarchy aggregatedColumn="23"/>
        </ext>
      </extLst>
    </cacheHierarchy>
    <cacheHierarchy uniqueName="[Measures].[Sum of Month Number]" caption="Sum of Month Number" measure="1" displayFolder="" measureGroup="Dim_Date" count="0">
      <extLst>
        <ext xmlns:x15="http://schemas.microsoft.com/office/spreadsheetml/2010/11/main" uri="{B97F6D7D-B522-45F9-BDA1-12C45D357490}">
          <x15:cacheHierarchy aggregatedColumn="2"/>
        </ext>
      </extLst>
    </cacheHierarchy>
    <cacheHierarchy uniqueName="[Measures].[Count of Month Number]" caption="Count of Month Number" measure="1" displayFolder="" measureGroup="Dim_Date" count="0">
      <extLst>
        <ext xmlns:x15="http://schemas.microsoft.com/office/spreadsheetml/2010/11/main" uri="{B97F6D7D-B522-45F9-BDA1-12C45D357490}">
          <x15:cacheHierarchy aggregatedColumn="2"/>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1"/>
        </ext>
      </extLst>
    </cacheHierarchy>
    <cacheHierarchy uniqueName="[Measures].[Total Jobs]" caption="Total Jobs" measure="1" displayFolder="" measureGroup="Fact_Job_Skills" count="0" oneField="1">
      <fieldsUsage count="1">
        <fieldUsage x="2"/>
      </fieldsUsage>
    </cacheHierarchy>
    <cacheHierarchy uniqueName="[Measures].[Average Salary]" caption="Average Salary" measure="1" displayFolder="" measureGroup="Fact_Job_Postings" count="0"/>
    <cacheHierarchy uniqueName="[Measures].[Median Salary]" caption="Median Salary" measure="1" displayFolder="" measureGroup="Fact_Job_Postings" count="0"/>
    <cacheHierarchy uniqueName="[Measures].[Jobs With Salary]" caption="Jobs With Salary" measure="1" displayFolder="" measureGroup="Fact_Job_Postings" count="0"/>
    <cacheHierarchy uniqueName="[Measures].[Skill Demand Count]" caption="Skill Demand Count" measure="1" displayFolder="" measureGroup="Fact_Job_Skills" count="0"/>
    <cacheHierarchy uniqueName="[Measures].[Average Salary Per Skill]" caption="Average Salary Per Skill" measure="1" displayFolder="" measureGroup="Fact_Job_Skills" count="0"/>
    <cacheHierarchy uniqueName="[Measures].[Median Salary Per Skill]" caption="Median Salary Per Skill" measure="1" displayFolder="" measureGroup="Fact_Job_Skills" count="0"/>
    <cacheHierarchy uniqueName="[Measures].[Skill Value Score (ROI Metric)]" caption="Skill Value Score (ROI Metric)" measure="1" displayFolder="" measureGroup="Fact_Job_Skills" count="0"/>
    <cacheHierarchy uniqueName="[Measures].[High Value Skill Flag]" caption="High Value Skill Flag" measure="1" displayFolder="" measureGroup="Fact_Job_Skills" count="0"/>
    <cacheHierarchy uniqueName="[Measures].[Skills Demand %]" caption="Skills Demand %" measure="1" displayFolder="" measureGroup="Fact_Job_Skills" count="0"/>
    <cacheHierarchy uniqueName="[Measures].[GLOBAL TOTAL JOBS]" caption="GLOBAL TOTAL JOBS" measure="1" displayFolder="" measureGroup="Fact_Job_Skills" count="0"/>
    <cacheHierarchy uniqueName="[Measures].[__XL_Count Fact_Job_Skills]" caption="__XL_Count Fact_Job_Skills" measure="1" displayFolder="" measureGroup="Fact_Job_Skills" count="0" hidden="1"/>
    <cacheHierarchy uniqueName="[Measures].[__XL_Count Fact_Job_Postings]" caption="__XL_Count Fact_Job_Postings" measure="1" displayFolder="" measureGroup="Fact_Job_Postings" count="0" hidden="1"/>
    <cacheHierarchy uniqueName="[Measures].[__XL_Count Dim_Skills]" caption="__XL_Count Dim_Skills" measure="1" displayFolder="" measureGroup="Dim_Skills" count="0" hidden="1"/>
    <cacheHierarchy uniqueName="[Measures].[__XL_Count Dim_Date]" caption="__XL_Count Dim_Date" measure="1" displayFolder="" measureGroup="Dim_Date" count="0" hidden="1"/>
    <cacheHierarchy uniqueName="[Measures].[__XL_Count Fact_Job_Postings  3]" caption="__XL_Count Fact_Job_Postings  3" measure="1" displayFolder="" measureGroup="Fact_Job_Postings  3"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7">
    <dimension name="Dim_Date" uniqueName="[Dim_Date]" caption="Dim_Date"/>
    <dimension name="Dim_Skills" uniqueName="[Dim_Skills]" caption="Dim_Skills"/>
    <dimension name="Fact_Job_Postings" uniqueName="[Fact_Job_Postings]" caption="Fact_Job_Postings"/>
    <dimension name="Fact_Job_Postings  3" uniqueName="[Fact_Job_Postings  3]" caption="Fact_Job_Postings  3"/>
    <dimension name="Fact_Job_Skills" uniqueName="[Fact_Job_Skills]" caption="Fact_Job_Skills"/>
    <dimension measure="1" name="Measures" uniqueName="[Measures]" caption="Measures"/>
    <dimension name="Range" uniqueName="[Range]" caption="Range"/>
  </dimensions>
  <measureGroups count="6">
    <measureGroup name="Dim_Date" caption="Dim_Date"/>
    <measureGroup name="Dim_Skills" caption="Dim_Skills"/>
    <measureGroup name="Fact_Job_Postings" caption="Fact_Job_Postings"/>
    <measureGroup name="Fact_Job_Postings  3" caption="Fact_Job_Postings  3"/>
    <measureGroup name="Fact_Job_Skills" caption="Fact_Job_Skills"/>
    <measureGroup name="Range" caption="Range"/>
  </measureGroups>
  <maps count="10">
    <map measureGroup="0" dimension="0"/>
    <map measureGroup="1" dimension="1"/>
    <map measureGroup="2" dimension="0"/>
    <map measureGroup="2" dimension="2"/>
    <map measureGroup="3" dimension="3"/>
    <map measureGroup="4" dimension="0"/>
    <map measureGroup="4" dimension="1"/>
    <map measureGroup="4" dimension="2"/>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JAY jr" refreshedDate="46045.71684375" backgroundQuery="1" createdVersion="8" refreshedVersion="8" minRefreshableVersion="3" recordCount="0" supportSubquery="1" supportAdvancedDrill="1" xr:uid="{3E7C2367-7EBE-4CED-B7B1-D788E7D10075}">
  <cacheSource type="external" connectionId="7"/>
  <cacheFields count="5">
    <cacheField name="[Measures].[Jobs With Salary]" caption="Jobs With Salary" numFmtId="0" hierarchy="40" level="32767"/>
    <cacheField name="[Measures].[Median Salary]" caption="Median Salary" numFmtId="0" hierarchy="39" level="32767"/>
    <cacheField name="[Measures].[Total Jobs]" caption="Total Jobs" numFmtId="0" hierarchy="37" level="32767"/>
    <cacheField name="[Fact_Job_Postings].[job_title_short].[job_title_short]" caption="job_title_short" numFmtId="0" hierarchy="12" level="1">
      <sharedItems containsSemiMixedTypes="0" containsNonDate="0" containsString="0"/>
    </cacheField>
    <cacheField name="[Fact_Job_Postings].[job_country].[job_country]" caption="job_country" numFmtId="0" hierarchy="14" level="1">
      <sharedItems containsSemiMixedTypes="0" containsNonDate="0" containsString="0"/>
    </cacheField>
  </cacheFields>
  <cacheHierarchies count="55">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Number]" caption="Month Number" attribute="1" defaultMemberUniqueName="[Dim_Date].[Month Number].[All]" allUniqueName="[Dim_Date].[Month Number].[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Month]" caption="Year-Month" attribute="1" defaultMemberUniqueName="[Dim_Date].[Year-Month].[All]" allUniqueName="[Dim_Date].[Year-Month].[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Week Number]" caption="Week Number" attribute="1" defaultMemberUniqueName="[Dim_Date].[Week Number].[All]" allUniqueName="[Dim_Date].[Week Number].[All]" dimensionUniqueName="[Dim_Date]" displayFolder="" count="0" memberValueDatatype="20" unbalanced="0"/>
    <cacheHierarchy uniqueName="[Dim_Date].[Weekday Number]" caption="Weekday Number" attribute="1" defaultMemberUniqueName="[Dim_Date].[Weekday Number].[All]" allUniqueName="[Dim_Date].[Weekday Number].[All]" dimensionUniqueName="[Dim_Date]" displayFolder="" count="0" memberValueDatatype="20" unbalanced="0"/>
    <cacheHierarchy uniqueName="[Dim_Date].[Weekday Name]" caption="Weekday Name" attribute="1" defaultMemberUniqueName="[Dim_Date].[Weekday Name].[All]" allUniqueName="[Dim_Date].[Weekday Name].[All]" dimensionUniqueName="[Dim_Date]" displayFolder="" count="0" memberValueDatatype="130" unbalanced="0"/>
    <cacheHierarchy uniqueName="[Dim_Skills].[skill_id]" caption="skill_id" attribute="1" defaultMemberUniqueName="[Dim_Skills].[skill_id].[All]" allUniqueName="[Dim_Skills].[skill_id].[All]" dimensionUniqueName="[Dim_Skills]" displayFolder="" count="0" memberValueDatatype="20" unbalanced="0"/>
    <cacheHierarchy uniqueName="[Dim_Skills].[skills]" caption="skills" attribute="1" defaultMemberUniqueName="[Dim_Skills].[skills].[All]" allUniqueName="[Dim_Skills].[skills].[All]" dimensionUniqueName="[Dim_Skills]" displayFolder="" count="0" memberValueDatatype="130" unbalanced="0"/>
    <cacheHierarchy uniqueName="[Fact_Job_Postings].[job_id]" caption="job_id" attribute="1" defaultMemberUniqueName="[Fact_Job_Postings].[job_id].[All]" allUniqueName="[Fact_Job_Postings].[job_id].[All]" dimensionUniqueName="[Fact_Job_Postings]" displayFolder="" count="0" memberValueDatatype="20" unbalanced="0"/>
    <cacheHierarchy uniqueName="[Fact_Job_Postings].[job_title_short]" caption="job_title_short" attribute="1" defaultMemberUniqueName="[Fact_Job_Postings].[job_title_short].[All]" allUniqueName="[Fact_Job_Postings].[job_title_short].[All]" dimensionUniqueName="[Fact_Job_Postings]" displayFolder="" count="2" memberValueDatatype="130" unbalanced="0">
      <fieldsUsage count="2">
        <fieldUsage x="-1"/>
        <fieldUsage x="3"/>
      </fieldsUsage>
    </cacheHierarchy>
    <cacheHierarchy uniqueName="[Fact_Job_Postings].[job_location]" caption="job_location" attribute="1" defaultMemberUniqueName="[Fact_Job_Postings].[job_location].[All]" allUniqueName="[Fact_Job_Postings].[job_location].[All]" dimensionUniqueName="[Fact_Job_Postings]" displayFolder="" count="0" memberValueDatatype="130" unbalanced="0"/>
    <cacheHierarchy uniqueName="[Fact_Job_Postings].[job_country]" caption="job_country" attribute="1" defaultMemberUniqueName="[Fact_Job_Postings].[job_country].[All]" allUniqueName="[Fact_Job_Postings].[job_country].[All]" dimensionUniqueName="[Fact_Job_Postings]" displayFolder="" count="2" memberValueDatatype="130" unbalanced="0">
      <fieldsUsage count="2">
        <fieldUsage x="-1"/>
        <fieldUsage x="4"/>
      </fieldsUsage>
    </cacheHierarchy>
    <cacheHierarchy uniqueName="[Fact_Job_Postings].[salary_year_avg]" caption="salary_year_avg" attribute="1" defaultMemberUniqueName="[Fact_Job_Postings].[salary_year_avg].[All]" allUniqueName="[Fact_Job_Postings].[salary_year_avg].[All]" dimensionUniqueName="[Fact_Job_Postings]" displayFolder="" count="0" memberValueDatatype="20" unbalanced="0"/>
    <cacheHierarchy uniqueName="[Fact_Job_Postings].[salary_hour_avg]" caption="salary_hour_avg" attribute="1" defaultMemberUniqueName="[Fact_Job_Postings].[salary_hour_avg].[All]" allUniqueName="[Fact_Job_Postings].[salary_hour_avg].[All]" dimensionUniqueName="[Fact_Job_Postings]" displayFolder="" count="0" memberValueDatatype="130" unbalanced="0"/>
    <cacheHierarchy uniqueName="[Fact_Job_Postings].[job_schedule_type]" caption="job_schedule_type" attribute="1" defaultMemberUniqueName="[Fact_Job_Postings].[job_schedule_type].[All]" allUniqueName="[Fact_Job_Postings].[job_schedule_type].[All]" dimensionUniqueName="[Fact_Job_Postings]" displayFolder="" count="0" memberValueDatatype="130" unbalanced="0"/>
    <cacheHierarchy uniqueName="[Fact_Job_Postings].[job_posted_date]" caption="job_posted_date" attribute="1" time="1" defaultMemberUniqueName="[Fact_Job_Postings].[job_posted_date].[All]" allUniqueName="[Fact_Job_Postings].[job_posted_date].[All]" dimensionUniqueName="[Fact_Job_Postings]" displayFolder="" count="0" memberValueDatatype="7" unbalanced="0"/>
    <cacheHierarchy uniqueName="[Fact_Job_Postings  3].[job_id]" caption="job_id" attribute="1" defaultMemberUniqueName="[Fact_Job_Postings  3].[job_id].[All]" allUniqueName="[Fact_Job_Postings  3].[job_id].[All]" dimensionUniqueName="[Fact_Job_Postings  3]" displayFolder="" count="0" memberValueDatatype="20" unbalanced="0"/>
    <cacheHierarchy uniqueName="[Fact_Job_Postings  3].[job_title_short]" caption="job_title_short" attribute="1" defaultMemberUniqueName="[Fact_Job_Postings  3].[job_title_short].[All]" allUniqueName="[Fact_Job_Postings  3].[job_title_short].[All]" dimensionUniqueName="[Fact_Job_Postings  3]" displayFolder="" count="0" memberValueDatatype="130" unbalanced="0"/>
    <cacheHierarchy uniqueName="[Fact_Job_Postings  3].[job_location]" caption="job_location" attribute="1" defaultMemberUniqueName="[Fact_Job_Postings  3].[job_location].[All]" allUniqueName="[Fact_Job_Postings  3].[job_location].[All]" dimensionUniqueName="[Fact_Job_Postings  3]" displayFolder="" count="0" memberValueDatatype="130" unbalanced="0"/>
    <cacheHierarchy uniqueName="[Fact_Job_Postings  3].[job_country]" caption="job_country" attribute="1" defaultMemberUniqueName="[Fact_Job_Postings  3].[job_country].[All]" allUniqueName="[Fact_Job_Postings  3].[job_country].[All]" dimensionUniqueName="[Fact_Job_Postings  3]" displayFolder="" count="0" memberValueDatatype="130" unbalanced="0"/>
    <cacheHierarchy uniqueName="[Fact_Job_Postings  3].[salary_year_avg]" caption="salary_year_avg" attribute="1" defaultMemberUniqueName="[Fact_Job_Postings  3].[salary_year_avg].[All]" allUniqueName="[Fact_Job_Postings  3].[salary_year_avg].[All]" dimensionUniqueName="[Fact_Job_Postings  3]" displayFolder="" count="0" memberValueDatatype="5" unbalanced="0"/>
    <cacheHierarchy uniqueName="[Fact_Job_Postings  3].[salary_hour_avg]" caption="salary_hour_avg" attribute="1" defaultMemberUniqueName="[Fact_Job_Postings  3].[salary_hour_avg].[All]" allUniqueName="[Fact_Job_Postings  3].[salary_hour_avg].[All]" dimensionUniqueName="[Fact_Job_Postings  3]" displayFolder="" count="0" memberValueDatatype="5" unbalanced="0"/>
    <cacheHierarchy uniqueName="[Fact_Job_Postings  3].[job_schedule_type]" caption="job_schedule_type" attribute="1" defaultMemberUniqueName="[Fact_Job_Postings  3].[job_schedule_type].[All]" allUniqueName="[Fact_Job_Postings  3].[job_schedule_type].[All]" dimensionUniqueName="[Fact_Job_Postings  3]" displayFolder="" count="0" memberValueDatatype="130" unbalanced="0"/>
    <cacheHierarchy uniqueName="[Fact_Job_Postings  3].[job_posted_date]" caption="job_posted_date" attribute="1" time="1" defaultMemberUniqueName="[Fact_Job_Postings  3].[job_posted_date].[All]" allUniqueName="[Fact_Job_Postings  3].[job_posted_date].[All]" dimensionUniqueName="[Fact_Job_Postings  3]" displayFolder="" count="0" memberValueDatatype="7" unbalanced="0"/>
    <cacheHierarchy uniqueName="[Fact_Job_Skills].[job_id]" caption="job_id" attribute="1" defaultMemberUniqueName="[Fact_Job_Skills].[job_id].[All]" allUniqueName="[Fact_Job_Skills].[job_id].[All]" dimensionUniqueName="[Fact_Job_Skills]" displayFolder="" count="0" memberValueDatatype="20" unbalanced="0"/>
    <cacheHierarchy uniqueName="[Fact_Job_Skills].[skill_id]" caption="skill_id" attribute="1" defaultMemberUniqueName="[Fact_Job_Skills].[skill_id].[All]" allUniqueName="[Fact_Job_Skills].[skill_id].[All]" dimensionUniqueName="[Fact_Job_Skills]" displayFolder="" count="0" memberValueDatatype="20" unbalanced="0"/>
    <cacheHierarchy uniqueName="[Range].[Row Labels]" caption="Row Labels" attribute="1" defaultMemberUniqueName="[Range].[Row Labels].[All]" allUniqueName="[Range].[Row Labels].[All]" dimensionUniqueName="[Range]" displayFolder="" count="0" memberValueDatatype="130" unbalanced="0"/>
    <cacheHierarchy uniqueName="[Range].[Skills Demand %]" caption="Skills Demand %" attribute="1" defaultMemberUniqueName="[Range].[Skills Demand %].[All]" allUniqueName="[Range].[Skills Demand %].[All]" dimensionUniqueName="[Range]" displayFolder="" count="0" memberValueDatatype="5" unbalanced="0"/>
    <cacheHierarchy uniqueName="[Range].[Skill Value Score (ROI Metric)]" caption="Skill Value Score (ROI Metric)" attribute="1" defaultMemberUniqueName="[Range].[Skill Value Score (ROI Metric)].[All]" allUniqueName="[Range].[Skill Value Score (ROI Metric)].[All]" dimensionUniqueName="[Range]" displayFolder="" count="0" memberValueDatatype="5" unbalanced="0"/>
    <cacheHierarchy uniqueName="[Range].[High Value Skill Flag]" caption="High Value Skill Flag" attribute="1" defaultMemberUniqueName="[Range].[High Value Skill Flag].[All]" allUniqueName="[Range].[High Value Skill Flag].[All]" dimensionUniqueName="[Range]" displayFolder="" count="0" memberValueDatatype="130" unbalanced="0"/>
    <cacheHierarchy uniqueName="[Measures].[Sum of salary_year_avg]" caption="Sum of salary_year_avg" measure="1" displayFolder="" measureGroup="Fact_Job_Postings  3" count="0">
      <extLst>
        <ext xmlns:x15="http://schemas.microsoft.com/office/spreadsheetml/2010/11/main" uri="{B97F6D7D-B522-45F9-BDA1-12C45D357490}">
          <x15:cacheHierarchy aggregatedColumn="23"/>
        </ext>
      </extLst>
    </cacheHierarchy>
    <cacheHierarchy uniqueName="[Measures].[Sum of Month Number]" caption="Sum of Month Number" measure="1" displayFolder="" measureGroup="Dim_Date" count="0">
      <extLst>
        <ext xmlns:x15="http://schemas.microsoft.com/office/spreadsheetml/2010/11/main" uri="{B97F6D7D-B522-45F9-BDA1-12C45D357490}">
          <x15:cacheHierarchy aggregatedColumn="2"/>
        </ext>
      </extLst>
    </cacheHierarchy>
    <cacheHierarchy uniqueName="[Measures].[Count of Month Number]" caption="Count of Month Number" measure="1" displayFolder="" measureGroup="Dim_Date" count="0">
      <extLst>
        <ext xmlns:x15="http://schemas.microsoft.com/office/spreadsheetml/2010/11/main" uri="{B97F6D7D-B522-45F9-BDA1-12C45D357490}">
          <x15:cacheHierarchy aggregatedColumn="2"/>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1"/>
        </ext>
      </extLst>
    </cacheHierarchy>
    <cacheHierarchy uniqueName="[Measures].[Total Jobs]" caption="Total Jobs" measure="1" displayFolder="" measureGroup="Fact_Job_Skills" count="0" oneField="1">
      <fieldsUsage count="1">
        <fieldUsage x="2"/>
      </fieldsUsage>
    </cacheHierarchy>
    <cacheHierarchy uniqueName="[Measures].[Average Salary]" caption="Average Salary" measure="1" displayFolder="" measureGroup="Fact_Job_Postings" count="0"/>
    <cacheHierarchy uniqueName="[Measures].[Median Salary]" caption="Median Salary" measure="1" displayFolder="" measureGroup="Fact_Job_Postings" count="0" oneField="1">
      <fieldsUsage count="1">
        <fieldUsage x="1"/>
      </fieldsUsage>
    </cacheHierarchy>
    <cacheHierarchy uniqueName="[Measures].[Jobs With Salary]" caption="Jobs With Salary" measure="1" displayFolder="" measureGroup="Fact_Job_Postings" count="0" oneField="1">
      <fieldsUsage count="1">
        <fieldUsage x="0"/>
      </fieldsUsage>
    </cacheHierarchy>
    <cacheHierarchy uniqueName="[Measures].[Skill Demand Count]" caption="Skill Demand Count" measure="1" displayFolder="" measureGroup="Fact_Job_Skills" count="0"/>
    <cacheHierarchy uniqueName="[Measures].[Average Salary Per Skill]" caption="Average Salary Per Skill" measure="1" displayFolder="" measureGroup="Fact_Job_Skills" count="0"/>
    <cacheHierarchy uniqueName="[Measures].[Median Salary Per Skill]" caption="Median Salary Per Skill" measure="1" displayFolder="" measureGroup="Fact_Job_Skills" count="0"/>
    <cacheHierarchy uniqueName="[Measures].[Skill Value Score (ROI Metric)]" caption="Skill Value Score (ROI Metric)" measure="1" displayFolder="" measureGroup="Fact_Job_Skills" count="0"/>
    <cacheHierarchy uniqueName="[Measures].[High Value Skill Flag]" caption="High Value Skill Flag" measure="1" displayFolder="" measureGroup="Fact_Job_Skills" count="0"/>
    <cacheHierarchy uniqueName="[Measures].[Skills Demand %]" caption="Skills Demand %" measure="1" displayFolder="" measureGroup="Fact_Job_Skills" count="0"/>
    <cacheHierarchy uniqueName="[Measures].[GLOBAL TOTAL JOBS]" caption="GLOBAL TOTAL JOBS" measure="1" displayFolder="" measureGroup="Fact_Job_Skills" count="0"/>
    <cacheHierarchy uniqueName="[Measures].[__XL_Count Fact_Job_Skills]" caption="__XL_Count Fact_Job_Skills" measure="1" displayFolder="" measureGroup="Fact_Job_Skills" count="0" hidden="1"/>
    <cacheHierarchy uniqueName="[Measures].[__XL_Count Fact_Job_Postings]" caption="__XL_Count Fact_Job_Postings" measure="1" displayFolder="" measureGroup="Fact_Job_Postings" count="0" hidden="1"/>
    <cacheHierarchy uniqueName="[Measures].[__XL_Count Dim_Skills]" caption="__XL_Count Dim_Skills" measure="1" displayFolder="" measureGroup="Dim_Skills" count="0" hidden="1"/>
    <cacheHierarchy uniqueName="[Measures].[__XL_Count Dim_Date]" caption="__XL_Count Dim_Date" measure="1" displayFolder="" measureGroup="Dim_Date" count="0" hidden="1"/>
    <cacheHierarchy uniqueName="[Measures].[__XL_Count Fact_Job_Postings  3]" caption="__XL_Count Fact_Job_Postings  3" measure="1" displayFolder="" measureGroup="Fact_Job_Postings  3"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7">
    <dimension name="Dim_Date" uniqueName="[Dim_Date]" caption="Dim_Date"/>
    <dimension name="Dim_Skills" uniqueName="[Dim_Skills]" caption="Dim_Skills"/>
    <dimension name="Fact_Job_Postings" uniqueName="[Fact_Job_Postings]" caption="Fact_Job_Postings"/>
    <dimension name="Fact_Job_Postings  3" uniqueName="[Fact_Job_Postings  3]" caption="Fact_Job_Postings  3"/>
    <dimension name="Fact_Job_Skills" uniqueName="[Fact_Job_Skills]" caption="Fact_Job_Skills"/>
    <dimension measure="1" name="Measures" uniqueName="[Measures]" caption="Measures"/>
    <dimension name="Range" uniqueName="[Range]" caption="Range"/>
  </dimensions>
  <measureGroups count="6">
    <measureGroup name="Dim_Date" caption="Dim_Date"/>
    <measureGroup name="Dim_Skills" caption="Dim_Skills"/>
    <measureGroup name="Fact_Job_Postings" caption="Fact_Job_Postings"/>
    <measureGroup name="Fact_Job_Postings  3" caption="Fact_Job_Postings  3"/>
    <measureGroup name="Fact_Job_Skills" caption="Fact_Job_Skills"/>
    <measureGroup name="Range" caption="Range"/>
  </measureGroups>
  <maps count="10">
    <map measureGroup="0" dimension="0"/>
    <map measureGroup="1" dimension="1"/>
    <map measureGroup="2" dimension="0"/>
    <map measureGroup="2" dimension="2"/>
    <map measureGroup="3" dimension="3"/>
    <map measureGroup="4" dimension="0"/>
    <map measureGroup="4" dimension="1"/>
    <map measureGroup="4" dimension="2"/>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JAY jr" refreshedDate="46045.716844328701" backgroundQuery="1" createdVersion="8" refreshedVersion="8" minRefreshableVersion="3" recordCount="0" supportSubquery="1" supportAdvancedDrill="1" xr:uid="{1C45C640-429F-419B-906A-31E1C3101886}">
  <cacheSource type="external" connectionId="7"/>
  <cacheFields count="4">
    <cacheField name="[Dim_Skills].[skills].[skills]" caption="skills" numFmtId="0" hierarchy="10" level="1">
      <sharedItems count="1">
        <s v="SQL"/>
      </sharedItems>
      <extLst>
        <ext xmlns:x15="http://schemas.microsoft.com/office/spreadsheetml/2010/11/main" uri="{4F2E5C28-24EA-4eb8-9CBF-B6C8F9C3D259}">
          <x15:cachedUniqueNames>
            <x15:cachedUniqueName index="0" name="[Dim_Skills].[skills].&amp;[SQL]"/>
          </x15:cachedUniqueNames>
        </ext>
      </extLst>
    </cacheField>
    <cacheField name="[Measures].[Skill Demand Count]" caption="Skill Demand Count" numFmtId="0" hierarchy="41" level="32767"/>
    <cacheField name="[Fact_Job_Postings].[job_title_short].[job_title_short]" caption="job_title_short" numFmtId="0" hierarchy="12" level="1">
      <sharedItems containsSemiMixedTypes="0" containsNonDate="0" containsString="0"/>
    </cacheField>
    <cacheField name="[Fact_Job_Postings].[job_country].[job_country]" caption="job_country" numFmtId="0" hierarchy="14" level="1">
      <sharedItems containsSemiMixedTypes="0" containsNonDate="0" containsString="0"/>
    </cacheField>
  </cacheFields>
  <cacheHierarchies count="55">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Number]" caption="Month Number" attribute="1" defaultMemberUniqueName="[Dim_Date].[Month Number].[All]" allUniqueName="[Dim_Date].[Month Number].[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Month]" caption="Year-Month" attribute="1" defaultMemberUniqueName="[Dim_Date].[Year-Month].[All]" allUniqueName="[Dim_Date].[Year-Month].[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Week Number]" caption="Week Number" attribute="1" defaultMemberUniqueName="[Dim_Date].[Week Number].[All]" allUniqueName="[Dim_Date].[Week Number].[All]" dimensionUniqueName="[Dim_Date]" displayFolder="" count="0" memberValueDatatype="20" unbalanced="0"/>
    <cacheHierarchy uniqueName="[Dim_Date].[Weekday Number]" caption="Weekday Number" attribute="1" defaultMemberUniqueName="[Dim_Date].[Weekday Number].[All]" allUniqueName="[Dim_Date].[Weekday Number].[All]" dimensionUniqueName="[Dim_Date]" displayFolder="" count="0" memberValueDatatype="20" unbalanced="0"/>
    <cacheHierarchy uniqueName="[Dim_Date].[Weekday Name]" caption="Weekday Name" attribute="1" defaultMemberUniqueName="[Dim_Date].[Weekday Name].[All]" allUniqueName="[Dim_Date].[Weekday Name].[All]" dimensionUniqueName="[Dim_Date]" displayFolder="" count="0" memberValueDatatype="130" unbalanced="0"/>
    <cacheHierarchy uniqueName="[Dim_Skills].[skill_id]" caption="skill_id" attribute="1" defaultMemberUniqueName="[Dim_Skills].[skill_id].[All]" allUniqueName="[Dim_Skills].[skill_id].[All]" dimensionUniqueName="[Dim_Skills]" displayFolder="" count="0" memberValueDatatype="20" unbalanced="0"/>
    <cacheHierarchy uniqueName="[Dim_Skills].[skills]" caption="skills" attribute="1" defaultMemberUniqueName="[Dim_Skills].[skills].[All]" allUniqueName="[Dim_Skills].[skills].[All]" dimensionUniqueName="[Dim_Skills]" displayFolder="" count="2" memberValueDatatype="130" unbalanced="0">
      <fieldsUsage count="2">
        <fieldUsage x="-1"/>
        <fieldUsage x="0"/>
      </fieldsUsage>
    </cacheHierarchy>
    <cacheHierarchy uniqueName="[Fact_Job_Postings].[job_id]" caption="job_id" attribute="1" defaultMemberUniqueName="[Fact_Job_Postings].[job_id].[All]" allUniqueName="[Fact_Job_Postings].[job_id].[All]" dimensionUniqueName="[Fact_Job_Postings]" displayFolder="" count="0" memberValueDatatype="20" unbalanced="0"/>
    <cacheHierarchy uniqueName="[Fact_Job_Postings].[job_title_short]" caption="job_title_short" attribute="1" defaultMemberUniqueName="[Fact_Job_Postings].[job_title_short].[All]" allUniqueName="[Fact_Job_Postings].[job_title_short].[All]" dimensionUniqueName="[Fact_Job_Postings]" displayFolder="" count="2" memberValueDatatype="130" unbalanced="0">
      <fieldsUsage count="2">
        <fieldUsage x="-1"/>
        <fieldUsage x="2"/>
      </fieldsUsage>
    </cacheHierarchy>
    <cacheHierarchy uniqueName="[Fact_Job_Postings].[job_location]" caption="job_location" attribute="1" defaultMemberUniqueName="[Fact_Job_Postings].[job_location].[All]" allUniqueName="[Fact_Job_Postings].[job_location].[All]" dimensionUniqueName="[Fact_Job_Postings]" displayFolder="" count="0" memberValueDatatype="130" unbalanced="0"/>
    <cacheHierarchy uniqueName="[Fact_Job_Postings].[job_country]" caption="job_country" attribute="1" defaultMemberUniqueName="[Fact_Job_Postings].[job_country].[All]" allUniqueName="[Fact_Job_Postings].[job_country].[All]" dimensionUniqueName="[Fact_Job_Postings]" displayFolder="" count="2" memberValueDatatype="130" unbalanced="0">
      <fieldsUsage count="2">
        <fieldUsage x="-1"/>
        <fieldUsage x="3"/>
      </fieldsUsage>
    </cacheHierarchy>
    <cacheHierarchy uniqueName="[Fact_Job_Postings].[salary_year_avg]" caption="salary_year_avg" attribute="1" defaultMemberUniqueName="[Fact_Job_Postings].[salary_year_avg].[All]" allUniqueName="[Fact_Job_Postings].[salary_year_avg].[All]" dimensionUniqueName="[Fact_Job_Postings]" displayFolder="" count="0" memberValueDatatype="20" unbalanced="0"/>
    <cacheHierarchy uniqueName="[Fact_Job_Postings].[salary_hour_avg]" caption="salary_hour_avg" attribute="1" defaultMemberUniqueName="[Fact_Job_Postings].[salary_hour_avg].[All]" allUniqueName="[Fact_Job_Postings].[salary_hour_avg].[All]" dimensionUniqueName="[Fact_Job_Postings]" displayFolder="" count="0" memberValueDatatype="130" unbalanced="0"/>
    <cacheHierarchy uniqueName="[Fact_Job_Postings].[job_schedule_type]" caption="job_schedule_type" attribute="1" defaultMemberUniqueName="[Fact_Job_Postings].[job_schedule_type].[All]" allUniqueName="[Fact_Job_Postings].[job_schedule_type].[All]" dimensionUniqueName="[Fact_Job_Postings]" displayFolder="" count="0" memberValueDatatype="130" unbalanced="0"/>
    <cacheHierarchy uniqueName="[Fact_Job_Postings].[job_posted_date]" caption="job_posted_date" attribute="1" time="1" defaultMemberUniqueName="[Fact_Job_Postings].[job_posted_date].[All]" allUniqueName="[Fact_Job_Postings].[job_posted_date].[All]" dimensionUniqueName="[Fact_Job_Postings]" displayFolder="" count="0" memberValueDatatype="7" unbalanced="0"/>
    <cacheHierarchy uniqueName="[Fact_Job_Postings  3].[job_id]" caption="job_id" attribute="1" defaultMemberUniqueName="[Fact_Job_Postings  3].[job_id].[All]" allUniqueName="[Fact_Job_Postings  3].[job_id].[All]" dimensionUniqueName="[Fact_Job_Postings  3]" displayFolder="" count="0" memberValueDatatype="20" unbalanced="0"/>
    <cacheHierarchy uniqueName="[Fact_Job_Postings  3].[job_title_short]" caption="job_title_short" attribute="1" defaultMemberUniqueName="[Fact_Job_Postings  3].[job_title_short].[All]" allUniqueName="[Fact_Job_Postings  3].[job_title_short].[All]" dimensionUniqueName="[Fact_Job_Postings  3]" displayFolder="" count="0" memberValueDatatype="130" unbalanced="0"/>
    <cacheHierarchy uniqueName="[Fact_Job_Postings  3].[job_location]" caption="job_location" attribute="1" defaultMemberUniqueName="[Fact_Job_Postings  3].[job_location].[All]" allUniqueName="[Fact_Job_Postings  3].[job_location].[All]" dimensionUniqueName="[Fact_Job_Postings  3]" displayFolder="" count="0" memberValueDatatype="130" unbalanced="0"/>
    <cacheHierarchy uniqueName="[Fact_Job_Postings  3].[job_country]" caption="job_country" attribute="1" defaultMemberUniqueName="[Fact_Job_Postings  3].[job_country].[All]" allUniqueName="[Fact_Job_Postings  3].[job_country].[All]" dimensionUniqueName="[Fact_Job_Postings  3]" displayFolder="" count="0" memberValueDatatype="130" unbalanced="0"/>
    <cacheHierarchy uniqueName="[Fact_Job_Postings  3].[salary_year_avg]" caption="salary_year_avg" attribute="1" defaultMemberUniqueName="[Fact_Job_Postings  3].[salary_year_avg].[All]" allUniqueName="[Fact_Job_Postings  3].[salary_year_avg].[All]" dimensionUniqueName="[Fact_Job_Postings  3]" displayFolder="" count="0" memberValueDatatype="5" unbalanced="0"/>
    <cacheHierarchy uniqueName="[Fact_Job_Postings  3].[salary_hour_avg]" caption="salary_hour_avg" attribute="1" defaultMemberUniqueName="[Fact_Job_Postings  3].[salary_hour_avg].[All]" allUniqueName="[Fact_Job_Postings  3].[salary_hour_avg].[All]" dimensionUniqueName="[Fact_Job_Postings  3]" displayFolder="" count="0" memberValueDatatype="5" unbalanced="0"/>
    <cacheHierarchy uniqueName="[Fact_Job_Postings  3].[job_schedule_type]" caption="job_schedule_type" attribute="1" defaultMemberUniqueName="[Fact_Job_Postings  3].[job_schedule_type].[All]" allUniqueName="[Fact_Job_Postings  3].[job_schedule_type].[All]" dimensionUniqueName="[Fact_Job_Postings  3]" displayFolder="" count="0" memberValueDatatype="130" unbalanced="0"/>
    <cacheHierarchy uniqueName="[Fact_Job_Postings  3].[job_posted_date]" caption="job_posted_date" attribute="1" time="1" defaultMemberUniqueName="[Fact_Job_Postings  3].[job_posted_date].[All]" allUniqueName="[Fact_Job_Postings  3].[job_posted_date].[All]" dimensionUniqueName="[Fact_Job_Postings  3]" displayFolder="" count="0" memberValueDatatype="7" unbalanced="0"/>
    <cacheHierarchy uniqueName="[Fact_Job_Skills].[job_id]" caption="job_id" attribute="1" defaultMemberUniqueName="[Fact_Job_Skills].[job_id].[All]" allUniqueName="[Fact_Job_Skills].[job_id].[All]" dimensionUniqueName="[Fact_Job_Skills]" displayFolder="" count="0" memberValueDatatype="20" unbalanced="0"/>
    <cacheHierarchy uniqueName="[Fact_Job_Skills].[skill_id]" caption="skill_id" attribute="1" defaultMemberUniqueName="[Fact_Job_Skills].[skill_id].[All]" allUniqueName="[Fact_Job_Skills].[skill_id].[All]" dimensionUniqueName="[Fact_Job_Skills]" displayFolder="" count="0" memberValueDatatype="20" unbalanced="0"/>
    <cacheHierarchy uniqueName="[Range].[Row Labels]" caption="Row Labels" attribute="1" defaultMemberUniqueName="[Range].[Row Labels].[All]" allUniqueName="[Range].[Row Labels].[All]" dimensionUniqueName="[Range]" displayFolder="" count="0" memberValueDatatype="130" unbalanced="0"/>
    <cacheHierarchy uniqueName="[Range].[Skills Demand %]" caption="Skills Demand %" attribute="1" defaultMemberUniqueName="[Range].[Skills Demand %].[All]" allUniqueName="[Range].[Skills Demand %].[All]" dimensionUniqueName="[Range]" displayFolder="" count="0" memberValueDatatype="5" unbalanced="0"/>
    <cacheHierarchy uniqueName="[Range].[Skill Value Score (ROI Metric)]" caption="Skill Value Score (ROI Metric)" attribute="1" defaultMemberUniqueName="[Range].[Skill Value Score (ROI Metric)].[All]" allUniqueName="[Range].[Skill Value Score (ROI Metric)].[All]" dimensionUniqueName="[Range]" displayFolder="" count="0" memberValueDatatype="5" unbalanced="0"/>
    <cacheHierarchy uniqueName="[Range].[High Value Skill Flag]" caption="High Value Skill Flag" attribute="1" defaultMemberUniqueName="[Range].[High Value Skill Flag].[All]" allUniqueName="[Range].[High Value Skill Flag].[All]" dimensionUniqueName="[Range]" displayFolder="" count="0" memberValueDatatype="130" unbalanced="0"/>
    <cacheHierarchy uniqueName="[Measures].[Sum of salary_year_avg]" caption="Sum of salary_year_avg" measure="1" displayFolder="" measureGroup="Fact_Job_Postings  3" count="0">
      <extLst>
        <ext xmlns:x15="http://schemas.microsoft.com/office/spreadsheetml/2010/11/main" uri="{B97F6D7D-B522-45F9-BDA1-12C45D357490}">
          <x15:cacheHierarchy aggregatedColumn="23"/>
        </ext>
      </extLst>
    </cacheHierarchy>
    <cacheHierarchy uniqueName="[Measures].[Sum of Month Number]" caption="Sum of Month Number" measure="1" displayFolder="" measureGroup="Dim_Date" count="0">
      <extLst>
        <ext xmlns:x15="http://schemas.microsoft.com/office/spreadsheetml/2010/11/main" uri="{B97F6D7D-B522-45F9-BDA1-12C45D357490}">
          <x15:cacheHierarchy aggregatedColumn="2"/>
        </ext>
      </extLst>
    </cacheHierarchy>
    <cacheHierarchy uniqueName="[Measures].[Count of Month Number]" caption="Count of Month Number" measure="1" displayFolder="" measureGroup="Dim_Date" count="0">
      <extLst>
        <ext xmlns:x15="http://schemas.microsoft.com/office/spreadsheetml/2010/11/main" uri="{B97F6D7D-B522-45F9-BDA1-12C45D357490}">
          <x15:cacheHierarchy aggregatedColumn="2"/>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1"/>
        </ext>
      </extLst>
    </cacheHierarchy>
    <cacheHierarchy uniqueName="[Measures].[Total Jobs]" caption="Total Jobs" measure="1" displayFolder="" measureGroup="Fact_Job_Skills" count="0"/>
    <cacheHierarchy uniqueName="[Measures].[Average Salary]" caption="Average Salary" measure="1" displayFolder="" measureGroup="Fact_Job_Postings" count="0"/>
    <cacheHierarchy uniqueName="[Measures].[Median Salary]" caption="Median Salary" measure="1" displayFolder="" measureGroup="Fact_Job_Postings" count="0"/>
    <cacheHierarchy uniqueName="[Measures].[Jobs With Salary]" caption="Jobs With Salary" measure="1" displayFolder="" measureGroup="Fact_Job_Postings" count="0"/>
    <cacheHierarchy uniqueName="[Measures].[Skill Demand Count]" caption="Skill Demand Count" measure="1" displayFolder="" measureGroup="Fact_Job_Skills" count="0" oneField="1">
      <fieldsUsage count="1">
        <fieldUsage x="1"/>
      </fieldsUsage>
    </cacheHierarchy>
    <cacheHierarchy uniqueName="[Measures].[Average Salary Per Skill]" caption="Average Salary Per Skill" measure="1" displayFolder="" measureGroup="Fact_Job_Skills" count="0"/>
    <cacheHierarchy uniqueName="[Measures].[Median Salary Per Skill]" caption="Median Salary Per Skill" measure="1" displayFolder="" measureGroup="Fact_Job_Skills" count="0"/>
    <cacheHierarchy uniqueName="[Measures].[Skill Value Score (ROI Metric)]" caption="Skill Value Score (ROI Metric)" measure="1" displayFolder="" measureGroup="Fact_Job_Skills" count="0"/>
    <cacheHierarchy uniqueName="[Measures].[High Value Skill Flag]" caption="High Value Skill Flag" measure="1" displayFolder="" measureGroup="Fact_Job_Skills" count="0"/>
    <cacheHierarchy uniqueName="[Measures].[Skills Demand %]" caption="Skills Demand %" measure="1" displayFolder="" measureGroup="Fact_Job_Skills" count="0"/>
    <cacheHierarchy uniqueName="[Measures].[GLOBAL TOTAL JOBS]" caption="GLOBAL TOTAL JOBS" measure="1" displayFolder="" measureGroup="Fact_Job_Skills" count="0"/>
    <cacheHierarchy uniqueName="[Measures].[__XL_Count Fact_Job_Skills]" caption="__XL_Count Fact_Job_Skills" measure="1" displayFolder="" measureGroup="Fact_Job_Skills" count="0" hidden="1"/>
    <cacheHierarchy uniqueName="[Measures].[__XL_Count Fact_Job_Postings]" caption="__XL_Count Fact_Job_Postings" measure="1" displayFolder="" measureGroup="Fact_Job_Postings" count="0" hidden="1"/>
    <cacheHierarchy uniqueName="[Measures].[__XL_Count Dim_Skills]" caption="__XL_Count Dim_Skills" measure="1" displayFolder="" measureGroup="Dim_Skills" count="0" hidden="1"/>
    <cacheHierarchy uniqueName="[Measures].[__XL_Count Dim_Date]" caption="__XL_Count Dim_Date" measure="1" displayFolder="" measureGroup="Dim_Date" count="0" hidden="1"/>
    <cacheHierarchy uniqueName="[Measures].[__XL_Count Fact_Job_Postings  3]" caption="__XL_Count Fact_Job_Postings  3" measure="1" displayFolder="" measureGroup="Fact_Job_Postings  3"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7">
    <dimension name="Dim_Date" uniqueName="[Dim_Date]" caption="Dim_Date"/>
    <dimension name="Dim_Skills" uniqueName="[Dim_Skills]" caption="Dim_Skills"/>
    <dimension name="Fact_Job_Postings" uniqueName="[Fact_Job_Postings]" caption="Fact_Job_Postings"/>
    <dimension name="Fact_Job_Postings  3" uniqueName="[Fact_Job_Postings  3]" caption="Fact_Job_Postings  3"/>
    <dimension name="Fact_Job_Skills" uniqueName="[Fact_Job_Skills]" caption="Fact_Job_Skills"/>
    <dimension measure="1" name="Measures" uniqueName="[Measures]" caption="Measures"/>
    <dimension name="Range" uniqueName="[Range]" caption="Range"/>
  </dimensions>
  <measureGroups count="6">
    <measureGroup name="Dim_Date" caption="Dim_Date"/>
    <measureGroup name="Dim_Skills" caption="Dim_Skills"/>
    <measureGroup name="Fact_Job_Postings" caption="Fact_Job_Postings"/>
    <measureGroup name="Fact_Job_Postings  3" caption="Fact_Job_Postings  3"/>
    <measureGroup name="Fact_Job_Skills" caption="Fact_Job_Skills"/>
    <measureGroup name="Range" caption="Range"/>
  </measureGroups>
  <maps count="10">
    <map measureGroup="0" dimension="0"/>
    <map measureGroup="1" dimension="1"/>
    <map measureGroup="2" dimension="0"/>
    <map measureGroup="2" dimension="2"/>
    <map measureGroup="3" dimension="3"/>
    <map measureGroup="4" dimension="0"/>
    <map measureGroup="4" dimension="1"/>
    <map measureGroup="4" dimension="2"/>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JAY jr" refreshedDate="46045.71684479167" backgroundQuery="1" createdVersion="8" refreshedVersion="8" minRefreshableVersion="3" recordCount="0" supportSubquery="1" supportAdvancedDrill="1" xr:uid="{5E52B343-AA93-4DCF-9F02-366C9B507179}">
  <cacheSource type="external" connectionId="7"/>
  <cacheFields count="7">
    <cacheField name="[Dim_Skills].[skills].[skills]" caption="skills" numFmtId="0" hierarchy="10" level="1">
      <sharedItems count="5">
        <s v="EXCEL"/>
        <s v="PYTHON"/>
        <s v="R"/>
        <s v="SQL"/>
        <s v="TABLEAU"/>
      </sharedItems>
      <extLst>
        <ext xmlns:x15="http://schemas.microsoft.com/office/spreadsheetml/2010/11/main" uri="{4F2E5C28-24EA-4eb8-9CBF-B6C8F9C3D259}">
          <x15:cachedUniqueNames>
            <x15:cachedUniqueName index="0" name="[Dim_Skills].[skills].&amp;[EXCEL]"/>
            <x15:cachedUniqueName index="1" name="[Dim_Skills].[skills].&amp;[PYTHON]"/>
            <x15:cachedUniqueName index="2" name="[Dim_Skills].[skills].&amp;[R]"/>
            <x15:cachedUniqueName index="3" name="[Dim_Skills].[skills].&amp;[SQL]"/>
            <x15:cachedUniqueName index="4" name="[Dim_Skills].[skills].&amp;[TABLEAU]"/>
          </x15:cachedUniqueNames>
        </ext>
      </extLst>
    </cacheField>
    <cacheField name="[Measures].[Skills Demand %]" caption="Skills Demand %" numFmtId="0" hierarchy="46" level="32767"/>
    <cacheField name="[Measures].[Skill Demand Count]" caption="Skill Demand Count" numFmtId="0" hierarchy="41" level="32767"/>
    <cacheField name="[Measures].[Skill Value Score (ROI Metric)]" caption="Skill Value Score (ROI Metric)" numFmtId="0" hierarchy="44" level="32767"/>
    <cacheField name="[Measures].[Median Salary Per Skill]" caption="Median Salary Per Skill" numFmtId="0" hierarchy="43" level="32767"/>
    <cacheField name="[Fact_Job_Postings].[job_title_short].[job_title_short]" caption="job_title_short" numFmtId="0" hierarchy="12" level="1">
      <sharedItems containsSemiMixedTypes="0" containsNonDate="0" containsString="0"/>
    </cacheField>
    <cacheField name="[Fact_Job_Postings].[job_country].[job_country]" caption="job_country" numFmtId="0" hierarchy="14" level="1">
      <sharedItems containsSemiMixedTypes="0" containsNonDate="0" containsString="0"/>
    </cacheField>
  </cacheFields>
  <cacheHierarchies count="55">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Number]" caption="Month Number" attribute="1" defaultMemberUniqueName="[Dim_Date].[Month Number].[All]" allUniqueName="[Dim_Date].[Month Number].[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Month]" caption="Year-Month" attribute="1" defaultMemberUniqueName="[Dim_Date].[Year-Month].[All]" allUniqueName="[Dim_Date].[Year-Month].[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Week Number]" caption="Week Number" attribute="1" defaultMemberUniqueName="[Dim_Date].[Week Number].[All]" allUniqueName="[Dim_Date].[Week Number].[All]" dimensionUniqueName="[Dim_Date]" displayFolder="" count="0" memberValueDatatype="20" unbalanced="0"/>
    <cacheHierarchy uniqueName="[Dim_Date].[Weekday Number]" caption="Weekday Number" attribute="1" defaultMemberUniqueName="[Dim_Date].[Weekday Number].[All]" allUniqueName="[Dim_Date].[Weekday Number].[All]" dimensionUniqueName="[Dim_Date]" displayFolder="" count="0" memberValueDatatype="20" unbalanced="0"/>
    <cacheHierarchy uniqueName="[Dim_Date].[Weekday Name]" caption="Weekday Name" attribute="1" defaultMemberUniqueName="[Dim_Date].[Weekday Name].[All]" allUniqueName="[Dim_Date].[Weekday Name].[All]" dimensionUniqueName="[Dim_Date]" displayFolder="" count="0" memberValueDatatype="130" unbalanced="0"/>
    <cacheHierarchy uniqueName="[Dim_Skills].[skill_id]" caption="skill_id" attribute="1" defaultMemberUniqueName="[Dim_Skills].[skill_id].[All]" allUniqueName="[Dim_Skills].[skill_id].[All]" dimensionUniqueName="[Dim_Skills]" displayFolder="" count="0" memberValueDatatype="20" unbalanced="0"/>
    <cacheHierarchy uniqueName="[Dim_Skills].[skills]" caption="skills" attribute="1" defaultMemberUniqueName="[Dim_Skills].[skills].[All]" allUniqueName="[Dim_Skills].[skills].[All]" dimensionUniqueName="[Dim_Skills]" displayFolder="" count="2" memberValueDatatype="130" unbalanced="0">
      <fieldsUsage count="2">
        <fieldUsage x="-1"/>
        <fieldUsage x="0"/>
      </fieldsUsage>
    </cacheHierarchy>
    <cacheHierarchy uniqueName="[Fact_Job_Postings].[job_id]" caption="job_id" attribute="1" defaultMemberUniqueName="[Fact_Job_Postings].[job_id].[All]" allUniqueName="[Fact_Job_Postings].[job_id].[All]" dimensionUniqueName="[Fact_Job_Postings]" displayFolder="" count="0" memberValueDatatype="20" unbalanced="0"/>
    <cacheHierarchy uniqueName="[Fact_Job_Postings].[job_title_short]" caption="job_title_short" attribute="1" defaultMemberUniqueName="[Fact_Job_Postings].[job_title_short].[All]" allUniqueName="[Fact_Job_Postings].[job_title_short].[All]" dimensionUniqueName="[Fact_Job_Postings]" displayFolder="" count="2" memberValueDatatype="130" unbalanced="0">
      <fieldsUsage count="2">
        <fieldUsage x="-1"/>
        <fieldUsage x="5"/>
      </fieldsUsage>
    </cacheHierarchy>
    <cacheHierarchy uniqueName="[Fact_Job_Postings].[job_location]" caption="job_location" attribute="1" defaultMemberUniqueName="[Fact_Job_Postings].[job_location].[All]" allUniqueName="[Fact_Job_Postings].[job_location].[All]" dimensionUniqueName="[Fact_Job_Postings]" displayFolder="" count="0" memberValueDatatype="130" unbalanced="0"/>
    <cacheHierarchy uniqueName="[Fact_Job_Postings].[job_country]" caption="job_country" attribute="1" defaultMemberUniqueName="[Fact_Job_Postings].[job_country].[All]" allUniqueName="[Fact_Job_Postings].[job_country].[All]" dimensionUniqueName="[Fact_Job_Postings]" displayFolder="" count="2" memberValueDatatype="130" unbalanced="0">
      <fieldsUsage count="2">
        <fieldUsage x="-1"/>
        <fieldUsage x="6"/>
      </fieldsUsage>
    </cacheHierarchy>
    <cacheHierarchy uniqueName="[Fact_Job_Postings].[salary_year_avg]" caption="salary_year_avg" attribute="1" defaultMemberUniqueName="[Fact_Job_Postings].[salary_year_avg].[All]" allUniqueName="[Fact_Job_Postings].[salary_year_avg].[All]" dimensionUniqueName="[Fact_Job_Postings]" displayFolder="" count="0" memberValueDatatype="20" unbalanced="0"/>
    <cacheHierarchy uniqueName="[Fact_Job_Postings].[salary_hour_avg]" caption="salary_hour_avg" attribute="1" defaultMemberUniqueName="[Fact_Job_Postings].[salary_hour_avg].[All]" allUniqueName="[Fact_Job_Postings].[salary_hour_avg].[All]" dimensionUniqueName="[Fact_Job_Postings]" displayFolder="" count="0" memberValueDatatype="130" unbalanced="0"/>
    <cacheHierarchy uniqueName="[Fact_Job_Postings].[job_schedule_type]" caption="job_schedule_type" attribute="1" defaultMemberUniqueName="[Fact_Job_Postings].[job_schedule_type].[All]" allUniqueName="[Fact_Job_Postings].[job_schedule_type].[All]" dimensionUniqueName="[Fact_Job_Postings]" displayFolder="" count="0" memberValueDatatype="130" unbalanced="0"/>
    <cacheHierarchy uniqueName="[Fact_Job_Postings].[job_posted_date]" caption="job_posted_date" attribute="1" time="1" defaultMemberUniqueName="[Fact_Job_Postings].[job_posted_date].[All]" allUniqueName="[Fact_Job_Postings].[job_posted_date].[All]" dimensionUniqueName="[Fact_Job_Postings]" displayFolder="" count="0" memberValueDatatype="7" unbalanced="0"/>
    <cacheHierarchy uniqueName="[Fact_Job_Postings  3].[job_id]" caption="job_id" attribute="1" defaultMemberUniqueName="[Fact_Job_Postings  3].[job_id].[All]" allUniqueName="[Fact_Job_Postings  3].[job_id].[All]" dimensionUniqueName="[Fact_Job_Postings  3]" displayFolder="" count="0" memberValueDatatype="20" unbalanced="0"/>
    <cacheHierarchy uniqueName="[Fact_Job_Postings  3].[job_title_short]" caption="job_title_short" attribute="1" defaultMemberUniqueName="[Fact_Job_Postings  3].[job_title_short].[All]" allUniqueName="[Fact_Job_Postings  3].[job_title_short].[All]" dimensionUniqueName="[Fact_Job_Postings  3]" displayFolder="" count="0" memberValueDatatype="130" unbalanced="0"/>
    <cacheHierarchy uniqueName="[Fact_Job_Postings  3].[job_location]" caption="job_location" attribute="1" defaultMemberUniqueName="[Fact_Job_Postings  3].[job_location].[All]" allUniqueName="[Fact_Job_Postings  3].[job_location].[All]" dimensionUniqueName="[Fact_Job_Postings  3]" displayFolder="" count="0" memberValueDatatype="130" unbalanced="0"/>
    <cacheHierarchy uniqueName="[Fact_Job_Postings  3].[job_country]" caption="job_country" attribute="1" defaultMemberUniqueName="[Fact_Job_Postings  3].[job_country].[All]" allUniqueName="[Fact_Job_Postings  3].[job_country].[All]" dimensionUniqueName="[Fact_Job_Postings  3]" displayFolder="" count="0" memberValueDatatype="130" unbalanced="0"/>
    <cacheHierarchy uniqueName="[Fact_Job_Postings  3].[salary_year_avg]" caption="salary_year_avg" attribute="1" defaultMemberUniqueName="[Fact_Job_Postings  3].[salary_year_avg].[All]" allUniqueName="[Fact_Job_Postings  3].[salary_year_avg].[All]" dimensionUniqueName="[Fact_Job_Postings  3]" displayFolder="" count="0" memberValueDatatype="5" unbalanced="0"/>
    <cacheHierarchy uniqueName="[Fact_Job_Postings  3].[salary_hour_avg]" caption="salary_hour_avg" attribute="1" defaultMemberUniqueName="[Fact_Job_Postings  3].[salary_hour_avg].[All]" allUniqueName="[Fact_Job_Postings  3].[salary_hour_avg].[All]" dimensionUniqueName="[Fact_Job_Postings  3]" displayFolder="" count="0" memberValueDatatype="5" unbalanced="0"/>
    <cacheHierarchy uniqueName="[Fact_Job_Postings  3].[job_schedule_type]" caption="job_schedule_type" attribute="1" defaultMemberUniqueName="[Fact_Job_Postings  3].[job_schedule_type].[All]" allUniqueName="[Fact_Job_Postings  3].[job_schedule_type].[All]" dimensionUniqueName="[Fact_Job_Postings  3]" displayFolder="" count="0" memberValueDatatype="130" unbalanced="0"/>
    <cacheHierarchy uniqueName="[Fact_Job_Postings  3].[job_posted_date]" caption="job_posted_date" attribute="1" time="1" defaultMemberUniqueName="[Fact_Job_Postings  3].[job_posted_date].[All]" allUniqueName="[Fact_Job_Postings  3].[job_posted_date].[All]" dimensionUniqueName="[Fact_Job_Postings  3]" displayFolder="" count="0" memberValueDatatype="7" unbalanced="0"/>
    <cacheHierarchy uniqueName="[Fact_Job_Skills].[job_id]" caption="job_id" attribute="1" defaultMemberUniqueName="[Fact_Job_Skills].[job_id].[All]" allUniqueName="[Fact_Job_Skills].[job_id].[All]" dimensionUniqueName="[Fact_Job_Skills]" displayFolder="" count="0" memberValueDatatype="20" unbalanced="0"/>
    <cacheHierarchy uniqueName="[Fact_Job_Skills].[skill_id]" caption="skill_id" attribute="1" defaultMemberUniqueName="[Fact_Job_Skills].[skill_id].[All]" allUniqueName="[Fact_Job_Skills].[skill_id].[All]" dimensionUniqueName="[Fact_Job_Skills]" displayFolder="" count="0" memberValueDatatype="20" unbalanced="0"/>
    <cacheHierarchy uniqueName="[Range].[Row Labels]" caption="Row Labels" attribute="1" defaultMemberUniqueName="[Range].[Row Labels].[All]" allUniqueName="[Range].[Row Labels].[All]" dimensionUniqueName="[Range]" displayFolder="" count="0" memberValueDatatype="130" unbalanced="0"/>
    <cacheHierarchy uniqueName="[Range].[Skills Demand %]" caption="Skills Demand %" attribute="1" defaultMemberUniqueName="[Range].[Skills Demand %].[All]" allUniqueName="[Range].[Skills Demand %].[All]" dimensionUniqueName="[Range]" displayFolder="" count="0" memberValueDatatype="5" unbalanced="0"/>
    <cacheHierarchy uniqueName="[Range].[Skill Value Score (ROI Metric)]" caption="Skill Value Score (ROI Metric)" attribute="1" defaultMemberUniqueName="[Range].[Skill Value Score (ROI Metric)].[All]" allUniqueName="[Range].[Skill Value Score (ROI Metric)].[All]" dimensionUniqueName="[Range]" displayFolder="" count="0" memberValueDatatype="5" unbalanced="0"/>
    <cacheHierarchy uniqueName="[Range].[High Value Skill Flag]" caption="High Value Skill Flag" attribute="1" defaultMemberUniqueName="[Range].[High Value Skill Flag].[All]" allUniqueName="[Range].[High Value Skill Flag].[All]" dimensionUniqueName="[Range]" displayFolder="" count="0" memberValueDatatype="130" unbalanced="0"/>
    <cacheHierarchy uniqueName="[Measures].[Sum of salary_year_avg]" caption="Sum of salary_year_avg" measure="1" displayFolder="" measureGroup="Fact_Job_Postings  3" count="0">
      <extLst>
        <ext xmlns:x15="http://schemas.microsoft.com/office/spreadsheetml/2010/11/main" uri="{B97F6D7D-B522-45F9-BDA1-12C45D357490}">
          <x15:cacheHierarchy aggregatedColumn="23"/>
        </ext>
      </extLst>
    </cacheHierarchy>
    <cacheHierarchy uniqueName="[Measures].[Sum of Month Number]" caption="Sum of Month Number" measure="1" displayFolder="" measureGroup="Dim_Date" count="0">
      <extLst>
        <ext xmlns:x15="http://schemas.microsoft.com/office/spreadsheetml/2010/11/main" uri="{B97F6D7D-B522-45F9-BDA1-12C45D357490}">
          <x15:cacheHierarchy aggregatedColumn="2"/>
        </ext>
      </extLst>
    </cacheHierarchy>
    <cacheHierarchy uniqueName="[Measures].[Count of Month Number]" caption="Count of Month Number" measure="1" displayFolder="" measureGroup="Dim_Date" count="0">
      <extLst>
        <ext xmlns:x15="http://schemas.microsoft.com/office/spreadsheetml/2010/11/main" uri="{B97F6D7D-B522-45F9-BDA1-12C45D357490}">
          <x15:cacheHierarchy aggregatedColumn="2"/>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1"/>
        </ext>
      </extLst>
    </cacheHierarchy>
    <cacheHierarchy uniqueName="[Measures].[Total Jobs]" caption="Total Jobs" measure="1" displayFolder="" measureGroup="Fact_Job_Skills" count="0"/>
    <cacheHierarchy uniqueName="[Measures].[Average Salary]" caption="Average Salary" measure="1" displayFolder="" measureGroup="Fact_Job_Postings" count="0"/>
    <cacheHierarchy uniqueName="[Measures].[Median Salary]" caption="Median Salary" measure="1" displayFolder="" measureGroup="Fact_Job_Postings" count="0"/>
    <cacheHierarchy uniqueName="[Measures].[Jobs With Salary]" caption="Jobs With Salary" measure="1" displayFolder="" measureGroup="Fact_Job_Postings" count="0"/>
    <cacheHierarchy uniqueName="[Measures].[Skill Demand Count]" caption="Skill Demand Count" measure="1" displayFolder="" measureGroup="Fact_Job_Skills" count="0" oneField="1">
      <fieldsUsage count="1">
        <fieldUsage x="2"/>
      </fieldsUsage>
    </cacheHierarchy>
    <cacheHierarchy uniqueName="[Measures].[Average Salary Per Skill]" caption="Average Salary Per Skill" measure="1" displayFolder="" measureGroup="Fact_Job_Skills" count="0"/>
    <cacheHierarchy uniqueName="[Measures].[Median Salary Per Skill]" caption="Median Salary Per Skill" measure="1" displayFolder="" measureGroup="Fact_Job_Skills" count="0" oneField="1">
      <fieldsUsage count="1">
        <fieldUsage x="4"/>
      </fieldsUsage>
    </cacheHierarchy>
    <cacheHierarchy uniqueName="[Measures].[Skill Value Score (ROI Metric)]" caption="Skill Value Score (ROI Metric)" measure="1" displayFolder="" measureGroup="Fact_Job_Skills" count="0" oneField="1">
      <fieldsUsage count="1">
        <fieldUsage x="3"/>
      </fieldsUsage>
    </cacheHierarchy>
    <cacheHierarchy uniqueName="[Measures].[High Value Skill Flag]" caption="High Value Skill Flag" measure="1" displayFolder="" measureGroup="Fact_Job_Skills" count="0"/>
    <cacheHierarchy uniqueName="[Measures].[Skills Demand %]" caption="Skills Demand %" measure="1" displayFolder="" measureGroup="Fact_Job_Skills" count="0" oneField="1">
      <fieldsUsage count="1">
        <fieldUsage x="1"/>
      </fieldsUsage>
    </cacheHierarchy>
    <cacheHierarchy uniqueName="[Measures].[GLOBAL TOTAL JOBS]" caption="GLOBAL TOTAL JOBS" measure="1" displayFolder="" measureGroup="Fact_Job_Skills" count="0"/>
    <cacheHierarchy uniqueName="[Measures].[__XL_Count Fact_Job_Skills]" caption="__XL_Count Fact_Job_Skills" measure="1" displayFolder="" measureGroup="Fact_Job_Skills" count="0" hidden="1"/>
    <cacheHierarchy uniqueName="[Measures].[__XL_Count Fact_Job_Postings]" caption="__XL_Count Fact_Job_Postings" measure="1" displayFolder="" measureGroup="Fact_Job_Postings" count="0" hidden="1"/>
    <cacheHierarchy uniqueName="[Measures].[__XL_Count Dim_Skills]" caption="__XL_Count Dim_Skills" measure="1" displayFolder="" measureGroup="Dim_Skills" count="0" hidden="1"/>
    <cacheHierarchy uniqueName="[Measures].[__XL_Count Dim_Date]" caption="__XL_Count Dim_Date" measure="1" displayFolder="" measureGroup="Dim_Date" count="0" hidden="1"/>
    <cacheHierarchy uniqueName="[Measures].[__XL_Count Fact_Job_Postings  3]" caption="__XL_Count Fact_Job_Postings  3" measure="1" displayFolder="" measureGroup="Fact_Job_Postings  3"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7">
    <dimension name="Dim_Date" uniqueName="[Dim_Date]" caption="Dim_Date"/>
    <dimension name="Dim_Skills" uniqueName="[Dim_Skills]" caption="Dim_Skills"/>
    <dimension name="Fact_Job_Postings" uniqueName="[Fact_Job_Postings]" caption="Fact_Job_Postings"/>
    <dimension name="Fact_Job_Postings  3" uniqueName="[Fact_Job_Postings  3]" caption="Fact_Job_Postings  3"/>
    <dimension name="Fact_Job_Skills" uniqueName="[Fact_Job_Skills]" caption="Fact_Job_Skills"/>
    <dimension measure="1" name="Measures" uniqueName="[Measures]" caption="Measures"/>
    <dimension name="Range" uniqueName="[Range]" caption="Range"/>
  </dimensions>
  <measureGroups count="6">
    <measureGroup name="Dim_Date" caption="Dim_Date"/>
    <measureGroup name="Dim_Skills" caption="Dim_Skills"/>
    <measureGroup name="Fact_Job_Postings" caption="Fact_Job_Postings"/>
    <measureGroup name="Fact_Job_Postings  3" caption="Fact_Job_Postings  3"/>
    <measureGroup name="Fact_Job_Skills" caption="Fact_Job_Skills"/>
    <measureGroup name="Range" caption="Range"/>
  </measureGroups>
  <maps count="10">
    <map measureGroup="0" dimension="0"/>
    <map measureGroup="1" dimension="1"/>
    <map measureGroup="2" dimension="0"/>
    <map measureGroup="2" dimension="2"/>
    <map measureGroup="3" dimension="3"/>
    <map measureGroup="4" dimension="0"/>
    <map measureGroup="4" dimension="1"/>
    <map measureGroup="4" dimension="2"/>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JAY jr" refreshedDate="46045.716845370371" backgroundQuery="1" createdVersion="8" refreshedVersion="8" minRefreshableVersion="3" recordCount="0" supportSubquery="1" supportAdvancedDrill="1" xr:uid="{D388F446-FE02-43B8-995B-22286CACF81E}">
  <cacheSource type="external" connectionId="7"/>
  <cacheFields count="7">
    <cacheField name="[Dim_Skills].[skills].[skills]" caption="skills" numFmtId="0" hierarchy="10" level="1">
      <sharedItems count="6">
        <s v="EXCEL"/>
        <s v="POWER BI"/>
        <s v="PYTHON"/>
        <s v="R"/>
        <s v="SQL"/>
        <s v="TABLEAU"/>
      </sharedItems>
      <extLst>
        <ext xmlns:x15="http://schemas.microsoft.com/office/spreadsheetml/2010/11/main" uri="{4F2E5C28-24EA-4eb8-9CBF-B6C8F9C3D259}">
          <x15:cachedUniqueNames>
            <x15:cachedUniqueName index="0" name="[Dim_Skills].[skills].&amp;[EXCEL]"/>
            <x15:cachedUniqueName index="1" name="[Dim_Skills].[skills].&amp;[POWER BI]"/>
            <x15:cachedUniqueName index="2" name="[Dim_Skills].[skills].&amp;[PYTHON]"/>
            <x15:cachedUniqueName index="3" name="[Dim_Skills].[skills].&amp;[R]"/>
            <x15:cachedUniqueName index="4" name="[Dim_Skills].[skills].&amp;[SQL]"/>
            <x15:cachedUniqueName index="5" name="[Dim_Skills].[skills].&amp;[TABLEAU]"/>
          </x15:cachedUniqueNames>
        </ext>
      </extLst>
    </cacheField>
    <cacheField name="[Measures].[Skills Demand %]" caption="Skills Demand %" numFmtId="0" hierarchy="46" level="32767"/>
    <cacheField name="[Measures].[Skill Demand Count]" caption="Skill Demand Count" numFmtId="0" hierarchy="41" level="32767"/>
    <cacheField name="[Measures].[Skill Value Score (ROI Metric)]" caption="Skill Value Score (ROI Metric)" numFmtId="0" hierarchy="44" level="32767"/>
    <cacheField name="[Measures].[Median Salary Per Skill]" caption="Median Salary Per Skill" numFmtId="0" hierarchy="43" level="32767"/>
    <cacheField name="[Fact_Job_Postings].[job_title_short].[job_title_short]" caption="job_title_short" numFmtId="0" hierarchy="12" level="1">
      <sharedItems containsSemiMixedTypes="0" containsNonDate="0" containsString="0"/>
    </cacheField>
    <cacheField name="[Fact_Job_Postings].[job_country].[job_country]" caption="job_country" numFmtId="0" hierarchy="14" level="1">
      <sharedItems containsSemiMixedTypes="0" containsNonDate="0" containsString="0"/>
    </cacheField>
  </cacheFields>
  <cacheHierarchies count="55">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Number]" caption="Month Number" attribute="1" defaultMemberUniqueName="[Dim_Date].[Month Number].[All]" allUniqueName="[Dim_Date].[Month Number].[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Month]" caption="Year-Month" attribute="1" defaultMemberUniqueName="[Dim_Date].[Year-Month].[All]" allUniqueName="[Dim_Date].[Year-Month].[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Week Number]" caption="Week Number" attribute="1" defaultMemberUniqueName="[Dim_Date].[Week Number].[All]" allUniqueName="[Dim_Date].[Week Number].[All]" dimensionUniqueName="[Dim_Date]" displayFolder="" count="0" memberValueDatatype="20" unbalanced="0"/>
    <cacheHierarchy uniqueName="[Dim_Date].[Weekday Number]" caption="Weekday Number" attribute="1" defaultMemberUniqueName="[Dim_Date].[Weekday Number].[All]" allUniqueName="[Dim_Date].[Weekday Number].[All]" dimensionUniqueName="[Dim_Date]" displayFolder="" count="0" memberValueDatatype="20" unbalanced="0"/>
    <cacheHierarchy uniqueName="[Dim_Date].[Weekday Name]" caption="Weekday Name" attribute="1" defaultMemberUniqueName="[Dim_Date].[Weekday Name].[All]" allUniqueName="[Dim_Date].[Weekday Name].[All]" dimensionUniqueName="[Dim_Date]" displayFolder="" count="0" memberValueDatatype="130" unbalanced="0"/>
    <cacheHierarchy uniqueName="[Dim_Skills].[skill_id]" caption="skill_id" attribute="1" defaultMemberUniqueName="[Dim_Skills].[skill_id].[All]" allUniqueName="[Dim_Skills].[skill_id].[All]" dimensionUniqueName="[Dim_Skills]" displayFolder="" count="0" memberValueDatatype="20" unbalanced="0"/>
    <cacheHierarchy uniqueName="[Dim_Skills].[skills]" caption="skills" attribute="1" defaultMemberUniqueName="[Dim_Skills].[skills].[All]" allUniqueName="[Dim_Skills].[skills].[All]" dimensionUniqueName="[Dim_Skills]" displayFolder="" count="2" memberValueDatatype="130" unbalanced="0">
      <fieldsUsage count="2">
        <fieldUsage x="-1"/>
        <fieldUsage x="0"/>
      </fieldsUsage>
    </cacheHierarchy>
    <cacheHierarchy uniqueName="[Fact_Job_Postings].[job_id]" caption="job_id" attribute="1" defaultMemberUniqueName="[Fact_Job_Postings].[job_id].[All]" allUniqueName="[Fact_Job_Postings].[job_id].[All]" dimensionUniqueName="[Fact_Job_Postings]" displayFolder="" count="0" memberValueDatatype="20" unbalanced="0"/>
    <cacheHierarchy uniqueName="[Fact_Job_Postings].[job_title_short]" caption="job_title_short" attribute="1" defaultMemberUniqueName="[Fact_Job_Postings].[job_title_short].[All]" allUniqueName="[Fact_Job_Postings].[job_title_short].[All]" dimensionUniqueName="[Fact_Job_Postings]" displayFolder="" count="2" memberValueDatatype="130" unbalanced="0">
      <fieldsUsage count="2">
        <fieldUsage x="-1"/>
        <fieldUsage x="5"/>
      </fieldsUsage>
    </cacheHierarchy>
    <cacheHierarchy uniqueName="[Fact_Job_Postings].[job_location]" caption="job_location" attribute="1" defaultMemberUniqueName="[Fact_Job_Postings].[job_location].[All]" allUniqueName="[Fact_Job_Postings].[job_location].[All]" dimensionUniqueName="[Fact_Job_Postings]" displayFolder="" count="0" memberValueDatatype="130" unbalanced="0"/>
    <cacheHierarchy uniqueName="[Fact_Job_Postings].[job_country]" caption="job_country" attribute="1" defaultMemberUniqueName="[Fact_Job_Postings].[job_country].[All]" allUniqueName="[Fact_Job_Postings].[job_country].[All]" dimensionUniqueName="[Fact_Job_Postings]" displayFolder="" count="2" memberValueDatatype="130" unbalanced="0">
      <fieldsUsage count="2">
        <fieldUsage x="-1"/>
        <fieldUsage x="6"/>
      </fieldsUsage>
    </cacheHierarchy>
    <cacheHierarchy uniqueName="[Fact_Job_Postings].[salary_year_avg]" caption="salary_year_avg" attribute="1" defaultMemberUniqueName="[Fact_Job_Postings].[salary_year_avg].[All]" allUniqueName="[Fact_Job_Postings].[salary_year_avg].[All]" dimensionUniqueName="[Fact_Job_Postings]" displayFolder="" count="0" memberValueDatatype="20" unbalanced="0"/>
    <cacheHierarchy uniqueName="[Fact_Job_Postings].[salary_hour_avg]" caption="salary_hour_avg" attribute="1" defaultMemberUniqueName="[Fact_Job_Postings].[salary_hour_avg].[All]" allUniqueName="[Fact_Job_Postings].[salary_hour_avg].[All]" dimensionUniqueName="[Fact_Job_Postings]" displayFolder="" count="0" memberValueDatatype="130" unbalanced="0"/>
    <cacheHierarchy uniqueName="[Fact_Job_Postings].[job_schedule_type]" caption="job_schedule_type" attribute="1" defaultMemberUniqueName="[Fact_Job_Postings].[job_schedule_type].[All]" allUniqueName="[Fact_Job_Postings].[job_schedule_type].[All]" dimensionUniqueName="[Fact_Job_Postings]" displayFolder="" count="0" memberValueDatatype="130" unbalanced="0"/>
    <cacheHierarchy uniqueName="[Fact_Job_Postings].[job_posted_date]" caption="job_posted_date" attribute="1" time="1" defaultMemberUniqueName="[Fact_Job_Postings].[job_posted_date].[All]" allUniqueName="[Fact_Job_Postings].[job_posted_date].[All]" dimensionUniqueName="[Fact_Job_Postings]" displayFolder="" count="0" memberValueDatatype="7" unbalanced="0"/>
    <cacheHierarchy uniqueName="[Fact_Job_Postings  3].[job_id]" caption="job_id" attribute="1" defaultMemberUniqueName="[Fact_Job_Postings  3].[job_id].[All]" allUniqueName="[Fact_Job_Postings  3].[job_id].[All]" dimensionUniqueName="[Fact_Job_Postings  3]" displayFolder="" count="0" memberValueDatatype="20" unbalanced="0"/>
    <cacheHierarchy uniqueName="[Fact_Job_Postings  3].[job_title_short]" caption="job_title_short" attribute="1" defaultMemberUniqueName="[Fact_Job_Postings  3].[job_title_short].[All]" allUniqueName="[Fact_Job_Postings  3].[job_title_short].[All]" dimensionUniqueName="[Fact_Job_Postings  3]" displayFolder="" count="0" memberValueDatatype="130" unbalanced="0"/>
    <cacheHierarchy uniqueName="[Fact_Job_Postings  3].[job_location]" caption="job_location" attribute="1" defaultMemberUniqueName="[Fact_Job_Postings  3].[job_location].[All]" allUniqueName="[Fact_Job_Postings  3].[job_location].[All]" dimensionUniqueName="[Fact_Job_Postings  3]" displayFolder="" count="0" memberValueDatatype="130" unbalanced="0"/>
    <cacheHierarchy uniqueName="[Fact_Job_Postings  3].[job_country]" caption="job_country" attribute="1" defaultMemberUniqueName="[Fact_Job_Postings  3].[job_country].[All]" allUniqueName="[Fact_Job_Postings  3].[job_country].[All]" dimensionUniqueName="[Fact_Job_Postings  3]" displayFolder="" count="0" memberValueDatatype="130" unbalanced="0"/>
    <cacheHierarchy uniqueName="[Fact_Job_Postings  3].[salary_year_avg]" caption="salary_year_avg" attribute="1" defaultMemberUniqueName="[Fact_Job_Postings  3].[salary_year_avg].[All]" allUniqueName="[Fact_Job_Postings  3].[salary_year_avg].[All]" dimensionUniqueName="[Fact_Job_Postings  3]" displayFolder="" count="0" memberValueDatatype="5" unbalanced="0"/>
    <cacheHierarchy uniqueName="[Fact_Job_Postings  3].[salary_hour_avg]" caption="salary_hour_avg" attribute="1" defaultMemberUniqueName="[Fact_Job_Postings  3].[salary_hour_avg].[All]" allUniqueName="[Fact_Job_Postings  3].[salary_hour_avg].[All]" dimensionUniqueName="[Fact_Job_Postings  3]" displayFolder="" count="0" memberValueDatatype="5" unbalanced="0"/>
    <cacheHierarchy uniqueName="[Fact_Job_Postings  3].[job_schedule_type]" caption="job_schedule_type" attribute="1" defaultMemberUniqueName="[Fact_Job_Postings  3].[job_schedule_type].[All]" allUniqueName="[Fact_Job_Postings  3].[job_schedule_type].[All]" dimensionUniqueName="[Fact_Job_Postings  3]" displayFolder="" count="0" memberValueDatatype="130" unbalanced="0"/>
    <cacheHierarchy uniqueName="[Fact_Job_Postings  3].[job_posted_date]" caption="job_posted_date" attribute="1" time="1" defaultMemberUniqueName="[Fact_Job_Postings  3].[job_posted_date].[All]" allUniqueName="[Fact_Job_Postings  3].[job_posted_date].[All]" dimensionUniqueName="[Fact_Job_Postings  3]" displayFolder="" count="0" memberValueDatatype="7" unbalanced="0"/>
    <cacheHierarchy uniqueName="[Fact_Job_Skills].[job_id]" caption="job_id" attribute="1" defaultMemberUniqueName="[Fact_Job_Skills].[job_id].[All]" allUniqueName="[Fact_Job_Skills].[job_id].[All]" dimensionUniqueName="[Fact_Job_Skills]" displayFolder="" count="0" memberValueDatatype="20" unbalanced="0"/>
    <cacheHierarchy uniqueName="[Fact_Job_Skills].[skill_id]" caption="skill_id" attribute="1" defaultMemberUniqueName="[Fact_Job_Skills].[skill_id].[All]" allUniqueName="[Fact_Job_Skills].[skill_id].[All]" dimensionUniqueName="[Fact_Job_Skills]" displayFolder="" count="0" memberValueDatatype="20" unbalanced="0"/>
    <cacheHierarchy uniqueName="[Range].[Row Labels]" caption="Row Labels" attribute="1" defaultMemberUniqueName="[Range].[Row Labels].[All]" allUniqueName="[Range].[Row Labels].[All]" dimensionUniqueName="[Range]" displayFolder="" count="0" memberValueDatatype="130" unbalanced="0"/>
    <cacheHierarchy uniqueName="[Range].[Skills Demand %]" caption="Skills Demand %" attribute="1" defaultMemberUniqueName="[Range].[Skills Demand %].[All]" allUniqueName="[Range].[Skills Demand %].[All]" dimensionUniqueName="[Range]" displayFolder="" count="0" memberValueDatatype="5" unbalanced="0"/>
    <cacheHierarchy uniqueName="[Range].[Skill Value Score (ROI Metric)]" caption="Skill Value Score (ROI Metric)" attribute="1" defaultMemberUniqueName="[Range].[Skill Value Score (ROI Metric)].[All]" allUniqueName="[Range].[Skill Value Score (ROI Metric)].[All]" dimensionUniqueName="[Range]" displayFolder="" count="0" memberValueDatatype="5" unbalanced="0"/>
    <cacheHierarchy uniqueName="[Range].[High Value Skill Flag]" caption="High Value Skill Flag" attribute="1" defaultMemberUniqueName="[Range].[High Value Skill Flag].[All]" allUniqueName="[Range].[High Value Skill Flag].[All]" dimensionUniqueName="[Range]" displayFolder="" count="0" memberValueDatatype="130" unbalanced="0"/>
    <cacheHierarchy uniqueName="[Measures].[Sum of salary_year_avg]" caption="Sum of salary_year_avg" measure="1" displayFolder="" measureGroup="Fact_Job_Postings  3" count="0">
      <extLst>
        <ext xmlns:x15="http://schemas.microsoft.com/office/spreadsheetml/2010/11/main" uri="{B97F6D7D-B522-45F9-BDA1-12C45D357490}">
          <x15:cacheHierarchy aggregatedColumn="23"/>
        </ext>
      </extLst>
    </cacheHierarchy>
    <cacheHierarchy uniqueName="[Measures].[Sum of Month Number]" caption="Sum of Month Number" measure="1" displayFolder="" measureGroup="Dim_Date" count="0">
      <extLst>
        <ext xmlns:x15="http://schemas.microsoft.com/office/spreadsheetml/2010/11/main" uri="{B97F6D7D-B522-45F9-BDA1-12C45D357490}">
          <x15:cacheHierarchy aggregatedColumn="2"/>
        </ext>
      </extLst>
    </cacheHierarchy>
    <cacheHierarchy uniqueName="[Measures].[Count of Month Number]" caption="Count of Month Number" measure="1" displayFolder="" measureGroup="Dim_Date" count="0">
      <extLst>
        <ext xmlns:x15="http://schemas.microsoft.com/office/spreadsheetml/2010/11/main" uri="{B97F6D7D-B522-45F9-BDA1-12C45D357490}">
          <x15:cacheHierarchy aggregatedColumn="2"/>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1"/>
        </ext>
      </extLst>
    </cacheHierarchy>
    <cacheHierarchy uniqueName="[Measures].[Total Jobs]" caption="Total Jobs" measure="1" displayFolder="" measureGroup="Fact_Job_Skills" count="0"/>
    <cacheHierarchy uniqueName="[Measures].[Average Salary]" caption="Average Salary" measure="1" displayFolder="" measureGroup="Fact_Job_Postings" count="0"/>
    <cacheHierarchy uniqueName="[Measures].[Median Salary]" caption="Median Salary" measure="1" displayFolder="" measureGroup="Fact_Job_Postings" count="0"/>
    <cacheHierarchy uniqueName="[Measures].[Jobs With Salary]" caption="Jobs With Salary" measure="1" displayFolder="" measureGroup="Fact_Job_Postings" count="0"/>
    <cacheHierarchy uniqueName="[Measures].[Skill Demand Count]" caption="Skill Demand Count" measure="1" displayFolder="" measureGroup="Fact_Job_Skills" count="0" oneField="1">
      <fieldsUsage count="1">
        <fieldUsage x="2"/>
      </fieldsUsage>
    </cacheHierarchy>
    <cacheHierarchy uniqueName="[Measures].[Average Salary Per Skill]" caption="Average Salary Per Skill" measure="1" displayFolder="" measureGroup="Fact_Job_Skills" count="0"/>
    <cacheHierarchy uniqueName="[Measures].[Median Salary Per Skill]" caption="Median Salary Per Skill" measure="1" displayFolder="" measureGroup="Fact_Job_Skills" count="0" oneField="1">
      <fieldsUsage count="1">
        <fieldUsage x="4"/>
      </fieldsUsage>
    </cacheHierarchy>
    <cacheHierarchy uniqueName="[Measures].[Skill Value Score (ROI Metric)]" caption="Skill Value Score (ROI Metric)" measure="1" displayFolder="" measureGroup="Fact_Job_Skills" count="0" oneField="1">
      <fieldsUsage count="1">
        <fieldUsage x="3"/>
      </fieldsUsage>
    </cacheHierarchy>
    <cacheHierarchy uniqueName="[Measures].[High Value Skill Flag]" caption="High Value Skill Flag" measure="1" displayFolder="" measureGroup="Fact_Job_Skills" count="0"/>
    <cacheHierarchy uniqueName="[Measures].[Skills Demand %]" caption="Skills Demand %" measure="1" displayFolder="" measureGroup="Fact_Job_Skills" count="0" oneField="1">
      <fieldsUsage count="1">
        <fieldUsage x="1"/>
      </fieldsUsage>
    </cacheHierarchy>
    <cacheHierarchy uniqueName="[Measures].[GLOBAL TOTAL JOBS]" caption="GLOBAL TOTAL JOBS" measure="1" displayFolder="" measureGroup="Fact_Job_Skills" count="0"/>
    <cacheHierarchy uniqueName="[Measures].[__XL_Count Fact_Job_Skills]" caption="__XL_Count Fact_Job_Skills" measure="1" displayFolder="" measureGroup="Fact_Job_Skills" count="0" hidden="1"/>
    <cacheHierarchy uniqueName="[Measures].[__XL_Count Fact_Job_Postings]" caption="__XL_Count Fact_Job_Postings" measure="1" displayFolder="" measureGroup="Fact_Job_Postings" count="0" hidden="1"/>
    <cacheHierarchy uniqueName="[Measures].[__XL_Count Dim_Skills]" caption="__XL_Count Dim_Skills" measure="1" displayFolder="" measureGroup="Dim_Skills" count="0" hidden="1"/>
    <cacheHierarchy uniqueName="[Measures].[__XL_Count Dim_Date]" caption="__XL_Count Dim_Date" measure="1" displayFolder="" measureGroup="Dim_Date" count="0" hidden="1"/>
    <cacheHierarchy uniqueName="[Measures].[__XL_Count Fact_Job_Postings  3]" caption="__XL_Count Fact_Job_Postings  3" measure="1" displayFolder="" measureGroup="Fact_Job_Postings  3"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7">
    <dimension name="Dim_Date" uniqueName="[Dim_Date]" caption="Dim_Date"/>
    <dimension name="Dim_Skills" uniqueName="[Dim_Skills]" caption="Dim_Skills"/>
    <dimension name="Fact_Job_Postings" uniqueName="[Fact_Job_Postings]" caption="Fact_Job_Postings"/>
    <dimension name="Fact_Job_Postings  3" uniqueName="[Fact_Job_Postings  3]" caption="Fact_Job_Postings  3"/>
    <dimension name="Fact_Job_Skills" uniqueName="[Fact_Job_Skills]" caption="Fact_Job_Skills"/>
    <dimension measure="1" name="Measures" uniqueName="[Measures]" caption="Measures"/>
    <dimension name="Range" uniqueName="[Range]" caption="Range"/>
  </dimensions>
  <measureGroups count="6">
    <measureGroup name="Dim_Date" caption="Dim_Date"/>
    <measureGroup name="Dim_Skills" caption="Dim_Skills"/>
    <measureGroup name="Fact_Job_Postings" caption="Fact_Job_Postings"/>
    <measureGroup name="Fact_Job_Postings  3" caption="Fact_Job_Postings  3"/>
    <measureGroup name="Fact_Job_Skills" caption="Fact_Job_Skills"/>
    <measureGroup name="Range" caption="Range"/>
  </measureGroups>
  <maps count="10">
    <map measureGroup="0" dimension="0"/>
    <map measureGroup="1" dimension="1"/>
    <map measureGroup="2" dimension="0"/>
    <map measureGroup="2" dimension="2"/>
    <map measureGroup="3" dimension="3"/>
    <map measureGroup="4" dimension="0"/>
    <map measureGroup="4" dimension="1"/>
    <map measureGroup="4" dimension="2"/>
    <map measureGroup="4"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JAY jr" refreshedDate="46045.650809953702" backgroundQuery="1" createdVersion="3" refreshedVersion="8" minRefreshableVersion="3" recordCount="0" supportSubquery="1" supportAdvancedDrill="1" xr:uid="{4753CF70-5101-4799-BFEB-BB8E0B305DFB}">
  <cacheSource type="external" connectionId="7">
    <extLst>
      <ext xmlns:x14="http://schemas.microsoft.com/office/spreadsheetml/2009/9/main" uri="{F057638F-6D5F-4e77-A914-E7F072B9BCA8}">
        <x14:sourceConnection name="ThisWorkbookDataModel"/>
      </ext>
    </extLst>
  </cacheSource>
  <cacheFields count="0"/>
  <cacheHierarchies count="55">
    <cacheHierarchy uniqueName="[Dim_Date].[Date]" caption="Date" attribute="1" time="1" defaultMemberUniqueName="[Dim_Date].[Date].[All]" allUniqueName="[Dim_Date].[Date].[All]" dimensionUniqueName="[Dim_Date]" displayFolder="" count="0" memberValueDatatype="7" unbalanced="0"/>
    <cacheHierarchy uniqueName="[Dim_Date].[Year]" caption="Year" attribute="1" defaultMemberUniqueName="[Dim_Date].[Year].[All]" allUniqueName="[Dim_Date].[Year].[All]" dimensionUniqueName="[Dim_Date]" displayFolder="" count="0" memberValueDatatype="20" unbalanced="0"/>
    <cacheHierarchy uniqueName="[Dim_Date].[Month Number]" caption="Month Number" attribute="1" defaultMemberUniqueName="[Dim_Date].[Month Number].[All]" allUniqueName="[Dim_Date].[Month Number].[All]" dimensionUniqueName="[Dim_Date]" displayFolder="" count="0" memberValueDatatype="20" unbalanced="0"/>
    <cacheHierarchy uniqueName="[Dim_Date].[Month Name]" caption="Month Name" attribute="1" defaultMemberUniqueName="[Dim_Date].[Month Name].[All]" allUniqueName="[Dim_Date].[Month Name].[All]" dimensionUniqueName="[Dim_Date]" displayFolder="" count="0" memberValueDatatype="130" unbalanced="0"/>
    <cacheHierarchy uniqueName="[Dim_Date].[Year-Month]" caption="Year-Month" attribute="1" defaultMemberUniqueName="[Dim_Date].[Year-Month].[All]" allUniqueName="[Dim_Date].[Year-Month].[All]" dimensionUniqueName="[Dim_Date]" displayFolder="" count="0" memberValueDatatype="130" unbalanced="0"/>
    <cacheHierarchy uniqueName="[Dim_Date].[Quarter]" caption="Quarter" attribute="1" defaultMemberUniqueName="[Dim_Date].[Quarter].[All]" allUniqueName="[Dim_Date].[Quarter].[All]" dimensionUniqueName="[Dim_Date]" displayFolder="" count="0" memberValueDatatype="130" unbalanced="0"/>
    <cacheHierarchy uniqueName="[Dim_Date].[Week Number]" caption="Week Number" attribute="1" defaultMemberUniqueName="[Dim_Date].[Week Number].[All]" allUniqueName="[Dim_Date].[Week Number].[All]" dimensionUniqueName="[Dim_Date]" displayFolder="" count="0" memberValueDatatype="20" unbalanced="0"/>
    <cacheHierarchy uniqueName="[Dim_Date].[Weekday Number]" caption="Weekday Number" attribute="1" defaultMemberUniqueName="[Dim_Date].[Weekday Number].[All]" allUniqueName="[Dim_Date].[Weekday Number].[All]" dimensionUniqueName="[Dim_Date]" displayFolder="" count="0" memberValueDatatype="20" unbalanced="0"/>
    <cacheHierarchy uniqueName="[Dim_Date].[Weekday Name]" caption="Weekday Name" attribute="1" defaultMemberUniqueName="[Dim_Date].[Weekday Name].[All]" allUniqueName="[Dim_Date].[Weekday Name].[All]" dimensionUniqueName="[Dim_Date]" displayFolder="" count="0" memberValueDatatype="130" unbalanced="0"/>
    <cacheHierarchy uniqueName="[Dim_Skills].[skill_id]" caption="skill_id" attribute="1" defaultMemberUniqueName="[Dim_Skills].[skill_id].[All]" allUniqueName="[Dim_Skills].[skill_id].[All]" dimensionUniqueName="[Dim_Skills]" displayFolder="" count="0" memberValueDatatype="20" unbalanced="0"/>
    <cacheHierarchy uniqueName="[Dim_Skills].[skills]" caption="skills" attribute="1" defaultMemberUniqueName="[Dim_Skills].[skills].[All]" allUniqueName="[Dim_Skills].[skills].[All]" dimensionUniqueName="[Dim_Skills]" displayFolder="" count="0" memberValueDatatype="130" unbalanced="0"/>
    <cacheHierarchy uniqueName="[Fact_Job_Postings].[job_id]" caption="job_id" attribute="1" defaultMemberUniqueName="[Fact_Job_Postings].[job_id].[All]" allUniqueName="[Fact_Job_Postings].[job_id].[All]" dimensionUniqueName="[Fact_Job_Postings]" displayFolder="" count="0" memberValueDatatype="20" unbalanced="0"/>
    <cacheHierarchy uniqueName="[Fact_Job_Postings].[job_title_short]" caption="job_title_short" attribute="1" defaultMemberUniqueName="[Fact_Job_Postings].[job_title_short].[All]" allUniqueName="[Fact_Job_Postings].[job_title_short].[All]" dimensionUniqueName="[Fact_Job_Postings]" displayFolder="" count="2" memberValueDatatype="130" unbalanced="0"/>
    <cacheHierarchy uniqueName="[Fact_Job_Postings].[job_location]" caption="job_location" attribute="1" defaultMemberUniqueName="[Fact_Job_Postings].[job_location].[All]" allUniqueName="[Fact_Job_Postings].[job_location].[All]" dimensionUniqueName="[Fact_Job_Postings]" displayFolder="" count="0" memberValueDatatype="130" unbalanced="0"/>
    <cacheHierarchy uniqueName="[Fact_Job_Postings].[job_country]" caption="job_country" attribute="1" defaultMemberUniqueName="[Fact_Job_Postings].[job_country].[All]" allUniqueName="[Fact_Job_Postings].[job_country].[All]" dimensionUniqueName="[Fact_Job_Postings]" displayFolder="" count="2" memberValueDatatype="130" unbalanced="0"/>
    <cacheHierarchy uniqueName="[Fact_Job_Postings].[salary_year_avg]" caption="salary_year_avg" attribute="1" defaultMemberUniqueName="[Fact_Job_Postings].[salary_year_avg].[All]" allUniqueName="[Fact_Job_Postings].[salary_year_avg].[All]" dimensionUniqueName="[Fact_Job_Postings]" displayFolder="" count="0" memberValueDatatype="20" unbalanced="0"/>
    <cacheHierarchy uniqueName="[Fact_Job_Postings].[salary_hour_avg]" caption="salary_hour_avg" attribute="1" defaultMemberUniqueName="[Fact_Job_Postings].[salary_hour_avg].[All]" allUniqueName="[Fact_Job_Postings].[salary_hour_avg].[All]" dimensionUniqueName="[Fact_Job_Postings]" displayFolder="" count="0" memberValueDatatype="130" unbalanced="0"/>
    <cacheHierarchy uniqueName="[Fact_Job_Postings].[job_schedule_type]" caption="job_schedule_type" attribute="1" defaultMemberUniqueName="[Fact_Job_Postings].[job_schedule_type].[All]" allUniqueName="[Fact_Job_Postings].[job_schedule_type].[All]" dimensionUniqueName="[Fact_Job_Postings]" displayFolder="" count="0" memberValueDatatype="130" unbalanced="0"/>
    <cacheHierarchy uniqueName="[Fact_Job_Postings].[job_posted_date]" caption="job_posted_date" attribute="1" time="1" defaultMemberUniqueName="[Fact_Job_Postings].[job_posted_date].[All]" allUniqueName="[Fact_Job_Postings].[job_posted_date].[All]" dimensionUniqueName="[Fact_Job_Postings]" displayFolder="" count="0" memberValueDatatype="7" unbalanced="0"/>
    <cacheHierarchy uniqueName="[Fact_Job_Postings  3].[job_id]" caption="job_id" attribute="1" defaultMemberUniqueName="[Fact_Job_Postings  3].[job_id].[All]" allUniqueName="[Fact_Job_Postings  3].[job_id].[All]" dimensionUniqueName="[Fact_Job_Postings  3]" displayFolder="" count="0" memberValueDatatype="20" unbalanced="0"/>
    <cacheHierarchy uniqueName="[Fact_Job_Postings  3].[job_title_short]" caption="job_title_short" attribute="1" defaultMemberUniqueName="[Fact_Job_Postings  3].[job_title_short].[All]" allUniqueName="[Fact_Job_Postings  3].[job_title_short].[All]" dimensionUniqueName="[Fact_Job_Postings  3]" displayFolder="" count="0" memberValueDatatype="130" unbalanced="0"/>
    <cacheHierarchy uniqueName="[Fact_Job_Postings  3].[job_location]" caption="job_location" attribute="1" defaultMemberUniqueName="[Fact_Job_Postings  3].[job_location].[All]" allUniqueName="[Fact_Job_Postings  3].[job_location].[All]" dimensionUniqueName="[Fact_Job_Postings  3]" displayFolder="" count="0" memberValueDatatype="130" unbalanced="0"/>
    <cacheHierarchy uniqueName="[Fact_Job_Postings  3].[job_country]" caption="job_country" attribute="1" defaultMemberUniqueName="[Fact_Job_Postings  3].[job_country].[All]" allUniqueName="[Fact_Job_Postings  3].[job_country].[All]" dimensionUniqueName="[Fact_Job_Postings  3]" displayFolder="" count="0" memberValueDatatype="130" unbalanced="0"/>
    <cacheHierarchy uniqueName="[Fact_Job_Postings  3].[salary_year_avg]" caption="salary_year_avg" attribute="1" defaultMemberUniqueName="[Fact_Job_Postings  3].[salary_year_avg].[All]" allUniqueName="[Fact_Job_Postings  3].[salary_year_avg].[All]" dimensionUniqueName="[Fact_Job_Postings  3]" displayFolder="" count="0" memberValueDatatype="5" unbalanced="0"/>
    <cacheHierarchy uniqueName="[Fact_Job_Postings  3].[salary_hour_avg]" caption="salary_hour_avg" attribute="1" defaultMemberUniqueName="[Fact_Job_Postings  3].[salary_hour_avg].[All]" allUniqueName="[Fact_Job_Postings  3].[salary_hour_avg].[All]" dimensionUniqueName="[Fact_Job_Postings  3]" displayFolder="" count="0" memberValueDatatype="5" unbalanced="0"/>
    <cacheHierarchy uniqueName="[Fact_Job_Postings  3].[job_schedule_type]" caption="job_schedule_type" attribute="1" defaultMemberUniqueName="[Fact_Job_Postings  3].[job_schedule_type].[All]" allUniqueName="[Fact_Job_Postings  3].[job_schedule_type].[All]" dimensionUniqueName="[Fact_Job_Postings  3]" displayFolder="" count="0" memberValueDatatype="130" unbalanced="0"/>
    <cacheHierarchy uniqueName="[Fact_Job_Postings  3].[job_posted_date]" caption="job_posted_date" attribute="1" time="1" defaultMemberUniqueName="[Fact_Job_Postings  3].[job_posted_date].[All]" allUniqueName="[Fact_Job_Postings  3].[job_posted_date].[All]" dimensionUniqueName="[Fact_Job_Postings  3]" displayFolder="" count="0" memberValueDatatype="7" unbalanced="0"/>
    <cacheHierarchy uniqueName="[Fact_Job_Skills].[job_id]" caption="job_id" attribute="1" defaultMemberUniqueName="[Fact_Job_Skills].[job_id].[All]" allUniqueName="[Fact_Job_Skills].[job_id].[All]" dimensionUniqueName="[Fact_Job_Skills]" displayFolder="" count="0" memberValueDatatype="20" unbalanced="0"/>
    <cacheHierarchy uniqueName="[Fact_Job_Skills].[skill_id]" caption="skill_id" attribute="1" defaultMemberUniqueName="[Fact_Job_Skills].[skill_id].[All]" allUniqueName="[Fact_Job_Skills].[skill_id].[All]" dimensionUniqueName="[Fact_Job_Skills]" displayFolder="" count="0" memberValueDatatype="20" unbalanced="0"/>
    <cacheHierarchy uniqueName="[Range].[Row Labels]" caption="Row Labels" attribute="1" defaultMemberUniqueName="[Range].[Row Labels].[All]" allUniqueName="[Range].[Row Labels].[All]" dimensionUniqueName="[Range]" displayFolder="" count="0" memberValueDatatype="130" unbalanced="0"/>
    <cacheHierarchy uniqueName="[Range].[Skills Demand %]" caption="Skills Demand %" attribute="1" defaultMemberUniqueName="[Range].[Skills Demand %].[All]" allUniqueName="[Range].[Skills Demand %].[All]" dimensionUniqueName="[Range]" displayFolder="" count="0" memberValueDatatype="5" unbalanced="0"/>
    <cacheHierarchy uniqueName="[Range].[Skill Value Score (ROI Metric)]" caption="Skill Value Score (ROI Metric)" attribute="1" defaultMemberUniqueName="[Range].[Skill Value Score (ROI Metric)].[All]" allUniqueName="[Range].[Skill Value Score (ROI Metric)].[All]" dimensionUniqueName="[Range]" displayFolder="" count="0" memberValueDatatype="5" unbalanced="0"/>
    <cacheHierarchy uniqueName="[Range].[High Value Skill Flag]" caption="High Value Skill Flag" attribute="1" defaultMemberUniqueName="[Range].[High Value Skill Flag].[All]" allUniqueName="[Range].[High Value Skill Flag].[All]" dimensionUniqueName="[Range]" displayFolder="" count="0" memberValueDatatype="130" unbalanced="0"/>
    <cacheHierarchy uniqueName="[Measures].[Sum of salary_year_avg]" caption="Sum of salary_year_avg" measure="1" displayFolder="" measureGroup="Fact_Job_Postings  3" count="0">
      <extLst>
        <ext xmlns:x15="http://schemas.microsoft.com/office/spreadsheetml/2010/11/main" uri="{B97F6D7D-B522-45F9-BDA1-12C45D357490}">
          <x15:cacheHierarchy aggregatedColumn="23"/>
        </ext>
      </extLst>
    </cacheHierarchy>
    <cacheHierarchy uniqueName="[Measures].[Sum of Month Number]" caption="Sum of Month Number" measure="1" displayFolder="" measureGroup="Dim_Date" count="0">
      <extLst>
        <ext xmlns:x15="http://schemas.microsoft.com/office/spreadsheetml/2010/11/main" uri="{B97F6D7D-B522-45F9-BDA1-12C45D357490}">
          <x15:cacheHierarchy aggregatedColumn="2"/>
        </ext>
      </extLst>
    </cacheHierarchy>
    <cacheHierarchy uniqueName="[Measures].[Count of Month Number]" caption="Count of Month Number" measure="1" displayFolder="" measureGroup="Dim_Date" count="0">
      <extLst>
        <ext xmlns:x15="http://schemas.microsoft.com/office/spreadsheetml/2010/11/main" uri="{B97F6D7D-B522-45F9-BDA1-12C45D357490}">
          <x15:cacheHierarchy aggregatedColumn="2"/>
        </ext>
      </extLst>
    </cacheHierarchy>
    <cacheHierarchy uniqueName="[Measures].[Sum of Year]" caption="Sum of Year" measure="1" displayFolder="" measureGroup="Dim_Date" count="0">
      <extLst>
        <ext xmlns:x15="http://schemas.microsoft.com/office/spreadsheetml/2010/11/main" uri="{B97F6D7D-B522-45F9-BDA1-12C45D357490}">
          <x15:cacheHierarchy aggregatedColumn="1"/>
        </ext>
      </extLst>
    </cacheHierarchy>
    <cacheHierarchy uniqueName="[Measures].[Total Jobs]" caption="Total Jobs" measure="1" displayFolder="" measureGroup="Fact_Job_Skills" count="0"/>
    <cacheHierarchy uniqueName="[Measures].[Average Salary]" caption="Average Salary" measure="1" displayFolder="" measureGroup="Fact_Job_Postings" count="0"/>
    <cacheHierarchy uniqueName="[Measures].[Median Salary]" caption="Median Salary" measure="1" displayFolder="" measureGroup="Fact_Job_Postings" count="0"/>
    <cacheHierarchy uniqueName="[Measures].[Jobs With Salary]" caption="Jobs With Salary" measure="1" displayFolder="" measureGroup="Fact_Job_Postings" count="0"/>
    <cacheHierarchy uniqueName="[Measures].[Skill Demand Count]" caption="Skill Demand Count" measure="1" displayFolder="" measureGroup="Fact_Job_Skills" count="0"/>
    <cacheHierarchy uniqueName="[Measures].[Average Salary Per Skill]" caption="Average Salary Per Skill" measure="1" displayFolder="" measureGroup="Fact_Job_Skills" count="0"/>
    <cacheHierarchy uniqueName="[Measures].[Median Salary Per Skill]" caption="Median Salary Per Skill" measure="1" displayFolder="" measureGroup="Fact_Job_Skills" count="0"/>
    <cacheHierarchy uniqueName="[Measures].[Skill Value Score (ROI Metric)]" caption="Skill Value Score (ROI Metric)" measure="1" displayFolder="" measureGroup="Fact_Job_Skills" count="0"/>
    <cacheHierarchy uniqueName="[Measures].[High Value Skill Flag]" caption="High Value Skill Flag" measure="1" displayFolder="" measureGroup="Fact_Job_Skills" count="0"/>
    <cacheHierarchy uniqueName="[Measures].[Skills Demand %]" caption="Skills Demand %" measure="1" displayFolder="" measureGroup="Fact_Job_Skills" count="0"/>
    <cacheHierarchy uniqueName="[Measures].[GLOBAL TOTAL JOBS]" caption="GLOBAL TOTAL JOBS" measure="1" displayFolder="" measureGroup="Fact_Job_Skills" count="0"/>
    <cacheHierarchy uniqueName="[Measures].[__XL_Count Fact_Job_Skills]" caption="__XL_Count Fact_Job_Skills" measure="1" displayFolder="" measureGroup="Fact_Job_Skills" count="0" hidden="1"/>
    <cacheHierarchy uniqueName="[Measures].[__XL_Count Fact_Job_Postings]" caption="__XL_Count Fact_Job_Postings" measure="1" displayFolder="" measureGroup="Fact_Job_Postings" count="0" hidden="1"/>
    <cacheHierarchy uniqueName="[Measures].[__XL_Count Dim_Skills]" caption="__XL_Count Dim_Skills" measure="1" displayFolder="" measureGroup="Dim_Skills" count="0" hidden="1"/>
    <cacheHierarchy uniqueName="[Measures].[__XL_Count Dim_Date]" caption="__XL_Count Dim_Date" measure="1" displayFolder="" measureGroup="Dim_Date" count="0" hidden="1"/>
    <cacheHierarchy uniqueName="[Measures].[__XL_Count Fact_Job_Postings  3]" caption="__XL_Count Fact_Job_Postings  3" measure="1" displayFolder="" measureGroup="Fact_Job_Postings  3"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0269683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D2F264-F66F-4AD3-B8C2-40BBB26943A7}" name="PivotTable1" cacheId="4" applyNumberFormats="0" applyBorderFormats="0" applyFontFormats="0" applyPatternFormats="0" applyAlignmentFormats="0" applyWidthHeightFormats="1" dataCaption="Values" tag="c370e3c2-b815-4fe3-84b1-c7b3c5792815" updatedVersion="8" minRefreshableVersion="3" useAutoFormatting="1" rowGrandTotals="0" itemPrintTitles="1" createdVersion="8" indent="0" compact="0" compactData="0" multipleFieldFilters="0" rowHeaderCaption="Skills">
  <location ref="K17:O23" firstHeaderRow="0" firstDataRow="1" firstDataCol="1"/>
  <pivotFields count="7">
    <pivotField axis="axisRow" compact="0" allDrilled="1" outline="0" subtotalTop="0" showAll="0" measureFilter="1" sortType="descending" defaultSubtotal="0" defaultAttributeDrillState="1">
      <items count="6">
        <item x="0"/>
        <item x="1"/>
        <item x="2"/>
        <item x="3"/>
        <item x="4"/>
        <item x="5"/>
      </items>
      <autoSortScope>
        <pivotArea dataOnly="0" outline="0" fieldPosition="0">
          <references count="1">
            <reference field="4294967294" count="1" selected="0">
              <x v="2"/>
            </reference>
          </references>
        </pivotArea>
      </autoSortScope>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6">
    <i>
      <x v="4"/>
    </i>
    <i>
      <x/>
    </i>
    <i>
      <x v="2"/>
    </i>
    <i>
      <x v="5"/>
    </i>
    <i>
      <x v="3"/>
    </i>
    <i>
      <x v="1"/>
    </i>
  </rowItems>
  <colFields count="1">
    <field x="-2"/>
  </colFields>
  <colItems count="4">
    <i>
      <x/>
    </i>
    <i i="1">
      <x v="1"/>
    </i>
    <i i="2">
      <x v="2"/>
    </i>
    <i i="3">
      <x v="3"/>
    </i>
  </colItems>
  <dataFields count="4">
    <dataField name="Demand %" fld="1" subtotal="count" baseField="0" baseItem="3" numFmtId="167"/>
    <dataField fld="2" subtotal="count" baseField="0" baseItem="0" numFmtId="166"/>
    <dataField name="Skill ROI Score" fld="3" subtotal="count" baseField="0" baseItem="3" numFmtId="166"/>
    <dataField name="Median Salary" fld="4" subtotal="count" baseField="0" baseItem="3" numFmtId="164"/>
  </dataFields>
  <formats count="25">
    <format dxfId="41">
      <pivotArea outline="0" collapsedLevelsAreSubtotals="1" fieldPosition="0">
        <references count="1">
          <reference field="4294967294" count="1" selected="0">
            <x v="0"/>
          </reference>
        </references>
      </pivotArea>
    </format>
    <format dxfId="40">
      <pivotArea outline="0" collapsedLevelsAreSubtotals="1" fieldPosition="0">
        <references count="1">
          <reference field="4294967294" count="1" selected="0">
            <x v="1"/>
          </reference>
        </references>
      </pivotArea>
    </format>
    <format dxfId="39">
      <pivotArea dataOnly="0" labelOnly="1" outline="0" fieldPosition="0">
        <references count="1">
          <reference field="4294967294" count="1">
            <x v="0"/>
          </reference>
        </references>
      </pivotArea>
    </format>
    <format dxfId="38">
      <pivotArea dataOnly="0" labelOnly="1" outline="0" fieldPosition="0">
        <references count="1">
          <reference field="4294967294" count="1">
            <x v="1"/>
          </reference>
        </references>
      </pivotArea>
    </format>
    <format dxfId="37">
      <pivotArea dataOnly="0" labelOnly="1" outline="0" fieldPosition="0">
        <references count="1">
          <reference field="4294967294" count="1">
            <x v="1"/>
          </reference>
        </references>
      </pivotArea>
    </format>
    <format dxfId="36">
      <pivotArea dataOnly="0" labelOnly="1" outline="0" fieldPosition="0">
        <references count="1">
          <reference field="4294967294" count="1">
            <x v="2"/>
          </reference>
        </references>
      </pivotArea>
    </format>
    <format dxfId="35">
      <pivotArea outline="0" collapsedLevelsAreSubtotals="1" fieldPosition="0">
        <references count="1">
          <reference field="4294967294" count="1" selected="0">
            <x v="0"/>
          </reference>
        </references>
      </pivotArea>
    </format>
    <format dxfId="34">
      <pivotArea dataOnly="0" labelOnly="1" fieldPosition="0">
        <references count="1">
          <reference field="0" count="0"/>
        </references>
      </pivotArea>
    </format>
    <format dxfId="33">
      <pivotArea outline="0" collapsedLevelsAreSubtotals="1" fieldPosition="0">
        <references count="1">
          <reference field="4294967294" count="1" selected="0">
            <x v="1"/>
          </reference>
        </references>
      </pivotArea>
    </format>
    <format dxfId="32">
      <pivotArea outline="0" collapsedLevelsAreSubtotals="1" fieldPosition="0">
        <references count="1">
          <reference field="4294967294" count="1" selected="0">
            <x v="2"/>
          </reference>
        </references>
      </pivotArea>
    </format>
    <format dxfId="31">
      <pivotArea outline="0" collapsedLevelsAreSubtotals="1" fieldPosition="0">
        <references count="1">
          <reference field="4294967294" count="1" selected="0">
            <x v="2"/>
          </reference>
        </references>
      </pivotArea>
    </format>
    <format dxfId="30">
      <pivotArea outline="0" collapsedLevelsAreSubtotals="1" fieldPosition="0">
        <references count="1">
          <reference field="4294967294" count="1" selected="0">
            <x v="3"/>
          </reference>
        </references>
      </pivotArea>
    </format>
    <format dxfId="29">
      <pivotArea outline="0" collapsedLevelsAreSubtotals="1" fieldPosition="0">
        <references count="1">
          <reference field="4294967294" count="1" selected="0">
            <x v="0"/>
          </reference>
        </references>
      </pivotArea>
    </format>
    <format dxfId="28">
      <pivotArea outline="0" collapsedLevelsAreSubtotals="1" fieldPosition="0">
        <references count="1">
          <reference field="4294967294" count="1" selected="0">
            <x v="1"/>
          </reference>
        </references>
      </pivotArea>
    </format>
    <format dxfId="27">
      <pivotArea outline="0" collapsedLevelsAreSubtotals="1" fieldPosition="0">
        <references count="1">
          <reference field="4294967294" count="1" selected="0">
            <x v="1"/>
          </reference>
        </references>
      </pivotArea>
    </format>
    <format dxfId="26">
      <pivotArea outline="0" collapsedLevelsAreSubtotals="1" fieldPosition="0">
        <references count="1">
          <reference field="4294967294" count="1" selected="0">
            <x v="2"/>
          </reference>
        </references>
      </pivotArea>
    </format>
    <format dxfId="25">
      <pivotArea outline="0" collapsedLevelsAreSubtotals="1" fieldPosition="0">
        <references count="1">
          <reference field="4294967294" count="1" selected="0">
            <x v="2"/>
          </reference>
        </references>
      </pivotArea>
    </format>
    <format dxfId="24">
      <pivotArea outline="0" collapsedLevelsAreSubtotals="1" fieldPosition="0">
        <references count="1">
          <reference field="4294967294" count="1" selected="0">
            <x v="3"/>
          </reference>
        </references>
      </pivotArea>
    </format>
    <format dxfId="23">
      <pivotArea outline="0" collapsedLevelsAreSubtotals="1" fieldPosition="0"/>
    </format>
    <format dxfId="22">
      <pivotArea dataOnly="0" outline="0" fieldPosition="0">
        <references count="1">
          <reference field="0" count="0"/>
        </references>
      </pivotArea>
    </format>
    <format dxfId="21">
      <pivotArea type="all" dataOnly="0" outline="0" fieldPosition="0"/>
    </format>
    <format dxfId="20">
      <pivotArea outline="0" collapsedLevelsAreSubtotals="1" fieldPosition="0"/>
    </format>
    <format dxfId="19">
      <pivotArea field="0" type="button" dataOnly="0" labelOnly="1" outline="0" axis="axisRow" fieldPosition="0"/>
    </format>
    <format dxfId="18">
      <pivotArea dataOnly="0" labelOnly="1" outline="0" fieldPosition="0">
        <references count="1">
          <reference field="4294967294" count="4">
            <x v="0"/>
            <x v="1"/>
            <x v="2"/>
            <x v="3"/>
          </reference>
        </references>
      </pivotArea>
    </format>
    <format dxfId="17">
      <pivotArea dataOnly="0" outline="0" fieldPosition="0">
        <references count="1">
          <reference field="0" count="0"/>
        </references>
      </pivotArea>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t_Job_Postings].[job_title_short].&amp;[Data Analyst]"/>
      </members>
    </pivotHierarchy>
    <pivotHierarchy dragToData="1"/>
    <pivotHierarchy multipleItemSelectionAllowed="1" dragToData="1">
      <members count="1" level="1">
        <member name="[Fact_Job_Postings].[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pivotHierarchy dragToRow="0" dragToCol="0" dragToPage="0" dragToData="1" caption="Skill ROI Score"/>
    <pivotHierarchy dragToRow="0" dragToCol="0" dragToPage="0" dragToData="1"/>
    <pivotHierarchy dragToRow="0" dragToCol="0" dragToPage="0" dragToData="1" caption="Demand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4" iMeasureHier="46">
      <autoFilter ref="A1">
        <filterColumn colId="0">
          <top10 val="6" filterVal="6"/>
        </filterColumn>
      </autoFilter>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Dim_Skills]"/>
        <x15:activeTabTopLevelEntity name="[Fact_Job_Skills]"/>
        <x15:activeTabTopLevelEntity name="[Fact_Job_Posting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56A1CF-F262-4B7C-AE52-EC0D4119BB70}" name="PivotTable3" cacheId="3" applyNumberFormats="0" applyBorderFormats="0" applyFontFormats="0" applyPatternFormats="0" applyAlignmentFormats="0" applyWidthHeightFormats="1" dataCaption="Values" tag="0473fa2e-2da2-4562-89bd-3de370bca059" updatedVersion="8" minRefreshableVersion="3" useAutoFormatting="1" rowGrandTotals="0" itemPrintTitles="1" createdVersion="8" indent="0" outline="1" outlineData="1" multipleFieldFilters="0" rowHeaderCaption="Skills">
  <location ref="A3:E8" firstHeaderRow="0" firstDataRow="1" firstDataCol="1"/>
  <pivotFields count="7">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i>
    <i>
      <x v="1"/>
    </i>
    <i>
      <x v="4"/>
    </i>
    <i>
      <x v="2"/>
    </i>
  </rowItems>
  <colFields count="1">
    <field x="-2"/>
  </colFields>
  <colItems count="4">
    <i>
      <x/>
    </i>
    <i i="1">
      <x v="1"/>
    </i>
    <i i="2">
      <x v="2"/>
    </i>
    <i i="3">
      <x v="3"/>
    </i>
  </colItems>
  <dataFields count="4">
    <dataField fld="1" subtotal="count" baseField="0" baseItem="0" numFmtId="10"/>
    <dataField fld="2" subtotal="count" baseField="0" baseItem="0" numFmtId="2"/>
    <dataField fld="3" subtotal="count" baseField="0" baseItem="0"/>
    <dataField fld="4" subtotal="count" baseField="0" baseItem="0"/>
  </dataFields>
  <formats count="2">
    <format dxfId="5">
      <pivotArea outline="0" collapsedLevelsAreSubtotals="1" fieldPosition="0">
        <references count="1">
          <reference field="4294967294" count="1" selected="0">
            <x v="0"/>
          </reference>
        </references>
      </pivotArea>
    </format>
    <format dxfId="4">
      <pivotArea outline="0" collapsedLevelsAreSubtotals="1" fieldPosition="0">
        <references count="1">
          <reference field="4294967294" count="1" selected="0">
            <x v="1"/>
          </reference>
        </references>
      </pivotArea>
    </format>
  </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t_Job_Postings].[job_title_short].&amp;[Data Analyst]"/>
      </members>
    </pivotHierarchy>
    <pivotHierarchy dragToData="1"/>
    <pivotHierarchy multipleItemSelectionAllowed="1" dragToData="1">
      <members count="1" level="1">
        <member name="[Fact_Job_Postings].[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46">
      <autoFilter ref="A1">
        <filterColumn colId="0">
          <top10 val="5" filterVal="5"/>
        </filterColumn>
      </autoFilter>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Dim_Skills]"/>
        <x15:activeTabTopLevelEntity name="[Fact_Job_Skills]"/>
        <x15:activeTabTopLevelEntity name="[Fact_Job_Posting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FF3FD2-337B-4CB4-9775-383D40DF5966}" name="PivotTable6" cacheId="2" applyNumberFormats="0" applyBorderFormats="0" applyFontFormats="0" applyPatternFormats="0" applyAlignmentFormats="0" applyWidthHeightFormats="1" dataCaption="Values" tag="8f81ee4f-0e53-4c7d-ba08-0efd9f2284f6" updatedVersion="8" minRefreshableVersion="3" useAutoFormatting="1" itemPrintTitles="1" createdVersion="8" indent="0" outline="1" outlineData="1" multipleFieldFilters="0">
  <location ref="A8:B10" firstHeaderRow="1" firstDataRow="1" firstDataCol="1"/>
  <pivotFields count="4">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fld="1" subtotal="count" baseField="0" baseItem="0"/>
  </dataFields>
  <formats count="2">
    <format dxfId="1">
      <pivotArea collapsedLevelsAreSubtotals="1" fieldPosition="0">
        <references count="1">
          <reference field="0" count="0"/>
        </references>
      </pivotArea>
    </format>
    <format dxfId="0">
      <pivotArea dataOnly="0" labelOnly="1" fieldPosition="0">
        <references count="1">
          <reference field="0" count="0"/>
        </references>
      </pivotArea>
    </format>
  </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t_Job_Postings].[job_title_short].&amp;[Data Analyst]"/>
      </members>
    </pivotHierarchy>
    <pivotHierarchy dragToData="1"/>
    <pivotHierarchy multipleItemSelectionAllowed="1" dragToData="1">
      <members count="1" level="1">
        <member name="[Fact_Job_Postings].[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1">
      <autoFilter ref="A1">
        <filterColumn colId="0">
          <top10 val="1" filterVal="1"/>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kills]"/>
        <x15:activeTabTopLevelEntity name="[Fact_Job_Skills]"/>
        <x15:activeTabTopLevelEntity name="[Fact_Job_Posting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120F1A-86A8-4D56-995A-D0C8BC8CF60A}" name="PivotTable5" cacheId="1" applyNumberFormats="0" applyBorderFormats="0" applyFontFormats="0" applyPatternFormats="0" applyAlignmentFormats="0" applyWidthHeightFormats="1" dataCaption="Values" tag="600317f2-c551-4ac1-9fcf-2e14481c529f" updatedVersion="8" minRefreshableVersion="3" useAutoFormatting="1" itemPrintTitles="1" createdVersion="8" indent="0" outline="1" outlineData="1" multipleFieldFilters="0">
  <location ref="A3:C4" firstHeaderRow="0" firstDataRow="1" firstDataCol="0"/>
  <pivotFields count="5">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3">
    <i>
      <x/>
    </i>
    <i i="1">
      <x v="1"/>
    </i>
    <i i="2">
      <x v="2"/>
    </i>
  </colItems>
  <dataFields count="3">
    <dataField fld="2" subtotal="count" baseField="0" baseItem="0"/>
    <dataField fld="0" subtotal="count" baseField="0" baseItem="0"/>
    <dataField fld="1" subtotal="count" baseField="0" baseItem="0"/>
  </dataFields>
  <formats count="2">
    <format dxfId="3">
      <pivotArea outline="0" collapsedLevelsAreSubtotals="1" fieldPosition="0"/>
    </format>
    <format dxfId="2">
      <pivotArea outline="0" collapsedLevelsAreSubtotals="1" fieldPosition="0"/>
    </format>
  </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t_Job_Postings].[job_title_short].&amp;[Data Analyst]"/>
      </members>
    </pivotHierarchy>
    <pivotHierarchy dragToData="1"/>
    <pivotHierarchy multipleItemSelectionAllowed="1" dragToData="1">
      <members count="1" level="1">
        <member name="[Fact_Job_Postings].[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Job_Skills]"/>
        <x15:activeTabTopLevelEntity name="[Fact_Job_Posting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A73531-1B0D-49AD-B9D1-18CA654F0B2C}" name="PivotTable7" cacheId="0" applyNumberFormats="0" applyBorderFormats="0" applyFontFormats="0" applyPatternFormats="0" applyAlignmentFormats="0" applyWidthHeightFormats="1" dataCaption="Values" tag="51e3a9b6-a9e0-4381-8a34-1a715ec87869" updatedVersion="8" minRefreshableVersion="3" useAutoFormatting="1" itemPrintTitles="1" createdVersion="8" indent="0" outline="1" outlineData="1" multipleFieldFilters="0" chartFormat="11">
  <location ref="A3:B16" firstHeaderRow="1" firstDataRow="1" firstDataCol="1"/>
  <pivotFields count="5">
    <pivotField axis="axisRow" allDrilled="1" subtotalTop="0" showAll="0" sortType="ascending" defaultSubtotal="0" defaultAttributeDrillState="1">
      <items count="1">
        <item s="1" x="0"/>
      </items>
    </pivotField>
    <pivotField axis="axisRow" allDrilled="1" subtotalTop="0" showAll="0" sortType="ascending" defaultSubtotal="0" defaultAttributeDrillState="1">
      <items count="12">
        <item s="1" x="4"/>
        <item s="1" x="3"/>
        <item s="1" x="7"/>
        <item s="1" x="0"/>
        <item s="1" x="8"/>
        <item s="1" x="6"/>
        <item s="1" x="5"/>
        <item s="1" x="1"/>
        <item s="1" x="10"/>
        <item s="1" x="11"/>
        <item s="1" x="9"/>
        <item s="1"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2">
    <field x="0"/>
    <field x="1"/>
  </rowFields>
  <rowItems count="13">
    <i>
      <x/>
    </i>
    <i r="1">
      <x/>
    </i>
    <i r="1">
      <x v="1"/>
    </i>
    <i r="1">
      <x v="2"/>
    </i>
    <i r="1">
      <x v="3"/>
    </i>
    <i r="1">
      <x v="4"/>
    </i>
    <i r="1">
      <x v="5"/>
    </i>
    <i r="1">
      <x v="6"/>
    </i>
    <i r="1">
      <x v="7"/>
    </i>
    <i r="1">
      <x v="8"/>
    </i>
    <i r="1">
      <x v="10"/>
    </i>
    <i r="1">
      <x v="11"/>
    </i>
    <i t="grand">
      <x/>
    </i>
  </rowItems>
  <colItems count="1">
    <i/>
  </colItems>
  <dataFields count="1">
    <dataField fld="2" subtotal="count" baseField="0"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t_Job_Postings].[job_title_short].&amp;[Data Analyst]"/>
      </members>
    </pivotHierarchy>
    <pivotHierarchy dragToData="1"/>
    <pivotHierarchy multipleItemSelectionAllowed="1" dragToData="1">
      <members count="1" level="1">
        <member name="[Fact_Job_Postings].[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onth Number"/>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Job_Skills]"/>
        <x15:activeTabTopLevelEntity name="[Fact_Job_Posting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6B12C1BD-CB6C-4E58-9074-8A570ADD5740}" autoFormatId="16" applyNumberFormats="0" applyBorderFormats="0" applyFontFormats="0" applyPatternFormats="0" applyAlignmentFormats="0" applyWidthHeightFormats="0">
  <queryTableRefresh nextId="9">
    <queryTableFields count="8">
      <queryTableField id="1" name="job_id" tableColumnId="1"/>
      <queryTableField id="2" name="job_title_short" tableColumnId="2"/>
      <queryTableField id="3" name="job_location" tableColumnId="3"/>
      <queryTableField id="4" name="job_country" tableColumnId="4"/>
      <queryTableField id="5" name="salary_year_avg" tableColumnId="5"/>
      <queryTableField id="6" name="salary_hour_avg" tableColumnId="6"/>
      <queryTableField id="7" name="job_schedule_type" tableColumnId="7"/>
      <queryTableField id="8" name="job_posted_date"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EF43F9B9-17F8-43F2-8CF2-7A39D39E9D81}" autoFormatId="16" applyNumberFormats="0" applyBorderFormats="0" applyFontFormats="0" applyPatternFormats="0" applyAlignmentFormats="0" applyWidthHeightFormats="0">
  <queryTableRefresh nextId="3">
    <queryTableFields count="2">
      <queryTableField id="1" name="skill_id" tableColumnId="1"/>
      <queryTableField id="2" name="skill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 xr16:uid="{5233A2A2-34E3-42CE-84A5-4A31B06FAF3E}" autoFormatId="16" applyNumberFormats="0" applyBorderFormats="0" applyFontFormats="0" applyPatternFormats="0" applyAlignmentFormats="0" applyWidthHeightFormats="0">
  <queryTableRefresh nextId="10">
    <queryTableFields count="9">
      <queryTableField id="1" name="Date" tableColumnId="1"/>
      <queryTableField id="2" name="Year" tableColumnId="2"/>
      <queryTableField id="3" name="Month Number" tableColumnId="3"/>
      <queryTableField id="4" name="Month Name" tableColumnId="4"/>
      <queryTableField id="5" name="Year-Month" tableColumnId="5"/>
      <queryTableField id="6" name="Quarter" tableColumnId="6"/>
      <queryTableField id="7" name="Week Number" tableColumnId="7"/>
      <queryTableField id="8" name="Weekday Number" tableColumnId="8"/>
      <queryTableField id="9" name="Weekday Name"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9A4E5E47-A086-408A-AA36-5B7B6E31CE59}" sourceName="[Fact_Job_Postings].[job_title_short]">
  <pivotTables>
    <pivotTable tabId="15" name="PivotTable7"/>
    <pivotTable tabId="14" name="PivotTable5"/>
    <pivotTable tabId="14" name="PivotTable6"/>
    <pivotTable tabId="12" name="PivotTable3"/>
    <pivotTable tabId="16" name="PivotTable1"/>
  </pivotTables>
  <data>
    <olap pivotCacheId="902696831">
      <levels count="2">
        <level uniqueName="[Fact_Job_Postings].[job_title_short].[(All)]" sourceCaption="(All)" count="0"/>
        <level uniqueName="[Fact_Job_Postings].[job_title_short].[job_title_short]" sourceCaption="job_title_short" count="11">
          <ranges>
            <range startItem="0">
              <i n="[Fact_Job_Postings].[job_title_short].&amp;[Business Analyst]" c="Business Analyst"/>
              <i n="[Fact_Job_Postings].[job_title_short].&amp;[Data Analyst]" c="Data Analyst"/>
              <i n="[Fact_Job_Postings].[job_title_short].&amp;[Data Engineer]" c="Data Engineer"/>
              <i n="[Fact_Job_Postings].[job_title_short].&amp;[Data Scientist]" c="Data Scientist"/>
              <i n="[Fact_Job_Postings].[job_title_short].&amp;[Machine Learning Engineer]" c="Machine Learning Engineer"/>
              <i n="[Fact_Job_Postings].[job_title_short].&amp;[Senior Data Analyst]" c="Senior Data Analyst"/>
              <i n="[Fact_Job_Postings].[job_title_short].&amp;[Senior Data Engineer]" c="Senior Data Engineer"/>
              <i n="[Fact_Job_Postings].[job_title_short].&amp;[Senior Data Scientist]" c="Senior Data Scientist"/>
              <i n="[Fact_Job_Postings].[job_title_short].&amp;[Software Engineer]" c="Software Engineer"/>
              <i n="[Fact_Job_Postings].[job_title_short].&amp;[Cloud Engineer]" c="Cloud Engineer" nd="1"/>
              <i n="[Fact_Job_Postings].[job_title_short].&amp;" c="(blank)" nd="1"/>
            </range>
          </ranges>
        </level>
      </levels>
      <selections count="1">
        <selection n="[Fact_Job_Postings].[job_title_short].&amp;[Data Analyst]"/>
      </selections>
    </olap>
  </data>
  <extLst>
    <x:ext xmlns:x15="http://schemas.microsoft.com/office/spreadsheetml/2010/11/main" uri="{470722E0-AACD-4C17-9CDC-17EF765DBC7E}">
      <x15:slicerCacheHideItemsWithNoData count="1">
        <x15:slicerCacheOlapLevelName uniqueName="[Fact_Job_Postings].[job_title_short].[job_title_short]" count="2"/>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23A5F1C4-32A4-46E7-AD60-F0439E55B544}" sourceName="[Fact_Job_Postings].[job_country]">
  <pivotTables>
    <pivotTable tabId="15" name="PivotTable7"/>
    <pivotTable tabId="14" name="PivotTable5"/>
    <pivotTable tabId="14" name="PivotTable6"/>
    <pivotTable tabId="12" name="PivotTable3"/>
    <pivotTable tabId="16" name="PivotTable1"/>
  </pivotTables>
  <data>
    <olap pivotCacheId="902696831">
      <levels count="2">
        <level uniqueName="[Fact_Job_Postings].[job_country].[(All)]" sourceCaption="(All)" count="0"/>
        <level uniqueName="[Fact_Job_Postings].[job_country].[job_country]" sourceCaption="job_country" count="105">
          <ranges>
            <range startItem="0">
              <i n="[Fact_Job_Postings].[job_country].&amp;[Albania]" c="Albania"/>
              <i n="[Fact_Job_Postings].[job_country].&amp;[Algeria]" c="Algeria"/>
              <i n="[Fact_Job_Postings].[job_country].&amp;[Argentina]" c="Argentina"/>
              <i n="[Fact_Job_Postings].[job_country].&amp;[Armenia]" c="Armenia"/>
              <i n="[Fact_Job_Postings].[job_country].&amp;[Australia]" c="Australia"/>
              <i n="[Fact_Job_Postings].[job_country].&amp;[Austria]" c="Austria"/>
              <i n="[Fact_Job_Postings].[job_country].&amp;[Belarus]" c="Belarus"/>
              <i n="[Fact_Job_Postings].[job_country].&amp;[Belgium]" c="Belgium"/>
              <i n="[Fact_Job_Postings].[job_country].&amp;[Brazil]" c="Brazil"/>
              <i n="[Fact_Job_Postings].[job_country].&amp;[Bulgaria]" c="Bulgaria"/>
              <i n="[Fact_Job_Postings].[job_country].&amp;[Cambodia]" c="Cambodia"/>
              <i n="[Fact_Job_Postings].[job_country].&amp;[Canada]" c="Canada"/>
              <i n="[Fact_Job_Postings].[job_country].&amp;[Chile]" c="Chile"/>
              <i n="[Fact_Job_Postings].[job_country].&amp;[China]" c="China"/>
              <i n="[Fact_Job_Postings].[job_country].&amp;[Colombia]" c="Colombia"/>
              <i n="[Fact_Job_Postings].[job_country].&amp;[Congo, Democratic Republic of the]" c="Congo, Democratic Republic of the"/>
              <i n="[Fact_Job_Postings].[job_country].&amp;[Costa Rica]" c="Costa Rica"/>
              <i n="[Fact_Job_Postings].[job_country].&amp;[Croatia]" c="Croatia"/>
              <i n="[Fact_Job_Postings].[job_country].&amp;[Cyprus]" c="Cyprus"/>
              <i n="[Fact_Job_Postings].[job_country].&amp;[Czechia]" c="Czechia"/>
              <i n="[Fact_Job_Postings].[job_country].&amp;[Denmark]" c="Denmark"/>
              <i n="[Fact_Job_Postings].[job_country].&amp;[Egypt]" c="Egypt"/>
              <i n="[Fact_Job_Postings].[job_country].&amp;[El Salvador]" c="El Salvador"/>
              <i n="[Fact_Job_Postings].[job_country].&amp;[Estonia]" c="Estonia"/>
              <i n="[Fact_Job_Postings].[job_country].&amp;[Finland]" c="Finland"/>
              <i n="[Fact_Job_Postings].[job_country].&amp;[France]" c="France"/>
              <i n="[Fact_Job_Postings].[job_country].&amp;[Germany]" c="Germany"/>
              <i n="[Fact_Job_Postings].[job_country].&amp;[Greece]" c="Greece"/>
              <i n="[Fact_Job_Postings].[job_country].&amp;[Guam]" c="Guam"/>
              <i n="[Fact_Job_Postings].[job_country].&amp;[Hong Kong]" c="Hong Kong"/>
              <i n="[Fact_Job_Postings].[job_country].&amp;[Hungary]" c="Hungary"/>
              <i n="[Fact_Job_Postings].[job_country].&amp;[India]" c="India"/>
              <i n="[Fact_Job_Postings].[job_country].&amp;[Indonesia]" c="Indonesia"/>
              <i n="[Fact_Job_Postings].[job_country].&amp;[Ireland]" c="Ireland"/>
              <i n="[Fact_Job_Postings].[job_country].&amp;[Israel]" c="Israel"/>
              <i n="[Fact_Job_Postings].[job_country].&amp;[Italy]" c="Italy"/>
              <i n="[Fact_Job_Postings].[job_country].&amp;[Japan]" c="Japan"/>
              <i n="[Fact_Job_Postings].[job_country].&amp;[Kazakhstan]" c="Kazakhstan"/>
              <i n="[Fact_Job_Postings].[job_country].&amp;[Kenya]" c="Kenya"/>
              <i n="[Fact_Job_Postings].[job_country].&amp;[Latvia]" c="Latvia"/>
              <i n="[Fact_Job_Postings].[job_country].&amp;[Lithuania]" c="Lithuania"/>
              <i n="[Fact_Job_Postings].[job_country].&amp;[Luxembourg]" c="Luxembourg"/>
              <i n="[Fact_Job_Postings].[job_country].&amp;[Macedonia (FYROM)]" c="Macedonia (FYROM)"/>
              <i n="[Fact_Job_Postings].[job_country].&amp;[Malaysia]" c="Malaysia"/>
              <i n="[Fact_Job_Postings].[job_country].&amp;[Malta]" c="Malta"/>
              <i n="[Fact_Job_Postings].[job_country].&amp;[Mauritius]" c="Mauritius"/>
              <i n="[Fact_Job_Postings].[job_country].&amp;[Mexico]" c="Mexico"/>
              <i n="[Fact_Job_Postings].[job_country].&amp;[Montenegro]" c="Montenegro"/>
              <i n="[Fact_Job_Postings].[job_country].&amp;[Morocco]" c="Morocco"/>
              <i n="[Fact_Job_Postings].[job_country].&amp;[Namibia]" c="Namibia"/>
              <i n="[Fact_Job_Postings].[job_country].&amp;[Nepal]" c="Nepal"/>
              <i n="[Fact_Job_Postings].[job_country].&amp;[Netherlands]" c="Netherlands"/>
              <i n="[Fact_Job_Postings].[job_country].&amp;[New Zealand]" c="New Zealand"/>
              <i n="[Fact_Job_Postings].[job_country].&amp;[Nicaragua]" c="Nicaragua"/>
              <i n="[Fact_Job_Postings].[job_country].&amp;[Nigeria]" c="Nigeria"/>
              <i n="[Fact_Job_Postings].[job_country].&amp;[Norway]" c="Norway"/>
              <i n="[Fact_Job_Postings].[job_country].&amp;[Pakistan]" c="Pakistan"/>
              <i n="[Fact_Job_Postings].[job_country].&amp;[Peru]" c="Peru"/>
              <i n="[Fact_Job_Postings].[job_country].&amp;[Philippines]" c="Philippines"/>
              <i n="[Fact_Job_Postings].[job_country].&amp;[Poland]" c="Poland"/>
              <i n="[Fact_Job_Postings].[job_country].&amp;[Portugal]" c="Portugal"/>
              <i n="[Fact_Job_Postings].[job_country].&amp;[Puerto Rico]" c="Puerto Rico"/>
              <i n="[Fact_Job_Postings].[job_country].&amp;[Romania]" c="Romania"/>
              <i n="[Fact_Job_Postings].[job_country].&amp;[Senegal]" c="Senegal"/>
              <i n="[Fact_Job_Postings].[job_country].&amp;[Serbia]" c="Serbia"/>
              <i n="[Fact_Job_Postings].[job_country].&amp;[Singapore]" c="Singapore"/>
              <i n="[Fact_Job_Postings].[job_country].&amp;[South Africa]" c="South Africa"/>
              <i n="[Fact_Job_Postings].[job_country].&amp;[South Korea]" c="South Korea"/>
              <i n="[Fact_Job_Postings].[job_country].&amp;[Spain]" c="Spain"/>
              <i n="[Fact_Job_Postings].[job_country].&amp;[Sri Lanka]" c="Sri Lanka"/>
              <i n="[Fact_Job_Postings].[job_country].&amp;[Sudan]" c="Sudan"/>
              <i n="[Fact_Job_Postings].[job_country].&amp;[Sweden]" c="Sweden"/>
              <i n="[Fact_Job_Postings].[job_country].&amp;[Switzerland]" c="Switzerland"/>
              <i n="[Fact_Job_Postings].[job_country].&amp;[Taiwan]" c="Taiwan"/>
              <i n="[Fact_Job_Postings].[job_country].&amp;[Thailand]" c="Thailand"/>
              <i n="[Fact_Job_Postings].[job_country].&amp;[Turkey]" c="Turkey"/>
              <i n="[Fact_Job_Postings].[job_country].&amp;[U.S. Virgin Islands]" c="U.S. Virgin Islands"/>
              <i n="[Fact_Job_Postings].[job_country].&amp;[Uganda]" c="Uganda"/>
              <i n="[Fact_Job_Postings].[job_country].&amp;[Ukraine]" c="Ukraine"/>
              <i n="[Fact_Job_Postings].[job_country].&amp;[United Arab Emirates]" c="United Arab Emirates"/>
              <i n="[Fact_Job_Postings].[job_country].&amp;[United Kingdom]" c="United Kingdom"/>
              <i n="[Fact_Job_Postings].[job_country].&amp;[United States]" c="United States"/>
              <i n="[Fact_Job_Postings].[job_country].&amp;[Uruguay]" c="Uruguay"/>
              <i n="[Fact_Job_Postings].[job_country].&amp;[Vietnam]" c="Vietnam"/>
              <i n="[Fact_Job_Postings].[job_country].&amp;[Zimbabwe]" c="Zimbabwe"/>
              <i n="[Fact_Job_Postings].[job_country].&amp;[Bahamas]" c="Bahamas" nd="1"/>
              <i n="[Fact_Job_Postings].[job_country].&amp;[Bangladesh]" c="Bangladesh" nd="1"/>
              <i n="[Fact_Job_Postings].[job_country].&amp;[Bosnia and Herzegovina]" c="Bosnia and Herzegovina" nd="1"/>
              <i n="[Fact_Job_Postings].[job_country].&amp;[Brunei]" c="Brunei" nd="1"/>
              <i n="[Fact_Job_Postings].[job_country].&amp;[Côte d'Ivoire]" c="Côte d'Ivoire" nd="1"/>
              <i n="[Fact_Job_Postings].[job_country].&amp;[Djibouti]" c="Djibouti" nd="1"/>
              <i n="[Fact_Job_Postings].[job_country].&amp;[Dominican Republic]" c="Dominican Republic" nd="1"/>
              <i n="[Fact_Job_Postings].[job_country].&amp;[Guatemala]" c="Guatemala" nd="1"/>
              <i n="[Fact_Job_Postings].[job_country].&amp;[Honduras]" c="Honduras" nd="1"/>
              <i n="[Fact_Job_Postings].[job_country].&amp;[Jamaica]" c="Jamaica" nd="1"/>
              <i n="[Fact_Job_Postings].[job_country].&amp;[Jordan]" c="Jordan" nd="1"/>
              <i n="[Fact_Job_Postings].[job_country].&amp;[Kyrgyzstan]" c="Kyrgyzstan" nd="1"/>
              <i n="[Fact_Job_Postings].[job_country].&amp;[Lebanon]" c="Lebanon" nd="1"/>
              <i n="[Fact_Job_Postings].[job_country].&amp;[Panama]" c="Panama" nd="1"/>
              <i n="[Fact_Job_Postings].[job_country].&amp;[Russia]" c="Russia" nd="1"/>
              <i n="[Fact_Job_Postings].[job_country].&amp;[Slovakia]" c="Slovakia" nd="1"/>
              <i n="[Fact_Job_Postings].[job_country].&amp;[Slovenia]" c="Slovenia" nd="1"/>
              <i n="[Fact_Job_Postings].[job_country].&amp;[Tunisia]" c="Tunisia" nd="1"/>
              <i n="[Fact_Job_Postings].[job_country].&amp;[Zambia]" c="Zambia" nd="1"/>
              <i n="[Fact_Job_Postings].[job_country].&amp;" c="(blank)" nd="1"/>
            </range>
          </ranges>
        </level>
      </levels>
      <selections count="1">
        <selection n="[Fact_Job_Postings].[job_country].&amp;[Ind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Role" xr10:uid="{39DF988F-1650-4252-A46D-925DFE0855B4}" cache="Slicer_job_title_short" caption="Job Role" columnCount="2" level="1" style="Slicer Style 2" rowHeight="247650"/>
  <slicer name="job_country" xr10:uid="{ABC8BF5F-F0DC-4D50-B828-12CD32302625}" cache="Slicer_job_country" caption="Country" startItem="30" columnCount="2" level="1" style="Slicer Style 2"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D44C85-1227-460E-AF36-2B1132F2869D}" name="Fact_Job_Postings" displayName="Fact_Job_Postings" ref="A1:H22034" tableType="queryTable" totalsRowShown="0">
  <autoFilter ref="A1:H22034" xr:uid="{53D44C85-1227-460E-AF36-2B1132F2869D}"/>
  <tableColumns count="8">
    <tableColumn id="1" xr3:uid="{4099D96E-60B4-43B4-8116-B33132EA2590}" uniqueName="1" name="job_id" queryTableFieldId="1"/>
    <tableColumn id="2" xr3:uid="{FF9B8123-CB59-46FD-AE0A-C2D6E54E2FCA}" uniqueName="2" name="job_title_short" queryTableFieldId="2" dataDxfId="16"/>
    <tableColumn id="3" xr3:uid="{A39C21BE-5682-4739-A815-946B64E0CFC7}" uniqueName="3" name="job_location" queryTableFieldId="3" dataDxfId="15"/>
    <tableColumn id="4" xr3:uid="{30ED39DF-C15E-4C26-89B0-1DF799BA1910}" uniqueName="4" name="job_country" queryTableFieldId="4" dataDxfId="14"/>
    <tableColumn id="5" xr3:uid="{307EB52B-1312-4578-8804-2D07CF72619A}" uniqueName="5" name="salary_year_avg" queryTableFieldId="5"/>
    <tableColumn id="6" xr3:uid="{7FBBBD9C-2EA5-438E-A01B-8D83A0141A76}" uniqueName="6" name="salary_hour_avg" queryTableFieldId="6"/>
    <tableColumn id="7" xr3:uid="{BBCD59D4-38D2-4C6C-9173-9200B5656F0B}" uniqueName="7" name="job_schedule_type" queryTableFieldId="7" dataDxfId="13"/>
    <tableColumn id="8" xr3:uid="{5C3D85EB-6DFD-4005-BF63-4A92A692D426}" uniqueName="8" name="job_posted_date" queryTableFieldId="8" dataDxfId="1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E571B35-693B-4AE1-85A4-38C023EAFA31}" name="Dim_Skills" displayName="Dim_Skills" ref="A1:B260" tableType="queryTable" totalsRowShown="0">
  <autoFilter ref="A1:B260" xr:uid="{CE571B35-693B-4AE1-85A4-38C023EAFA31}"/>
  <tableColumns count="2">
    <tableColumn id="1" xr3:uid="{1DEEFDEC-E0AA-433D-9E93-90745047CE07}" uniqueName="1" name="skill_id" queryTableFieldId="1"/>
    <tableColumn id="2" xr3:uid="{8835C3E6-F672-4634-B466-DB246FD43045}" uniqueName="2" name="skills" queryTableFieldId="2" dataDxfId="1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48C7ED6-3B78-445A-84C1-B9C20255B141}" name="Dim_Date" displayName="Dim_Date" ref="A1:I2923" tableType="queryTable" totalsRowShown="0">
  <autoFilter ref="A1:I2923" xr:uid="{948C7ED6-3B78-445A-84C1-B9C20255B141}"/>
  <tableColumns count="9">
    <tableColumn id="1" xr3:uid="{1FAE1EB4-155E-4D16-885F-A7A116D0EEAE}" uniqueName="1" name="Date" queryTableFieldId="1" dataDxfId="10"/>
    <tableColumn id="2" xr3:uid="{1AE17FB8-577D-4380-8C62-D4AEE2E2EB2B}" uniqueName="2" name="Year" queryTableFieldId="2"/>
    <tableColumn id="3" xr3:uid="{C449C321-805B-429A-8B5A-26122634F287}" uniqueName="3" name="Month Number" queryTableFieldId="3"/>
    <tableColumn id="4" xr3:uid="{23484192-F0D5-462A-844C-E9844AE9A183}" uniqueName="4" name="Month Name" queryTableFieldId="4" dataDxfId="9"/>
    <tableColumn id="5" xr3:uid="{0106AA8A-C662-4FB0-83AE-8DBF1D483DCB}" uniqueName="5" name="Year-Month" queryTableFieldId="5" dataDxfId="8"/>
    <tableColumn id="6" xr3:uid="{6B3E65AC-3B35-49EC-A8A6-01FE0C3220EF}" uniqueName="6" name="Quarter" queryTableFieldId="6" dataDxfId="7"/>
    <tableColumn id="7" xr3:uid="{1E739D8C-AD60-4745-8572-B0C3F616BB8B}" uniqueName="7" name="Week Number" queryTableFieldId="7"/>
    <tableColumn id="8" xr3:uid="{EE013084-E758-4FB6-A665-4252F79C9ED2}" uniqueName="8" name="Weekday Number" queryTableFieldId="8"/>
    <tableColumn id="9" xr3:uid="{9A784C07-2416-40C5-8A23-871D51EBE6B1}" uniqueName="9" name="Weekday Name" queryTableFieldId="9"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11D6A-F555-4EB7-9C04-E2958FA37197}">
  <dimension ref="C2:O25"/>
  <sheetViews>
    <sheetView tabSelected="1" zoomScale="86" workbookViewId="0">
      <selection activeCell="K17" sqref="K17"/>
    </sheetView>
  </sheetViews>
  <sheetFormatPr defaultRowHeight="14.4" x14ac:dyDescent="0.3"/>
  <cols>
    <col min="1" max="2" width="8.88671875" style="16"/>
    <col min="3" max="3" width="17" style="16" bestFit="1" customWidth="1"/>
    <col min="4" max="4" width="14.5546875" style="16" bestFit="1" customWidth="1"/>
    <col min="5" max="5" width="19.44140625" style="16" bestFit="1" customWidth="1"/>
    <col min="6" max="6" width="14.5546875" style="16" bestFit="1" customWidth="1"/>
    <col min="7" max="7" width="20.44140625" style="16" bestFit="1" customWidth="1"/>
    <col min="8" max="8" width="8.88671875" style="16"/>
    <col min="9" max="9" width="15.33203125" style="16" bestFit="1" customWidth="1"/>
    <col min="10" max="10" width="16.5546875" style="16" bestFit="1" customWidth="1"/>
    <col min="11" max="11" width="9.33203125" style="16" bestFit="1" customWidth="1"/>
    <col min="12" max="12" width="9.88671875" style="16" bestFit="1" customWidth="1"/>
    <col min="13" max="13" width="17.77734375" style="16" bestFit="1" customWidth="1"/>
    <col min="14" max="14" width="13.5546875" style="16" bestFit="1" customWidth="1"/>
    <col min="15" max="15" width="12.77734375" style="16" bestFit="1" customWidth="1"/>
    <col min="16" max="16" width="25.6640625" style="16" bestFit="1" customWidth="1"/>
    <col min="17" max="17" width="20.109375" style="16" bestFit="1" customWidth="1"/>
    <col min="18" max="16384" width="8.88671875" style="16"/>
  </cols>
  <sheetData>
    <row r="2" spans="3:12" x14ac:dyDescent="0.3">
      <c r="C2" s="21"/>
      <c r="D2" s="36" t="s">
        <v>2525</v>
      </c>
      <c r="E2" s="37"/>
      <c r="F2" s="37"/>
      <c r="G2" s="37"/>
      <c r="H2" s="37"/>
      <c r="I2" s="37"/>
      <c r="J2" s="37"/>
      <c r="K2" s="37"/>
      <c r="L2" s="37"/>
    </row>
    <row r="3" spans="3:12" ht="13.8" customHeight="1" thickBot="1" x14ac:dyDescent="0.35">
      <c r="D3" s="38"/>
      <c r="E3" s="38"/>
      <c r="F3" s="38"/>
      <c r="G3" s="38"/>
      <c r="H3" s="38"/>
      <c r="I3" s="38"/>
      <c r="J3" s="38"/>
      <c r="K3" s="38"/>
      <c r="L3" s="38"/>
    </row>
    <row r="4" spans="3:12" ht="15" thickTop="1" x14ac:dyDescent="0.3">
      <c r="C4" s="22"/>
      <c r="E4" s="23"/>
      <c r="F4" s="23"/>
      <c r="G4" s="24"/>
      <c r="I4" s="25"/>
      <c r="J4" s="26"/>
    </row>
    <row r="5" spans="3:12" x14ac:dyDescent="0.3">
      <c r="C5" s="28" t="s">
        <v>2520</v>
      </c>
      <c r="E5" s="28" t="s">
        <v>2521</v>
      </c>
      <c r="F5" s="23"/>
      <c r="G5" s="28" t="s">
        <v>2266</v>
      </c>
      <c r="I5" s="28" t="s">
        <v>2522</v>
      </c>
      <c r="J5" s="28" t="s">
        <v>2267</v>
      </c>
    </row>
    <row r="6" spans="3:12" ht="25.8" x14ac:dyDescent="0.5">
      <c r="C6" s="15">
        <f>jobs</f>
        <v>94</v>
      </c>
      <c r="E6" s="17">
        <f>jobs_with_salary</f>
        <v>94</v>
      </c>
      <c r="G6" s="18">
        <f>median_salary</f>
        <v>99500</v>
      </c>
      <c r="I6" s="19" t="str">
        <f>most_demanded_skill</f>
        <v>SQL</v>
      </c>
      <c r="J6" s="20">
        <f>demand</f>
        <v>46</v>
      </c>
    </row>
    <row r="17" spans="7:15" x14ac:dyDescent="0.3">
      <c r="K17" s="29" t="s">
        <v>2127</v>
      </c>
      <c r="L17" s="30" t="s">
        <v>2523</v>
      </c>
      <c r="M17" s="31" t="s">
        <v>2260</v>
      </c>
      <c r="N17" s="30" t="s">
        <v>2524</v>
      </c>
      <c r="O17" s="29" t="s">
        <v>2264</v>
      </c>
    </row>
    <row r="18" spans="7:15" x14ac:dyDescent="0.3">
      <c r="K18" s="32" t="s">
        <v>2268</v>
      </c>
      <c r="L18" s="33">
        <v>0.48936170212765956</v>
      </c>
      <c r="M18" s="34">
        <v>46</v>
      </c>
      <c r="N18" s="34">
        <v>49180.851063829788</v>
      </c>
      <c r="O18" s="35">
        <v>96050</v>
      </c>
    </row>
    <row r="19" spans="7:15" x14ac:dyDescent="0.3">
      <c r="K19" s="32" t="s">
        <v>2444</v>
      </c>
      <c r="L19" s="33">
        <v>0.41489361702127658</v>
      </c>
      <c r="M19" s="34">
        <v>39</v>
      </c>
      <c r="N19" s="34">
        <v>41696.808510638293</v>
      </c>
      <c r="O19" s="35">
        <v>98500</v>
      </c>
    </row>
    <row r="20" spans="7:15" x14ac:dyDescent="0.3">
      <c r="K20" s="32" t="s">
        <v>2269</v>
      </c>
      <c r="L20" s="33">
        <v>0.38297872340425532</v>
      </c>
      <c r="M20" s="34">
        <v>36</v>
      </c>
      <c r="N20" s="34">
        <v>38489.361702127659</v>
      </c>
      <c r="O20" s="35">
        <v>96050</v>
      </c>
    </row>
    <row r="21" spans="7:15" x14ac:dyDescent="0.3">
      <c r="K21" s="32" t="s">
        <v>2445</v>
      </c>
      <c r="L21" s="33">
        <v>0.21276595744680851</v>
      </c>
      <c r="M21" s="34">
        <v>20</v>
      </c>
      <c r="N21" s="34">
        <v>21382.978723404256</v>
      </c>
      <c r="O21" s="35">
        <v>108087.5</v>
      </c>
    </row>
    <row r="22" spans="7:15" x14ac:dyDescent="0.3">
      <c r="K22" s="32" t="s">
        <v>2273</v>
      </c>
      <c r="L22" s="33">
        <v>0.19148936170212766</v>
      </c>
      <c r="M22" s="34">
        <v>18</v>
      </c>
      <c r="N22" s="34">
        <v>19244.680851063829</v>
      </c>
      <c r="O22" s="35">
        <v>79200</v>
      </c>
    </row>
    <row r="23" spans="7:15" x14ac:dyDescent="0.3">
      <c r="K23" s="32" t="s">
        <v>2446</v>
      </c>
      <c r="L23" s="33">
        <v>0.18085106382978725</v>
      </c>
      <c r="M23" s="34">
        <v>17</v>
      </c>
      <c r="N23" s="34">
        <v>18175.531914893618</v>
      </c>
      <c r="O23" s="35">
        <v>111175</v>
      </c>
    </row>
    <row r="25" spans="7:15" x14ac:dyDescent="0.3">
      <c r="G25" s="27"/>
    </row>
  </sheetData>
  <sheetProtection selectLockedCells="1"/>
  <mergeCells count="1">
    <mergeCell ref="D2:L3"/>
  </mergeCells>
  <conditionalFormatting pivot="1" sqref="N18:N23">
    <cfRule type="colorScale" priority="1">
      <colorScale>
        <cfvo type="min"/>
        <cfvo type="max"/>
        <color theme="3" tint="0.89999084444715716"/>
        <color theme="3" tint="0.499984740745262"/>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7BC4F-359C-4A3C-8EC6-E26A137A40AB}">
  <dimension ref="A1:H22034"/>
  <sheetViews>
    <sheetView workbookViewId="0">
      <selection activeCell="A2" sqref="A2"/>
    </sheetView>
  </sheetViews>
  <sheetFormatPr defaultRowHeight="14.4" x14ac:dyDescent="0.3"/>
  <cols>
    <col min="1" max="1" width="8.33203125" bestFit="1" customWidth="1"/>
    <col min="2" max="2" width="22.77734375" bestFit="1" customWidth="1"/>
    <col min="3" max="3" width="56.21875" bestFit="1" customWidth="1"/>
    <col min="4" max="4" width="29" bestFit="1" customWidth="1"/>
    <col min="5" max="5" width="16.21875" bestFit="1" customWidth="1"/>
    <col min="6" max="6" width="16.33203125" bestFit="1" customWidth="1"/>
    <col min="7" max="7" width="31.5546875" bestFit="1" customWidth="1"/>
    <col min="8" max="8" width="17.109375" bestFit="1" customWidth="1"/>
  </cols>
  <sheetData>
    <row r="1" spans="1:8" x14ac:dyDescent="0.3">
      <c r="A1" t="s">
        <v>0</v>
      </c>
      <c r="B1" t="s">
        <v>1</v>
      </c>
      <c r="C1" t="s">
        <v>2</v>
      </c>
      <c r="D1" t="s">
        <v>3</v>
      </c>
      <c r="E1" t="s">
        <v>4</v>
      </c>
      <c r="F1" t="s">
        <v>5</v>
      </c>
      <c r="G1" t="s">
        <v>6</v>
      </c>
      <c r="H1" t="s">
        <v>7</v>
      </c>
    </row>
    <row r="2" spans="1:8" x14ac:dyDescent="0.3">
      <c r="A2">
        <v>220</v>
      </c>
      <c r="B2" t="s">
        <v>8</v>
      </c>
      <c r="C2" t="s">
        <v>9</v>
      </c>
      <c r="D2" t="s">
        <v>10</v>
      </c>
      <c r="E2">
        <v>325000</v>
      </c>
      <c r="G2" t="s">
        <v>11</v>
      </c>
      <c r="H2" s="1">
        <v>45061</v>
      </c>
    </row>
    <row r="3" spans="1:8" x14ac:dyDescent="0.3">
      <c r="A3">
        <v>284</v>
      </c>
      <c r="B3" t="s">
        <v>12</v>
      </c>
      <c r="C3" t="s">
        <v>13</v>
      </c>
      <c r="D3" t="s">
        <v>9</v>
      </c>
      <c r="E3">
        <v>164000</v>
      </c>
      <c r="G3" t="s">
        <v>11</v>
      </c>
      <c r="H3" s="1">
        <v>45258</v>
      </c>
    </row>
    <row r="4" spans="1:8" x14ac:dyDescent="0.3">
      <c r="A4">
        <v>870</v>
      </c>
      <c r="B4" t="s">
        <v>12</v>
      </c>
      <c r="C4" t="s">
        <v>14</v>
      </c>
      <c r="D4" t="s">
        <v>9</v>
      </c>
      <c r="E4">
        <v>130000</v>
      </c>
      <c r="G4" t="s">
        <v>11</v>
      </c>
      <c r="H4" s="1">
        <v>45196</v>
      </c>
    </row>
    <row r="5" spans="1:8" x14ac:dyDescent="0.3">
      <c r="A5">
        <v>1785</v>
      </c>
      <c r="B5" t="s">
        <v>15</v>
      </c>
      <c r="C5" t="s">
        <v>16</v>
      </c>
      <c r="D5" t="s">
        <v>9</v>
      </c>
      <c r="E5">
        <v>100000</v>
      </c>
      <c r="G5" t="s">
        <v>11</v>
      </c>
      <c r="H5" s="1">
        <v>45008</v>
      </c>
    </row>
    <row r="6" spans="1:8" x14ac:dyDescent="0.3">
      <c r="A6">
        <v>2604</v>
      </c>
      <c r="B6" t="s">
        <v>17</v>
      </c>
      <c r="C6" t="s">
        <v>18</v>
      </c>
      <c r="D6" t="s">
        <v>9</v>
      </c>
      <c r="E6">
        <v>85000</v>
      </c>
      <c r="G6" t="s">
        <v>11</v>
      </c>
      <c r="H6" s="1">
        <v>45167</v>
      </c>
    </row>
    <row r="7" spans="1:8" x14ac:dyDescent="0.3">
      <c r="A7">
        <v>3569</v>
      </c>
      <c r="B7" t="s">
        <v>19</v>
      </c>
      <c r="C7" t="s">
        <v>20</v>
      </c>
      <c r="D7" t="s">
        <v>9</v>
      </c>
      <c r="E7">
        <v>170000</v>
      </c>
      <c r="G7" t="s">
        <v>11</v>
      </c>
      <c r="H7" s="1">
        <v>45233</v>
      </c>
    </row>
    <row r="8" spans="1:8" x14ac:dyDescent="0.3">
      <c r="A8">
        <v>5602</v>
      </c>
      <c r="B8" t="s">
        <v>8</v>
      </c>
      <c r="C8" t="s">
        <v>21</v>
      </c>
      <c r="D8" t="s">
        <v>10</v>
      </c>
      <c r="E8">
        <v>133000</v>
      </c>
      <c r="G8" t="s">
        <v>11</v>
      </c>
      <c r="H8" s="1">
        <v>45234</v>
      </c>
    </row>
    <row r="9" spans="1:8" x14ac:dyDescent="0.3">
      <c r="A9">
        <v>6066</v>
      </c>
      <c r="B9" t="s">
        <v>8</v>
      </c>
      <c r="C9" t="s">
        <v>22</v>
      </c>
      <c r="D9" t="s">
        <v>9</v>
      </c>
      <c r="E9">
        <v>117500</v>
      </c>
      <c r="G9" t="s">
        <v>11</v>
      </c>
      <c r="H9" s="1">
        <v>45079</v>
      </c>
    </row>
    <row r="10" spans="1:8" x14ac:dyDescent="0.3">
      <c r="A10">
        <v>7040</v>
      </c>
      <c r="B10" t="s">
        <v>12</v>
      </c>
      <c r="C10" t="s">
        <v>23</v>
      </c>
      <c r="D10" t="s">
        <v>9</v>
      </c>
      <c r="E10">
        <v>140000</v>
      </c>
      <c r="G10" t="s">
        <v>11</v>
      </c>
      <c r="H10" s="1">
        <v>45204</v>
      </c>
    </row>
    <row r="11" spans="1:8" x14ac:dyDescent="0.3">
      <c r="A11">
        <v>7565</v>
      </c>
      <c r="B11" t="s">
        <v>17</v>
      </c>
      <c r="C11" t="s">
        <v>24</v>
      </c>
      <c r="D11" t="s">
        <v>9</v>
      </c>
      <c r="E11">
        <v>50000</v>
      </c>
      <c r="G11" t="s">
        <v>11</v>
      </c>
      <c r="H11" s="1">
        <v>44928</v>
      </c>
    </row>
    <row r="12" spans="1:8" x14ac:dyDescent="0.3">
      <c r="A12">
        <v>7611</v>
      </c>
      <c r="B12" t="s">
        <v>12</v>
      </c>
      <c r="C12" t="s">
        <v>25</v>
      </c>
      <c r="D12" t="s">
        <v>9</v>
      </c>
      <c r="E12">
        <v>155000</v>
      </c>
      <c r="G12" t="s">
        <v>11</v>
      </c>
      <c r="H12" s="1">
        <v>45264</v>
      </c>
    </row>
    <row r="13" spans="1:8" x14ac:dyDescent="0.3">
      <c r="A13">
        <v>8180</v>
      </c>
      <c r="B13" t="s">
        <v>15</v>
      </c>
      <c r="C13" t="s">
        <v>26</v>
      </c>
      <c r="D13" t="s">
        <v>9</v>
      </c>
      <c r="E13">
        <v>128195</v>
      </c>
      <c r="G13" t="s">
        <v>11</v>
      </c>
      <c r="H13" s="1">
        <v>44964</v>
      </c>
    </row>
    <row r="14" spans="1:8" x14ac:dyDescent="0.3">
      <c r="A14">
        <v>8962</v>
      </c>
      <c r="B14" t="s">
        <v>12</v>
      </c>
      <c r="C14" t="s">
        <v>27</v>
      </c>
      <c r="D14" t="s">
        <v>9</v>
      </c>
      <c r="E14">
        <v>155000</v>
      </c>
      <c r="G14" t="s">
        <v>11</v>
      </c>
      <c r="H14" s="1">
        <v>45275</v>
      </c>
    </row>
    <row r="15" spans="1:8" x14ac:dyDescent="0.3">
      <c r="A15">
        <v>9715</v>
      </c>
      <c r="B15" t="s">
        <v>8</v>
      </c>
      <c r="C15" t="s">
        <v>28</v>
      </c>
      <c r="D15" t="s">
        <v>9</v>
      </c>
      <c r="E15">
        <v>137150</v>
      </c>
      <c r="G15" t="s">
        <v>11</v>
      </c>
      <c r="H15" s="1">
        <v>44927</v>
      </c>
    </row>
    <row r="16" spans="1:8" x14ac:dyDescent="0.3">
      <c r="A16">
        <v>9735</v>
      </c>
      <c r="B16" t="s">
        <v>15</v>
      </c>
      <c r="C16" t="s">
        <v>29</v>
      </c>
      <c r="D16" t="s">
        <v>30</v>
      </c>
      <c r="E16">
        <v>69300</v>
      </c>
      <c r="G16" t="s">
        <v>11</v>
      </c>
      <c r="H16" s="1">
        <v>44954</v>
      </c>
    </row>
    <row r="17" spans="1:8" x14ac:dyDescent="0.3">
      <c r="A17">
        <v>10235</v>
      </c>
      <c r="B17" t="s">
        <v>31</v>
      </c>
      <c r="C17" t="s">
        <v>20</v>
      </c>
      <c r="D17" t="s">
        <v>9</v>
      </c>
      <c r="E17">
        <v>188675</v>
      </c>
      <c r="G17" t="s">
        <v>11</v>
      </c>
      <c r="H17" s="1">
        <v>45096</v>
      </c>
    </row>
    <row r="18" spans="1:8" x14ac:dyDescent="0.3">
      <c r="A18">
        <v>11046</v>
      </c>
      <c r="B18" t="s">
        <v>12</v>
      </c>
      <c r="C18" t="s">
        <v>25</v>
      </c>
      <c r="D18" t="s">
        <v>9</v>
      </c>
      <c r="E18">
        <v>105000</v>
      </c>
      <c r="G18" t="s">
        <v>11</v>
      </c>
      <c r="H18" s="1">
        <v>45142</v>
      </c>
    </row>
    <row r="19" spans="1:8" x14ac:dyDescent="0.3">
      <c r="A19">
        <v>13653</v>
      </c>
      <c r="B19" t="s">
        <v>15</v>
      </c>
      <c r="C19" t="s">
        <v>32</v>
      </c>
      <c r="D19" t="s">
        <v>9</v>
      </c>
      <c r="E19">
        <v>165000</v>
      </c>
      <c r="G19" t="s">
        <v>11</v>
      </c>
      <c r="H19" s="1">
        <v>45198</v>
      </c>
    </row>
    <row r="20" spans="1:8" x14ac:dyDescent="0.3">
      <c r="A20">
        <v>14027</v>
      </c>
      <c r="B20" t="s">
        <v>17</v>
      </c>
      <c r="C20" t="s">
        <v>33</v>
      </c>
      <c r="D20" t="s">
        <v>9</v>
      </c>
      <c r="E20">
        <v>75000</v>
      </c>
      <c r="G20" t="s">
        <v>11</v>
      </c>
      <c r="H20" s="1">
        <v>44942</v>
      </c>
    </row>
    <row r="21" spans="1:8" x14ac:dyDescent="0.3">
      <c r="A21">
        <v>14742</v>
      </c>
      <c r="B21" t="s">
        <v>12</v>
      </c>
      <c r="C21" t="s">
        <v>34</v>
      </c>
      <c r="D21" t="s">
        <v>9</v>
      </c>
      <c r="E21">
        <v>95000</v>
      </c>
      <c r="G21" t="s">
        <v>11</v>
      </c>
      <c r="H21" s="1">
        <v>44957</v>
      </c>
    </row>
    <row r="22" spans="1:8" x14ac:dyDescent="0.3">
      <c r="A22">
        <v>16842</v>
      </c>
      <c r="B22" t="s">
        <v>8</v>
      </c>
      <c r="C22" t="s">
        <v>35</v>
      </c>
      <c r="D22" t="s">
        <v>9</v>
      </c>
      <c r="E22">
        <v>233520</v>
      </c>
      <c r="G22" t="s">
        <v>11</v>
      </c>
      <c r="H22" s="1">
        <v>45014</v>
      </c>
    </row>
    <row r="23" spans="1:8" x14ac:dyDescent="0.3">
      <c r="A23">
        <v>18959</v>
      </c>
      <c r="B23" t="s">
        <v>8</v>
      </c>
      <c r="C23" t="s">
        <v>9</v>
      </c>
      <c r="D23" t="s">
        <v>10</v>
      </c>
      <c r="E23">
        <v>213500</v>
      </c>
      <c r="G23" t="s">
        <v>11</v>
      </c>
      <c r="H23" s="1">
        <v>45077</v>
      </c>
    </row>
    <row r="24" spans="1:8" x14ac:dyDescent="0.3">
      <c r="A24">
        <v>19387</v>
      </c>
      <c r="B24" t="s">
        <v>17</v>
      </c>
      <c r="C24" t="s">
        <v>36</v>
      </c>
      <c r="D24" t="s">
        <v>9</v>
      </c>
      <c r="E24">
        <v>110200</v>
      </c>
      <c r="G24" t="s">
        <v>11</v>
      </c>
      <c r="H24" s="1">
        <v>45036</v>
      </c>
    </row>
    <row r="25" spans="1:8" x14ac:dyDescent="0.3">
      <c r="A25">
        <v>20951</v>
      </c>
      <c r="B25" t="s">
        <v>17</v>
      </c>
      <c r="C25" t="s">
        <v>37</v>
      </c>
      <c r="D25" t="s">
        <v>9</v>
      </c>
      <c r="E25">
        <v>62500</v>
      </c>
      <c r="G25" t="s">
        <v>11</v>
      </c>
      <c r="H25" s="1">
        <v>45257</v>
      </c>
    </row>
    <row r="26" spans="1:8" x14ac:dyDescent="0.3">
      <c r="A26">
        <v>21145</v>
      </c>
      <c r="B26" t="s">
        <v>31</v>
      </c>
      <c r="C26" t="s">
        <v>25</v>
      </c>
      <c r="D26" t="s">
        <v>9</v>
      </c>
      <c r="E26">
        <v>115442</v>
      </c>
      <c r="G26" t="s">
        <v>11</v>
      </c>
      <c r="H26" s="1">
        <v>45008</v>
      </c>
    </row>
    <row r="27" spans="1:8" x14ac:dyDescent="0.3">
      <c r="A27">
        <v>21302</v>
      </c>
      <c r="B27" t="s">
        <v>38</v>
      </c>
      <c r="C27" t="s">
        <v>39</v>
      </c>
      <c r="D27" t="s">
        <v>9</v>
      </c>
      <c r="E27">
        <v>150000</v>
      </c>
      <c r="G27" t="s">
        <v>11</v>
      </c>
      <c r="H27" s="1">
        <v>45243</v>
      </c>
    </row>
    <row r="28" spans="1:8" x14ac:dyDescent="0.3">
      <c r="A28">
        <v>22262</v>
      </c>
      <c r="B28" t="s">
        <v>15</v>
      </c>
      <c r="C28" t="s">
        <v>40</v>
      </c>
      <c r="D28" t="s">
        <v>9</v>
      </c>
      <c r="E28">
        <v>61022</v>
      </c>
      <c r="G28" t="s">
        <v>11</v>
      </c>
      <c r="H28" s="1">
        <v>44937</v>
      </c>
    </row>
    <row r="29" spans="1:8" x14ac:dyDescent="0.3">
      <c r="A29">
        <v>23999</v>
      </c>
      <c r="B29" t="s">
        <v>15</v>
      </c>
      <c r="C29" t="s">
        <v>41</v>
      </c>
      <c r="D29" t="s">
        <v>9</v>
      </c>
      <c r="E29">
        <v>137500</v>
      </c>
      <c r="G29" t="s">
        <v>42</v>
      </c>
      <c r="H29" s="1">
        <v>45007</v>
      </c>
    </row>
    <row r="30" spans="1:8" x14ac:dyDescent="0.3">
      <c r="A30">
        <v>24595</v>
      </c>
      <c r="B30" t="s">
        <v>8</v>
      </c>
      <c r="C30" t="s">
        <v>43</v>
      </c>
      <c r="D30" t="s">
        <v>44</v>
      </c>
      <c r="E30">
        <v>147500</v>
      </c>
      <c r="G30" t="s">
        <v>11</v>
      </c>
      <c r="H30" s="1">
        <v>45089</v>
      </c>
    </row>
    <row r="31" spans="1:8" x14ac:dyDescent="0.3">
      <c r="A31">
        <v>25228</v>
      </c>
      <c r="B31" t="s">
        <v>12</v>
      </c>
      <c r="C31" t="s">
        <v>45</v>
      </c>
      <c r="D31" t="s">
        <v>9</v>
      </c>
      <c r="E31">
        <v>99000</v>
      </c>
      <c r="G31" t="s">
        <v>11</v>
      </c>
      <c r="H31" s="1">
        <v>45157</v>
      </c>
    </row>
    <row r="32" spans="1:8" x14ac:dyDescent="0.3">
      <c r="A32">
        <v>25405</v>
      </c>
      <c r="B32" t="s">
        <v>12</v>
      </c>
      <c r="C32" t="s">
        <v>25</v>
      </c>
      <c r="D32" t="s">
        <v>10</v>
      </c>
      <c r="E32">
        <v>135000</v>
      </c>
      <c r="G32" t="s">
        <v>42</v>
      </c>
      <c r="H32" s="1">
        <v>45188</v>
      </c>
    </row>
    <row r="33" spans="1:8" x14ac:dyDescent="0.3">
      <c r="A33">
        <v>25889</v>
      </c>
      <c r="B33" t="s">
        <v>12</v>
      </c>
      <c r="C33" t="s">
        <v>25</v>
      </c>
      <c r="D33" t="s">
        <v>9</v>
      </c>
      <c r="E33">
        <v>125000</v>
      </c>
      <c r="G33" t="s">
        <v>11</v>
      </c>
      <c r="H33" s="1">
        <v>45098</v>
      </c>
    </row>
    <row r="34" spans="1:8" x14ac:dyDescent="0.3">
      <c r="A34">
        <v>26305</v>
      </c>
      <c r="B34" t="s">
        <v>12</v>
      </c>
      <c r="C34" t="s">
        <v>46</v>
      </c>
      <c r="D34" t="s">
        <v>9</v>
      </c>
      <c r="E34">
        <v>70000</v>
      </c>
      <c r="G34" t="s">
        <v>42</v>
      </c>
      <c r="H34" s="1">
        <v>45000</v>
      </c>
    </row>
    <row r="35" spans="1:8" x14ac:dyDescent="0.3">
      <c r="A35">
        <v>26336</v>
      </c>
      <c r="B35" t="s">
        <v>15</v>
      </c>
      <c r="C35" t="s">
        <v>16</v>
      </c>
      <c r="D35" t="s">
        <v>10</v>
      </c>
      <c r="E35">
        <v>87450</v>
      </c>
      <c r="G35" t="s">
        <v>11</v>
      </c>
      <c r="H35" s="1">
        <v>45151</v>
      </c>
    </row>
    <row r="36" spans="1:8" x14ac:dyDescent="0.3">
      <c r="A36">
        <v>26694</v>
      </c>
      <c r="B36" t="s">
        <v>12</v>
      </c>
      <c r="C36" t="s">
        <v>28</v>
      </c>
      <c r="D36" t="s">
        <v>9</v>
      </c>
      <c r="E36">
        <v>156500</v>
      </c>
      <c r="G36" t="s">
        <v>11</v>
      </c>
      <c r="H36" s="1">
        <v>45118</v>
      </c>
    </row>
    <row r="37" spans="1:8" x14ac:dyDescent="0.3">
      <c r="A37">
        <v>26851</v>
      </c>
      <c r="B37" t="s">
        <v>8</v>
      </c>
      <c r="C37" t="s">
        <v>47</v>
      </c>
      <c r="D37" t="s">
        <v>9</v>
      </c>
      <c r="E37">
        <v>160000</v>
      </c>
      <c r="G37" t="s">
        <v>11</v>
      </c>
      <c r="H37" s="1">
        <v>45281</v>
      </c>
    </row>
    <row r="38" spans="1:8" x14ac:dyDescent="0.3">
      <c r="A38">
        <v>28000</v>
      </c>
      <c r="B38" t="s">
        <v>12</v>
      </c>
      <c r="C38" t="s">
        <v>48</v>
      </c>
      <c r="D38" t="s">
        <v>9</v>
      </c>
      <c r="E38">
        <v>102500</v>
      </c>
      <c r="G38" t="s">
        <v>11</v>
      </c>
      <c r="H38" s="1">
        <v>45009</v>
      </c>
    </row>
    <row r="39" spans="1:8" x14ac:dyDescent="0.3">
      <c r="A39">
        <v>28776</v>
      </c>
      <c r="B39" t="s">
        <v>12</v>
      </c>
      <c r="C39" t="s">
        <v>49</v>
      </c>
      <c r="D39" t="s">
        <v>50</v>
      </c>
      <c r="E39">
        <v>147500</v>
      </c>
      <c r="G39" t="s">
        <v>11</v>
      </c>
      <c r="H39" s="1">
        <v>44974</v>
      </c>
    </row>
    <row r="40" spans="1:8" x14ac:dyDescent="0.3">
      <c r="A40">
        <v>28993</v>
      </c>
      <c r="B40" t="s">
        <v>15</v>
      </c>
      <c r="C40" t="s">
        <v>25</v>
      </c>
      <c r="D40" t="s">
        <v>10</v>
      </c>
      <c r="E40">
        <v>155000</v>
      </c>
      <c r="G40" t="s">
        <v>11</v>
      </c>
      <c r="H40" s="1">
        <v>44978</v>
      </c>
    </row>
    <row r="41" spans="1:8" x14ac:dyDescent="0.3">
      <c r="A41">
        <v>31297</v>
      </c>
      <c r="B41" t="s">
        <v>8</v>
      </c>
      <c r="C41" t="s">
        <v>51</v>
      </c>
      <c r="D41" t="s">
        <v>9</v>
      </c>
      <c r="E41">
        <v>180000</v>
      </c>
      <c r="G41" t="s">
        <v>11</v>
      </c>
      <c r="H41" s="1">
        <v>45188</v>
      </c>
    </row>
    <row r="42" spans="1:8" x14ac:dyDescent="0.3">
      <c r="A42">
        <v>31475</v>
      </c>
      <c r="B42" t="s">
        <v>12</v>
      </c>
      <c r="C42" t="s">
        <v>52</v>
      </c>
      <c r="D42" t="s">
        <v>53</v>
      </c>
      <c r="E42">
        <v>97444</v>
      </c>
      <c r="G42" t="s">
        <v>11</v>
      </c>
      <c r="H42" s="1">
        <v>45048</v>
      </c>
    </row>
    <row r="43" spans="1:8" x14ac:dyDescent="0.3">
      <c r="A43">
        <v>31883</v>
      </c>
      <c r="B43" t="s">
        <v>12</v>
      </c>
      <c r="C43" t="s">
        <v>54</v>
      </c>
      <c r="D43" t="s">
        <v>9</v>
      </c>
      <c r="E43">
        <v>85000</v>
      </c>
      <c r="G43" t="s">
        <v>11</v>
      </c>
      <c r="H43" s="1">
        <v>45103</v>
      </c>
    </row>
    <row r="44" spans="1:8" x14ac:dyDescent="0.3">
      <c r="A44">
        <v>32246</v>
      </c>
      <c r="B44" t="s">
        <v>19</v>
      </c>
      <c r="C44" t="s">
        <v>55</v>
      </c>
      <c r="D44" t="s">
        <v>9</v>
      </c>
      <c r="E44">
        <v>204000</v>
      </c>
      <c r="G44" t="s">
        <v>11</v>
      </c>
      <c r="H44" s="1">
        <v>45190</v>
      </c>
    </row>
    <row r="45" spans="1:8" x14ac:dyDescent="0.3">
      <c r="A45">
        <v>32612</v>
      </c>
      <c r="B45" t="s">
        <v>12</v>
      </c>
      <c r="C45" t="s">
        <v>56</v>
      </c>
      <c r="D45" t="s">
        <v>9</v>
      </c>
      <c r="E45">
        <v>120000</v>
      </c>
      <c r="G45" t="s">
        <v>11</v>
      </c>
      <c r="H45" s="1">
        <v>45058</v>
      </c>
    </row>
    <row r="46" spans="1:8" x14ac:dyDescent="0.3">
      <c r="A46">
        <v>32764</v>
      </c>
      <c r="B46" t="s">
        <v>12</v>
      </c>
      <c r="C46" t="s">
        <v>57</v>
      </c>
      <c r="D46" t="s">
        <v>10</v>
      </c>
      <c r="E46">
        <v>142500</v>
      </c>
      <c r="G46" t="s">
        <v>11</v>
      </c>
      <c r="H46" s="1">
        <v>44981</v>
      </c>
    </row>
    <row r="47" spans="1:8" x14ac:dyDescent="0.3">
      <c r="A47">
        <v>32990</v>
      </c>
      <c r="B47" t="s">
        <v>8</v>
      </c>
      <c r="C47" t="s">
        <v>57</v>
      </c>
      <c r="D47" t="s">
        <v>9</v>
      </c>
      <c r="E47">
        <v>175000</v>
      </c>
      <c r="G47" t="s">
        <v>11</v>
      </c>
      <c r="H47" s="1">
        <v>45080</v>
      </c>
    </row>
    <row r="48" spans="1:8" x14ac:dyDescent="0.3">
      <c r="A48">
        <v>33497</v>
      </c>
      <c r="B48" t="s">
        <v>17</v>
      </c>
      <c r="C48" t="s">
        <v>20</v>
      </c>
      <c r="D48" t="s">
        <v>9</v>
      </c>
      <c r="E48">
        <v>62500</v>
      </c>
      <c r="G48" t="s">
        <v>11</v>
      </c>
      <c r="H48" s="1">
        <v>45233</v>
      </c>
    </row>
    <row r="49" spans="1:8" x14ac:dyDescent="0.3">
      <c r="A49">
        <v>33572</v>
      </c>
      <c r="B49" t="s">
        <v>17</v>
      </c>
      <c r="C49" t="s">
        <v>58</v>
      </c>
      <c r="D49" t="s">
        <v>9</v>
      </c>
      <c r="E49">
        <v>52500</v>
      </c>
      <c r="G49" t="s">
        <v>11</v>
      </c>
      <c r="H49" s="1">
        <v>45210</v>
      </c>
    </row>
    <row r="50" spans="1:8" x14ac:dyDescent="0.3">
      <c r="A50">
        <v>34033</v>
      </c>
      <c r="B50" t="s">
        <v>59</v>
      </c>
      <c r="C50" t="s">
        <v>60</v>
      </c>
      <c r="D50" t="s">
        <v>60</v>
      </c>
      <c r="E50">
        <v>72000</v>
      </c>
      <c r="G50" t="s">
        <v>11</v>
      </c>
      <c r="H50" s="1">
        <v>45147</v>
      </c>
    </row>
    <row r="51" spans="1:8" x14ac:dyDescent="0.3">
      <c r="A51">
        <v>35667</v>
      </c>
      <c r="B51" t="s">
        <v>8</v>
      </c>
      <c r="C51" t="s">
        <v>61</v>
      </c>
      <c r="D51" t="s">
        <v>9</v>
      </c>
      <c r="E51">
        <v>246500</v>
      </c>
      <c r="G51" t="s">
        <v>11</v>
      </c>
      <c r="H51" s="1">
        <v>44961</v>
      </c>
    </row>
    <row r="52" spans="1:8" x14ac:dyDescent="0.3">
      <c r="A52">
        <v>36488</v>
      </c>
      <c r="B52" t="s">
        <v>17</v>
      </c>
      <c r="C52" t="s">
        <v>25</v>
      </c>
      <c r="D52" t="s">
        <v>9</v>
      </c>
      <c r="E52">
        <v>79416</v>
      </c>
      <c r="G52" t="s">
        <v>11</v>
      </c>
      <c r="H52" s="1">
        <v>45247</v>
      </c>
    </row>
    <row r="53" spans="1:8" x14ac:dyDescent="0.3">
      <c r="A53">
        <v>37239</v>
      </c>
      <c r="B53" t="s">
        <v>15</v>
      </c>
      <c r="C53" t="s">
        <v>23</v>
      </c>
      <c r="D53" t="s">
        <v>9</v>
      </c>
      <c r="E53">
        <v>85000</v>
      </c>
      <c r="G53" t="s">
        <v>11</v>
      </c>
      <c r="H53" s="1">
        <v>44995</v>
      </c>
    </row>
    <row r="54" spans="1:8" x14ac:dyDescent="0.3">
      <c r="A54">
        <v>37518</v>
      </c>
      <c r="B54" t="s">
        <v>17</v>
      </c>
      <c r="C54" t="s">
        <v>62</v>
      </c>
      <c r="D54" t="s">
        <v>62</v>
      </c>
      <c r="E54">
        <v>98500</v>
      </c>
      <c r="G54" t="s">
        <v>42</v>
      </c>
      <c r="H54" s="1">
        <v>44966</v>
      </c>
    </row>
    <row r="55" spans="1:8" x14ac:dyDescent="0.3">
      <c r="A55">
        <v>37669</v>
      </c>
      <c r="B55" t="s">
        <v>8</v>
      </c>
      <c r="C55" t="s">
        <v>63</v>
      </c>
      <c r="D55" t="s">
        <v>63</v>
      </c>
      <c r="E55">
        <v>155000</v>
      </c>
      <c r="G55" t="s">
        <v>11</v>
      </c>
      <c r="H55" s="1">
        <v>45271</v>
      </c>
    </row>
    <row r="56" spans="1:8" x14ac:dyDescent="0.3">
      <c r="A56">
        <v>38204</v>
      </c>
      <c r="B56" t="s">
        <v>64</v>
      </c>
      <c r="C56" t="s">
        <v>65</v>
      </c>
      <c r="D56" t="s">
        <v>50</v>
      </c>
      <c r="E56">
        <v>79200</v>
      </c>
      <c r="G56" t="s">
        <v>11</v>
      </c>
      <c r="H56" s="1">
        <v>45248</v>
      </c>
    </row>
    <row r="57" spans="1:8" x14ac:dyDescent="0.3">
      <c r="A57">
        <v>38463</v>
      </c>
      <c r="B57" t="s">
        <v>12</v>
      </c>
      <c r="C57" t="s">
        <v>66</v>
      </c>
      <c r="D57" t="s">
        <v>9</v>
      </c>
      <c r="E57">
        <v>125000</v>
      </c>
      <c r="G57" t="s">
        <v>11</v>
      </c>
      <c r="H57" s="1">
        <v>45103</v>
      </c>
    </row>
    <row r="58" spans="1:8" x14ac:dyDescent="0.3">
      <c r="A58">
        <v>38919</v>
      </c>
      <c r="B58" t="s">
        <v>17</v>
      </c>
      <c r="C58" t="s">
        <v>67</v>
      </c>
      <c r="D58" t="s">
        <v>9</v>
      </c>
      <c r="E58">
        <v>70000</v>
      </c>
      <c r="G58" t="s">
        <v>11</v>
      </c>
      <c r="H58" s="1">
        <v>44953</v>
      </c>
    </row>
    <row r="59" spans="1:8" x14ac:dyDescent="0.3">
      <c r="A59">
        <v>39038</v>
      </c>
      <c r="B59" t="s">
        <v>12</v>
      </c>
      <c r="C59" t="s">
        <v>68</v>
      </c>
      <c r="D59" t="s">
        <v>69</v>
      </c>
      <c r="E59">
        <v>131580</v>
      </c>
      <c r="G59" t="s">
        <v>11</v>
      </c>
      <c r="H59" s="1">
        <v>44957</v>
      </c>
    </row>
    <row r="60" spans="1:8" x14ac:dyDescent="0.3">
      <c r="A60">
        <v>41759</v>
      </c>
      <c r="B60" t="s">
        <v>8</v>
      </c>
      <c r="C60" t="s">
        <v>25</v>
      </c>
      <c r="D60" t="s">
        <v>10</v>
      </c>
      <c r="E60">
        <v>150000</v>
      </c>
      <c r="G60" t="s">
        <v>11</v>
      </c>
      <c r="H60" s="1">
        <v>45048</v>
      </c>
    </row>
    <row r="61" spans="1:8" x14ac:dyDescent="0.3">
      <c r="A61">
        <v>41887</v>
      </c>
      <c r="B61" t="s">
        <v>59</v>
      </c>
      <c r="C61" t="s">
        <v>70</v>
      </c>
      <c r="D61" t="s">
        <v>71</v>
      </c>
      <c r="E61">
        <v>69000</v>
      </c>
      <c r="G61" t="s">
        <v>11</v>
      </c>
      <c r="H61" s="1">
        <v>44930</v>
      </c>
    </row>
    <row r="62" spans="1:8" x14ac:dyDescent="0.3">
      <c r="A62">
        <v>41929</v>
      </c>
      <c r="B62" t="s">
        <v>12</v>
      </c>
      <c r="C62" t="s">
        <v>72</v>
      </c>
      <c r="D62" t="s">
        <v>10</v>
      </c>
      <c r="E62">
        <v>130000</v>
      </c>
      <c r="G62" t="s">
        <v>11</v>
      </c>
      <c r="H62" s="1">
        <v>44960</v>
      </c>
    </row>
    <row r="63" spans="1:8" x14ac:dyDescent="0.3">
      <c r="A63">
        <v>43257</v>
      </c>
      <c r="B63" t="s">
        <v>12</v>
      </c>
      <c r="C63" t="s">
        <v>9</v>
      </c>
      <c r="D63" t="s">
        <v>9</v>
      </c>
      <c r="E63">
        <v>97500</v>
      </c>
      <c r="G63" t="s">
        <v>11</v>
      </c>
      <c r="H63" s="1">
        <v>45058</v>
      </c>
    </row>
    <row r="64" spans="1:8" x14ac:dyDescent="0.3">
      <c r="A64">
        <v>43261</v>
      </c>
      <c r="B64" t="s">
        <v>15</v>
      </c>
      <c r="C64" t="s">
        <v>25</v>
      </c>
      <c r="D64" t="s">
        <v>10</v>
      </c>
      <c r="E64">
        <v>180000</v>
      </c>
      <c r="G64" t="s">
        <v>11</v>
      </c>
      <c r="H64" s="1">
        <v>45001</v>
      </c>
    </row>
    <row r="65" spans="1:8" x14ac:dyDescent="0.3">
      <c r="A65">
        <v>44422</v>
      </c>
      <c r="B65" t="s">
        <v>17</v>
      </c>
      <c r="C65" t="s">
        <v>73</v>
      </c>
      <c r="D65" t="s">
        <v>9</v>
      </c>
      <c r="E65">
        <v>75000</v>
      </c>
      <c r="G65" t="s">
        <v>11</v>
      </c>
      <c r="H65" s="1">
        <v>45019</v>
      </c>
    </row>
    <row r="66" spans="1:8" x14ac:dyDescent="0.3">
      <c r="A66">
        <v>44970</v>
      </c>
      <c r="B66" t="s">
        <v>12</v>
      </c>
      <c r="C66" t="s">
        <v>25</v>
      </c>
      <c r="D66" t="s">
        <v>74</v>
      </c>
      <c r="E66">
        <v>50000</v>
      </c>
      <c r="G66" t="s">
        <v>11</v>
      </c>
      <c r="H66" s="1">
        <v>45148</v>
      </c>
    </row>
    <row r="67" spans="1:8" x14ac:dyDescent="0.3">
      <c r="A67">
        <v>45741</v>
      </c>
      <c r="B67" t="s">
        <v>19</v>
      </c>
      <c r="C67" t="s">
        <v>75</v>
      </c>
      <c r="D67" t="s">
        <v>9</v>
      </c>
      <c r="E67">
        <v>199838</v>
      </c>
      <c r="G67" t="s">
        <v>11</v>
      </c>
      <c r="H67" s="1">
        <v>45188</v>
      </c>
    </row>
    <row r="68" spans="1:8" x14ac:dyDescent="0.3">
      <c r="A68">
        <v>45788</v>
      </c>
      <c r="B68" t="s">
        <v>12</v>
      </c>
      <c r="C68" t="s">
        <v>66</v>
      </c>
      <c r="D68" t="s">
        <v>9</v>
      </c>
      <c r="E68">
        <v>120000</v>
      </c>
      <c r="G68" t="s">
        <v>11</v>
      </c>
      <c r="H68" s="1">
        <v>45076</v>
      </c>
    </row>
    <row r="69" spans="1:8" x14ac:dyDescent="0.3">
      <c r="A69">
        <v>45828</v>
      </c>
      <c r="B69" t="s">
        <v>12</v>
      </c>
      <c r="C69" t="s">
        <v>76</v>
      </c>
      <c r="D69" t="s">
        <v>77</v>
      </c>
      <c r="E69">
        <v>163782</v>
      </c>
      <c r="G69" t="s">
        <v>11</v>
      </c>
      <c r="H69" s="1">
        <v>45136</v>
      </c>
    </row>
    <row r="70" spans="1:8" x14ac:dyDescent="0.3">
      <c r="A70">
        <v>45884</v>
      </c>
      <c r="B70" t="s">
        <v>8</v>
      </c>
      <c r="C70" t="s">
        <v>25</v>
      </c>
      <c r="D70" t="s">
        <v>9</v>
      </c>
      <c r="E70">
        <v>145000</v>
      </c>
      <c r="G70" t="s">
        <v>11</v>
      </c>
      <c r="H70" s="1">
        <v>45058</v>
      </c>
    </row>
    <row r="71" spans="1:8" x14ac:dyDescent="0.3">
      <c r="A71">
        <v>46118</v>
      </c>
      <c r="B71" t="s">
        <v>8</v>
      </c>
      <c r="C71" t="s">
        <v>18</v>
      </c>
      <c r="D71" t="s">
        <v>9</v>
      </c>
      <c r="E71">
        <v>172500</v>
      </c>
      <c r="G71" t="s">
        <v>11</v>
      </c>
      <c r="H71" s="1">
        <v>44944</v>
      </c>
    </row>
    <row r="72" spans="1:8" x14ac:dyDescent="0.3">
      <c r="A72">
        <v>46222</v>
      </c>
      <c r="B72" t="s">
        <v>15</v>
      </c>
      <c r="C72" t="s">
        <v>25</v>
      </c>
      <c r="D72" t="s">
        <v>9</v>
      </c>
      <c r="E72">
        <v>122500</v>
      </c>
      <c r="G72" t="s">
        <v>11</v>
      </c>
      <c r="H72" s="1">
        <v>45240</v>
      </c>
    </row>
    <row r="73" spans="1:8" x14ac:dyDescent="0.3">
      <c r="A73">
        <v>47597</v>
      </c>
      <c r="B73" t="s">
        <v>15</v>
      </c>
      <c r="C73" t="s">
        <v>25</v>
      </c>
      <c r="D73" t="s">
        <v>9</v>
      </c>
      <c r="E73">
        <v>187500</v>
      </c>
      <c r="G73" t="s">
        <v>11</v>
      </c>
      <c r="H73" s="1">
        <v>45097</v>
      </c>
    </row>
    <row r="74" spans="1:8" x14ac:dyDescent="0.3">
      <c r="A74">
        <v>48448</v>
      </c>
      <c r="B74" t="s">
        <v>8</v>
      </c>
      <c r="C74" t="s">
        <v>78</v>
      </c>
      <c r="D74" t="s">
        <v>9</v>
      </c>
      <c r="E74">
        <v>84000</v>
      </c>
      <c r="G74" t="s">
        <v>11</v>
      </c>
      <c r="H74" s="1">
        <v>45130</v>
      </c>
    </row>
    <row r="75" spans="1:8" x14ac:dyDescent="0.3">
      <c r="A75">
        <v>49107</v>
      </c>
      <c r="B75" t="s">
        <v>15</v>
      </c>
      <c r="C75" t="s">
        <v>73</v>
      </c>
      <c r="D75" t="s">
        <v>9</v>
      </c>
      <c r="E75">
        <v>115000</v>
      </c>
      <c r="G75" t="s">
        <v>11</v>
      </c>
      <c r="H75" s="1">
        <v>45118</v>
      </c>
    </row>
    <row r="76" spans="1:8" x14ac:dyDescent="0.3">
      <c r="A76">
        <v>49363</v>
      </c>
      <c r="B76" t="s">
        <v>12</v>
      </c>
      <c r="C76" t="s">
        <v>79</v>
      </c>
      <c r="D76" t="s">
        <v>9</v>
      </c>
      <c r="E76">
        <v>212500</v>
      </c>
      <c r="G76" t="s">
        <v>11</v>
      </c>
      <c r="H76" s="1">
        <v>45256</v>
      </c>
    </row>
    <row r="77" spans="1:8" x14ac:dyDescent="0.3">
      <c r="A77">
        <v>51450</v>
      </c>
      <c r="B77" t="s">
        <v>15</v>
      </c>
      <c r="C77" t="s">
        <v>80</v>
      </c>
      <c r="D77" t="s">
        <v>63</v>
      </c>
      <c r="E77">
        <v>132500</v>
      </c>
      <c r="G77" t="s">
        <v>11</v>
      </c>
      <c r="H77" s="1">
        <v>45145</v>
      </c>
    </row>
    <row r="78" spans="1:8" x14ac:dyDescent="0.3">
      <c r="A78">
        <v>53389</v>
      </c>
      <c r="B78" t="s">
        <v>8</v>
      </c>
      <c r="C78" t="s">
        <v>56</v>
      </c>
      <c r="D78" t="s">
        <v>10</v>
      </c>
      <c r="E78">
        <v>176500</v>
      </c>
      <c r="G78" t="s">
        <v>11</v>
      </c>
      <c r="H78" s="1">
        <v>45188</v>
      </c>
    </row>
    <row r="79" spans="1:8" x14ac:dyDescent="0.3">
      <c r="A79">
        <v>53477</v>
      </c>
      <c r="B79" t="s">
        <v>12</v>
      </c>
      <c r="C79" t="s">
        <v>56</v>
      </c>
      <c r="D79" t="s">
        <v>9</v>
      </c>
      <c r="E79">
        <v>115000</v>
      </c>
      <c r="G79" t="s">
        <v>11</v>
      </c>
      <c r="H79" s="1">
        <v>45039</v>
      </c>
    </row>
    <row r="80" spans="1:8" x14ac:dyDescent="0.3">
      <c r="A80">
        <v>55788</v>
      </c>
      <c r="B80" t="s">
        <v>59</v>
      </c>
      <c r="C80" t="s">
        <v>81</v>
      </c>
      <c r="D80" t="s">
        <v>81</v>
      </c>
      <c r="E80">
        <v>101029</v>
      </c>
      <c r="G80" t="s">
        <v>11</v>
      </c>
      <c r="H80" s="1">
        <v>45034</v>
      </c>
    </row>
    <row r="81" spans="1:8" x14ac:dyDescent="0.3">
      <c r="A81">
        <v>56439</v>
      </c>
      <c r="B81" t="s">
        <v>17</v>
      </c>
      <c r="C81" t="s">
        <v>82</v>
      </c>
      <c r="D81" t="s">
        <v>9</v>
      </c>
      <c r="E81">
        <v>77500</v>
      </c>
      <c r="G81" t="s">
        <v>83</v>
      </c>
      <c r="H81" s="1">
        <v>45211</v>
      </c>
    </row>
    <row r="82" spans="1:8" x14ac:dyDescent="0.3">
      <c r="A82">
        <v>59108</v>
      </c>
      <c r="B82" t="s">
        <v>12</v>
      </c>
      <c r="C82" t="s">
        <v>84</v>
      </c>
      <c r="D82" t="s">
        <v>50</v>
      </c>
      <c r="E82">
        <v>45000</v>
      </c>
      <c r="G82" t="s">
        <v>11</v>
      </c>
      <c r="H82" s="1">
        <v>44993</v>
      </c>
    </row>
    <row r="83" spans="1:8" x14ac:dyDescent="0.3">
      <c r="A83">
        <v>60327</v>
      </c>
      <c r="B83" t="s">
        <v>15</v>
      </c>
      <c r="C83" t="s">
        <v>80</v>
      </c>
      <c r="D83" t="s">
        <v>63</v>
      </c>
      <c r="E83">
        <v>157500</v>
      </c>
      <c r="G83" t="s">
        <v>11</v>
      </c>
      <c r="H83" s="1">
        <v>45154</v>
      </c>
    </row>
    <row r="84" spans="1:8" x14ac:dyDescent="0.3">
      <c r="A84">
        <v>60548</v>
      </c>
      <c r="B84" t="s">
        <v>17</v>
      </c>
      <c r="C84" t="s">
        <v>85</v>
      </c>
      <c r="D84" t="s">
        <v>9</v>
      </c>
      <c r="E84">
        <v>72500</v>
      </c>
      <c r="G84" t="s">
        <v>11</v>
      </c>
      <c r="H84" s="1">
        <v>45245</v>
      </c>
    </row>
    <row r="85" spans="1:8" x14ac:dyDescent="0.3">
      <c r="A85">
        <v>60610</v>
      </c>
      <c r="B85" t="s">
        <v>17</v>
      </c>
      <c r="C85" t="s">
        <v>20</v>
      </c>
      <c r="D85" t="s">
        <v>9</v>
      </c>
      <c r="E85">
        <v>49350</v>
      </c>
      <c r="G85" t="s">
        <v>11</v>
      </c>
      <c r="H85" s="1">
        <v>45078</v>
      </c>
    </row>
    <row r="86" spans="1:8" x14ac:dyDescent="0.3">
      <c r="A86">
        <v>60732</v>
      </c>
      <c r="B86" t="s">
        <v>17</v>
      </c>
      <c r="C86" t="s">
        <v>25</v>
      </c>
      <c r="D86" t="s">
        <v>9</v>
      </c>
      <c r="E86">
        <v>67500</v>
      </c>
      <c r="G86" t="s">
        <v>11</v>
      </c>
      <c r="H86" s="1">
        <v>45027</v>
      </c>
    </row>
    <row r="87" spans="1:8" x14ac:dyDescent="0.3">
      <c r="A87">
        <v>61495</v>
      </c>
      <c r="B87" t="s">
        <v>12</v>
      </c>
      <c r="C87" t="s">
        <v>78</v>
      </c>
      <c r="D87" t="s">
        <v>9</v>
      </c>
      <c r="E87">
        <v>134300</v>
      </c>
      <c r="G87" t="s">
        <v>11</v>
      </c>
      <c r="H87" s="1">
        <v>45015</v>
      </c>
    </row>
    <row r="88" spans="1:8" x14ac:dyDescent="0.3">
      <c r="A88">
        <v>61931</v>
      </c>
      <c r="B88" t="s">
        <v>12</v>
      </c>
      <c r="C88" t="s">
        <v>25</v>
      </c>
      <c r="D88" t="s">
        <v>10</v>
      </c>
      <c r="E88">
        <v>119500</v>
      </c>
      <c r="G88" t="s">
        <v>11</v>
      </c>
      <c r="H88" s="1">
        <v>45201</v>
      </c>
    </row>
    <row r="89" spans="1:8" x14ac:dyDescent="0.3">
      <c r="A89">
        <v>62109</v>
      </c>
      <c r="B89" t="s">
        <v>15</v>
      </c>
      <c r="C89" t="s">
        <v>25</v>
      </c>
      <c r="D89" t="s">
        <v>9</v>
      </c>
      <c r="E89">
        <v>173000</v>
      </c>
      <c r="G89" t="s">
        <v>11</v>
      </c>
      <c r="H89" s="1">
        <v>45276</v>
      </c>
    </row>
    <row r="90" spans="1:8" x14ac:dyDescent="0.3">
      <c r="A90">
        <v>62112</v>
      </c>
      <c r="B90" t="s">
        <v>12</v>
      </c>
      <c r="C90" t="s">
        <v>86</v>
      </c>
      <c r="D90" t="s">
        <v>9</v>
      </c>
      <c r="E90">
        <v>125000</v>
      </c>
      <c r="G90" t="s">
        <v>11</v>
      </c>
      <c r="H90" s="1">
        <v>45126</v>
      </c>
    </row>
    <row r="91" spans="1:8" x14ac:dyDescent="0.3">
      <c r="A91">
        <v>63386</v>
      </c>
      <c r="B91" t="s">
        <v>19</v>
      </c>
      <c r="C91" t="s">
        <v>87</v>
      </c>
      <c r="D91" t="s">
        <v>88</v>
      </c>
      <c r="E91">
        <v>192000</v>
      </c>
      <c r="G91" t="s">
        <v>11</v>
      </c>
      <c r="H91" s="1">
        <v>45001</v>
      </c>
    </row>
    <row r="92" spans="1:8" x14ac:dyDescent="0.3">
      <c r="A92">
        <v>63924</v>
      </c>
      <c r="B92" t="s">
        <v>17</v>
      </c>
      <c r="C92" t="s">
        <v>89</v>
      </c>
      <c r="D92" t="s">
        <v>9</v>
      </c>
      <c r="E92">
        <v>42500</v>
      </c>
      <c r="G92" t="s">
        <v>11</v>
      </c>
      <c r="H92" s="1">
        <v>45159</v>
      </c>
    </row>
    <row r="93" spans="1:8" x14ac:dyDescent="0.3">
      <c r="A93">
        <v>64405</v>
      </c>
      <c r="B93" t="s">
        <v>15</v>
      </c>
      <c r="C93" t="s">
        <v>25</v>
      </c>
      <c r="D93" t="s">
        <v>10</v>
      </c>
      <c r="E93">
        <v>185000</v>
      </c>
      <c r="G93" t="s">
        <v>11</v>
      </c>
      <c r="H93" s="1">
        <v>45190</v>
      </c>
    </row>
    <row r="94" spans="1:8" x14ac:dyDescent="0.3">
      <c r="A94">
        <v>66378</v>
      </c>
      <c r="B94" t="s">
        <v>12</v>
      </c>
      <c r="C94" t="s">
        <v>90</v>
      </c>
      <c r="D94" t="s">
        <v>10</v>
      </c>
      <c r="E94">
        <v>145000</v>
      </c>
      <c r="G94" t="s">
        <v>11</v>
      </c>
      <c r="H94" s="1">
        <v>45197</v>
      </c>
    </row>
    <row r="95" spans="1:8" x14ac:dyDescent="0.3">
      <c r="A95">
        <v>66950</v>
      </c>
      <c r="B95" t="s">
        <v>12</v>
      </c>
      <c r="C95" t="s">
        <v>25</v>
      </c>
      <c r="D95" t="s">
        <v>9</v>
      </c>
      <c r="E95">
        <v>122000</v>
      </c>
      <c r="G95" t="s">
        <v>11</v>
      </c>
      <c r="H95" s="1">
        <v>45267</v>
      </c>
    </row>
    <row r="96" spans="1:8" x14ac:dyDescent="0.3">
      <c r="A96">
        <v>67308</v>
      </c>
      <c r="B96" t="s">
        <v>17</v>
      </c>
      <c r="C96" t="s">
        <v>91</v>
      </c>
      <c r="D96" t="s">
        <v>92</v>
      </c>
      <c r="E96">
        <v>43200</v>
      </c>
      <c r="G96" t="s">
        <v>11</v>
      </c>
      <c r="H96" s="1">
        <v>45247</v>
      </c>
    </row>
    <row r="97" spans="1:8" x14ac:dyDescent="0.3">
      <c r="A97">
        <v>68120</v>
      </c>
      <c r="B97" t="s">
        <v>12</v>
      </c>
      <c r="C97" t="s">
        <v>25</v>
      </c>
      <c r="D97" t="s">
        <v>9</v>
      </c>
      <c r="E97">
        <v>147500</v>
      </c>
      <c r="G97" t="s">
        <v>11</v>
      </c>
      <c r="H97" s="1">
        <v>45016</v>
      </c>
    </row>
    <row r="98" spans="1:8" x14ac:dyDescent="0.3">
      <c r="A98">
        <v>68593</v>
      </c>
      <c r="B98" t="s">
        <v>31</v>
      </c>
      <c r="C98" t="s">
        <v>93</v>
      </c>
      <c r="D98" t="s">
        <v>9</v>
      </c>
      <c r="E98">
        <v>100000</v>
      </c>
      <c r="G98" t="s">
        <v>11</v>
      </c>
      <c r="H98" s="1">
        <v>45016</v>
      </c>
    </row>
    <row r="99" spans="1:8" x14ac:dyDescent="0.3">
      <c r="A99">
        <v>68756</v>
      </c>
      <c r="B99" t="s">
        <v>15</v>
      </c>
      <c r="C99" t="s">
        <v>94</v>
      </c>
      <c r="D99" t="s">
        <v>95</v>
      </c>
      <c r="E99">
        <v>132500</v>
      </c>
      <c r="G99" t="s">
        <v>11</v>
      </c>
      <c r="H99" s="1">
        <v>45097</v>
      </c>
    </row>
    <row r="100" spans="1:8" x14ac:dyDescent="0.3">
      <c r="A100">
        <v>69262</v>
      </c>
      <c r="B100" t="s">
        <v>31</v>
      </c>
      <c r="C100" t="s">
        <v>96</v>
      </c>
      <c r="D100" t="s">
        <v>97</v>
      </c>
      <c r="E100">
        <v>51014</v>
      </c>
      <c r="G100" t="s">
        <v>11</v>
      </c>
      <c r="H100" s="1">
        <v>44943</v>
      </c>
    </row>
    <row r="101" spans="1:8" x14ac:dyDescent="0.3">
      <c r="A101">
        <v>69869</v>
      </c>
      <c r="B101" t="s">
        <v>15</v>
      </c>
      <c r="C101" t="s">
        <v>98</v>
      </c>
      <c r="D101" t="s">
        <v>9</v>
      </c>
      <c r="E101">
        <v>152000</v>
      </c>
      <c r="G101" t="s">
        <v>11</v>
      </c>
      <c r="H101" s="1">
        <v>44959</v>
      </c>
    </row>
    <row r="102" spans="1:8" x14ac:dyDescent="0.3">
      <c r="A102">
        <v>70332</v>
      </c>
      <c r="B102" t="s">
        <v>15</v>
      </c>
      <c r="C102" t="s">
        <v>25</v>
      </c>
      <c r="D102" t="s">
        <v>9</v>
      </c>
      <c r="E102">
        <v>99400</v>
      </c>
      <c r="G102" t="s">
        <v>99</v>
      </c>
      <c r="H102" s="1">
        <v>45195</v>
      </c>
    </row>
    <row r="103" spans="1:8" x14ac:dyDescent="0.3">
      <c r="A103">
        <v>70354</v>
      </c>
      <c r="B103" t="s">
        <v>15</v>
      </c>
      <c r="C103" t="s">
        <v>25</v>
      </c>
      <c r="D103" t="s">
        <v>9</v>
      </c>
      <c r="E103">
        <v>130000</v>
      </c>
      <c r="G103" t="s">
        <v>11</v>
      </c>
      <c r="H103" s="1">
        <v>44932</v>
      </c>
    </row>
    <row r="104" spans="1:8" x14ac:dyDescent="0.3">
      <c r="A104">
        <v>70457</v>
      </c>
      <c r="B104" t="s">
        <v>15</v>
      </c>
      <c r="C104" t="s">
        <v>100</v>
      </c>
      <c r="D104" t="s">
        <v>9</v>
      </c>
      <c r="E104">
        <v>137500</v>
      </c>
      <c r="G104" t="s">
        <v>11</v>
      </c>
      <c r="H104" s="1">
        <v>45163</v>
      </c>
    </row>
    <row r="105" spans="1:8" x14ac:dyDescent="0.3">
      <c r="A105">
        <v>70766</v>
      </c>
      <c r="B105" t="s">
        <v>31</v>
      </c>
      <c r="C105" t="s">
        <v>73</v>
      </c>
      <c r="D105" t="s">
        <v>9</v>
      </c>
      <c r="E105">
        <v>112500</v>
      </c>
      <c r="G105" t="s">
        <v>11</v>
      </c>
      <c r="H105" s="1">
        <v>45164</v>
      </c>
    </row>
    <row r="106" spans="1:8" x14ac:dyDescent="0.3">
      <c r="A106">
        <v>70792</v>
      </c>
      <c r="B106" t="s">
        <v>12</v>
      </c>
      <c r="C106" t="s">
        <v>101</v>
      </c>
      <c r="D106" t="s">
        <v>9</v>
      </c>
      <c r="E106">
        <v>115000</v>
      </c>
      <c r="G106" t="s">
        <v>11</v>
      </c>
      <c r="H106" s="1">
        <v>44972</v>
      </c>
    </row>
    <row r="107" spans="1:8" x14ac:dyDescent="0.3">
      <c r="A107">
        <v>71223</v>
      </c>
      <c r="B107" t="s">
        <v>12</v>
      </c>
      <c r="C107" t="s">
        <v>102</v>
      </c>
      <c r="D107" t="s">
        <v>9</v>
      </c>
      <c r="E107">
        <v>208114</v>
      </c>
      <c r="G107" t="s">
        <v>11</v>
      </c>
      <c r="H107" s="1">
        <v>44961</v>
      </c>
    </row>
    <row r="108" spans="1:8" x14ac:dyDescent="0.3">
      <c r="A108">
        <v>71739</v>
      </c>
      <c r="B108" t="s">
        <v>12</v>
      </c>
      <c r="C108" t="s">
        <v>86</v>
      </c>
      <c r="D108" t="s">
        <v>9</v>
      </c>
      <c r="E108">
        <v>97151</v>
      </c>
      <c r="G108" t="s">
        <v>11</v>
      </c>
      <c r="H108" s="1">
        <v>45218</v>
      </c>
    </row>
    <row r="109" spans="1:8" x14ac:dyDescent="0.3">
      <c r="A109">
        <v>72734</v>
      </c>
      <c r="B109" t="s">
        <v>15</v>
      </c>
      <c r="C109" t="s">
        <v>103</v>
      </c>
      <c r="D109" t="s">
        <v>10</v>
      </c>
      <c r="E109">
        <v>107000</v>
      </c>
      <c r="G109" t="s">
        <v>99</v>
      </c>
      <c r="H109" s="1">
        <v>45233</v>
      </c>
    </row>
    <row r="110" spans="1:8" x14ac:dyDescent="0.3">
      <c r="A110">
        <v>72846</v>
      </c>
      <c r="B110" t="s">
        <v>12</v>
      </c>
      <c r="C110" t="s">
        <v>104</v>
      </c>
      <c r="D110" t="s">
        <v>9</v>
      </c>
      <c r="E110">
        <v>117500</v>
      </c>
      <c r="G110" t="s">
        <v>11</v>
      </c>
      <c r="H110" s="1">
        <v>45063</v>
      </c>
    </row>
    <row r="111" spans="1:8" x14ac:dyDescent="0.3">
      <c r="A111">
        <v>72868</v>
      </c>
      <c r="B111" t="s">
        <v>8</v>
      </c>
      <c r="C111" t="s">
        <v>23</v>
      </c>
      <c r="D111" t="s">
        <v>9</v>
      </c>
      <c r="E111">
        <v>140000</v>
      </c>
      <c r="G111" t="s">
        <v>11</v>
      </c>
      <c r="H111" s="1">
        <v>44932</v>
      </c>
    </row>
    <row r="112" spans="1:8" x14ac:dyDescent="0.3">
      <c r="A112">
        <v>74616</v>
      </c>
      <c r="B112" t="s">
        <v>12</v>
      </c>
      <c r="C112" t="s">
        <v>25</v>
      </c>
      <c r="D112" t="s">
        <v>9</v>
      </c>
      <c r="E112">
        <v>115000</v>
      </c>
      <c r="G112" t="s">
        <v>11</v>
      </c>
      <c r="H112" s="1">
        <v>45184</v>
      </c>
    </row>
    <row r="113" spans="1:8" x14ac:dyDescent="0.3">
      <c r="A113">
        <v>77642</v>
      </c>
      <c r="B113" t="s">
        <v>17</v>
      </c>
      <c r="C113" t="s">
        <v>28</v>
      </c>
      <c r="D113" t="s">
        <v>9</v>
      </c>
      <c r="E113">
        <v>90000</v>
      </c>
      <c r="G113" t="s">
        <v>11</v>
      </c>
      <c r="H113" s="1">
        <v>45013</v>
      </c>
    </row>
    <row r="114" spans="1:8" x14ac:dyDescent="0.3">
      <c r="A114">
        <v>78027</v>
      </c>
      <c r="B114" t="s">
        <v>8</v>
      </c>
      <c r="C114" t="s">
        <v>105</v>
      </c>
      <c r="D114" t="s">
        <v>9</v>
      </c>
      <c r="E114">
        <v>150000</v>
      </c>
      <c r="G114" t="s">
        <v>11</v>
      </c>
      <c r="H114" s="1">
        <v>45058</v>
      </c>
    </row>
    <row r="115" spans="1:8" x14ac:dyDescent="0.3">
      <c r="A115">
        <v>78405</v>
      </c>
      <c r="B115" t="s">
        <v>12</v>
      </c>
      <c r="C115" t="s">
        <v>25</v>
      </c>
      <c r="D115" t="s">
        <v>9</v>
      </c>
      <c r="E115">
        <v>93500</v>
      </c>
      <c r="G115" t="s">
        <v>11</v>
      </c>
      <c r="H115" s="1">
        <v>45084</v>
      </c>
    </row>
    <row r="116" spans="1:8" x14ac:dyDescent="0.3">
      <c r="A116">
        <v>78837</v>
      </c>
      <c r="B116" t="s">
        <v>17</v>
      </c>
      <c r="C116" t="s">
        <v>89</v>
      </c>
      <c r="D116" t="s">
        <v>9</v>
      </c>
      <c r="E116">
        <v>60000</v>
      </c>
      <c r="G116" t="s">
        <v>11</v>
      </c>
      <c r="H116" s="1">
        <v>45272</v>
      </c>
    </row>
    <row r="117" spans="1:8" x14ac:dyDescent="0.3">
      <c r="A117">
        <v>78864</v>
      </c>
      <c r="B117" t="s">
        <v>12</v>
      </c>
      <c r="C117" t="s">
        <v>106</v>
      </c>
      <c r="D117" t="s">
        <v>106</v>
      </c>
      <c r="E117">
        <v>146000</v>
      </c>
      <c r="G117" t="s">
        <v>11</v>
      </c>
      <c r="H117" s="1">
        <v>45251</v>
      </c>
    </row>
    <row r="118" spans="1:8" x14ac:dyDescent="0.3">
      <c r="A118">
        <v>79114</v>
      </c>
      <c r="B118" t="s">
        <v>8</v>
      </c>
      <c r="C118" t="s">
        <v>107</v>
      </c>
      <c r="D118" t="s">
        <v>9</v>
      </c>
      <c r="E118">
        <v>185000</v>
      </c>
      <c r="G118" t="s">
        <v>11</v>
      </c>
      <c r="H118" s="1">
        <v>45229</v>
      </c>
    </row>
    <row r="119" spans="1:8" x14ac:dyDescent="0.3">
      <c r="A119">
        <v>80722</v>
      </c>
      <c r="B119" t="s">
        <v>12</v>
      </c>
      <c r="C119" t="s">
        <v>108</v>
      </c>
      <c r="D119" t="s">
        <v>9</v>
      </c>
      <c r="E119">
        <v>118850</v>
      </c>
      <c r="G119" t="s">
        <v>11</v>
      </c>
      <c r="H119" s="1">
        <v>45127</v>
      </c>
    </row>
    <row r="120" spans="1:8" x14ac:dyDescent="0.3">
      <c r="A120">
        <v>81246</v>
      </c>
      <c r="B120" t="s">
        <v>8</v>
      </c>
      <c r="C120" t="s">
        <v>26</v>
      </c>
      <c r="D120" t="s">
        <v>9</v>
      </c>
      <c r="E120">
        <v>152500</v>
      </c>
      <c r="G120" t="s">
        <v>11</v>
      </c>
      <c r="H120" s="1">
        <v>44992</v>
      </c>
    </row>
    <row r="121" spans="1:8" x14ac:dyDescent="0.3">
      <c r="A121">
        <v>81369</v>
      </c>
      <c r="B121" t="s">
        <v>12</v>
      </c>
      <c r="C121" t="s">
        <v>25</v>
      </c>
      <c r="D121" t="s">
        <v>9</v>
      </c>
      <c r="E121">
        <v>165000</v>
      </c>
      <c r="G121" t="s">
        <v>42</v>
      </c>
      <c r="H121" s="1">
        <v>45222</v>
      </c>
    </row>
    <row r="122" spans="1:8" x14ac:dyDescent="0.3">
      <c r="A122">
        <v>83150</v>
      </c>
      <c r="B122" t="s">
        <v>8</v>
      </c>
      <c r="C122" t="s">
        <v>109</v>
      </c>
      <c r="D122" t="s">
        <v>9</v>
      </c>
      <c r="E122">
        <v>157500</v>
      </c>
      <c r="G122" t="s">
        <v>11</v>
      </c>
      <c r="H122" s="1">
        <v>45288</v>
      </c>
    </row>
    <row r="123" spans="1:8" x14ac:dyDescent="0.3">
      <c r="A123">
        <v>84917</v>
      </c>
      <c r="B123" t="s">
        <v>38</v>
      </c>
      <c r="C123" t="s">
        <v>25</v>
      </c>
      <c r="D123" t="s">
        <v>110</v>
      </c>
      <c r="E123">
        <v>155000</v>
      </c>
      <c r="G123" t="s">
        <v>11</v>
      </c>
      <c r="H123" s="1">
        <v>45204</v>
      </c>
    </row>
    <row r="124" spans="1:8" x14ac:dyDescent="0.3">
      <c r="A124">
        <v>85722</v>
      </c>
      <c r="B124" t="s">
        <v>8</v>
      </c>
      <c r="C124" t="s">
        <v>51</v>
      </c>
      <c r="D124" t="s">
        <v>9</v>
      </c>
      <c r="E124">
        <v>165000</v>
      </c>
      <c r="G124" t="s">
        <v>11</v>
      </c>
      <c r="H124" s="1">
        <v>44995</v>
      </c>
    </row>
    <row r="125" spans="1:8" x14ac:dyDescent="0.3">
      <c r="A125">
        <v>86833</v>
      </c>
      <c r="B125" t="s">
        <v>17</v>
      </c>
      <c r="C125" t="s">
        <v>111</v>
      </c>
      <c r="D125" t="s">
        <v>9</v>
      </c>
      <c r="E125">
        <v>55000</v>
      </c>
      <c r="G125" t="s">
        <v>42</v>
      </c>
      <c r="H125" s="1">
        <v>45159</v>
      </c>
    </row>
    <row r="126" spans="1:8" x14ac:dyDescent="0.3">
      <c r="A126">
        <v>87130</v>
      </c>
      <c r="B126" t="s">
        <v>15</v>
      </c>
      <c r="C126" t="s">
        <v>25</v>
      </c>
      <c r="D126" t="s">
        <v>9</v>
      </c>
      <c r="E126">
        <v>122500</v>
      </c>
      <c r="G126" t="s">
        <v>42</v>
      </c>
      <c r="H126" s="1">
        <v>45201</v>
      </c>
    </row>
    <row r="127" spans="1:8" x14ac:dyDescent="0.3">
      <c r="A127">
        <v>89158</v>
      </c>
      <c r="B127" t="s">
        <v>15</v>
      </c>
      <c r="C127" t="s">
        <v>79</v>
      </c>
      <c r="D127" t="s">
        <v>9</v>
      </c>
      <c r="E127">
        <v>175000</v>
      </c>
      <c r="G127" t="s">
        <v>11</v>
      </c>
      <c r="H127" s="1">
        <v>45152</v>
      </c>
    </row>
    <row r="128" spans="1:8" x14ac:dyDescent="0.3">
      <c r="A128">
        <v>90983</v>
      </c>
      <c r="B128" t="s">
        <v>12</v>
      </c>
      <c r="C128" t="s">
        <v>112</v>
      </c>
      <c r="D128" t="s">
        <v>9</v>
      </c>
      <c r="E128">
        <v>85000</v>
      </c>
      <c r="G128" t="s">
        <v>11</v>
      </c>
      <c r="H128" s="1">
        <v>45274</v>
      </c>
    </row>
    <row r="129" spans="1:8" x14ac:dyDescent="0.3">
      <c r="A129">
        <v>92759</v>
      </c>
      <c r="B129" t="s">
        <v>17</v>
      </c>
      <c r="C129" t="s">
        <v>18</v>
      </c>
      <c r="D129" t="s">
        <v>9</v>
      </c>
      <c r="E129">
        <v>86000</v>
      </c>
      <c r="G129" t="s">
        <v>11</v>
      </c>
      <c r="H129" s="1">
        <v>45155</v>
      </c>
    </row>
    <row r="130" spans="1:8" x14ac:dyDescent="0.3">
      <c r="A130">
        <v>93605</v>
      </c>
      <c r="B130" t="s">
        <v>8</v>
      </c>
      <c r="C130" t="s">
        <v>80</v>
      </c>
      <c r="D130" t="s">
        <v>63</v>
      </c>
      <c r="E130">
        <v>147500</v>
      </c>
      <c r="G130" t="s">
        <v>11</v>
      </c>
      <c r="H130" s="1">
        <v>44976</v>
      </c>
    </row>
    <row r="131" spans="1:8" x14ac:dyDescent="0.3">
      <c r="A131">
        <v>94281</v>
      </c>
      <c r="B131" t="s">
        <v>17</v>
      </c>
      <c r="C131" t="s">
        <v>18</v>
      </c>
      <c r="D131" t="s">
        <v>9</v>
      </c>
      <c r="E131">
        <v>82500</v>
      </c>
      <c r="G131" t="s">
        <v>11</v>
      </c>
      <c r="H131" s="1">
        <v>45125</v>
      </c>
    </row>
    <row r="132" spans="1:8" x14ac:dyDescent="0.3">
      <c r="A132">
        <v>95549</v>
      </c>
      <c r="B132" t="s">
        <v>15</v>
      </c>
      <c r="C132" t="s">
        <v>25</v>
      </c>
      <c r="D132" t="s">
        <v>9</v>
      </c>
      <c r="E132">
        <v>123000</v>
      </c>
      <c r="G132" t="s">
        <v>11</v>
      </c>
      <c r="H132" s="1">
        <v>45125</v>
      </c>
    </row>
    <row r="133" spans="1:8" x14ac:dyDescent="0.3">
      <c r="A133">
        <v>96270</v>
      </c>
      <c r="B133" t="s">
        <v>17</v>
      </c>
      <c r="C133" t="s">
        <v>113</v>
      </c>
      <c r="D133" t="s">
        <v>9</v>
      </c>
      <c r="E133">
        <v>35000</v>
      </c>
      <c r="G133" t="s">
        <v>114</v>
      </c>
      <c r="H133" s="1">
        <v>45248</v>
      </c>
    </row>
    <row r="134" spans="1:8" x14ac:dyDescent="0.3">
      <c r="A134">
        <v>98040</v>
      </c>
      <c r="B134" t="s">
        <v>17</v>
      </c>
      <c r="C134" t="s">
        <v>9</v>
      </c>
      <c r="D134" t="s">
        <v>10</v>
      </c>
      <c r="E134">
        <v>72000</v>
      </c>
      <c r="G134" t="s">
        <v>11</v>
      </c>
      <c r="H134" s="1">
        <v>45270</v>
      </c>
    </row>
    <row r="135" spans="1:8" x14ac:dyDescent="0.3">
      <c r="A135">
        <v>98717</v>
      </c>
      <c r="B135" t="s">
        <v>12</v>
      </c>
      <c r="C135" t="s">
        <v>25</v>
      </c>
      <c r="D135" t="s">
        <v>9</v>
      </c>
      <c r="E135">
        <v>145000</v>
      </c>
      <c r="G135" t="s">
        <v>11</v>
      </c>
      <c r="H135" s="1">
        <v>45202</v>
      </c>
    </row>
    <row r="136" spans="1:8" x14ac:dyDescent="0.3">
      <c r="A136">
        <v>99244</v>
      </c>
      <c r="B136" t="s">
        <v>12</v>
      </c>
      <c r="C136" t="s">
        <v>115</v>
      </c>
      <c r="D136" t="s">
        <v>9</v>
      </c>
      <c r="E136">
        <v>110000</v>
      </c>
      <c r="G136" t="s">
        <v>11</v>
      </c>
      <c r="H136" s="1">
        <v>45124</v>
      </c>
    </row>
    <row r="137" spans="1:8" x14ac:dyDescent="0.3">
      <c r="A137">
        <v>99364</v>
      </c>
      <c r="B137" t="s">
        <v>31</v>
      </c>
      <c r="C137" t="s">
        <v>116</v>
      </c>
      <c r="D137" t="s">
        <v>9</v>
      </c>
      <c r="E137">
        <v>95000</v>
      </c>
      <c r="G137" t="s">
        <v>11</v>
      </c>
      <c r="H137" s="1">
        <v>45162</v>
      </c>
    </row>
    <row r="138" spans="1:8" x14ac:dyDescent="0.3">
      <c r="A138">
        <v>99714</v>
      </c>
      <c r="B138" t="s">
        <v>12</v>
      </c>
      <c r="C138" t="s">
        <v>25</v>
      </c>
      <c r="D138" t="s">
        <v>9</v>
      </c>
      <c r="E138">
        <v>125000</v>
      </c>
      <c r="G138" t="s">
        <v>11</v>
      </c>
      <c r="H138" s="1">
        <v>45126</v>
      </c>
    </row>
    <row r="139" spans="1:8" x14ac:dyDescent="0.3">
      <c r="A139">
        <v>100925</v>
      </c>
      <c r="B139" t="s">
        <v>19</v>
      </c>
      <c r="C139" t="s">
        <v>117</v>
      </c>
      <c r="D139" t="s">
        <v>9</v>
      </c>
      <c r="E139">
        <v>157500</v>
      </c>
      <c r="G139" t="s">
        <v>11</v>
      </c>
      <c r="H139" s="1">
        <v>44958</v>
      </c>
    </row>
    <row r="140" spans="1:8" x14ac:dyDescent="0.3">
      <c r="A140">
        <v>102292</v>
      </c>
      <c r="B140" t="s">
        <v>12</v>
      </c>
      <c r="C140" t="s">
        <v>25</v>
      </c>
      <c r="D140" t="s">
        <v>9</v>
      </c>
      <c r="E140">
        <v>125000</v>
      </c>
      <c r="G140" t="s">
        <v>42</v>
      </c>
      <c r="H140" s="1">
        <v>45121</v>
      </c>
    </row>
    <row r="141" spans="1:8" x14ac:dyDescent="0.3">
      <c r="A141">
        <v>102895</v>
      </c>
      <c r="B141" t="s">
        <v>17</v>
      </c>
      <c r="C141" t="s">
        <v>118</v>
      </c>
      <c r="D141" t="s">
        <v>9</v>
      </c>
      <c r="E141">
        <v>65000</v>
      </c>
      <c r="G141" t="s">
        <v>11</v>
      </c>
      <c r="H141" s="1">
        <v>44944</v>
      </c>
    </row>
    <row r="142" spans="1:8" x14ac:dyDescent="0.3">
      <c r="A142">
        <v>105787</v>
      </c>
      <c r="B142" t="s">
        <v>15</v>
      </c>
      <c r="C142" t="s">
        <v>119</v>
      </c>
      <c r="D142" t="s">
        <v>9</v>
      </c>
      <c r="E142">
        <v>187500</v>
      </c>
      <c r="G142" t="s">
        <v>11</v>
      </c>
      <c r="H142" s="1">
        <v>45236</v>
      </c>
    </row>
    <row r="143" spans="1:8" x14ac:dyDescent="0.3">
      <c r="A143">
        <v>107194</v>
      </c>
      <c r="B143" t="s">
        <v>31</v>
      </c>
      <c r="C143" t="s">
        <v>18</v>
      </c>
      <c r="D143" t="s">
        <v>9</v>
      </c>
      <c r="E143">
        <v>104238</v>
      </c>
      <c r="G143" t="s">
        <v>11</v>
      </c>
      <c r="H143" s="1">
        <v>45120</v>
      </c>
    </row>
    <row r="144" spans="1:8" x14ac:dyDescent="0.3">
      <c r="A144">
        <v>107632</v>
      </c>
      <c r="B144" t="s">
        <v>12</v>
      </c>
      <c r="C144" t="s">
        <v>105</v>
      </c>
      <c r="D144" t="s">
        <v>9</v>
      </c>
      <c r="E144">
        <v>150000</v>
      </c>
      <c r="G144" t="s">
        <v>11</v>
      </c>
      <c r="H144" s="1">
        <v>45058</v>
      </c>
    </row>
    <row r="145" spans="1:8" x14ac:dyDescent="0.3">
      <c r="A145">
        <v>108061</v>
      </c>
      <c r="B145" t="s">
        <v>17</v>
      </c>
      <c r="C145" t="s">
        <v>9</v>
      </c>
      <c r="D145" t="s">
        <v>9</v>
      </c>
      <c r="E145">
        <v>77018</v>
      </c>
      <c r="G145" t="s">
        <v>11</v>
      </c>
      <c r="H145" s="1">
        <v>45275</v>
      </c>
    </row>
    <row r="146" spans="1:8" x14ac:dyDescent="0.3">
      <c r="A146">
        <v>108490</v>
      </c>
      <c r="B146" t="s">
        <v>17</v>
      </c>
      <c r="C146" t="s">
        <v>112</v>
      </c>
      <c r="D146" t="s">
        <v>9</v>
      </c>
      <c r="E146">
        <v>95000</v>
      </c>
      <c r="G146" t="s">
        <v>11</v>
      </c>
      <c r="H146" s="1">
        <v>44953</v>
      </c>
    </row>
    <row r="147" spans="1:8" x14ac:dyDescent="0.3">
      <c r="A147">
        <v>111122</v>
      </c>
      <c r="B147" t="s">
        <v>12</v>
      </c>
      <c r="C147" t="s">
        <v>25</v>
      </c>
      <c r="D147" t="s">
        <v>9</v>
      </c>
      <c r="E147">
        <v>142500</v>
      </c>
      <c r="G147" t="s">
        <v>11</v>
      </c>
      <c r="H147" s="1">
        <v>45104</v>
      </c>
    </row>
    <row r="148" spans="1:8" x14ac:dyDescent="0.3">
      <c r="A148">
        <v>111183</v>
      </c>
      <c r="B148" t="s">
        <v>38</v>
      </c>
      <c r="C148" t="s">
        <v>120</v>
      </c>
      <c r="D148" t="s">
        <v>121</v>
      </c>
      <c r="E148">
        <v>99150</v>
      </c>
      <c r="G148" t="s">
        <v>11</v>
      </c>
      <c r="H148" s="1">
        <v>44973</v>
      </c>
    </row>
    <row r="149" spans="1:8" x14ac:dyDescent="0.3">
      <c r="A149">
        <v>111233</v>
      </c>
      <c r="B149" t="s">
        <v>12</v>
      </c>
      <c r="C149" t="s">
        <v>25</v>
      </c>
      <c r="D149" t="s">
        <v>9</v>
      </c>
      <c r="E149">
        <v>186500</v>
      </c>
      <c r="G149" t="s">
        <v>11</v>
      </c>
      <c r="H149" s="1">
        <v>45279</v>
      </c>
    </row>
    <row r="150" spans="1:8" x14ac:dyDescent="0.3">
      <c r="A150">
        <v>112060</v>
      </c>
      <c r="B150" t="s">
        <v>17</v>
      </c>
      <c r="C150" t="s">
        <v>35</v>
      </c>
      <c r="D150" t="s">
        <v>9</v>
      </c>
      <c r="E150">
        <v>208500</v>
      </c>
      <c r="G150" t="s">
        <v>11</v>
      </c>
      <c r="H150" s="1">
        <v>45267</v>
      </c>
    </row>
    <row r="151" spans="1:8" x14ac:dyDescent="0.3">
      <c r="A151">
        <v>112550</v>
      </c>
      <c r="B151" t="s">
        <v>12</v>
      </c>
      <c r="C151" t="s">
        <v>122</v>
      </c>
      <c r="D151" t="s">
        <v>9</v>
      </c>
      <c r="E151">
        <v>107500</v>
      </c>
      <c r="G151" t="s">
        <v>11</v>
      </c>
      <c r="H151" s="1">
        <v>45203</v>
      </c>
    </row>
    <row r="152" spans="1:8" x14ac:dyDescent="0.3">
      <c r="A152">
        <v>113160</v>
      </c>
      <c r="B152" t="s">
        <v>12</v>
      </c>
      <c r="C152" t="s">
        <v>85</v>
      </c>
      <c r="D152" t="s">
        <v>9</v>
      </c>
      <c r="E152">
        <v>187500</v>
      </c>
      <c r="G152" t="s">
        <v>11</v>
      </c>
      <c r="H152" s="1">
        <v>45214</v>
      </c>
    </row>
    <row r="153" spans="1:8" x14ac:dyDescent="0.3">
      <c r="A153">
        <v>115944</v>
      </c>
      <c r="B153" t="s">
        <v>12</v>
      </c>
      <c r="C153" t="s">
        <v>25</v>
      </c>
      <c r="D153" t="s">
        <v>9</v>
      </c>
      <c r="E153">
        <v>122500</v>
      </c>
      <c r="G153" t="s">
        <v>11</v>
      </c>
      <c r="H153" s="1">
        <v>44971</v>
      </c>
    </row>
    <row r="154" spans="1:8" x14ac:dyDescent="0.3">
      <c r="A154">
        <v>116825</v>
      </c>
      <c r="B154" t="s">
        <v>17</v>
      </c>
      <c r="C154" t="s">
        <v>25</v>
      </c>
      <c r="D154" t="s">
        <v>9</v>
      </c>
      <c r="E154">
        <v>90000</v>
      </c>
      <c r="G154" t="s">
        <v>11</v>
      </c>
      <c r="H154" s="1">
        <v>45028</v>
      </c>
    </row>
    <row r="155" spans="1:8" x14ac:dyDescent="0.3">
      <c r="A155">
        <v>119329</v>
      </c>
      <c r="B155" t="s">
        <v>17</v>
      </c>
      <c r="C155" t="s">
        <v>123</v>
      </c>
      <c r="D155" t="s">
        <v>9</v>
      </c>
      <c r="E155">
        <v>92500</v>
      </c>
      <c r="G155" t="s">
        <v>11</v>
      </c>
      <c r="H155" s="1">
        <v>45168</v>
      </c>
    </row>
    <row r="156" spans="1:8" x14ac:dyDescent="0.3">
      <c r="A156">
        <v>119655</v>
      </c>
      <c r="B156" t="s">
        <v>15</v>
      </c>
      <c r="C156" t="s">
        <v>20</v>
      </c>
      <c r="D156" t="s">
        <v>9</v>
      </c>
      <c r="E156">
        <v>195250</v>
      </c>
      <c r="G156" t="s">
        <v>11</v>
      </c>
      <c r="H156" s="1">
        <v>45042</v>
      </c>
    </row>
    <row r="157" spans="1:8" x14ac:dyDescent="0.3">
      <c r="A157">
        <v>120581</v>
      </c>
      <c r="B157" t="s">
        <v>15</v>
      </c>
      <c r="C157" t="s">
        <v>23</v>
      </c>
      <c r="D157" t="s">
        <v>9</v>
      </c>
      <c r="E157">
        <v>125000</v>
      </c>
      <c r="G157" t="s">
        <v>11</v>
      </c>
      <c r="H157" s="1">
        <v>45188</v>
      </c>
    </row>
    <row r="158" spans="1:8" x14ac:dyDescent="0.3">
      <c r="A158">
        <v>121148</v>
      </c>
      <c r="B158" t="s">
        <v>12</v>
      </c>
      <c r="C158" t="s">
        <v>124</v>
      </c>
      <c r="D158" t="s">
        <v>10</v>
      </c>
      <c r="E158">
        <v>101000</v>
      </c>
      <c r="G158" t="s">
        <v>11</v>
      </c>
      <c r="H158" s="1">
        <v>45070</v>
      </c>
    </row>
    <row r="159" spans="1:8" x14ac:dyDescent="0.3">
      <c r="A159">
        <v>121922</v>
      </c>
      <c r="B159" t="s">
        <v>12</v>
      </c>
      <c r="C159" t="s">
        <v>25</v>
      </c>
      <c r="D159" t="s">
        <v>9</v>
      </c>
      <c r="E159">
        <v>110000</v>
      </c>
      <c r="G159" t="s">
        <v>42</v>
      </c>
      <c r="H159" s="1">
        <v>45129</v>
      </c>
    </row>
    <row r="160" spans="1:8" x14ac:dyDescent="0.3">
      <c r="A160">
        <v>122215</v>
      </c>
      <c r="B160" t="s">
        <v>12</v>
      </c>
      <c r="C160" t="s">
        <v>125</v>
      </c>
      <c r="D160" t="s">
        <v>9</v>
      </c>
      <c r="E160">
        <v>117500</v>
      </c>
      <c r="G160" t="s">
        <v>11</v>
      </c>
      <c r="H160" s="1">
        <v>45168</v>
      </c>
    </row>
    <row r="161" spans="1:8" x14ac:dyDescent="0.3">
      <c r="A161">
        <v>122387</v>
      </c>
      <c r="B161" t="s">
        <v>19</v>
      </c>
      <c r="C161" t="s">
        <v>25</v>
      </c>
      <c r="D161" t="s">
        <v>9</v>
      </c>
      <c r="E161">
        <v>115000</v>
      </c>
      <c r="G161" t="s">
        <v>11</v>
      </c>
      <c r="H161" s="1">
        <v>45043</v>
      </c>
    </row>
    <row r="162" spans="1:8" x14ac:dyDescent="0.3">
      <c r="A162">
        <v>122594</v>
      </c>
      <c r="B162" t="s">
        <v>17</v>
      </c>
      <c r="C162" t="s">
        <v>124</v>
      </c>
      <c r="D162" t="s">
        <v>9</v>
      </c>
      <c r="E162">
        <v>91510</v>
      </c>
      <c r="G162" t="s">
        <v>11</v>
      </c>
      <c r="H162" s="1">
        <v>45188</v>
      </c>
    </row>
    <row r="163" spans="1:8" x14ac:dyDescent="0.3">
      <c r="A163">
        <v>123054</v>
      </c>
      <c r="B163" t="s">
        <v>12</v>
      </c>
      <c r="C163" t="s">
        <v>126</v>
      </c>
      <c r="D163" t="s">
        <v>9</v>
      </c>
      <c r="E163">
        <v>112601</v>
      </c>
      <c r="G163" t="s">
        <v>11</v>
      </c>
      <c r="H163" s="1">
        <v>44986</v>
      </c>
    </row>
    <row r="164" spans="1:8" x14ac:dyDescent="0.3">
      <c r="A164">
        <v>123253</v>
      </c>
      <c r="B164" t="s">
        <v>12</v>
      </c>
      <c r="C164" t="s">
        <v>127</v>
      </c>
      <c r="D164" t="s">
        <v>9</v>
      </c>
      <c r="E164">
        <v>122340</v>
      </c>
      <c r="G164" t="s">
        <v>11</v>
      </c>
      <c r="H164" s="1">
        <v>45014</v>
      </c>
    </row>
    <row r="165" spans="1:8" x14ac:dyDescent="0.3">
      <c r="A165">
        <v>124113</v>
      </c>
      <c r="B165" t="s">
        <v>12</v>
      </c>
      <c r="C165" t="s">
        <v>78</v>
      </c>
      <c r="D165" t="s">
        <v>10</v>
      </c>
      <c r="E165">
        <v>135000</v>
      </c>
      <c r="G165" t="s">
        <v>11</v>
      </c>
      <c r="H165" s="1">
        <v>45041</v>
      </c>
    </row>
    <row r="166" spans="1:8" x14ac:dyDescent="0.3">
      <c r="A166">
        <v>124331</v>
      </c>
      <c r="B166" t="s">
        <v>31</v>
      </c>
      <c r="C166" t="s">
        <v>128</v>
      </c>
      <c r="D166" t="s">
        <v>129</v>
      </c>
      <c r="E166">
        <v>111175</v>
      </c>
      <c r="G166" t="s">
        <v>11</v>
      </c>
      <c r="H166" s="1">
        <v>44995</v>
      </c>
    </row>
    <row r="167" spans="1:8" x14ac:dyDescent="0.3">
      <c r="A167">
        <v>125087</v>
      </c>
      <c r="B167" t="s">
        <v>12</v>
      </c>
      <c r="C167" t="s">
        <v>130</v>
      </c>
      <c r="D167" t="s">
        <v>131</v>
      </c>
      <c r="E167">
        <v>131580</v>
      </c>
      <c r="G167" t="s">
        <v>11</v>
      </c>
      <c r="H167" s="1">
        <v>44959</v>
      </c>
    </row>
    <row r="168" spans="1:8" x14ac:dyDescent="0.3">
      <c r="A168">
        <v>125546</v>
      </c>
      <c r="B168" t="s">
        <v>12</v>
      </c>
      <c r="C168" t="s">
        <v>9</v>
      </c>
      <c r="D168" t="s">
        <v>9</v>
      </c>
      <c r="E168">
        <v>135000</v>
      </c>
      <c r="G168" t="s">
        <v>132</v>
      </c>
      <c r="H168" s="1">
        <v>45258</v>
      </c>
    </row>
    <row r="169" spans="1:8" x14ac:dyDescent="0.3">
      <c r="A169">
        <v>126025</v>
      </c>
      <c r="B169" t="s">
        <v>8</v>
      </c>
      <c r="C169" t="s">
        <v>68</v>
      </c>
      <c r="D169" t="s">
        <v>69</v>
      </c>
      <c r="E169">
        <v>89100</v>
      </c>
      <c r="G169" t="s">
        <v>11</v>
      </c>
      <c r="H169" s="1">
        <v>45035</v>
      </c>
    </row>
    <row r="170" spans="1:8" x14ac:dyDescent="0.3">
      <c r="A170">
        <v>127157</v>
      </c>
      <c r="B170" t="s">
        <v>15</v>
      </c>
      <c r="C170" t="s">
        <v>46</v>
      </c>
      <c r="D170" t="s">
        <v>9</v>
      </c>
      <c r="E170">
        <v>120000</v>
      </c>
      <c r="G170" t="s">
        <v>11</v>
      </c>
      <c r="H170" s="1">
        <v>45037</v>
      </c>
    </row>
    <row r="171" spans="1:8" x14ac:dyDescent="0.3">
      <c r="A171">
        <v>128747</v>
      </c>
      <c r="B171" t="s">
        <v>15</v>
      </c>
      <c r="C171" t="s">
        <v>25</v>
      </c>
      <c r="D171" t="s">
        <v>9</v>
      </c>
      <c r="E171">
        <v>193500</v>
      </c>
      <c r="G171" t="s">
        <v>11</v>
      </c>
      <c r="H171" s="1">
        <v>44980</v>
      </c>
    </row>
    <row r="172" spans="1:8" x14ac:dyDescent="0.3">
      <c r="A172">
        <v>128885</v>
      </c>
      <c r="B172" t="s">
        <v>19</v>
      </c>
      <c r="C172" t="s">
        <v>133</v>
      </c>
      <c r="D172" t="s">
        <v>9</v>
      </c>
      <c r="E172">
        <v>157500</v>
      </c>
      <c r="G172" t="s">
        <v>11</v>
      </c>
      <c r="H172" s="1">
        <v>45152</v>
      </c>
    </row>
    <row r="173" spans="1:8" x14ac:dyDescent="0.3">
      <c r="A173">
        <v>131420</v>
      </c>
      <c r="B173" t="s">
        <v>15</v>
      </c>
      <c r="C173" t="s">
        <v>25</v>
      </c>
      <c r="D173" t="s">
        <v>10</v>
      </c>
      <c r="E173">
        <v>145000</v>
      </c>
      <c r="G173" t="s">
        <v>11</v>
      </c>
      <c r="H173" s="1">
        <v>45013</v>
      </c>
    </row>
    <row r="174" spans="1:8" x14ac:dyDescent="0.3">
      <c r="A174">
        <v>131811</v>
      </c>
      <c r="B174" t="s">
        <v>15</v>
      </c>
      <c r="C174" t="s">
        <v>26</v>
      </c>
      <c r="D174" t="s">
        <v>10</v>
      </c>
      <c r="E174">
        <v>108500</v>
      </c>
      <c r="G174" t="s">
        <v>11</v>
      </c>
      <c r="H174" s="1">
        <v>45071</v>
      </c>
    </row>
    <row r="175" spans="1:8" x14ac:dyDescent="0.3">
      <c r="A175">
        <v>133221</v>
      </c>
      <c r="B175" t="s">
        <v>17</v>
      </c>
      <c r="C175" t="s">
        <v>134</v>
      </c>
      <c r="D175" t="s">
        <v>9</v>
      </c>
      <c r="E175">
        <v>52500</v>
      </c>
      <c r="G175" t="s">
        <v>11</v>
      </c>
      <c r="H175" s="1">
        <v>45236</v>
      </c>
    </row>
    <row r="176" spans="1:8" x14ac:dyDescent="0.3">
      <c r="A176">
        <v>133413</v>
      </c>
      <c r="B176" t="s">
        <v>12</v>
      </c>
      <c r="C176" t="s">
        <v>122</v>
      </c>
      <c r="D176" t="s">
        <v>9</v>
      </c>
      <c r="E176">
        <v>155000</v>
      </c>
      <c r="G176" t="s">
        <v>11</v>
      </c>
      <c r="H176" s="1">
        <v>45175</v>
      </c>
    </row>
    <row r="177" spans="1:8" x14ac:dyDescent="0.3">
      <c r="A177">
        <v>134375</v>
      </c>
      <c r="B177" t="s">
        <v>12</v>
      </c>
      <c r="C177" t="s">
        <v>63</v>
      </c>
      <c r="D177" t="s">
        <v>63</v>
      </c>
      <c r="E177">
        <v>96773</v>
      </c>
      <c r="G177" t="s">
        <v>11</v>
      </c>
      <c r="H177" s="1">
        <v>45031</v>
      </c>
    </row>
    <row r="178" spans="1:8" x14ac:dyDescent="0.3">
      <c r="A178">
        <v>135966</v>
      </c>
      <c r="B178" t="s">
        <v>17</v>
      </c>
      <c r="C178" t="s">
        <v>89</v>
      </c>
      <c r="D178" t="s">
        <v>9</v>
      </c>
      <c r="E178">
        <v>75000</v>
      </c>
      <c r="G178" t="s">
        <v>11</v>
      </c>
      <c r="H178" s="1">
        <v>45287</v>
      </c>
    </row>
    <row r="179" spans="1:8" x14ac:dyDescent="0.3">
      <c r="A179">
        <v>136018</v>
      </c>
      <c r="B179" t="s">
        <v>17</v>
      </c>
      <c r="C179" t="s">
        <v>51</v>
      </c>
      <c r="D179" t="s">
        <v>9</v>
      </c>
      <c r="E179">
        <v>57500</v>
      </c>
      <c r="G179" t="s">
        <v>11</v>
      </c>
      <c r="H179" s="1">
        <v>45218</v>
      </c>
    </row>
    <row r="180" spans="1:8" x14ac:dyDescent="0.3">
      <c r="A180">
        <v>136756</v>
      </c>
      <c r="B180" t="s">
        <v>15</v>
      </c>
      <c r="C180" t="s">
        <v>9</v>
      </c>
      <c r="D180" t="s">
        <v>9</v>
      </c>
      <c r="E180">
        <v>110000</v>
      </c>
      <c r="G180" t="s">
        <v>11</v>
      </c>
      <c r="H180" s="1">
        <v>44960</v>
      </c>
    </row>
    <row r="181" spans="1:8" x14ac:dyDescent="0.3">
      <c r="A181">
        <v>137626</v>
      </c>
      <c r="B181" t="s">
        <v>17</v>
      </c>
      <c r="C181" t="s">
        <v>60</v>
      </c>
      <c r="D181" t="s">
        <v>60</v>
      </c>
      <c r="E181">
        <v>101750</v>
      </c>
      <c r="G181" t="s">
        <v>11</v>
      </c>
      <c r="H181" s="1">
        <v>45189</v>
      </c>
    </row>
    <row r="182" spans="1:8" x14ac:dyDescent="0.3">
      <c r="A182">
        <v>140998</v>
      </c>
      <c r="B182" t="s">
        <v>12</v>
      </c>
      <c r="C182" t="s">
        <v>135</v>
      </c>
      <c r="D182" t="s">
        <v>9</v>
      </c>
      <c r="E182">
        <v>117500</v>
      </c>
      <c r="G182" t="s">
        <v>11</v>
      </c>
      <c r="H182" s="1">
        <v>44973</v>
      </c>
    </row>
    <row r="183" spans="1:8" x14ac:dyDescent="0.3">
      <c r="A183">
        <v>142580</v>
      </c>
      <c r="B183" t="s">
        <v>12</v>
      </c>
      <c r="C183" t="s">
        <v>125</v>
      </c>
      <c r="D183" t="s">
        <v>9</v>
      </c>
      <c r="E183">
        <v>112500</v>
      </c>
      <c r="G183" t="s">
        <v>11</v>
      </c>
      <c r="H183" s="1">
        <v>45176</v>
      </c>
    </row>
    <row r="184" spans="1:8" x14ac:dyDescent="0.3">
      <c r="A184">
        <v>144209</v>
      </c>
      <c r="B184" t="s">
        <v>15</v>
      </c>
      <c r="C184" t="s">
        <v>29</v>
      </c>
      <c r="D184" t="s">
        <v>30</v>
      </c>
      <c r="E184">
        <v>44100</v>
      </c>
      <c r="G184" t="s">
        <v>11</v>
      </c>
      <c r="H184" s="1">
        <v>45084</v>
      </c>
    </row>
    <row r="185" spans="1:8" x14ac:dyDescent="0.3">
      <c r="A185">
        <v>144835</v>
      </c>
      <c r="B185" t="s">
        <v>8</v>
      </c>
      <c r="C185" t="s">
        <v>136</v>
      </c>
      <c r="D185" t="s">
        <v>9</v>
      </c>
      <c r="E185">
        <v>122500</v>
      </c>
      <c r="G185" t="s">
        <v>11</v>
      </c>
      <c r="H185" s="1">
        <v>45275</v>
      </c>
    </row>
    <row r="186" spans="1:8" x14ac:dyDescent="0.3">
      <c r="A186">
        <v>145502</v>
      </c>
      <c r="B186" t="s">
        <v>17</v>
      </c>
      <c r="C186" t="s">
        <v>115</v>
      </c>
      <c r="D186" t="s">
        <v>9</v>
      </c>
      <c r="E186">
        <v>100500</v>
      </c>
      <c r="G186" t="s">
        <v>11</v>
      </c>
      <c r="H186" s="1">
        <v>45107</v>
      </c>
    </row>
    <row r="187" spans="1:8" x14ac:dyDescent="0.3">
      <c r="A187">
        <v>146252</v>
      </c>
      <c r="B187" t="s">
        <v>12</v>
      </c>
      <c r="C187" t="s">
        <v>28</v>
      </c>
      <c r="D187" t="s">
        <v>9</v>
      </c>
      <c r="E187">
        <v>90000</v>
      </c>
      <c r="G187" t="s">
        <v>11</v>
      </c>
      <c r="H187" s="1">
        <v>44949</v>
      </c>
    </row>
    <row r="188" spans="1:8" x14ac:dyDescent="0.3">
      <c r="A188">
        <v>146332</v>
      </c>
      <c r="B188" t="s">
        <v>15</v>
      </c>
      <c r="C188" t="s">
        <v>137</v>
      </c>
      <c r="D188" t="s">
        <v>9</v>
      </c>
      <c r="E188">
        <v>100000</v>
      </c>
      <c r="G188" t="s">
        <v>99</v>
      </c>
      <c r="H188" s="1">
        <v>45267</v>
      </c>
    </row>
    <row r="189" spans="1:8" x14ac:dyDescent="0.3">
      <c r="A189">
        <v>146581</v>
      </c>
      <c r="B189" t="s">
        <v>138</v>
      </c>
      <c r="C189" t="s">
        <v>28</v>
      </c>
      <c r="D189" t="s">
        <v>9</v>
      </c>
      <c r="E189">
        <v>124497</v>
      </c>
      <c r="G189" t="s">
        <v>11</v>
      </c>
      <c r="H189" s="1">
        <v>45107</v>
      </c>
    </row>
    <row r="190" spans="1:8" x14ac:dyDescent="0.3">
      <c r="A190">
        <v>147339</v>
      </c>
      <c r="B190" t="s">
        <v>19</v>
      </c>
      <c r="C190" t="s">
        <v>9</v>
      </c>
      <c r="D190" t="s">
        <v>9</v>
      </c>
      <c r="E190">
        <v>165000</v>
      </c>
      <c r="G190" t="s">
        <v>11</v>
      </c>
      <c r="H190" s="1">
        <v>45142</v>
      </c>
    </row>
    <row r="191" spans="1:8" x14ac:dyDescent="0.3">
      <c r="A191">
        <v>147345</v>
      </c>
      <c r="B191" t="s">
        <v>19</v>
      </c>
      <c r="C191" t="s">
        <v>51</v>
      </c>
      <c r="D191" t="s">
        <v>9</v>
      </c>
      <c r="E191">
        <v>170000</v>
      </c>
      <c r="G191" t="s">
        <v>11</v>
      </c>
      <c r="H191" s="1">
        <v>45084</v>
      </c>
    </row>
    <row r="192" spans="1:8" x14ac:dyDescent="0.3">
      <c r="A192">
        <v>147477</v>
      </c>
      <c r="B192" t="s">
        <v>19</v>
      </c>
      <c r="C192" t="s">
        <v>9</v>
      </c>
      <c r="D192" t="s">
        <v>10</v>
      </c>
      <c r="E192">
        <v>157500</v>
      </c>
      <c r="G192" t="s">
        <v>11</v>
      </c>
      <c r="H192" s="1">
        <v>45062</v>
      </c>
    </row>
    <row r="193" spans="1:8" x14ac:dyDescent="0.3">
      <c r="A193">
        <v>147675</v>
      </c>
      <c r="B193" t="s">
        <v>8</v>
      </c>
      <c r="C193" t="s">
        <v>80</v>
      </c>
      <c r="D193" t="s">
        <v>63</v>
      </c>
      <c r="E193">
        <v>147500</v>
      </c>
      <c r="G193" t="s">
        <v>11</v>
      </c>
      <c r="H193" s="1">
        <v>45156</v>
      </c>
    </row>
    <row r="194" spans="1:8" x14ac:dyDescent="0.3">
      <c r="A194">
        <v>148783</v>
      </c>
      <c r="B194" t="s">
        <v>12</v>
      </c>
      <c r="C194" t="s">
        <v>25</v>
      </c>
      <c r="D194" t="s">
        <v>10</v>
      </c>
      <c r="E194">
        <v>110000</v>
      </c>
      <c r="G194" t="s">
        <v>42</v>
      </c>
      <c r="H194" s="1">
        <v>45175</v>
      </c>
    </row>
    <row r="195" spans="1:8" x14ac:dyDescent="0.3">
      <c r="A195">
        <v>152556</v>
      </c>
      <c r="B195" t="s">
        <v>12</v>
      </c>
      <c r="C195" t="s">
        <v>139</v>
      </c>
      <c r="D195" t="s">
        <v>44</v>
      </c>
      <c r="E195">
        <v>96773</v>
      </c>
      <c r="G195" t="s">
        <v>11</v>
      </c>
      <c r="H195" s="1">
        <v>45061</v>
      </c>
    </row>
    <row r="196" spans="1:8" x14ac:dyDescent="0.3">
      <c r="A196">
        <v>153575</v>
      </c>
      <c r="B196" t="s">
        <v>17</v>
      </c>
      <c r="C196" t="s">
        <v>79</v>
      </c>
      <c r="D196" t="s">
        <v>9</v>
      </c>
      <c r="E196">
        <v>100000</v>
      </c>
      <c r="G196" t="s">
        <v>11</v>
      </c>
      <c r="H196" s="1">
        <v>45014</v>
      </c>
    </row>
    <row r="197" spans="1:8" x14ac:dyDescent="0.3">
      <c r="A197">
        <v>153775</v>
      </c>
      <c r="B197" t="s">
        <v>17</v>
      </c>
      <c r="C197" t="s">
        <v>122</v>
      </c>
      <c r="D197" t="s">
        <v>9</v>
      </c>
      <c r="E197">
        <v>110000</v>
      </c>
      <c r="G197" t="s">
        <v>11</v>
      </c>
      <c r="H197" s="1">
        <v>45159</v>
      </c>
    </row>
    <row r="198" spans="1:8" x14ac:dyDescent="0.3">
      <c r="A198">
        <v>154083</v>
      </c>
      <c r="B198" t="s">
        <v>17</v>
      </c>
      <c r="C198" t="s">
        <v>140</v>
      </c>
      <c r="D198" t="s">
        <v>9</v>
      </c>
      <c r="E198">
        <v>60000</v>
      </c>
      <c r="G198" t="s">
        <v>11</v>
      </c>
      <c r="H198" s="1">
        <v>45112</v>
      </c>
    </row>
    <row r="199" spans="1:8" x14ac:dyDescent="0.3">
      <c r="A199">
        <v>155094</v>
      </c>
      <c r="B199" t="s">
        <v>17</v>
      </c>
      <c r="C199" t="s">
        <v>141</v>
      </c>
      <c r="D199" t="s">
        <v>142</v>
      </c>
      <c r="E199">
        <v>165000</v>
      </c>
      <c r="G199" t="s">
        <v>11</v>
      </c>
      <c r="H199" s="1">
        <v>45133</v>
      </c>
    </row>
    <row r="200" spans="1:8" x14ac:dyDescent="0.3">
      <c r="A200">
        <v>155903</v>
      </c>
      <c r="B200" t="s">
        <v>15</v>
      </c>
      <c r="C200" t="s">
        <v>9</v>
      </c>
      <c r="D200" t="s">
        <v>9</v>
      </c>
      <c r="E200">
        <v>220000</v>
      </c>
      <c r="G200" t="s">
        <v>11</v>
      </c>
      <c r="H200" s="1">
        <v>45054</v>
      </c>
    </row>
    <row r="201" spans="1:8" x14ac:dyDescent="0.3">
      <c r="A201">
        <v>156010</v>
      </c>
      <c r="B201" t="s">
        <v>19</v>
      </c>
      <c r="C201" t="s">
        <v>56</v>
      </c>
      <c r="D201" t="s">
        <v>9</v>
      </c>
      <c r="E201">
        <v>315000</v>
      </c>
      <c r="G201" t="s">
        <v>11</v>
      </c>
      <c r="H201" s="1">
        <v>45082</v>
      </c>
    </row>
    <row r="202" spans="1:8" x14ac:dyDescent="0.3">
      <c r="A202">
        <v>156242</v>
      </c>
      <c r="B202" t="s">
        <v>12</v>
      </c>
      <c r="C202" t="s">
        <v>67</v>
      </c>
      <c r="D202" t="s">
        <v>9</v>
      </c>
      <c r="E202">
        <v>225000</v>
      </c>
      <c r="G202" t="s">
        <v>11</v>
      </c>
      <c r="H202" s="1">
        <v>45103</v>
      </c>
    </row>
    <row r="203" spans="1:8" x14ac:dyDescent="0.3">
      <c r="A203">
        <v>157059</v>
      </c>
      <c r="B203" t="s">
        <v>8</v>
      </c>
      <c r="C203" t="s">
        <v>28</v>
      </c>
      <c r="D203" t="s">
        <v>9</v>
      </c>
      <c r="E203">
        <v>180000</v>
      </c>
      <c r="G203" t="s">
        <v>11</v>
      </c>
      <c r="H203" s="1">
        <v>45040</v>
      </c>
    </row>
    <row r="204" spans="1:8" x14ac:dyDescent="0.3">
      <c r="A204">
        <v>158082</v>
      </c>
      <c r="B204" t="s">
        <v>12</v>
      </c>
      <c r="C204" t="s">
        <v>25</v>
      </c>
      <c r="D204" t="s">
        <v>9</v>
      </c>
      <c r="E204">
        <v>140000</v>
      </c>
      <c r="G204" t="s">
        <v>11</v>
      </c>
      <c r="H204" s="1">
        <v>44994</v>
      </c>
    </row>
    <row r="205" spans="1:8" x14ac:dyDescent="0.3">
      <c r="A205">
        <v>158336</v>
      </c>
      <c r="B205" t="s">
        <v>17</v>
      </c>
      <c r="C205" t="s">
        <v>143</v>
      </c>
      <c r="D205" t="s">
        <v>129</v>
      </c>
      <c r="E205">
        <v>105000</v>
      </c>
      <c r="G205" t="s">
        <v>11</v>
      </c>
      <c r="H205" s="1">
        <v>45111</v>
      </c>
    </row>
    <row r="206" spans="1:8" x14ac:dyDescent="0.3">
      <c r="A206">
        <v>158822</v>
      </c>
      <c r="B206" t="s">
        <v>12</v>
      </c>
      <c r="C206" t="s">
        <v>144</v>
      </c>
      <c r="D206" t="s">
        <v>9</v>
      </c>
      <c r="E206">
        <v>110000</v>
      </c>
      <c r="G206" t="s">
        <v>11</v>
      </c>
      <c r="H206" s="1">
        <v>44991</v>
      </c>
    </row>
    <row r="207" spans="1:8" x14ac:dyDescent="0.3">
      <c r="A207">
        <v>159509</v>
      </c>
      <c r="B207" t="s">
        <v>15</v>
      </c>
      <c r="C207" t="s">
        <v>145</v>
      </c>
      <c r="D207" t="s">
        <v>9</v>
      </c>
      <c r="E207">
        <v>80000</v>
      </c>
      <c r="G207" t="s">
        <v>11</v>
      </c>
      <c r="H207" s="1">
        <v>45197</v>
      </c>
    </row>
    <row r="208" spans="1:8" x14ac:dyDescent="0.3">
      <c r="A208">
        <v>160308</v>
      </c>
      <c r="B208" t="s">
        <v>12</v>
      </c>
      <c r="C208" t="s">
        <v>121</v>
      </c>
      <c r="D208" t="s">
        <v>121</v>
      </c>
      <c r="E208">
        <v>147500</v>
      </c>
      <c r="G208" t="s">
        <v>11</v>
      </c>
      <c r="H208" s="1">
        <v>45013</v>
      </c>
    </row>
    <row r="209" spans="1:8" x14ac:dyDescent="0.3">
      <c r="A209">
        <v>161103</v>
      </c>
      <c r="B209" t="s">
        <v>15</v>
      </c>
      <c r="C209" t="s">
        <v>146</v>
      </c>
      <c r="D209" t="s">
        <v>9</v>
      </c>
      <c r="E209">
        <v>225000</v>
      </c>
      <c r="G209" t="s">
        <v>11</v>
      </c>
      <c r="H209" s="1">
        <v>45051</v>
      </c>
    </row>
    <row r="210" spans="1:8" x14ac:dyDescent="0.3">
      <c r="A210">
        <v>162519</v>
      </c>
      <c r="B210" t="s">
        <v>17</v>
      </c>
      <c r="C210" t="s">
        <v>28</v>
      </c>
      <c r="D210" t="s">
        <v>9</v>
      </c>
      <c r="E210">
        <v>77265</v>
      </c>
      <c r="G210" t="s">
        <v>11</v>
      </c>
      <c r="H210" s="1">
        <v>45058</v>
      </c>
    </row>
    <row r="211" spans="1:8" x14ac:dyDescent="0.3">
      <c r="A211">
        <v>163522</v>
      </c>
      <c r="B211" t="s">
        <v>15</v>
      </c>
      <c r="C211" t="s">
        <v>108</v>
      </c>
      <c r="D211" t="s">
        <v>9</v>
      </c>
      <c r="E211">
        <v>140000</v>
      </c>
      <c r="G211" t="s">
        <v>11</v>
      </c>
      <c r="H211" s="1">
        <v>45185</v>
      </c>
    </row>
    <row r="212" spans="1:8" x14ac:dyDescent="0.3">
      <c r="A212">
        <v>163723</v>
      </c>
      <c r="B212" t="s">
        <v>8</v>
      </c>
      <c r="C212" t="s">
        <v>113</v>
      </c>
      <c r="D212" t="s">
        <v>9</v>
      </c>
      <c r="E212">
        <v>122000</v>
      </c>
      <c r="G212" t="s">
        <v>11</v>
      </c>
      <c r="H212" s="1">
        <v>44996</v>
      </c>
    </row>
    <row r="213" spans="1:8" x14ac:dyDescent="0.3">
      <c r="A213">
        <v>164261</v>
      </c>
      <c r="B213" t="s">
        <v>8</v>
      </c>
      <c r="C213" t="s">
        <v>147</v>
      </c>
      <c r="D213" t="s">
        <v>9</v>
      </c>
      <c r="E213">
        <v>97930</v>
      </c>
      <c r="G213" t="s">
        <v>11</v>
      </c>
      <c r="H213" s="1">
        <v>45153</v>
      </c>
    </row>
    <row r="214" spans="1:8" x14ac:dyDescent="0.3">
      <c r="A214">
        <v>164271</v>
      </c>
      <c r="B214" t="s">
        <v>12</v>
      </c>
      <c r="C214" t="s">
        <v>90</v>
      </c>
      <c r="D214" t="s">
        <v>9</v>
      </c>
      <c r="E214">
        <v>197500</v>
      </c>
      <c r="G214" t="s">
        <v>11</v>
      </c>
      <c r="H214" s="1">
        <v>45242</v>
      </c>
    </row>
    <row r="215" spans="1:8" x14ac:dyDescent="0.3">
      <c r="A215">
        <v>164512</v>
      </c>
      <c r="B215" t="s">
        <v>17</v>
      </c>
      <c r="C215" t="s">
        <v>148</v>
      </c>
      <c r="D215" t="s">
        <v>9</v>
      </c>
      <c r="E215">
        <v>87750</v>
      </c>
      <c r="G215" t="s">
        <v>11</v>
      </c>
      <c r="H215" s="1">
        <v>45162</v>
      </c>
    </row>
    <row r="216" spans="1:8" x14ac:dyDescent="0.3">
      <c r="A216">
        <v>165108</v>
      </c>
      <c r="B216" t="s">
        <v>8</v>
      </c>
      <c r="C216" t="s">
        <v>25</v>
      </c>
      <c r="D216" t="s">
        <v>9</v>
      </c>
      <c r="E216">
        <v>155000</v>
      </c>
      <c r="G216" t="s">
        <v>11</v>
      </c>
      <c r="H216" s="1">
        <v>45000</v>
      </c>
    </row>
    <row r="217" spans="1:8" x14ac:dyDescent="0.3">
      <c r="A217">
        <v>165412</v>
      </c>
      <c r="B217" t="s">
        <v>12</v>
      </c>
      <c r="C217" t="s">
        <v>80</v>
      </c>
      <c r="D217" t="s">
        <v>63</v>
      </c>
      <c r="E217">
        <v>147500</v>
      </c>
      <c r="G217" t="s">
        <v>11</v>
      </c>
      <c r="H217" s="1">
        <v>45012</v>
      </c>
    </row>
    <row r="218" spans="1:8" x14ac:dyDescent="0.3">
      <c r="A218">
        <v>166013</v>
      </c>
      <c r="B218" t="s">
        <v>31</v>
      </c>
      <c r="C218" t="s">
        <v>67</v>
      </c>
      <c r="D218" t="s">
        <v>9</v>
      </c>
      <c r="E218">
        <v>90000</v>
      </c>
      <c r="G218" t="s">
        <v>11</v>
      </c>
      <c r="H218" s="1">
        <v>44959</v>
      </c>
    </row>
    <row r="219" spans="1:8" x14ac:dyDescent="0.3">
      <c r="A219">
        <v>166242</v>
      </c>
      <c r="B219" t="s">
        <v>15</v>
      </c>
      <c r="C219" t="s">
        <v>9</v>
      </c>
      <c r="D219" t="s">
        <v>9</v>
      </c>
      <c r="E219">
        <v>155000</v>
      </c>
      <c r="G219" t="s">
        <v>11</v>
      </c>
      <c r="H219" s="1">
        <v>44998</v>
      </c>
    </row>
    <row r="220" spans="1:8" x14ac:dyDescent="0.3">
      <c r="A220">
        <v>167642</v>
      </c>
      <c r="B220" t="s">
        <v>15</v>
      </c>
      <c r="C220" t="s">
        <v>40</v>
      </c>
      <c r="D220" t="s">
        <v>9</v>
      </c>
      <c r="E220">
        <v>135000</v>
      </c>
      <c r="G220" t="s">
        <v>42</v>
      </c>
      <c r="H220" s="1">
        <v>45002</v>
      </c>
    </row>
    <row r="221" spans="1:8" x14ac:dyDescent="0.3">
      <c r="A221">
        <v>168420</v>
      </c>
      <c r="B221" t="s">
        <v>15</v>
      </c>
      <c r="C221" t="s">
        <v>149</v>
      </c>
      <c r="D221" t="s">
        <v>150</v>
      </c>
      <c r="E221">
        <v>147500</v>
      </c>
      <c r="G221" t="s">
        <v>11</v>
      </c>
      <c r="H221" s="1">
        <v>45020</v>
      </c>
    </row>
    <row r="222" spans="1:8" x14ac:dyDescent="0.3">
      <c r="A222">
        <v>169820</v>
      </c>
      <c r="B222" t="s">
        <v>15</v>
      </c>
      <c r="C222" t="s">
        <v>25</v>
      </c>
      <c r="D222" t="s">
        <v>9</v>
      </c>
      <c r="E222">
        <v>128000</v>
      </c>
      <c r="G222" t="s">
        <v>11</v>
      </c>
      <c r="H222" s="1">
        <v>45136</v>
      </c>
    </row>
    <row r="223" spans="1:8" x14ac:dyDescent="0.3">
      <c r="A223">
        <v>170724</v>
      </c>
      <c r="B223" t="s">
        <v>19</v>
      </c>
      <c r="C223" t="s">
        <v>151</v>
      </c>
      <c r="D223" t="s">
        <v>152</v>
      </c>
      <c r="E223">
        <v>157500</v>
      </c>
      <c r="G223" t="s">
        <v>11</v>
      </c>
      <c r="H223" s="1">
        <v>45154</v>
      </c>
    </row>
    <row r="224" spans="1:8" x14ac:dyDescent="0.3">
      <c r="A224">
        <v>172260</v>
      </c>
      <c r="B224" t="s">
        <v>15</v>
      </c>
      <c r="C224" t="s">
        <v>25</v>
      </c>
      <c r="D224" t="s">
        <v>9</v>
      </c>
      <c r="E224">
        <v>175000</v>
      </c>
      <c r="G224" t="s">
        <v>11</v>
      </c>
      <c r="H224" s="1">
        <v>45063</v>
      </c>
    </row>
    <row r="225" spans="1:8" x14ac:dyDescent="0.3">
      <c r="A225">
        <v>172693</v>
      </c>
      <c r="B225" t="s">
        <v>8</v>
      </c>
      <c r="C225" t="s">
        <v>153</v>
      </c>
      <c r="D225" t="s">
        <v>153</v>
      </c>
      <c r="E225">
        <v>79200</v>
      </c>
      <c r="G225" t="s">
        <v>11</v>
      </c>
      <c r="H225" s="1">
        <v>45128</v>
      </c>
    </row>
    <row r="226" spans="1:8" x14ac:dyDescent="0.3">
      <c r="A226">
        <v>173986</v>
      </c>
      <c r="B226" t="s">
        <v>12</v>
      </c>
      <c r="C226" t="s">
        <v>21</v>
      </c>
      <c r="D226" t="s">
        <v>9</v>
      </c>
      <c r="E226">
        <v>135000</v>
      </c>
      <c r="G226" t="s">
        <v>11</v>
      </c>
      <c r="H226" s="1">
        <v>45188</v>
      </c>
    </row>
    <row r="227" spans="1:8" x14ac:dyDescent="0.3">
      <c r="A227">
        <v>174488</v>
      </c>
      <c r="B227" t="s">
        <v>12</v>
      </c>
      <c r="C227" t="s">
        <v>28</v>
      </c>
      <c r="D227" t="s">
        <v>9</v>
      </c>
      <c r="E227">
        <v>142000</v>
      </c>
      <c r="G227" t="s">
        <v>11</v>
      </c>
      <c r="H227" s="1">
        <v>45021</v>
      </c>
    </row>
    <row r="228" spans="1:8" x14ac:dyDescent="0.3">
      <c r="A228">
        <v>174507</v>
      </c>
      <c r="B228" t="s">
        <v>15</v>
      </c>
      <c r="C228" t="s">
        <v>154</v>
      </c>
      <c r="D228" t="s">
        <v>53</v>
      </c>
      <c r="E228">
        <v>157500</v>
      </c>
      <c r="G228" t="s">
        <v>11</v>
      </c>
      <c r="H228" s="1">
        <v>45001</v>
      </c>
    </row>
    <row r="229" spans="1:8" x14ac:dyDescent="0.3">
      <c r="A229">
        <v>174542</v>
      </c>
      <c r="B229" t="s">
        <v>12</v>
      </c>
      <c r="C229" t="s">
        <v>155</v>
      </c>
      <c r="D229" t="s">
        <v>9</v>
      </c>
      <c r="E229">
        <v>115000</v>
      </c>
      <c r="G229" t="s">
        <v>11</v>
      </c>
      <c r="H229" s="1">
        <v>45238</v>
      </c>
    </row>
    <row r="230" spans="1:8" x14ac:dyDescent="0.3">
      <c r="A230">
        <v>176458</v>
      </c>
      <c r="B230" t="s">
        <v>15</v>
      </c>
      <c r="C230" t="s">
        <v>117</v>
      </c>
      <c r="D230" t="s">
        <v>9</v>
      </c>
      <c r="E230">
        <v>192189</v>
      </c>
      <c r="G230" t="s">
        <v>11</v>
      </c>
      <c r="H230" s="1">
        <v>44960</v>
      </c>
    </row>
    <row r="231" spans="1:8" x14ac:dyDescent="0.3">
      <c r="A231">
        <v>176856</v>
      </c>
      <c r="B231" t="s">
        <v>15</v>
      </c>
      <c r="C231" t="s">
        <v>52</v>
      </c>
      <c r="D231" t="s">
        <v>53</v>
      </c>
      <c r="E231">
        <v>72900</v>
      </c>
      <c r="G231" t="s">
        <v>11</v>
      </c>
      <c r="H231" s="1">
        <v>45113</v>
      </c>
    </row>
    <row r="232" spans="1:8" x14ac:dyDescent="0.3">
      <c r="A232">
        <v>177641</v>
      </c>
      <c r="B232" t="s">
        <v>12</v>
      </c>
      <c r="C232" t="s">
        <v>25</v>
      </c>
      <c r="D232" t="s">
        <v>131</v>
      </c>
      <c r="E232">
        <v>100000</v>
      </c>
      <c r="G232" t="s">
        <v>11</v>
      </c>
      <c r="H232" s="1">
        <v>45271</v>
      </c>
    </row>
    <row r="233" spans="1:8" x14ac:dyDescent="0.3">
      <c r="A233">
        <v>177972</v>
      </c>
      <c r="B233" t="s">
        <v>59</v>
      </c>
      <c r="C233" t="s">
        <v>156</v>
      </c>
      <c r="D233" t="s">
        <v>157</v>
      </c>
      <c r="E233">
        <v>166000</v>
      </c>
      <c r="G233" t="s">
        <v>11</v>
      </c>
      <c r="H233" s="1">
        <v>44946</v>
      </c>
    </row>
    <row r="234" spans="1:8" x14ac:dyDescent="0.3">
      <c r="A234">
        <v>178152</v>
      </c>
      <c r="B234" t="s">
        <v>12</v>
      </c>
      <c r="C234" t="s">
        <v>20</v>
      </c>
      <c r="D234" t="s">
        <v>9</v>
      </c>
      <c r="E234">
        <v>185000</v>
      </c>
      <c r="G234" t="s">
        <v>11</v>
      </c>
      <c r="H234" s="1">
        <v>45040</v>
      </c>
    </row>
    <row r="235" spans="1:8" x14ac:dyDescent="0.3">
      <c r="A235">
        <v>179088</v>
      </c>
      <c r="B235" t="s">
        <v>17</v>
      </c>
      <c r="C235" t="s">
        <v>158</v>
      </c>
      <c r="D235" t="s">
        <v>159</v>
      </c>
      <c r="E235">
        <v>45000</v>
      </c>
      <c r="G235" t="s">
        <v>11</v>
      </c>
      <c r="H235" s="1">
        <v>44930</v>
      </c>
    </row>
    <row r="236" spans="1:8" x14ac:dyDescent="0.3">
      <c r="A236">
        <v>179581</v>
      </c>
      <c r="B236" t="s">
        <v>12</v>
      </c>
      <c r="C236" t="s">
        <v>160</v>
      </c>
      <c r="D236" t="s">
        <v>9</v>
      </c>
      <c r="E236">
        <v>117500</v>
      </c>
      <c r="G236" t="s">
        <v>42</v>
      </c>
      <c r="H236" s="1">
        <v>45184</v>
      </c>
    </row>
    <row r="237" spans="1:8" x14ac:dyDescent="0.3">
      <c r="A237">
        <v>182458</v>
      </c>
      <c r="B237" t="s">
        <v>12</v>
      </c>
      <c r="C237" t="s">
        <v>39</v>
      </c>
      <c r="D237" t="s">
        <v>9</v>
      </c>
      <c r="E237">
        <v>177500</v>
      </c>
      <c r="G237" t="s">
        <v>11</v>
      </c>
      <c r="H237" s="1">
        <v>45050</v>
      </c>
    </row>
    <row r="238" spans="1:8" x14ac:dyDescent="0.3">
      <c r="A238">
        <v>182735</v>
      </c>
      <c r="B238" t="s">
        <v>12</v>
      </c>
      <c r="C238" t="s">
        <v>161</v>
      </c>
      <c r="D238" t="s">
        <v>9</v>
      </c>
      <c r="E238">
        <v>95000</v>
      </c>
      <c r="G238" t="s">
        <v>11</v>
      </c>
      <c r="H238" s="1">
        <v>44992</v>
      </c>
    </row>
    <row r="239" spans="1:8" x14ac:dyDescent="0.3">
      <c r="A239">
        <v>184527</v>
      </c>
      <c r="B239" t="s">
        <v>12</v>
      </c>
      <c r="C239" t="s">
        <v>25</v>
      </c>
      <c r="D239" t="s">
        <v>9</v>
      </c>
      <c r="E239">
        <v>112144</v>
      </c>
      <c r="G239" t="s">
        <v>11</v>
      </c>
      <c r="H239" s="1">
        <v>45188</v>
      </c>
    </row>
    <row r="240" spans="1:8" x14ac:dyDescent="0.3">
      <c r="A240">
        <v>185690</v>
      </c>
      <c r="B240" t="s">
        <v>17</v>
      </c>
      <c r="C240" t="s">
        <v>162</v>
      </c>
      <c r="D240" t="s">
        <v>9</v>
      </c>
      <c r="E240">
        <v>100000</v>
      </c>
      <c r="G240" t="s">
        <v>11</v>
      </c>
      <c r="H240" s="1">
        <v>45264</v>
      </c>
    </row>
    <row r="241" spans="1:8" x14ac:dyDescent="0.3">
      <c r="A241">
        <v>185937</v>
      </c>
      <c r="B241" t="s">
        <v>12</v>
      </c>
      <c r="C241" t="s">
        <v>25</v>
      </c>
      <c r="D241" t="s">
        <v>9</v>
      </c>
      <c r="E241">
        <v>130000</v>
      </c>
      <c r="G241" t="s">
        <v>42</v>
      </c>
      <c r="H241" s="1">
        <v>44935</v>
      </c>
    </row>
    <row r="242" spans="1:8" x14ac:dyDescent="0.3">
      <c r="A242">
        <v>186052</v>
      </c>
      <c r="B242" t="s">
        <v>17</v>
      </c>
      <c r="C242" t="s">
        <v>18</v>
      </c>
      <c r="D242" t="s">
        <v>9</v>
      </c>
      <c r="E242">
        <v>62500</v>
      </c>
      <c r="G242" t="s">
        <v>11</v>
      </c>
      <c r="H242" s="1">
        <v>44978</v>
      </c>
    </row>
    <row r="243" spans="1:8" x14ac:dyDescent="0.3">
      <c r="A243">
        <v>186073</v>
      </c>
      <c r="B243" t="s">
        <v>12</v>
      </c>
      <c r="C243" t="s">
        <v>25</v>
      </c>
      <c r="D243" t="s">
        <v>9</v>
      </c>
      <c r="E243">
        <v>120000</v>
      </c>
      <c r="G243" t="s">
        <v>11</v>
      </c>
      <c r="H243" s="1">
        <v>44935</v>
      </c>
    </row>
    <row r="244" spans="1:8" x14ac:dyDescent="0.3">
      <c r="A244">
        <v>186088</v>
      </c>
      <c r="B244" t="s">
        <v>15</v>
      </c>
      <c r="C244" t="s">
        <v>163</v>
      </c>
      <c r="D244" t="s">
        <v>53</v>
      </c>
      <c r="E244">
        <v>56700</v>
      </c>
      <c r="G244" t="s">
        <v>11</v>
      </c>
      <c r="H244" s="1">
        <v>45168</v>
      </c>
    </row>
    <row r="245" spans="1:8" x14ac:dyDescent="0.3">
      <c r="A245">
        <v>187626</v>
      </c>
      <c r="B245" t="s">
        <v>15</v>
      </c>
      <c r="C245" t="s">
        <v>25</v>
      </c>
      <c r="D245" t="s">
        <v>9</v>
      </c>
      <c r="E245">
        <v>85600</v>
      </c>
      <c r="G245" t="s">
        <v>11</v>
      </c>
      <c r="H245" s="1">
        <v>45174</v>
      </c>
    </row>
    <row r="246" spans="1:8" x14ac:dyDescent="0.3">
      <c r="A246">
        <v>187958</v>
      </c>
      <c r="B246" t="s">
        <v>15</v>
      </c>
      <c r="C246" t="s">
        <v>164</v>
      </c>
      <c r="D246" t="s">
        <v>9</v>
      </c>
      <c r="E246">
        <v>130000</v>
      </c>
      <c r="G246" t="s">
        <v>11</v>
      </c>
      <c r="H246" s="1">
        <v>45229</v>
      </c>
    </row>
    <row r="247" spans="1:8" x14ac:dyDescent="0.3">
      <c r="A247">
        <v>189275</v>
      </c>
      <c r="B247" t="s">
        <v>17</v>
      </c>
      <c r="C247" t="s">
        <v>165</v>
      </c>
      <c r="D247" t="s">
        <v>9</v>
      </c>
      <c r="E247">
        <v>75000</v>
      </c>
      <c r="G247" t="s">
        <v>11</v>
      </c>
      <c r="H247" s="1">
        <v>45252</v>
      </c>
    </row>
    <row r="248" spans="1:8" x14ac:dyDescent="0.3">
      <c r="A248">
        <v>190656</v>
      </c>
      <c r="B248" t="s">
        <v>12</v>
      </c>
      <c r="C248" t="s">
        <v>25</v>
      </c>
      <c r="D248" t="s">
        <v>9</v>
      </c>
      <c r="E248">
        <v>113500</v>
      </c>
      <c r="G248" t="s">
        <v>11</v>
      </c>
      <c r="H248" s="1">
        <v>45209</v>
      </c>
    </row>
    <row r="249" spans="1:8" x14ac:dyDescent="0.3">
      <c r="A249">
        <v>190840</v>
      </c>
      <c r="B249" t="s">
        <v>12</v>
      </c>
      <c r="C249" t="s">
        <v>18</v>
      </c>
      <c r="D249" t="s">
        <v>9</v>
      </c>
      <c r="E249">
        <v>130000</v>
      </c>
      <c r="G249" t="s">
        <v>11</v>
      </c>
      <c r="H249" s="1">
        <v>45000</v>
      </c>
    </row>
    <row r="250" spans="1:8" x14ac:dyDescent="0.3">
      <c r="A250">
        <v>190871</v>
      </c>
      <c r="B250" t="s">
        <v>59</v>
      </c>
      <c r="C250" t="s">
        <v>166</v>
      </c>
      <c r="D250" t="s">
        <v>121</v>
      </c>
      <c r="E250">
        <v>80850</v>
      </c>
      <c r="G250" t="s">
        <v>11</v>
      </c>
      <c r="H250" s="1">
        <v>45006</v>
      </c>
    </row>
    <row r="251" spans="1:8" x14ac:dyDescent="0.3">
      <c r="A251">
        <v>193691</v>
      </c>
      <c r="B251" t="s">
        <v>17</v>
      </c>
      <c r="C251" t="s">
        <v>167</v>
      </c>
      <c r="D251" t="s">
        <v>9</v>
      </c>
      <c r="E251">
        <v>80000</v>
      </c>
      <c r="G251" t="s">
        <v>11</v>
      </c>
      <c r="H251" s="1">
        <v>44978</v>
      </c>
    </row>
    <row r="252" spans="1:8" x14ac:dyDescent="0.3">
      <c r="A252">
        <v>194336</v>
      </c>
      <c r="B252" t="s">
        <v>19</v>
      </c>
      <c r="C252" t="s">
        <v>78</v>
      </c>
      <c r="D252" t="s">
        <v>9</v>
      </c>
      <c r="E252">
        <v>131900</v>
      </c>
      <c r="G252" t="s">
        <v>11</v>
      </c>
      <c r="H252" s="1">
        <v>44968</v>
      </c>
    </row>
    <row r="253" spans="1:8" x14ac:dyDescent="0.3">
      <c r="A253">
        <v>194444</v>
      </c>
      <c r="B253" t="s">
        <v>17</v>
      </c>
      <c r="C253" t="s">
        <v>168</v>
      </c>
      <c r="D253" t="s">
        <v>169</v>
      </c>
      <c r="E253">
        <v>79200</v>
      </c>
      <c r="G253" t="s">
        <v>11</v>
      </c>
      <c r="H253" s="1">
        <v>45134</v>
      </c>
    </row>
    <row r="254" spans="1:8" x14ac:dyDescent="0.3">
      <c r="A254">
        <v>194685</v>
      </c>
      <c r="B254" t="s">
        <v>8</v>
      </c>
      <c r="C254" t="s">
        <v>28</v>
      </c>
      <c r="D254" t="s">
        <v>9</v>
      </c>
      <c r="E254">
        <v>113978</v>
      </c>
      <c r="G254" t="s">
        <v>11</v>
      </c>
      <c r="H254" s="1">
        <v>45129</v>
      </c>
    </row>
    <row r="255" spans="1:8" x14ac:dyDescent="0.3">
      <c r="A255">
        <v>195735</v>
      </c>
      <c r="B255" t="s">
        <v>17</v>
      </c>
      <c r="C255" t="s">
        <v>170</v>
      </c>
      <c r="D255" t="s">
        <v>9</v>
      </c>
      <c r="E255">
        <v>70000</v>
      </c>
      <c r="G255" t="s">
        <v>11</v>
      </c>
      <c r="H255" s="1">
        <v>44930</v>
      </c>
    </row>
    <row r="256" spans="1:8" x14ac:dyDescent="0.3">
      <c r="A256">
        <v>197947</v>
      </c>
      <c r="B256" t="s">
        <v>15</v>
      </c>
      <c r="C256" t="s">
        <v>171</v>
      </c>
      <c r="D256" t="s">
        <v>9</v>
      </c>
      <c r="E256">
        <v>115000</v>
      </c>
      <c r="G256" t="s">
        <v>11</v>
      </c>
      <c r="H256" s="1">
        <v>45043</v>
      </c>
    </row>
    <row r="257" spans="1:8" x14ac:dyDescent="0.3">
      <c r="A257">
        <v>199043</v>
      </c>
      <c r="B257" t="s">
        <v>15</v>
      </c>
      <c r="C257" t="s">
        <v>172</v>
      </c>
      <c r="D257" t="s">
        <v>44</v>
      </c>
      <c r="E257">
        <v>131560</v>
      </c>
      <c r="G257" t="s">
        <v>11</v>
      </c>
      <c r="H257" s="1">
        <v>45037</v>
      </c>
    </row>
    <row r="258" spans="1:8" x14ac:dyDescent="0.3">
      <c r="A258">
        <v>199851</v>
      </c>
      <c r="B258" t="s">
        <v>12</v>
      </c>
      <c r="C258" t="s">
        <v>113</v>
      </c>
      <c r="D258" t="s">
        <v>9</v>
      </c>
      <c r="E258">
        <v>287500</v>
      </c>
      <c r="G258" t="s">
        <v>11</v>
      </c>
      <c r="H258" s="1">
        <v>45222</v>
      </c>
    </row>
    <row r="259" spans="1:8" x14ac:dyDescent="0.3">
      <c r="A259">
        <v>200718</v>
      </c>
      <c r="B259" t="s">
        <v>12</v>
      </c>
      <c r="C259" t="s">
        <v>25</v>
      </c>
      <c r="D259" t="s">
        <v>9</v>
      </c>
      <c r="E259">
        <v>122500</v>
      </c>
      <c r="G259" t="s">
        <v>11</v>
      </c>
      <c r="H259" s="1">
        <v>45119</v>
      </c>
    </row>
    <row r="260" spans="1:8" x14ac:dyDescent="0.3">
      <c r="A260">
        <v>201202</v>
      </c>
      <c r="B260" t="s">
        <v>15</v>
      </c>
      <c r="C260" t="s">
        <v>173</v>
      </c>
      <c r="D260" t="s">
        <v>174</v>
      </c>
      <c r="E260">
        <v>121064</v>
      </c>
      <c r="G260" t="s">
        <v>11</v>
      </c>
      <c r="H260" s="1">
        <v>45254</v>
      </c>
    </row>
    <row r="261" spans="1:8" x14ac:dyDescent="0.3">
      <c r="A261">
        <v>205314</v>
      </c>
      <c r="B261" t="s">
        <v>138</v>
      </c>
      <c r="C261" t="s">
        <v>58</v>
      </c>
      <c r="D261" t="s">
        <v>9</v>
      </c>
      <c r="E261">
        <v>150000</v>
      </c>
      <c r="G261" t="s">
        <v>11</v>
      </c>
      <c r="H261" s="1">
        <v>44984</v>
      </c>
    </row>
    <row r="262" spans="1:8" x14ac:dyDescent="0.3">
      <c r="A262">
        <v>206365</v>
      </c>
      <c r="B262" t="s">
        <v>8</v>
      </c>
      <c r="C262" t="s">
        <v>25</v>
      </c>
      <c r="D262" t="s">
        <v>9</v>
      </c>
      <c r="E262">
        <v>200000</v>
      </c>
      <c r="G262" t="s">
        <v>11</v>
      </c>
      <c r="H262" s="1">
        <v>45044</v>
      </c>
    </row>
    <row r="263" spans="1:8" x14ac:dyDescent="0.3">
      <c r="A263">
        <v>206754</v>
      </c>
      <c r="B263" t="s">
        <v>8</v>
      </c>
      <c r="C263" t="s">
        <v>9</v>
      </c>
      <c r="D263" t="s">
        <v>9</v>
      </c>
      <c r="E263">
        <v>175000</v>
      </c>
      <c r="G263" t="s">
        <v>11</v>
      </c>
      <c r="H263" s="1">
        <v>45030</v>
      </c>
    </row>
    <row r="264" spans="1:8" x14ac:dyDescent="0.3">
      <c r="A264">
        <v>207441</v>
      </c>
      <c r="B264" t="s">
        <v>12</v>
      </c>
      <c r="C264" t="s">
        <v>25</v>
      </c>
      <c r="D264" t="s">
        <v>9</v>
      </c>
      <c r="E264">
        <v>95000</v>
      </c>
      <c r="G264" t="s">
        <v>11</v>
      </c>
      <c r="H264" s="1">
        <v>45091</v>
      </c>
    </row>
    <row r="265" spans="1:8" x14ac:dyDescent="0.3">
      <c r="A265">
        <v>209015</v>
      </c>
      <c r="B265" t="s">
        <v>15</v>
      </c>
      <c r="C265" t="s">
        <v>46</v>
      </c>
      <c r="D265" t="s">
        <v>9</v>
      </c>
      <c r="E265">
        <v>150000</v>
      </c>
      <c r="G265" t="s">
        <v>42</v>
      </c>
      <c r="H265" s="1">
        <v>45265</v>
      </c>
    </row>
    <row r="266" spans="1:8" x14ac:dyDescent="0.3">
      <c r="A266">
        <v>209069</v>
      </c>
      <c r="B266" t="s">
        <v>17</v>
      </c>
      <c r="C266" t="s">
        <v>108</v>
      </c>
      <c r="D266" t="s">
        <v>9</v>
      </c>
      <c r="E266">
        <v>93617</v>
      </c>
      <c r="G266" t="s">
        <v>11</v>
      </c>
      <c r="H266" s="1">
        <v>45014</v>
      </c>
    </row>
    <row r="267" spans="1:8" x14ac:dyDescent="0.3">
      <c r="A267">
        <v>209784</v>
      </c>
      <c r="B267" t="s">
        <v>17</v>
      </c>
      <c r="C267" t="s">
        <v>28</v>
      </c>
      <c r="D267" t="s">
        <v>9</v>
      </c>
      <c r="E267">
        <v>133000</v>
      </c>
      <c r="G267" t="s">
        <v>11</v>
      </c>
      <c r="H267" s="1">
        <v>45096</v>
      </c>
    </row>
    <row r="268" spans="1:8" x14ac:dyDescent="0.3">
      <c r="A268">
        <v>210009</v>
      </c>
      <c r="B268" t="s">
        <v>17</v>
      </c>
      <c r="C268" t="s">
        <v>175</v>
      </c>
      <c r="D268" t="s">
        <v>62</v>
      </c>
      <c r="E268">
        <v>100500</v>
      </c>
      <c r="G268" t="s">
        <v>11</v>
      </c>
      <c r="H268" s="1">
        <v>45113</v>
      </c>
    </row>
    <row r="269" spans="1:8" x14ac:dyDescent="0.3">
      <c r="A269">
        <v>212348</v>
      </c>
      <c r="B269" t="s">
        <v>12</v>
      </c>
      <c r="C269" t="s">
        <v>176</v>
      </c>
      <c r="D269" t="s">
        <v>9</v>
      </c>
      <c r="E269">
        <v>130000</v>
      </c>
      <c r="G269" t="s">
        <v>11</v>
      </c>
      <c r="H269" s="1">
        <v>45107</v>
      </c>
    </row>
    <row r="270" spans="1:8" x14ac:dyDescent="0.3">
      <c r="A270">
        <v>212797</v>
      </c>
      <c r="B270" t="s">
        <v>15</v>
      </c>
      <c r="C270" t="s">
        <v>79</v>
      </c>
      <c r="D270" t="s">
        <v>10</v>
      </c>
      <c r="E270">
        <v>171000</v>
      </c>
      <c r="G270" t="s">
        <v>11</v>
      </c>
      <c r="H270" s="1">
        <v>45107</v>
      </c>
    </row>
    <row r="271" spans="1:8" x14ac:dyDescent="0.3">
      <c r="A271">
        <v>213258</v>
      </c>
      <c r="B271" t="s">
        <v>15</v>
      </c>
      <c r="C271" t="s">
        <v>25</v>
      </c>
      <c r="D271" t="s">
        <v>9</v>
      </c>
      <c r="E271">
        <v>165000</v>
      </c>
      <c r="G271" t="s">
        <v>11</v>
      </c>
      <c r="H271" s="1">
        <v>44995</v>
      </c>
    </row>
    <row r="272" spans="1:8" x14ac:dyDescent="0.3">
      <c r="A272">
        <v>213593</v>
      </c>
      <c r="B272" t="s">
        <v>17</v>
      </c>
      <c r="C272" t="s">
        <v>177</v>
      </c>
      <c r="D272" t="s">
        <v>9</v>
      </c>
      <c r="E272">
        <v>90000</v>
      </c>
      <c r="G272" t="s">
        <v>11</v>
      </c>
      <c r="H272" s="1">
        <v>45126</v>
      </c>
    </row>
    <row r="273" spans="1:8" x14ac:dyDescent="0.3">
      <c r="A273">
        <v>215320</v>
      </c>
      <c r="B273" t="s">
        <v>138</v>
      </c>
      <c r="C273" t="s">
        <v>161</v>
      </c>
      <c r="D273" t="s">
        <v>9</v>
      </c>
      <c r="E273">
        <v>125000</v>
      </c>
      <c r="G273" t="s">
        <v>11</v>
      </c>
      <c r="H273" s="1">
        <v>45239</v>
      </c>
    </row>
    <row r="274" spans="1:8" x14ac:dyDescent="0.3">
      <c r="A274">
        <v>216052</v>
      </c>
      <c r="B274" t="s">
        <v>12</v>
      </c>
      <c r="C274" t="s">
        <v>173</v>
      </c>
      <c r="D274" t="s">
        <v>174</v>
      </c>
      <c r="E274">
        <v>98302</v>
      </c>
      <c r="G274" t="s">
        <v>11</v>
      </c>
      <c r="H274" s="1">
        <v>44932</v>
      </c>
    </row>
    <row r="275" spans="1:8" x14ac:dyDescent="0.3">
      <c r="A275">
        <v>219137</v>
      </c>
      <c r="B275" t="s">
        <v>17</v>
      </c>
      <c r="C275" t="s">
        <v>147</v>
      </c>
      <c r="D275" t="s">
        <v>9</v>
      </c>
      <c r="E275">
        <v>82500</v>
      </c>
      <c r="G275" t="s">
        <v>11</v>
      </c>
      <c r="H275" s="1">
        <v>44980</v>
      </c>
    </row>
    <row r="276" spans="1:8" x14ac:dyDescent="0.3">
      <c r="A276">
        <v>219633</v>
      </c>
      <c r="B276" t="s">
        <v>15</v>
      </c>
      <c r="C276" t="s">
        <v>25</v>
      </c>
      <c r="D276" t="s">
        <v>9</v>
      </c>
      <c r="E276">
        <v>136980</v>
      </c>
      <c r="G276" t="s">
        <v>11</v>
      </c>
      <c r="H276" s="1">
        <v>45048</v>
      </c>
    </row>
    <row r="277" spans="1:8" x14ac:dyDescent="0.3">
      <c r="A277">
        <v>223494</v>
      </c>
      <c r="B277" t="s">
        <v>17</v>
      </c>
      <c r="C277" t="s">
        <v>178</v>
      </c>
      <c r="D277" t="s">
        <v>9</v>
      </c>
      <c r="E277">
        <v>112690</v>
      </c>
      <c r="G277" t="s">
        <v>11</v>
      </c>
      <c r="H277" s="1">
        <v>44935</v>
      </c>
    </row>
    <row r="278" spans="1:8" x14ac:dyDescent="0.3">
      <c r="A278">
        <v>223938</v>
      </c>
      <c r="B278" t="s">
        <v>31</v>
      </c>
      <c r="C278" t="s">
        <v>50</v>
      </c>
      <c r="D278" t="s">
        <v>50</v>
      </c>
      <c r="E278">
        <v>118640</v>
      </c>
      <c r="G278" t="s">
        <v>11</v>
      </c>
      <c r="H278" s="1">
        <v>45260</v>
      </c>
    </row>
    <row r="279" spans="1:8" x14ac:dyDescent="0.3">
      <c r="A279">
        <v>224289</v>
      </c>
      <c r="B279" t="s">
        <v>15</v>
      </c>
      <c r="C279" t="s">
        <v>25</v>
      </c>
      <c r="D279" t="s">
        <v>9</v>
      </c>
      <c r="E279">
        <v>112500</v>
      </c>
      <c r="G279" t="s">
        <v>11</v>
      </c>
      <c r="H279" s="1">
        <v>45219</v>
      </c>
    </row>
    <row r="280" spans="1:8" x14ac:dyDescent="0.3">
      <c r="A280">
        <v>226519</v>
      </c>
      <c r="B280" t="s">
        <v>12</v>
      </c>
      <c r="C280" t="s">
        <v>70</v>
      </c>
      <c r="D280" t="s">
        <v>71</v>
      </c>
      <c r="E280">
        <v>89100</v>
      </c>
      <c r="G280" t="s">
        <v>11</v>
      </c>
      <c r="H280" s="1">
        <v>44959</v>
      </c>
    </row>
    <row r="281" spans="1:8" x14ac:dyDescent="0.3">
      <c r="A281">
        <v>226697</v>
      </c>
      <c r="B281" t="s">
        <v>19</v>
      </c>
      <c r="C281" t="s">
        <v>179</v>
      </c>
      <c r="D281" t="s">
        <v>9</v>
      </c>
      <c r="E281">
        <v>236000</v>
      </c>
      <c r="G281" t="s">
        <v>11</v>
      </c>
      <c r="H281" s="1">
        <v>45063</v>
      </c>
    </row>
    <row r="282" spans="1:8" x14ac:dyDescent="0.3">
      <c r="A282">
        <v>227424</v>
      </c>
      <c r="B282" t="s">
        <v>15</v>
      </c>
      <c r="C282" t="s">
        <v>180</v>
      </c>
      <c r="D282" t="s">
        <v>9</v>
      </c>
      <c r="E282">
        <v>176274</v>
      </c>
      <c r="G282" t="s">
        <v>11</v>
      </c>
      <c r="H282" s="1">
        <v>45155</v>
      </c>
    </row>
    <row r="283" spans="1:8" x14ac:dyDescent="0.3">
      <c r="A283">
        <v>229926</v>
      </c>
      <c r="B283" t="s">
        <v>12</v>
      </c>
      <c r="C283" t="s">
        <v>79</v>
      </c>
      <c r="D283" t="s">
        <v>9</v>
      </c>
      <c r="E283">
        <v>390000</v>
      </c>
      <c r="G283" t="s">
        <v>11</v>
      </c>
      <c r="H283" s="1">
        <v>45118</v>
      </c>
    </row>
    <row r="284" spans="1:8" x14ac:dyDescent="0.3">
      <c r="A284">
        <v>230795</v>
      </c>
      <c r="B284" t="s">
        <v>12</v>
      </c>
      <c r="C284" t="s">
        <v>181</v>
      </c>
      <c r="D284" t="s">
        <v>182</v>
      </c>
      <c r="E284">
        <v>147500</v>
      </c>
      <c r="G284" t="s">
        <v>11</v>
      </c>
      <c r="H284" s="1">
        <v>44953</v>
      </c>
    </row>
    <row r="285" spans="1:8" x14ac:dyDescent="0.3">
      <c r="A285">
        <v>232878</v>
      </c>
      <c r="B285" t="s">
        <v>15</v>
      </c>
      <c r="C285" t="s">
        <v>183</v>
      </c>
      <c r="D285" t="s">
        <v>9</v>
      </c>
      <c r="E285">
        <v>75000</v>
      </c>
      <c r="G285" t="s">
        <v>11</v>
      </c>
      <c r="H285" s="1">
        <v>45257</v>
      </c>
    </row>
    <row r="286" spans="1:8" x14ac:dyDescent="0.3">
      <c r="A286">
        <v>233134</v>
      </c>
      <c r="B286" t="s">
        <v>17</v>
      </c>
      <c r="C286" t="s">
        <v>73</v>
      </c>
      <c r="D286" t="s">
        <v>9</v>
      </c>
      <c r="E286">
        <v>127500</v>
      </c>
      <c r="G286" t="s">
        <v>11</v>
      </c>
      <c r="H286" s="1">
        <v>44931</v>
      </c>
    </row>
    <row r="287" spans="1:8" x14ac:dyDescent="0.3">
      <c r="A287">
        <v>235004</v>
      </c>
      <c r="B287" t="s">
        <v>12</v>
      </c>
      <c r="C287" t="s">
        <v>56</v>
      </c>
      <c r="D287" t="s">
        <v>9</v>
      </c>
      <c r="E287">
        <v>120000</v>
      </c>
      <c r="G287" t="s">
        <v>11</v>
      </c>
      <c r="H287" s="1">
        <v>45259</v>
      </c>
    </row>
    <row r="288" spans="1:8" x14ac:dyDescent="0.3">
      <c r="A288">
        <v>236847</v>
      </c>
      <c r="B288" t="s">
        <v>8</v>
      </c>
      <c r="C288" t="s">
        <v>25</v>
      </c>
      <c r="D288" t="s">
        <v>9</v>
      </c>
      <c r="E288">
        <v>225000</v>
      </c>
      <c r="G288" t="s">
        <v>11</v>
      </c>
      <c r="H288" s="1">
        <v>45194</v>
      </c>
    </row>
    <row r="289" spans="1:8" x14ac:dyDescent="0.3">
      <c r="A289">
        <v>238020</v>
      </c>
      <c r="B289" t="s">
        <v>17</v>
      </c>
      <c r="C289" t="s">
        <v>25</v>
      </c>
      <c r="D289" t="s">
        <v>9</v>
      </c>
      <c r="E289">
        <v>122500</v>
      </c>
      <c r="G289" t="s">
        <v>11</v>
      </c>
      <c r="H289" s="1">
        <v>45096</v>
      </c>
    </row>
    <row r="290" spans="1:8" x14ac:dyDescent="0.3">
      <c r="A290">
        <v>238363</v>
      </c>
      <c r="B290" t="s">
        <v>17</v>
      </c>
      <c r="C290" t="s">
        <v>58</v>
      </c>
      <c r="D290" t="s">
        <v>9</v>
      </c>
      <c r="E290">
        <v>57058</v>
      </c>
      <c r="G290" t="s">
        <v>11</v>
      </c>
      <c r="H290" s="1">
        <v>45238</v>
      </c>
    </row>
    <row r="291" spans="1:8" x14ac:dyDescent="0.3">
      <c r="A291">
        <v>239203</v>
      </c>
      <c r="B291" t="s">
        <v>31</v>
      </c>
      <c r="C291" t="s">
        <v>25</v>
      </c>
      <c r="D291" t="s">
        <v>9</v>
      </c>
      <c r="E291">
        <v>98800</v>
      </c>
      <c r="G291" t="s">
        <v>11</v>
      </c>
      <c r="H291" s="1">
        <v>44993</v>
      </c>
    </row>
    <row r="292" spans="1:8" x14ac:dyDescent="0.3">
      <c r="A292">
        <v>239613</v>
      </c>
      <c r="B292" t="s">
        <v>12</v>
      </c>
      <c r="C292" t="s">
        <v>113</v>
      </c>
      <c r="D292" t="s">
        <v>9</v>
      </c>
      <c r="E292">
        <v>127500</v>
      </c>
      <c r="G292" t="s">
        <v>11</v>
      </c>
      <c r="H292" s="1">
        <v>45258</v>
      </c>
    </row>
    <row r="293" spans="1:8" x14ac:dyDescent="0.3">
      <c r="A293">
        <v>239918</v>
      </c>
      <c r="B293" t="s">
        <v>15</v>
      </c>
      <c r="C293" t="s">
        <v>35</v>
      </c>
      <c r="D293" t="s">
        <v>9</v>
      </c>
      <c r="E293">
        <v>242500</v>
      </c>
      <c r="G293" t="s">
        <v>11</v>
      </c>
      <c r="H293" s="1">
        <v>45247</v>
      </c>
    </row>
    <row r="294" spans="1:8" x14ac:dyDescent="0.3">
      <c r="A294">
        <v>240385</v>
      </c>
      <c r="B294" t="s">
        <v>12</v>
      </c>
      <c r="C294" t="s">
        <v>184</v>
      </c>
      <c r="D294" t="s">
        <v>185</v>
      </c>
      <c r="E294">
        <v>131580</v>
      </c>
      <c r="G294" t="s">
        <v>11</v>
      </c>
      <c r="H294" s="1">
        <v>44987</v>
      </c>
    </row>
    <row r="295" spans="1:8" x14ac:dyDescent="0.3">
      <c r="A295">
        <v>241396</v>
      </c>
      <c r="B295" t="s">
        <v>17</v>
      </c>
      <c r="C295" t="s">
        <v>168</v>
      </c>
      <c r="D295" t="s">
        <v>169</v>
      </c>
      <c r="E295">
        <v>57500</v>
      </c>
      <c r="G295" t="s">
        <v>42</v>
      </c>
      <c r="H295" s="1">
        <v>45168</v>
      </c>
    </row>
    <row r="296" spans="1:8" x14ac:dyDescent="0.3">
      <c r="A296">
        <v>242662</v>
      </c>
      <c r="B296" t="s">
        <v>8</v>
      </c>
      <c r="C296" t="s">
        <v>25</v>
      </c>
      <c r="D296" t="s">
        <v>10</v>
      </c>
      <c r="E296">
        <v>170000</v>
      </c>
      <c r="G296" t="s">
        <v>11</v>
      </c>
      <c r="H296" s="1">
        <v>45257</v>
      </c>
    </row>
    <row r="297" spans="1:8" x14ac:dyDescent="0.3">
      <c r="A297">
        <v>243705</v>
      </c>
      <c r="B297" t="s">
        <v>17</v>
      </c>
      <c r="C297" t="s">
        <v>113</v>
      </c>
      <c r="D297" t="s">
        <v>9</v>
      </c>
      <c r="E297">
        <v>72500</v>
      </c>
      <c r="G297" t="s">
        <v>11</v>
      </c>
      <c r="H297" s="1">
        <v>44999</v>
      </c>
    </row>
    <row r="298" spans="1:8" x14ac:dyDescent="0.3">
      <c r="A298">
        <v>243837</v>
      </c>
      <c r="B298" t="s">
        <v>17</v>
      </c>
      <c r="C298" t="s">
        <v>186</v>
      </c>
      <c r="D298" t="s">
        <v>9</v>
      </c>
      <c r="E298">
        <v>80158</v>
      </c>
      <c r="G298" t="s">
        <v>11</v>
      </c>
      <c r="H298" s="1">
        <v>45103</v>
      </c>
    </row>
    <row r="299" spans="1:8" x14ac:dyDescent="0.3">
      <c r="A299">
        <v>244023</v>
      </c>
      <c r="B299" t="s">
        <v>8</v>
      </c>
      <c r="C299" t="s">
        <v>25</v>
      </c>
      <c r="D299" t="s">
        <v>9</v>
      </c>
      <c r="E299">
        <v>145000</v>
      </c>
      <c r="G299" t="s">
        <v>11</v>
      </c>
      <c r="H299" s="1">
        <v>45089</v>
      </c>
    </row>
    <row r="300" spans="1:8" x14ac:dyDescent="0.3">
      <c r="A300">
        <v>244471</v>
      </c>
      <c r="B300" t="s">
        <v>17</v>
      </c>
      <c r="C300" t="s">
        <v>18</v>
      </c>
      <c r="D300" t="s">
        <v>9</v>
      </c>
      <c r="E300">
        <v>57500</v>
      </c>
      <c r="G300" t="s">
        <v>11</v>
      </c>
      <c r="H300" s="1">
        <v>45105</v>
      </c>
    </row>
    <row r="301" spans="1:8" x14ac:dyDescent="0.3">
      <c r="A301">
        <v>244873</v>
      </c>
      <c r="B301" t="s">
        <v>12</v>
      </c>
      <c r="C301" t="s">
        <v>121</v>
      </c>
      <c r="D301" t="s">
        <v>121</v>
      </c>
      <c r="E301">
        <v>154000</v>
      </c>
      <c r="G301" t="s">
        <v>11</v>
      </c>
      <c r="H301" s="1">
        <v>45100</v>
      </c>
    </row>
    <row r="302" spans="1:8" x14ac:dyDescent="0.3">
      <c r="A302">
        <v>245941</v>
      </c>
      <c r="B302" t="s">
        <v>17</v>
      </c>
      <c r="C302" t="s">
        <v>161</v>
      </c>
      <c r="D302" t="s">
        <v>9</v>
      </c>
      <c r="E302">
        <v>100000</v>
      </c>
      <c r="G302" t="s">
        <v>11</v>
      </c>
      <c r="H302" s="1">
        <v>44964</v>
      </c>
    </row>
    <row r="303" spans="1:8" x14ac:dyDescent="0.3">
      <c r="A303">
        <v>247424</v>
      </c>
      <c r="B303" t="s">
        <v>17</v>
      </c>
      <c r="C303" t="s">
        <v>35</v>
      </c>
      <c r="D303" t="s">
        <v>9</v>
      </c>
      <c r="E303">
        <v>106300</v>
      </c>
      <c r="G303" t="s">
        <v>11</v>
      </c>
      <c r="H303" s="1">
        <v>45002</v>
      </c>
    </row>
    <row r="304" spans="1:8" x14ac:dyDescent="0.3">
      <c r="A304">
        <v>248106</v>
      </c>
      <c r="B304" t="s">
        <v>15</v>
      </c>
      <c r="C304" t="s">
        <v>187</v>
      </c>
      <c r="D304" t="s">
        <v>9</v>
      </c>
      <c r="E304">
        <v>162500</v>
      </c>
      <c r="G304" t="s">
        <v>11</v>
      </c>
      <c r="H304" s="1">
        <v>44931</v>
      </c>
    </row>
    <row r="305" spans="1:8" x14ac:dyDescent="0.3">
      <c r="A305">
        <v>250662</v>
      </c>
      <c r="B305" t="s">
        <v>8</v>
      </c>
      <c r="C305" t="s">
        <v>188</v>
      </c>
      <c r="D305" t="s">
        <v>9</v>
      </c>
      <c r="E305">
        <v>110000</v>
      </c>
      <c r="G305" t="s">
        <v>11</v>
      </c>
      <c r="H305" s="1">
        <v>45082</v>
      </c>
    </row>
    <row r="306" spans="1:8" x14ac:dyDescent="0.3">
      <c r="A306">
        <v>251294</v>
      </c>
      <c r="B306" t="s">
        <v>138</v>
      </c>
      <c r="C306" t="s">
        <v>189</v>
      </c>
      <c r="D306" t="s">
        <v>44</v>
      </c>
      <c r="E306">
        <v>89100</v>
      </c>
      <c r="G306" t="s">
        <v>11</v>
      </c>
      <c r="H306" s="1">
        <v>45105</v>
      </c>
    </row>
    <row r="307" spans="1:8" x14ac:dyDescent="0.3">
      <c r="A307">
        <v>251509</v>
      </c>
      <c r="B307" t="s">
        <v>17</v>
      </c>
      <c r="C307" t="s">
        <v>190</v>
      </c>
      <c r="D307" t="s">
        <v>9</v>
      </c>
      <c r="E307">
        <v>83500</v>
      </c>
      <c r="G307" t="s">
        <v>11</v>
      </c>
      <c r="H307" s="1">
        <v>45097</v>
      </c>
    </row>
    <row r="308" spans="1:8" x14ac:dyDescent="0.3">
      <c r="A308">
        <v>251945</v>
      </c>
      <c r="B308" t="s">
        <v>12</v>
      </c>
      <c r="C308" t="s">
        <v>27</v>
      </c>
      <c r="D308" t="s">
        <v>10</v>
      </c>
      <c r="E308">
        <v>141500</v>
      </c>
      <c r="G308" t="s">
        <v>11</v>
      </c>
      <c r="H308" s="1">
        <v>45250</v>
      </c>
    </row>
    <row r="309" spans="1:8" x14ac:dyDescent="0.3">
      <c r="A309">
        <v>251980</v>
      </c>
      <c r="B309" t="s">
        <v>15</v>
      </c>
      <c r="C309" t="s">
        <v>86</v>
      </c>
      <c r="D309" t="s">
        <v>9</v>
      </c>
      <c r="E309">
        <v>70000</v>
      </c>
      <c r="G309" t="s">
        <v>11</v>
      </c>
      <c r="H309" s="1">
        <v>44993</v>
      </c>
    </row>
    <row r="310" spans="1:8" x14ac:dyDescent="0.3">
      <c r="A310">
        <v>253246</v>
      </c>
      <c r="B310" t="s">
        <v>12</v>
      </c>
      <c r="C310" t="s">
        <v>79</v>
      </c>
      <c r="D310" t="s">
        <v>9</v>
      </c>
      <c r="E310">
        <v>170000</v>
      </c>
      <c r="G310" t="s">
        <v>11</v>
      </c>
      <c r="H310" s="1">
        <v>44993</v>
      </c>
    </row>
    <row r="311" spans="1:8" x14ac:dyDescent="0.3">
      <c r="A311">
        <v>253516</v>
      </c>
      <c r="B311" t="s">
        <v>19</v>
      </c>
      <c r="C311" t="s">
        <v>56</v>
      </c>
      <c r="D311" t="s">
        <v>9</v>
      </c>
      <c r="E311">
        <v>147500</v>
      </c>
      <c r="G311" t="s">
        <v>11</v>
      </c>
      <c r="H311" s="1">
        <v>45114</v>
      </c>
    </row>
    <row r="312" spans="1:8" x14ac:dyDescent="0.3">
      <c r="A312">
        <v>257349</v>
      </c>
      <c r="B312" t="s">
        <v>12</v>
      </c>
      <c r="C312" t="s">
        <v>191</v>
      </c>
      <c r="D312" t="s">
        <v>9</v>
      </c>
      <c r="E312">
        <v>134132</v>
      </c>
      <c r="G312" t="s">
        <v>11</v>
      </c>
      <c r="H312" s="1">
        <v>45163</v>
      </c>
    </row>
    <row r="313" spans="1:8" x14ac:dyDescent="0.3">
      <c r="A313">
        <v>258242</v>
      </c>
      <c r="B313" t="s">
        <v>19</v>
      </c>
      <c r="C313" t="s">
        <v>9</v>
      </c>
      <c r="D313" t="s">
        <v>10</v>
      </c>
      <c r="E313">
        <v>140000</v>
      </c>
      <c r="G313" t="s">
        <v>11</v>
      </c>
      <c r="H313" s="1">
        <v>45121</v>
      </c>
    </row>
    <row r="314" spans="1:8" x14ac:dyDescent="0.3">
      <c r="A314">
        <v>258440</v>
      </c>
      <c r="B314" t="s">
        <v>8</v>
      </c>
      <c r="C314" t="s">
        <v>25</v>
      </c>
      <c r="D314" t="s">
        <v>9</v>
      </c>
      <c r="E314">
        <v>125000</v>
      </c>
      <c r="G314" t="s">
        <v>11</v>
      </c>
      <c r="H314" s="1">
        <v>45043</v>
      </c>
    </row>
    <row r="315" spans="1:8" x14ac:dyDescent="0.3">
      <c r="A315">
        <v>258482</v>
      </c>
      <c r="B315" t="s">
        <v>12</v>
      </c>
      <c r="C315" t="s">
        <v>192</v>
      </c>
      <c r="D315" t="s">
        <v>9</v>
      </c>
      <c r="E315">
        <v>105000</v>
      </c>
      <c r="G315" t="s">
        <v>11</v>
      </c>
      <c r="H315" s="1">
        <v>45261</v>
      </c>
    </row>
    <row r="316" spans="1:8" x14ac:dyDescent="0.3">
      <c r="A316">
        <v>263354</v>
      </c>
      <c r="B316" t="s">
        <v>17</v>
      </c>
      <c r="C316" t="s">
        <v>51</v>
      </c>
      <c r="D316" t="s">
        <v>9</v>
      </c>
      <c r="E316">
        <v>66456</v>
      </c>
      <c r="G316" t="s">
        <v>11</v>
      </c>
      <c r="H316" s="1">
        <v>45029</v>
      </c>
    </row>
    <row r="317" spans="1:8" x14ac:dyDescent="0.3">
      <c r="A317">
        <v>264770</v>
      </c>
      <c r="B317" t="s">
        <v>15</v>
      </c>
      <c r="C317" t="s">
        <v>193</v>
      </c>
      <c r="D317" t="s">
        <v>9</v>
      </c>
      <c r="E317">
        <v>110000</v>
      </c>
      <c r="G317" t="s">
        <v>11</v>
      </c>
      <c r="H317" s="1">
        <v>45054</v>
      </c>
    </row>
    <row r="318" spans="1:8" x14ac:dyDescent="0.3">
      <c r="A318">
        <v>266886</v>
      </c>
      <c r="B318" t="s">
        <v>17</v>
      </c>
      <c r="C318" t="s">
        <v>28</v>
      </c>
      <c r="D318" t="s">
        <v>9</v>
      </c>
      <c r="E318">
        <v>50325</v>
      </c>
      <c r="G318" t="s">
        <v>11</v>
      </c>
      <c r="H318" s="1">
        <v>45127</v>
      </c>
    </row>
    <row r="319" spans="1:8" x14ac:dyDescent="0.3">
      <c r="A319">
        <v>267846</v>
      </c>
      <c r="B319" t="s">
        <v>19</v>
      </c>
      <c r="C319" t="s">
        <v>158</v>
      </c>
      <c r="D319" t="s">
        <v>159</v>
      </c>
      <c r="E319">
        <v>64800</v>
      </c>
      <c r="G319" t="s">
        <v>11</v>
      </c>
      <c r="H319" s="1">
        <v>45261</v>
      </c>
    </row>
    <row r="320" spans="1:8" x14ac:dyDescent="0.3">
      <c r="A320">
        <v>272662</v>
      </c>
      <c r="B320" t="s">
        <v>17</v>
      </c>
      <c r="C320" t="s">
        <v>25</v>
      </c>
      <c r="D320" t="s">
        <v>194</v>
      </c>
      <c r="E320">
        <v>62000</v>
      </c>
      <c r="G320" t="s">
        <v>42</v>
      </c>
      <c r="H320" s="1">
        <v>45077</v>
      </c>
    </row>
    <row r="321" spans="1:8" x14ac:dyDescent="0.3">
      <c r="A321">
        <v>272888</v>
      </c>
      <c r="B321" t="s">
        <v>15</v>
      </c>
      <c r="C321" t="s">
        <v>23</v>
      </c>
      <c r="D321" t="s">
        <v>9</v>
      </c>
      <c r="E321">
        <v>135000</v>
      </c>
      <c r="G321" t="s">
        <v>11</v>
      </c>
      <c r="H321" s="1">
        <v>44943</v>
      </c>
    </row>
    <row r="322" spans="1:8" x14ac:dyDescent="0.3">
      <c r="A322">
        <v>274163</v>
      </c>
      <c r="B322" t="s">
        <v>38</v>
      </c>
      <c r="C322" t="s">
        <v>195</v>
      </c>
      <c r="D322" t="s">
        <v>196</v>
      </c>
      <c r="E322">
        <v>89100</v>
      </c>
      <c r="G322" t="s">
        <v>11</v>
      </c>
      <c r="H322" s="1">
        <v>45113</v>
      </c>
    </row>
    <row r="323" spans="1:8" x14ac:dyDescent="0.3">
      <c r="A323">
        <v>276825</v>
      </c>
      <c r="B323" t="s">
        <v>38</v>
      </c>
      <c r="C323" t="s">
        <v>197</v>
      </c>
      <c r="D323" t="s">
        <v>198</v>
      </c>
      <c r="E323">
        <v>194500</v>
      </c>
      <c r="G323" t="s">
        <v>11</v>
      </c>
      <c r="H323" s="1">
        <v>45044</v>
      </c>
    </row>
    <row r="324" spans="1:8" x14ac:dyDescent="0.3">
      <c r="A324">
        <v>276999</v>
      </c>
      <c r="B324" t="s">
        <v>17</v>
      </c>
      <c r="C324" t="s">
        <v>199</v>
      </c>
      <c r="D324" t="s">
        <v>9</v>
      </c>
      <c r="E324">
        <v>52500</v>
      </c>
      <c r="G324" t="s">
        <v>11</v>
      </c>
      <c r="H324" s="1">
        <v>45057</v>
      </c>
    </row>
    <row r="325" spans="1:8" x14ac:dyDescent="0.3">
      <c r="A325">
        <v>279468</v>
      </c>
      <c r="B325" t="s">
        <v>15</v>
      </c>
      <c r="C325" t="s">
        <v>140</v>
      </c>
      <c r="D325" t="s">
        <v>9</v>
      </c>
      <c r="E325">
        <v>80000</v>
      </c>
      <c r="G325" t="s">
        <v>11</v>
      </c>
      <c r="H325" s="1">
        <v>45029</v>
      </c>
    </row>
    <row r="326" spans="1:8" x14ac:dyDescent="0.3">
      <c r="A326">
        <v>280684</v>
      </c>
      <c r="B326" t="s">
        <v>15</v>
      </c>
      <c r="C326" t="s">
        <v>25</v>
      </c>
      <c r="D326" t="s">
        <v>9</v>
      </c>
      <c r="E326">
        <v>170000</v>
      </c>
      <c r="G326" t="s">
        <v>11</v>
      </c>
      <c r="H326" s="1">
        <v>45034</v>
      </c>
    </row>
    <row r="327" spans="1:8" x14ac:dyDescent="0.3">
      <c r="A327">
        <v>280767</v>
      </c>
      <c r="B327" t="s">
        <v>138</v>
      </c>
      <c r="C327" t="s">
        <v>200</v>
      </c>
      <c r="D327" t="s">
        <v>9</v>
      </c>
      <c r="E327">
        <v>85000</v>
      </c>
      <c r="G327" t="s">
        <v>11</v>
      </c>
      <c r="H327" s="1">
        <v>44936</v>
      </c>
    </row>
    <row r="328" spans="1:8" x14ac:dyDescent="0.3">
      <c r="A328">
        <v>280904</v>
      </c>
      <c r="B328" t="s">
        <v>17</v>
      </c>
      <c r="C328" t="s">
        <v>201</v>
      </c>
      <c r="D328" t="s">
        <v>202</v>
      </c>
      <c r="E328">
        <v>125000</v>
      </c>
      <c r="G328" t="s">
        <v>11</v>
      </c>
      <c r="H328" s="1">
        <v>45206</v>
      </c>
    </row>
    <row r="329" spans="1:8" x14ac:dyDescent="0.3">
      <c r="A329">
        <v>280977</v>
      </c>
      <c r="B329" t="s">
        <v>12</v>
      </c>
      <c r="C329" t="s">
        <v>26</v>
      </c>
      <c r="D329" t="s">
        <v>9</v>
      </c>
      <c r="E329">
        <v>85000</v>
      </c>
      <c r="G329" t="s">
        <v>11</v>
      </c>
      <c r="H329" s="1">
        <v>45250</v>
      </c>
    </row>
    <row r="330" spans="1:8" x14ac:dyDescent="0.3">
      <c r="A330">
        <v>281514</v>
      </c>
      <c r="B330" t="s">
        <v>138</v>
      </c>
      <c r="C330" t="s">
        <v>203</v>
      </c>
      <c r="D330" t="s">
        <v>9</v>
      </c>
      <c r="E330">
        <v>54000</v>
      </c>
      <c r="G330" t="s">
        <v>11</v>
      </c>
      <c r="H330" s="1">
        <v>45152</v>
      </c>
    </row>
    <row r="331" spans="1:8" x14ac:dyDescent="0.3">
      <c r="A331">
        <v>283616</v>
      </c>
      <c r="B331" t="s">
        <v>12</v>
      </c>
      <c r="C331" t="s">
        <v>204</v>
      </c>
      <c r="D331" t="s">
        <v>9</v>
      </c>
      <c r="E331">
        <v>87500</v>
      </c>
      <c r="G331" t="s">
        <v>11</v>
      </c>
      <c r="H331" s="1">
        <v>44950</v>
      </c>
    </row>
    <row r="332" spans="1:8" x14ac:dyDescent="0.3">
      <c r="A332">
        <v>284188</v>
      </c>
      <c r="B332" t="s">
        <v>19</v>
      </c>
      <c r="C332" t="s">
        <v>113</v>
      </c>
      <c r="D332" t="s">
        <v>9</v>
      </c>
      <c r="E332">
        <v>116512</v>
      </c>
      <c r="G332" t="s">
        <v>11</v>
      </c>
      <c r="H332" s="1">
        <v>45210</v>
      </c>
    </row>
    <row r="333" spans="1:8" x14ac:dyDescent="0.3">
      <c r="A333">
        <v>284822</v>
      </c>
      <c r="B333" t="s">
        <v>15</v>
      </c>
      <c r="C333" t="s">
        <v>101</v>
      </c>
      <c r="D333" t="s">
        <v>10</v>
      </c>
      <c r="E333">
        <v>118850</v>
      </c>
      <c r="G333" t="s">
        <v>11</v>
      </c>
      <c r="H333" s="1">
        <v>45057</v>
      </c>
    </row>
    <row r="334" spans="1:8" x14ac:dyDescent="0.3">
      <c r="A334">
        <v>285846</v>
      </c>
      <c r="B334" t="s">
        <v>12</v>
      </c>
      <c r="C334" t="s">
        <v>131</v>
      </c>
      <c r="D334" t="s">
        <v>131</v>
      </c>
      <c r="E334">
        <v>156500</v>
      </c>
      <c r="G334" t="s">
        <v>11</v>
      </c>
      <c r="H334" s="1">
        <v>45229</v>
      </c>
    </row>
    <row r="335" spans="1:8" x14ac:dyDescent="0.3">
      <c r="A335">
        <v>286053</v>
      </c>
      <c r="B335" t="s">
        <v>15</v>
      </c>
      <c r="C335" t="s">
        <v>205</v>
      </c>
      <c r="D335" t="s">
        <v>9</v>
      </c>
      <c r="E335">
        <v>83000</v>
      </c>
      <c r="G335" t="s">
        <v>11</v>
      </c>
      <c r="H335" s="1">
        <v>45110</v>
      </c>
    </row>
    <row r="336" spans="1:8" x14ac:dyDescent="0.3">
      <c r="A336">
        <v>286877</v>
      </c>
      <c r="B336" t="s">
        <v>17</v>
      </c>
      <c r="C336" t="s">
        <v>206</v>
      </c>
      <c r="D336" t="s">
        <v>9</v>
      </c>
      <c r="E336">
        <v>65106</v>
      </c>
      <c r="G336" t="s">
        <v>11</v>
      </c>
      <c r="H336" s="1">
        <v>45225</v>
      </c>
    </row>
    <row r="337" spans="1:8" x14ac:dyDescent="0.3">
      <c r="A337">
        <v>287286</v>
      </c>
      <c r="B337" t="s">
        <v>38</v>
      </c>
      <c r="C337" t="s">
        <v>195</v>
      </c>
      <c r="D337" t="s">
        <v>196</v>
      </c>
      <c r="E337">
        <v>139216</v>
      </c>
      <c r="G337" t="s">
        <v>11</v>
      </c>
      <c r="H337" s="1">
        <v>45155</v>
      </c>
    </row>
    <row r="338" spans="1:8" x14ac:dyDescent="0.3">
      <c r="A338">
        <v>291358</v>
      </c>
      <c r="B338" t="s">
        <v>138</v>
      </c>
      <c r="C338" t="s">
        <v>51</v>
      </c>
      <c r="D338" t="s">
        <v>9</v>
      </c>
      <c r="E338">
        <v>85000</v>
      </c>
      <c r="G338" t="s">
        <v>11</v>
      </c>
      <c r="H338" s="1">
        <v>44977</v>
      </c>
    </row>
    <row r="339" spans="1:8" x14ac:dyDescent="0.3">
      <c r="A339">
        <v>292048</v>
      </c>
      <c r="B339" t="s">
        <v>17</v>
      </c>
      <c r="C339" t="s">
        <v>207</v>
      </c>
      <c r="D339" t="s">
        <v>9</v>
      </c>
      <c r="E339">
        <v>56772</v>
      </c>
      <c r="G339" t="s">
        <v>11</v>
      </c>
      <c r="H339" s="1">
        <v>45028</v>
      </c>
    </row>
    <row r="340" spans="1:8" x14ac:dyDescent="0.3">
      <c r="A340">
        <v>293118</v>
      </c>
      <c r="B340" t="s">
        <v>8</v>
      </c>
      <c r="C340" t="s">
        <v>208</v>
      </c>
      <c r="D340" t="s">
        <v>9</v>
      </c>
      <c r="E340">
        <v>175000</v>
      </c>
      <c r="G340" t="s">
        <v>11</v>
      </c>
      <c r="H340" s="1">
        <v>45121</v>
      </c>
    </row>
    <row r="341" spans="1:8" x14ac:dyDescent="0.3">
      <c r="A341">
        <v>293571</v>
      </c>
      <c r="B341" t="s">
        <v>15</v>
      </c>
      <c r="C341" t="s">
        <v>25</v>
      </c>
      <c r="D341" t="s">
        <v>10</v>
      </c>
      <c r="E341">
        <v>202500</v>
      </c>
      <c r="G341" t="s">
        <v>11</v>
      </c>
      <c r="H341" s="1">
        <v>45222</v>
      </c>
    </row>
    <row r="342" spans="1:8" x14ac:dyDescent="0.3">
      <c r="A342">
        <v>294898</v>
      </c>
      <c r="B342" t="s">
        <v>17</v>
      </c>
      <c r="C342" t="s">
        <v>209</v>
      </c>
      <c r="D342" t="s">
        <v>9</v>
      </c>
      <c r="E342">
        <v>45000</v>
      </c>
      <c r="G342" t="s">
        <v>11</v>
      </c>
      <c r="H342" s="1">
        <v>45061</v>
      </c>
    </row>
    <row r="343" spans="1:8" x14ac:dyDescent="0.3">
      <c r="A343">
        <v>294986</v>
      </c>
      <c r="B343" t="s">
        <v>17</v>
      </c>
      <c r="C343" t="s">
        <v>78</v>
      </c>
      <c r="D343" t="s">
        <v>9</v>
      </c>
      <c r="E343">
        <v>99150</v>
      </c>
      <c r="G343" t="s">
        <v>11</v>
      </c>
      <c r="H343" s="1">
        <v>45016</v>
      </c>
    </row>
    <row r="344" spans="1:8" x14ac:dyDescent="0.3">
      <c r="A344">
        <v>295085</v>
      </c>
      <c r="B344" t="s">
        <v>12</v>
      </c>
      <c r="C344" t="s">
        <v>20</v>
      </c>
      <c r="D344" t="s">
        <v>9</v>
      </c>
      <c r="E344">
        <v>90000</v>
      </c>
      <c r="G344" t="s">
        <v>11</v>
      </c>
      <c r="H344" s="1">
        <v>45002</v>
      </c>
    </row>
    <row r="345" spans="1:8" x14ac:dyDescent="0.3">
      <c r="A345">
        <v>296726</v>
      </c>
      <c r="B345" t="s">
        <v>15</v>
      </c>
      <c r="C345" t="s">
        <v>210</v>
      </c>
      <c r="D345" t="s">
        <v>211</v>
      </c>
      <c r="E345">
        <v>157500</v>
      </c>
      <c r="G345" t="s">
        <v>11</v>
      </c>
      <c r="H345" s="1">
        <v>44931</v>
      </c>
    </row>
    <row r="346" spans="1:8" x14ac:dyDescent="0.3">
      <c r="A346">
        <v>299154</v>
      </c>
      <c r="B346" t="s">
        <v>8</v>
      </c>
      <c r="C346" t="s">
        <v>212</v>
      </c>
      <c r="D346" t="s">
        <v>9</v>
      </c>
      <c r="E346">
        <v>165000</v>
      </c>
      <c r="G346" t="s">
        <v>11</v>
      </c>
      <c r="H346" s="1">
        <v>45209</v>
      </c>
    </row>
    <row r="347" spans="1:8" x14ac:dyDescent="0.3">
      <c r="A347">
        <v>300258</v>
      </c>
      <c r="B347" t="s">
        <v>15</v>
      </c>
      <c r="C347" t="s">
        <v>188</v>
      </c>
      <c r="D347" t="s">
        <v>9</v>
      </c>
      <c r="E347">
        <v>170000</v>
      </c>
      <c r="G347" t="s">
        <v>11</v>
      </c>
      <c r="H347" s="1">
        <v>45184</v>
      </c>
    </row>
    <row r="348" spans="1:8" x14ac:dyDescent="0.3">
      <c r="A348">
        <v>300502</v>
      </c>
      <c r="B348" t="s">
        <v>17</v>
      </c>
      <c r="C348" t="s">
        <v>25</v>
      </c>
      <c r="D348" t="s">
        <v>9</v>
      </c>
      <c r="E348">
        <v>125000</v>
      </c>
      <c r="G348" t="s">
        <v>11</v>
      </c>
      <c r="H348" s="1">
        <v>45156</v>
      </c>
    </row>
    <row r="349" spans="1:8" x14ac:dyDescent="0.3">
      <c r="A349">
        <v>301720</v>
      </c>
      <c r="B349" t="s">
        <v>12</v>
      </c>
      <c r="C349" t="s">
        <v>25</v>
      </c>
      <c r="D349" t="s">
        <v>9</v>
      </c>
      <c r="E349">
        <v>117500</v>
      </c>
      <c r="G349" t="s">
        <v>42</v>
      </c>
      <c r="H349" s="1">
        <v>44987</v>
      </c>
    </row>
    <row r="350" spans="1:8" x14ac:dyDescent="0.3">
      <c r="A350">
        <v>304305</v>
      </c>
      <c r="B350" t="s">
        <v>17</v>
      </c>
      <c r="C350" t="s">
        <v>213</v>
      </c>
      <c r="D350" t="s">
        <v>214</v>
      </c>
      <c r="E350">
        <v>163782</v>
      </c>
      <c r="G350" t="s">
        <v>11</v>
      </c>
      <c r="H350" s="1">
        <v>44999</v>
      </c>
    </row>
    <row r="351" spans="1:8" x14ac:dyDescent="0.3">
      <c r="A351">
        <v>306341</v>
      </c>
      <c r="B351" t="s">
        <v>12</v>
      </c>
      <c r="C351" t="s">
        <v>25</v>
      </c>
      <c r="D351" t="s">
        <v>9</v>
      </c>
      <c r="E351">
        <v>115000</v>
      </c>
      <c r="G351" t="s">
        <v>11</v>
      </c>
      <c r="H351" s="1">
        <v>45022</v>
      </c>
    </row>
    <row r="352" spans="1:8" x14ac:dyDescent="0.3">
      <c r="A352">
        <v>306468</v>
      </c>
      <c r="B352" t="s">
        <v>15</v>
      </c>
      <c r="C352" t="s">
        <v>25</v>
      </c>
      <c r="D352" t="s">
        <v>9</v>
      </c>
      <c r="E352">
        <v>185000</v>
      </c>
      <c r="G352" t="s">
        <v>11</v>
      </c>
      <c r="H352" s="1">
        <v>44932</v>
      </c>
    </row>
    <row r="353" spans="1:8" x14ac:dyDescent="0.3">
      <c r="A353">
        <v>308083</v>
      </c>
      <c r="B353" t="s">
        <v>19</v>
      </c>
      <c r="C353" t="s">
        <v>56</v>
      </c>
      <c r="D353" t="s">
        <v>9</v>
      </c>
      <c r="E353">
        <v>190500</v>
      </c>
      <c r="G353" t="s">
        <v>11</v>
      </c>
      <c r="H353" s="1">
        <v>44938</v>
      </c>
    </row>
    <row r="354" spans="1:8" x14ac:dyDescent="0.3">
      <c r="A354">
        <v>309809</v>
      </c>
      <c r="B354" t="s">
        <v>12</v>
      </c>
      <c r="C354" t="s">
        <v>215</v>
      </c>
      <c r="D354" t="s">
        <v>10</v>
      </c>
      <c r="E354">
        <v>137500</v>
      </c>
      <c r="G354" t="s">
        <v>11</v>
      </c>
      <c r="H354" s="1">
        <v>45051</v>
      </c>
    </row>
    <row r="355" spans="1:8" x14ac:dyDescent="0.3">
      <c r="A355">
        <v>310206</v>
      </c>
      <c r="B355" t="s">
        <v>17</v>
      </c>
      <c r="C355" t="s">
        <v>101</v>
      </c>
      <c r="D355" t="s">
        <v>9</v>
      </c>
      <c r="E355">
        <v>65500</v>
      </c>
      <c r="G355" t="s">
        <v>11</v>
      </c>
      <c r="H355" s="1">
        <v>45268</v>
      </c>
    </row>
    <row r="356" spans="1:8" x14ac:dyDescent="0.3">
      <c r="A356">
        <v>312234</v>
      </c>
      <c r="B356" t="s">
        <v>17</v>
      </c>
      <c r="C356" t="s">
        <v>126</v>
      </c>
      <c r="D356" t="s">
        <v>9</v>
      </c>
      <c r="E356">
        <v>120000</v>
      </c>
      <c r="G356" t="s">
        <v>11</v>
      </c>
      <c r="H356" s="1">
        <v>45203</v>
      </c>
    </row>
    <row r="357" spans="1:8" x14ac:dyDescent="0.3">
      <c r="A357">
        <v>312836</v>
      </c>
      <c r="B357" t="s">
        <v>15</v>
      </c>
      <c r="C357" t="s">
        <v>126</v>
      </c>
      <c r="D357" t="s">
        <v>9</v>
      </c>
      <c r="E357">
        <v>88128</v>
      </c>
      <c r="G357" t="s">
        <v>11</v>
      </c>
      <c r="H357" s="1">
        <v>45023</v>
      </c>
    </row>
    <row r="358" spans="1:8" x14ac:dyDescent="0.3">
      <c r="A358">
        <v>316262</v>
      </c>
      <c r="B358" t="s">
        <v>17</v>
      </c>
      <c r="C358" t="s">
        <v>51</v>
      </c>
      <c r="D358" t="s">
        <v>9</v>
      </c>
      <c r="E358">
        <v>143000</v>
      </c>
      <c r="G358" t="s">
        <v>11</v>
      </c>
      <c r="H358" s="1">
        <v>44943</v>
      </c>
    </row>
    <row r="359" spans="1:8" x14ac:dyDescent="0.3">
      <c r="A359">
        <v>317291</v>
      </c>
      <c r="B359" t="s">
        <v>17</v>
      </c>
      <c r="C359" t="s">
        <v>216</v>
      </c>
      <c r="D359" t="s">
        <v>9</v>
      </c>
      <c r="E359">
        <v>173500</v>
      </c>
      <c r="G359" t="s">
        <v>11</v>
      </c>
      <c r="H359" s="1">
        <v>45159</v>
      </c>
    </row>
    <row r="360" spans="1:8" x14ac:dyDescent="0.3">
      <c r="A360">
        <v>319258</v>
      </c>
      <c r="B360" t="s">
        <v>17</v>
      </c>
      <c r="C360" t="s">
        <v>217</v>
      </c>
      <c r="D360" t="s">
        <v>198</v>
      </c>
      <c r="E360">
        <v>105000</v>
      </c>
      <c r="G360" t="s">
        <v>11</v>
      </c>
      <c r="H360" s="1">
        <v>45142</v>
      </c>
    </row>
    <row r="361" spans="1:8" x14ac:dyDescent="0.3">
      <c r="A361">
        <v>321008</v>
      </c>
      <c r="B361" t="s">
        <v>17</v>
      </c>
      <c r="C361" t="s">
        <v>9</v>
      </c>
      <c r="D361" t="s">
        <v>9</v>
      </c>
      <c r="E361">
        <v>111175</v>
      </c>
      <c r="G361" t="s">
        <v>11</v>
      </c>
      <c r="H361" s="1">
        <v>44974</v>
      </c>
    </row>
    <row r="362" spans="1:8" x14ac:dyDescent="0.3">
      <c r="A362">
        <v>321593</v>
      </c>
      <c r="B362" t="s">
        <v>17</v>
      </c>
      <c r="C362" t="s">
        <v>20</v>
      </c>
      <c r="D362" t="s">
        <v>9</v>
      </c>
      <c r="E362">
        <v>95000</v>
      </c>
      <c r="G362" t="s">
        <v>11</v>
      </c>
      <c r="H362" s="1">
        <v>45071</v>
      </c>
    </row>
    <row r="363" spans="1:8" x14ac:dyDescent="0.3">
      <c r="A363">
        <v>324889</v>
      </c>
      <c r="B363" t="s">
        <v>12</v>
      </c>
      <c r="C363" t="s">
        <v>79</v>
      </c>
      <c r="D363" t="s">
        <v>9</v>
      </c>
      <c r="E363">
        <v>225000</v>
      </c>
      <c r="G363" t="s">
        <v>11</v>
      </c>
      <c r="H363" s="1">
        <v>45104</v>
      </c>
    </row>
    <row r="364" spans="1:8" x14ac:dyDescent="0.3">
      <c r="A364">
        <v>325400</v>
      </c>
      <c r="B364" t="s">
        <v>59</v>
      </c>
      <c r="C364" t="s">
        <v>184</v>
      </c>
      <c r="D364" t="s">
        <v>185</v>
      </c>
      <c r="E364">
        <v>166000</v>
      </c>
      <c r="G364" t="s">
        <v>11</v>
      </c>
      <c r="H364" s="1">
        <v>45131</v>
      </c>
    </row>
    <row r="365" spans="1:8" x14ac:dyDescent="0.3">
      <c r="A365">
        <v>325880</v>
      </c>
      <c r="B365" t="s">
        <v>15</v>
      </c>
      <c r="C365" t="s">
        <v>18</v>
      </c>
      <c r="D365" t="s">
        <v>9</v>
      </c>
      <c r="E365">
        <v>72883</v>
      </c>
      <c r="G365" t="s">
        <v>11</v>
      </c>
      <c r="H365" s="1">
        <v>45187</v>
      </c>
    </row>
    <row r="366" spans="1:8" x14ac:dyDescent="0.3">
      <c r="A366">
        <v>326098</v>
      </c>
      <c r="B366" t="s">
        <v>15</v>
      </c>
      <c r="C366" t="s">
        <v>218</v>
      </c>
      <c r="D366" t="s">
        <v>9</v>
      </c>
      <c r="E366">
        <v>128833</v>
      </c>
      <c r="G366" t="s">
        <v>11</v>
      </c>
      <c r="H366" s="1">
        <v>45204</v>
      </c>
    </row>
    <row r="367" spans="1:8" x14ac:dyDescent="0.3">
      <c r="A367">
        <v>326138</v>
      </c>
      <c r="B367" t="s">
        <v>12</v>
      </c>
      <c r="C367" t="s">
        <v>219</v>
      </c>
      <c r="D367" t="s">
        <v>182</v>
      </c>
      <c r="E367">
        <v>45000</v>
      </c>
      <c r="G367" t="s">
        <v>11</v>
      </c>
      <c r="H367" s="1">
        <v>45075</v>
      </c>
    </row>
    <row r="368" spans="1:8" x14ac:dyDescent="0.3">
      <c r="A368">
        <v>327832</v>
      </c>
      <c r="B368" t="s">
        <v>12</v>
      </c>
      <c r="C368" t="s">
        <v>26</v>
      </c>
      <c r="D368" t="s">
        <v>9</v>
      </c>
      <c r="E368">
        <v>170000</v>
      </c>
      <c r="G368" t="s">
        <v>11</v>
      </c>
      <c r="H368" s="1">
        <v>45230</v>
      </c>
    </row>
    <row r="369" spans="1:8" x14ac:dyDescent="0.3">
      <c r="A369">
        <v>328243</v>
      </c>
      <c r="B369" t="s">
        <v>12</v>
      </c>
      <c r="C369" t="s">
        <v>29</v>
      </c>
      <c r="D369" t="s">
        <v>30</v>
      </c>
      <c r="E369">
        <v>69300</v>
      </c>
      <c r="G369" t="s">
        <v>11</v>
      </c>
      <c r="H369" s="1">
        <v>45112</v>
      </c>
    </row>
    <row r="370" spans="1:8" x14ac:dyDescent="0.3">
      <c r="A370">
        <v>329775</v>
      </c>
      <c r="B370" t="s">
        <v>15</v>
      </c>
      <c r="C370" t="s">
        <v>153</v>
      </c>
      <c r="D370" t="s">
        <v>153</v>
      </c>
      <c r="E370">
        <v>90670</v>
      </c>
      <c r="G370" t="s">
        <v>11</v>
      </c>
      <c r="H370" s="1">
        <v>45103</v>
      </c>
    </row>
    <row r="371" spans="1:8" x14ac:dyDescent="0.3">
      <c r="A371">
        <v>331604</v>
      </c>
      <c r="B371" t="s">
        <v>15</v>
      </c>
      <c r="C371" t="s">
        <v>220</v>
      </c>
      <c r="D371" t="s">
        <v>9</v>
      </c>
      <c r="E371">
        <v>115000</v>
      </c>
      <c r="G371" t="s">
        <v>11</v>
      </c>
      <c r="H371" s="1">
        <v>44974</v>
      </c>
    </row>
    <row r="372" spans="1:8" x14ac:dyDescent="0.3">
      <c r="A372">
        <v>334178</v>
      </c>
      <c r="B372" t="s">
        <v>17</v>
      </c>
      <c r="C372" t="s">
        <v>51</v>
      </c>
      <c r="D372" t="s">
        <v>9</v>
      </c>
      <c r="E372">
        <v>85000</v>
      </c>
      <c r="G372" t="s">
        <v>11</v>
      </c>
      <c r="H372" s="1">
        <v>45146</v>
      </c>
    </row>
    <row r="373" spans="1:8" x14ac:dyDescent="0.3">
      <c r="A373">
        <v>335240</v>
      </c>
      <c r="B373" t="s">
        <v>17</v>
      </c>
      <c r="C373" t="s">
        <v>221</v>
      </c>
      <c r="D373" t="s">
        <v>9</v>
      </c>
      <c r="E373">
        <v>97500</v>
      </c>
      <c r="G373" t="s">
        <v>11</v>
      </c>
      <c r="H373" s="1">
        <v>45027</v>
      </c>
    </row>
    <row r="374" spans="1:8" x14ac:dyDescent="0.3">
      <c r="A374">
        <v>336735</v>
      </c>
      <c r="B374" t="s">
        <v>12</v>
      </c>
      <c r="C374" t="s">
        <v>25</v>
      </c>
      <c r="D374" t="s">
        <v>9</v>
      </c>
      <c r="E374">
        <v>93700</v>
      </c>
      <c r="G374" t="s">
        <v>11</v>
      </c>
      <c r="H374" s="1">
        <v>45040</v>
      </c>
    </row>
    <row r="375" spans="1:8" x14ac:dyDescent="0.3">
      <c r="A375">
        <v>337920</v>
      </c>
      <c r="B375" t="s">
        <v>8</v>
      </c>
      <c r="C375" t="s">
        <v>222</v>
      </c>
      <c r="D375" t="s">
        <v>10</v>
      </c>
      <c r="E375">
        <v>100000</v>
      </c>
      <c r="G375" t="s">
        <v>11</v>
      </c>
      <c r="H375" s="1">
        <v>44977</v>
      </c>
    </row>
    <row r="376" spans="1:8" x14ac:dyDescent="0.3">
      <c r="A376">
        <v>338150</v>
      </c>
      <c r="B376" t="s">
        <v>12</v>
      </c>
      <c r="C376" t="s">
        <v>223</v>
      </c>
      <c r="D376" t="s">
        <v>9</v>
      </c>
      <c r="E376">
        <v>115000</v>
      </c>
      <c r="G376" t="s">
        <v>11</v>
      </c>
      <c r="H376" s="1">
        <v>45113</v>
      </c>
    </row>
    <row r="377" spans="1:8" x14ac:dyDescent="0.3">
      <c r="A377">
        <v>339670</v>
      </c>
      <c r="B377" t="s">
        <v>8</v>
      </c>
      <c r="C377" t="s">
        <v>224</v>
      </c>
      <c r="D377" t="s">
        <v>9</v>
      </c>
      <c r="E377">
        <v>170672</v>
      </c>
      <c r="G377" t="s">
        <v>11</v>
      </c>
      <c r="H377" s="1">
        <v>44985</v>
      </c>
    </row>
    <row r="378" spans="1:8" x14ac:dyDescent="0.3">
      <c r="A378">
        <v>339957</v>
      </c>
      <c r="B378" t="s">
        <v>17</v>
      </c>
      <c r="C378" t="s">
        <v>89</v>
      </c>
      <c r="D378" t="s">
        <v>9</v>
      </c>
      <c r="E378">
        <v>78517</v>
      </c>
      <c r="G378" t="s">
        <v>11</v>
      </c>
      <c r="H378" s="1">
        <v>45050</v>
      </c>
    </row>
    <row r="379" spans="1:8" x14ac:dyDescent="0.3">
      <c r="A379">
        <v>340694</v>
      </c>
      <c r="B379" t="s">
        <v>17</v>
      </c>
      <c r="C379" t="s">
        <v>126</v>
      </c>
      <c r="D379" t="s">
        <v>9</v>
      </c>
      <c r="E379">
        <v>150000</v>
      </c>
      <c r="G379" t="s">
        <v>11</v>
      </c>
      <c r="H379" s="1">
        <v>45089</v>
      </c>
    </row>
    <row r="380" spans="1:8" x14ac:dyDescent="0.3">
      <c r="A380">
        <v>341119</v>
      </c>
      <c r="B380" t="s">
        <v>15</v>
      </c>
      <c r="C380" t="s">
        <v>25</v>
      </c>
      <c r="D380" t="s">
        <v>9</v>
      </c>
      <c r="E380">
        <v>122500</v>
      </c>
      <c r="G380" t="s">
        <v>11</v>
      </c>
      <c r="H380" s="1">
        <v>45044</v>
      </c>
    </row>
    <row r="381" spans="1:8" x14ac:dyDescent="0.3">
      <c r="A381">
        <v>342518</v>
      </c>
      <c r="B381" t="s">
        <v>17</v>
      </c>
      <c r="C381" t="s">
        <v>51</v>
      </c>
      <c r="D381" t="s">
        <v>9</v>
      </c>
      <c r="E381">
        <v>105000</v>
      </c>
      <c r="G381" t="s">
        <v>11</v>
      </c>
      <c r="H381" s="1">
        <v>45006</v>
      </c>
    </row>
    <row r="382" spans="1:8" x14ac:dyDescent="0.3">
      <c r="A382">
        <v>343681</v>
      </c>
      <c r="B382" t="s">
        <v>31</v>
      </c>
      <c r="C382" t="s">
        <v>25</v>
      </c>
      <c r="D382" t="s">
        <v>9</v>
      </c>
      <c r="E382">
        <v>148290</v>
      </c>
      <c r="G382" t="s">
        <v>11</v>
      </c>
      <c r="H382" s="1">
        <v>44933</v>
      </c>
    </row>
    <row r="383" spans="1:8" x14ac:dyDescent="0.3">
      <c r="A383">
        <v>344018</v>
      </c>
      <c r="B383" t="s">
        <v>138</v>
      </c>
      <c r="C383" t="s">
        <v>78</v>
      </c>
      <c r="D383" t="s">
        <v>9</v>
      </c>
      <c r="E383">
        <v>92500</v>
      </c>
      <c r="G383" t="s">
        <v>11</v>
      </c>
      <c r="H383" s="1">
        <v>44974</v>
      </c>
    </row>
    <row r="384" spans="1:8" x14ac:dyDescent="0.3">
      <c r="A384">
        <v>345542</v>
      </c>
      <c r="B384" t="s">
        <v>59</v>
      </c>
      <c r="C384" t="s">
        <v>225</v>
      </c>
      <c r="D384" t="s">
        <v>198</v>
      </c>
      <c r="E384">
        <v>89100</v>
      </c>
      <c r="G384" t="s">
        <v>11</v>
      </c>
      <c r="H384" s="1">
        <v>45024</v>
      </c>
    </row>
    <row r="385" spans="1:8" x14ac:dyDescent="0.3">
      <c r="A385">
        <v>347633</v>
      </c>
      <c r="B385" t="s">
        <v>15</v>
      </c>
      <c r="C385" t="s">
        <v>25</v>
      </c>
      <c r="D385" t="s">
        <v>9</v>
      </c>
      <c r="E385">
        <v>160000</v>
      </c>
      <c r="G385" t="s">
        <v>11</v>
      </c>
      <c r="H385" s="1">
        <v>44946</v>
      </c>
    </row>
    <row r="386" spans="1:8" x14ac:dyDescent="0.3">
      <c r="A386">
        <v>349773</v>
      </c>
      <c r="B386" t="s">
        <v>17</v>
      </c>
      <c r="C386" t="s">
        <v>143</v>
      </c>
      <c r="D386" t="s">
        <v>129</v>
      </c>
      <c r="E386">
        <v>111175</v>
      </c>
      <c r="G386" t="s">
        <v>11</v>
      </c>
      <c r="H386" s="1">
        <v>45120</v>
      </c>
    </row>
    <row r="387" spans="1:8" x14ac:dyDescent="0.3">
      <c r="A387">
        <v>350581</v>
      </c>
      <c r="B387" t="s">
        <v>12</v>
      </c>
      <c r="C387" t="s">
        <v>226</v>
      </c>
      <c r="D387" t="s">
        <v>9</v>
      </c>
      <c r="E387">
        <v>157000</v>
      </c>
      <c r="G387" t="s">
        <v>11</v>
      </c>
      <c r="H387" s="1">
        <v>44944</v>
      </c>
    </row>
    <row r="388" spans="1:8" x14ac:dyDescent="0.3">
      <c r="A388">
        <v>351057</v>
      </c>
      <c r="B388" t="s">
        <v>12</v>
      </c>
      <c r="C388" t="s">
        <v>52</v>
      </c>
      <c r="D388" t="s">
        <v>53</v>
      </c>
      <c r="E388">
        <v>147500</v>
      </c>
      <c r="G388" t="s">
        <v>11</v>
      </c>
      <c r="H388" s="1">
        <v>45082</v>
      </c>
    </row>
    <row r="389" spans="1:8" x14ac:dyDescent="0.3">
      <c r="A389">
        <v>353629</v>
      </c>
      <c r="B389" t="s">
        <v>15</v>
      </c>
      <c r="C389" t="s">
        <v>227</v>
      </c>
      <c r="D389" t="s">
        <v>9</v>
      </c>
      <c r="E389">
        <v>110942</v>
      </c>
      <c r="G389" t="s">
        <v>11</v>
      </c>
      <c r="H389" s="1">
        <v>44971</v>
      </c>
    </row>
    <row r="390" spans="1:8" x14ac:dyDescent="0.3">
      <c r="A390">
        <v>354671</v>
      </c>
      <c r="B390" t="s">
        <v>19</v>
      </c>
      <c r="C390" t="s">
        <v>25</v>
      </c>
      <c r="D390" t="s">
        <v>228</v>
      </c>
      <c r="E390">
        <v>166000</v>
      </c>
      <c r="G390" t="s">
        <v>11</v>
      </c>
      <c r="H390" s="1">
        <v>45089</v>
      </c>
    </row>
    <row r="391" spans="1:8" x14ac:dyDescent="0.3">
      <c r="A391">
        <v>355553</v>
      </c>
      <c r="B391" t="s">
        <v>12</v>
      </c>
      <c r="C391" t="s">
        <v>25</v>
      </c>
      <c r="D391" t="s">
        <v>9</v>
      </c>
      <c r="E391">
        <v>130000</v>
      </c>
      <c r="G391" t="s">
        <v>11</v>
      </c>
      <c r="H391" s="1">
        <v>44981</v>
      </c>
    </row>
    <row r="392" spans="1:8" x14ac:dyDescent="0.3">
      <c r="A392">
        <v>356750</v>
      </c>
      <c r="B392" t="s">
        <v>31</v>
      </c>
      <c r="C392" t="s">
        <v>229</v>
      </c>
      <c r="D392" t="s">
        <v>63</v>
      </c>
      <c r="E392">
        <v>177283</v>
      </c>
      <c r="G392" t="s">
        <v>11</v>
      </c>
      <c r="H392" s="1">
        <v>45097</v>
      </c>
    </row>
    <row r="393" spans="1:8" x14ac:dyDescent="0.3">
      <c r="A393">
        <v>357222</v>
      </c>
      <c r="B393" t="s">
        <v>15</v>
      </c>
      <c r="C393" t="s">
        <v>230</v>
      </c>
      <c r="D393" t="s">
        <v>9</v>
      </c>
      <c r="E393">
        <v>145000</v>
      </c>
      <c r="G393" t="s">
        <v>11</v>
      </c>
      <c r="H393" s="1">
        <v>44951</v>
      </c>
    </row>
    <row r="394" spans="1:8" x14ac:dyDescent="0.3">
      <c r="A394">
        <v>357549</v>
      </c>
      <c r="B394" t="s">
        <v>15</v>
      </c>
      <c r="C394" t="s">
        <v>231</v>
      </c>
      <c r="D394" t="s">
        <v>9</v>
      </c>
      <c r="E394">
        <v>182000</v>
      </c>
      <c r="G394" t="s">
        <v>11</v>
      </c>
      <c r="H394" s="1">
        <v>45110</v>
      </c>
    </row>
    <row r="395" spans="1:8" x14ac:dyDescent="0.3">
      <c r="A395">
        <v>357607</v>
      </c>
      <c r="B395" t="s">
        <v>15</v>
      </c>
      <c r="C395" t="s">
        <v>232</v>
      </c>
      <c r="D395" t="s">
        <v>9</v>
      </c>
      <c r="E395">
        <v>100000</v>
      </c>
      <c r="G395" t="s">
        <v>11</v>
      </c>
      <c r="H395" s="1">
        <v>45272</v>
      </c>
    </row>
    <row r="396" spans="1:8" x14ac:dyDescent="0.3">
      <c r="A396">
        <v>357990</v>
      </c>
      <c r="B396" t="s">
        <v>17</v>
      </c>
      <c r="C396" t="s">
        <v>25</v>
      </c>
      <c r="D396" t="s">
        <v>9</v>
      </c>
      <c r="E396">
        <v>115000</v>
      </c>
      <c r="G396" t="s">
        <v>11</v>
      </c>
      <c r="H396" s="1">
        <v>44945</v>
      </c>
    </row>
    <row r="397" spans="1:8" x14ac:dyDescent="0.3">
      <c r="A397">
        <v>359971</v>
      </c>
      <c r="B397" t="s">
        <v>31</v>
      </c>
      <c r="C397" t="s">
        <v>113</v>
      </c>
      <c r="D397" t="s">
        <v>9</v>
      </c>
      <c r="E397">
        <v>145000</v>
      </c>
      <c r="G397" t="s">
        <v>11</v>
      </c>
      <c r="H397" s="1">
        <v>44952</v>
      </c>
    </row>
    <row r="398" spans="1:8" x14ac:dyDescent="0.3">
      <c r="A398">
        <v>362020</v>
      </c>
      <c r="B398" t="s">
        <v>8</v>
      </c>
      <c r="C398" t="s">
        <v>56</v>
      </c>
      <c r="D398" t="s">
        <v>9</v>
      </c>
      <c r="E398">
        <v>152500</v>
      </c>
      <c r="G398" t="s">
        <v>11</v>
      </c>
      <c r="H398" s="1">
        <v>45076</v>
      </c>
    </row>
    <row r="399" spans="1:8" x14ac:dyDescent="0.3">
      <c r="A399">
        <v>362075</v>
      </c>
      <c r="B399" t="s">
        <v>15</v>
      </c>
      <c r="C399" t="s">
        <v>53</v>
      </c>
      <c r="D399" t="s">
        <v>53</v>
      </c>
      <c r="E399">
        <v>90000</v>
      </c>
      <c r="G399" t="s">
        <v>11</v>
      </c>
      <c r="H399" s="1">
        <v>45273</v>
      </c>
    </row>
    <row r="400" spans="1:8" x14ac:dyDescent="0.3">
      <c r="A400">
        <v>362286</v>
      </c>
      <c r="B400" t="s">
        <v>15</v>
      </c>
      <c r="C400" t="s">
        <v>25</v>
      </c>
      <c r="D400" t="s">
        <v>9</v>
      </c>
      <c r="E400">
        <v>85000</v>
      </c>
      <c r="G400" t="s">
        <v>11</v>
      </c>
      <c r="H400" s="1">
        <v>45042</v>
      </c>
    </row>
    <row r="401" spans="1:8" x14ac:dyDescent="0.3">
      <c r="A401">
        <v>362356</v>
      </c>
      <c r="B401" t="s">
        <v>12</v>
      </c>
      <c r="C401" t="s">
        <v>65</v>
      </c>
      <c r="D401" t="s">
        <v>50</v>
      </c>
      <c r="E401">
        <v>133500</v>
      </c>
      <c r="G401" t="s">
        <v>11</v>
      </c>
      <c r="H401" s="1">
        <v>45041</v>
      </c>
    </row>
    <row r="402" spans="1:8" x14ac:dyDescent="0.3">
      <c r="A402">
        <v>363153</v>
      </c>
      <c r="B402" t="s">
        <v>138</v>
      </c>
      <c r="C402" t="s">
        <v>51</v>
      </c>
      <c r="D402" t="s">
        <v>9</v>
      </c>
      <c r="E402">
        <v>105000</v>
      </c>
      <c r="G402" t="s">
        <v>11</v>
      </c>
      <c r="H402" s="1">
        <v>45226</v>
      </c>
    </row>
    <row r="403" spans="1:8" x14ac:dyDescent="0.3">
      <c r="A403">
        <v>365556</v>
      </c>
      <c r="B403" t="s">
        <v>15</v>
      </c>
      <c r="C403" t="s">
        <v>233</v>
      </c>
      <c r="D403" t="s">
        <v>88</v>
      </c>
      <c r="E403">
        <v>90670</v>
      </c>
      <c r="G403" t="s">
        <v>11</v>
      </c>
      <c r="H403" s="1">
        <v>45086</v>
      </c>
    </row>
    <row r="404" spans="1:8" x14ac:dyDescent="0.3">
      <c r="A404">
        <v>365741</v>
      </c>
      <c r="B404" t="s">
        <v>19</v>
      </c>
      <c r="C404" t="s">
        <v>79</v>
      </c>
      <c r="D404" t="s">
        <v>9</v>
      </c>
      <c r="E404">
        <v>160000</v>
      </c>
      <c r="G404" t="s">
        <v>11</v>
      </c>
      <c r="H404" s="1">
        <v>45082</v>
      </c>
    </row>
    <row r="405" spans="1:8" x14ac:dyDescent="0.3">
      <c r="A405">
        <v>367244</v>
      </c>
      <c r="B405" t="s">
        <v>12</v>
      </c>
      <c r="C405" t="s">
        <v>234</v>
      </c>
      <c r="D405" t="s">
        <v>9</v>
      </c>
      <c r="E405">
        <v>81000</v>
      </c>
      <c r="G405" t="s">
        <v>11</v>
      </c>
      <c r="H405" s="1">
        <v>45129</v>
      </c>
    </row>
    <row r="406" spans="1:8" x14ac:dyDescent="0.3">
      <c r="A406">
        <v>368411</v>
      </c>
      <c r="B406" t="s">
        <v>38</v>
      </c>
      <c r="C406" t="s">
        <v>81</v>
      </c>
      <c r="D406" t="s">
        <v>81</v>
      </c>
      <c r="E406">
        <v>79200</v>
      </c>
      <c r="G406" t="s">
        <v>11</v>
      </c>
      <c r="H406" s="1">
        <v>44987</v>
      </c>
    </row>
    <row r="407" spans="1:8" x14ac:dyDescent="0.3">
      <c r="A407">
        <v>369912</v>
      </c>
      <c r="B407" t="s">
        <v>59</v>
      </c>
      <c r="C407" t="s">
        <v>49</v>
      </c>
      <c r="D407" t="s">
        <v>50</v>
      </c>
      <c r="E407">
        <v>166000</v>
      </c>
      <c r="G407" t="s">
        <v>11</v>
      </c>
      <c r="H407" s="1">
        <v>44937</v>
      </c>
    </row>
    <row r="408" spans="1:8" x14ac:dyDescent="0.3">
      <c r="A408">
        <v>370228</v>
      </c>
      <c r="B408" t="s">
        <v>138</v>
      </c>
      <c r="C408" t="s">
        <v>58</v>
      </c>
      <c r="D408" t="s">
        <v>9</v>
      </c>
      <c r="E408">
        <v>112500</v>
      </c>
      <c r="G408" t="s">
        <v>11</v>
      </c>
      <c r="H408" s="1">
        <v>45048</v>
      </c>
    </row>
    <row r="409" spans="1:8" x14ac:dyDescent="0.3">
      <c r="A409">
        <v>371020</v>
      </c>
      <c r="B409" t="s">
        <v>59</v>
      </c>
      <c r="C409" t="s">
        <v>43</v>
      </c>
      <c r="D409" t="s">
        <v>44</v>
      </c>
      <c r="E409">
        <v>166000</v>
      </c>
      <c r="G409" t="s">
        <v>11</v>
      </c>
      <c r="H409" s="1">
        <v>44972</v>
      </c>
    </row>
    <row r="410" spans="1:8" x14ac:dyDescent="0.3">
      <c r="A410">
        <v>371298</v>
      </c>
      <c r="B410" t="s">
        <v>19</v>
      </c>
      <c r="C410" t="s">
        <v>25</v>
      </c>
      <c r="D410" t="s">
        <v>9</v>
      </c>
      <c r="E410">
        <v>153000</v>
      </c>
      <c r="G410" t="s">
        <v>11</v>
      </c>
      <c r="H410" s="1">
        <v>44938</v>
      </c>
    </row>
    <row r="411" spans="1:8" x14ac:dyDescent="0.3">
      <c r="A411">
        <v>372626</v>
      </c>
      <c r="B411" t="s">
        <v>12</v>
      </c>
      <c r="C411" t="s">
        <v>63</v>
      </c>
      <c r="D411" t="s">
        <v>63</v>
      </c>
      <c r="E411">
        <v>155500</v>
      </c>
      <c r="G411" t="s">
        <v>11</v>
      </c>
      <c r="H411" s="1">
        <v>45266</v>
      </c>
    </row>
    <row r="412" spans="1:8" x14ac:dyDescent="0.3">
      <c r="A412">
        <v>372672</v>
      </c>
      <c r="B412" t="s">
        <v>17</v>
      </c>
      <c r="C412" t="s">
        <v>235</v>
      </c>
      <c r="D412" t="s">
        <v>9</v>
      </c>
      <c r="E412">
        <v>62500</v>
      </c>
      <c r="G412" t="s">
        <v>11</v>
      </c>
      <c r="H412" s="1">
        <v>44981</v>
      </c>
    </row>
    <row r="413" spans="1:8" x14ac:dyDescent="0.3">
      <c r="A413">
        <v>374070</v>
      </c>
      <c r="B413" t="s">
        <v>17</v>
      </c>
      <c r="C413" t="s">
        <v>236</v>
      </c>
      <c r="D413" t="s">
        <v>9</v>
      </c>
      <c r="E413">
        <v>110000</v>
      </c>
      <c r="G413" t="s">
        <v>11</v>
      </c>
      <c r="H413" s="1">
        <v>45247</v>
      </c>
    </row>
    <row r="414" spans="1:8" x14ac:dyDescent="0.3">
      <c r="A414">
        <v>374442</v>
      </c>
      <c r="B414" t="s">
        <v>8</v>
      </c>
      <c r="C414" t="s">
        <v>237</v>
      </c>
      <c r="D414" t="s">
        <v>131</v>
      </c>
      <c r="E414">
        <v>147500</v>
      </c>
      <c r="G414" t="s">
        <v>11</v>
      </c>
      <c r="H414" s="1">
        <v>45154</v>
      </c>
    </row>
    <row r="415" spans="1:8" x14ac:dyDescent="0.3">
      <c r="A415">
        <v>374696</v>
      </c>
      <c r="B415" t="s">
        <v>17</v>
      </c>
      <c r="C415" t="s">
        <v>238</v>
      </c>
      <c r="D415" t="s">
        <v>239</v>
      </c>
      <c r="E415">
        <v>98500</v>
      </c>
      <c r="G415" t="s">
        <v>11</v>
      </c>
      <c r="H415" s="1">
        <v>44995</v>
      </c>
    </row>
    <row r="416" spans="1:8" x14ac:dyDescent="0.3">
      <c r="A416">
        <v>378437</v>
      </c>
      <c r="B416" t="s">
        <v>12</v>
      </c>
      <c r="C416" t="s">
        <v>25</v>
      </c>
      <c r="D416" t="s">
        <v>9</v>
      </c>
      <c r="E416">
        <v>140000</v>
      </c>
      <c r="G416" t="s">
        <v>11</v>
      </c>
      <c r="H416" s="1">
        <v>44992</v>
      </c>
    </row>
    <row r="417" spans="1:8" x14ac:dyDescent="0.3">
      <c r="A417">
        <v>380949</v>
      </c>
      <c r="B417" t="s">
        <v>17</v>
      </c>
      <c r="C417" t="s">
        <v>240</v>
      </c>
      <c r="D417" t="s">
        <v>9</v>
      </c>
      <c r="E417">
        <v>89212</v>
      </c>
      <c r="G417" t="s">
        <v>11</v>
      </c>
      <c r="H417" s="1">
        <v>45160</v>
      </c>
    </row>
    <row r="418" spans="1:8" x14ac:dyDescent="0.3">
      <c r="A418">
        <v>381058</v>
      </c>
      <c r="B418" t="s">
        <v>15</v>
      </c>
      <c r="C418" t="s">
        <v>25</v>
      </c>
      <c r="D418" t="s">
        <v>9</v>
      </c>
      <c r="E418">
        <v>120000</v>
      </c>
      <c r="G418" t="s">
        <v>11</v>
      </c>
      <c r="H418" s="1">
        <v>45027</v>
      </c>
    </row>
    <row r="419" spans="1:8" x14ac:dyDescent="0.3">
      <c r="A419">
        <v>381460</v>
      </c>
      <c r="B419" t="s">
        <v>8</v>
      </c>
      <c r="C419" t="s">
        <v>35</v>
      </c>
      <c r="D419" t="s">
        <v>10</v>
      </c>
      <c r="E419">
        <v>165000</v>
      </c>
      <c r="G419" t="s">
        <v>11</v>
      </c>
      <c r="H419" s="1">
        <v>45060</v>
      </c>
    </row>
    <row r="420" spans="1:8" x14ac:dyDescent="0.3">
      <c r="A420">
        <v>381920</v>
      </c>
      <c r="B420" t="s">
        <v>17</v>
      </c>
      <c r="C420" t="s">
        <v>241</v>
      </c>
      <c r="D420" t="s">
        <v>9</v>
      </c>
      <c r="E420">
        <v>63500</v>
      </c>
      <c r="G420" t="s">
        <v>11</v>
      </c>
      <c r="H420" s="1">
        <v>45261</v>
      </c>
    </row>
    <row r="421" spans="1:8" x14ac:dyDescent="0.3">
      <c r="A421">
        <v>383115</v>
      </c>
      <c r="B421" t="s">
        <v>17</v>
      </c>
      <c r="C421" t="s">
        <v>242</v>
      </c>
      <c r="D421" t="s">
        <v>9</v>
      </c>
      <c r="E421">
        <v>55000</v>
      </c>
      <c r="G421" t="s">
        <v>11</v>
      </c>
      <c r="H421" s="1">
        <v>45020</v>
      </c>
    </row>
    <row r="422" spans="1:8" x14ac:dyDescent="0.3">
      <c r="A422">
        <v>384344</v>
      </c>
      <c r="B422" t="s">
        <v>17</v>
      </c>
      <c r="C422" t="s">
        <v>51</v>
      </c>
      <c r="D422" t="s">
        <v>9</v>
      </c>
      <c r="E422">
        <v>80000</v>
      </c>
      <c r="G422" t="s">
        <v>11</v>
      </c>
      <c r="H422" s="1">
        <v>45174</v>
      </c>
    </row>
    <row r="423" spans="1:8" x14ac:dyDescent="0.3">
      <c r="A423">
        <v>386504</v>
      </c>
      <c r="B423" t="s">
        <v>17</v>
      </c>
      <c r="C423" t="s">
        <v>51</v>
      </c>
      <c r="D423" t="s">
        <v>9</v>
      </c>
      <c r="E423">
        <v>180000</v>
      </c>
      <c r="G423" t="s">
        <v>11</v>
      </c>
      <c r="H423" s="1">
        <v>45124</v>
      </c>
    </row>
    <row r="424" spans="1:8" x14ac:dyDescent="0.3">
      <c r="A424">
        <v>386543</v>
      </c>
      <c r="B424" t="s">
        <v>19</v>
      </c>
      <c r="C424" t="s">
        <v>79</v>
      </c>
      <c r="D424" t="s">
        <v>9</v>
      </c>
      <c r="E424">
        <v>110000</v>
      </c>
      <c r="G424" t="s">
        <v>11</v>
      </c>
      <c r="H424" s="1">
        <v>45098</v>
      </c>
    </row>
    <row r="425" spans="1:8" x14ac:dyDescent="0.3">
      <c r="A425">
        <v>386622</v>
      </c>
      <c r="B425" t="s">
        <v>19</v>
      </c>
      <c r="C425" t="s">
        <v>243</v>
      </c>
      <c r="D425" t="s">
        <v>9</v>
      </c>
      <c r="E425">
        <v>150000</v>
      </c>
      <c r="G425" t="s">
        <v>11</v>
      </c>
      <c r="H425" s="1">
        <v>44985</v>
      </c>
    </row>
    <row r="426" spans="1:8" x14ac:dyDescent="0.3">
      <c r="A426">
        <v>386894</v>
      </c>
      <c r="B426" t="s">
        <v>15</v>
      </c>
      <c r="C426" t="s">
        <v>71</v>
      </c>
      <c r="D426" t="s">
        <v>71</v>
      </c>
      <c r="E426">
        <v>170575</v>
      </c>
      <c r="G426" t="s">
        <v>11</v>
      </c>
      <c r="H426" s="1">
        <v>45245</v>
      </c>
    </row>
    <row r="427" spans="1:8" x14ac:dyDescent="0.3">
      <c r="A427">
        <v>387019</v>
      </c>
      <c r="B427" t="s">
        <v>17</v>
      </c>
      <c r="C427" t="s">
        <v>93</v>
      </c>
      <c r="D427" t="s">
        <v>9</v>
      </c>
      <c r="E427">
        <v>115000</v>
      </c>
      <c r="G427" t="s">
        <v>42</v>
      </c>
      <c r="H427" s="1">
        <v>45280</v>
      </c>
    </row>
    <row r="428" spans="1:8" x14ac:dyDescent="0.3">
      <c r="A428">
        <v>388016</v>
      </c>
      <c r="B428" t="s">
        <v>15</v>
      </c>
      <c r="C428" t="s">
        <v>25</v>
      </c>
      <c r="D428" t="s">
        <v>9</v>
      </c>
      <c r="E428">
        <v>150000</v>
      </c>
      <c r="G428" t="s">
        <v>11</v>
      </c>
      <c r="H428" s="1">
        <v>44967</v>
      </c>
    </row>
    <row r="429" spans="1:8" x14ac:dyDescent="0.3">
      <c r="A429">
        <v>388092</v>
      </c>
      <c r="B429" t="s">
        <v>12</v>
      </c>
      <c r="C429" t="s">
        <v>51</v>
      </c>
      <c r="D429" t="s">
        <v>9</v>
      </c>
      <c r="E429">
        <v>155000</v>
      </c>
      <c r="G429" t="s">
        <v>11</v>
      </c>
      <c r="H429" s="1">
        <v>45215</v>
      </c>
    </row>
    <row r="430" spans="1:8" x14ac:dyDescent="0.3">
      <c r="A430">
        <v>390450</v>
      </c>
      <c r="B430" t="s">
        <v>17</v>
      </c>
      <c r="C430" t="s">
        <v>244</v>
      </c>
      <c r="D430" t="s">
        <v>245</v>
      </c>
      <c r="E430">
        <v>111175</v>
      </c>
      <c r="G430" t="s">
        <v>11</v>
      </c>
      <c r="H430" s="1">
        <v>44944</v>
      </c>
    </row>
    <row r="431" spans="1:8" x14ac:dyDescent="0.3">
      <c r="A431">
        <v>390838</v>
      </c>
      <c r="B431" t="s">
        <v>8</v>
      </c>
      <c r="C431" t="s">
        <v>25</v>
      </c>
      <c r="D431" t="s">
        <v>9</v>
      </c>
      <c r="E431">
        <v>172500</v>
      </c>
      <c r="G431" t="s">
        <v>11</v>
      </c>
      <c r="H431" s="1">
        <v>45215</v>
      </c>
    </row>
    <row r="432" spans="1:8" x14ac:dyDescent="0.3">
      <c r="A432">
        <v>393043</v>
      </c>
      <c r="B432" t="s">
        <v>31</v>
      </c>
      <c r="C432" t="s">
        <v>246</v>
      </c>
      <c r="D432" t="s">
        <v>246</v>
      </c>
      <c r="E432">
        <v>111175</v>
      </c>
      <c r="G432" t="s">
        <v>11</v>
      </c>
      <c r="H432" s="1">
        <v>45119</v>
      </c>
    </row>
    <row r="433" spans="1:8" x14ac:dyDescent="0.3">
      <c r="A433">
        <v>393351</v>
      </c>
      <c r="B433" t="s">
        <v>12</v>
      </c>
      <c r="C433" t="s">
        <v>48</v>
      </c>
      <c r="D433" t="s">
        <v>9</v>
      </c>
      <c r="E433">
        <v>80000</v>
      </c>
      <c r="G433" t="s">
        <v>11</v>
      </c>
      <c r="H433" s="1">
        <v>45057</v>
      </c>
    </row>
    <row r="434" spans="1:8" x14ac:dyDescent="0.3">
      <c r="A434">
        <v>397022</v>
      </c>
      <c r="B434" t="s">
        <v>12</v>
      </c>
      <c r="C434" t="s">
        <v>49</v>
      </c>
      <c r="D434" t="s">
        <v>50</v>
      </c>
      <c r="E434">
        <v>147500</v>
      </c>
      <c r="G434" t="s">
        <v>11</v>
      </c>
      <c r="H434" s="1">
        <v>45016</v>
      </c>
    </row>
    <row r="435" spans="1:8" x14ac:dyDescent="0.3">
      <c r="A435">
        <v>398568</v>
      </c>
      <c r="B435" t="s">
        <v>17</v>
      </c>
      <c r="C435" t="s">
        <v>161</v>
      </c>
      <c r="D435" t="s">
        <v>9</v>
      </c>
      <c r="E435">
        <v>77169</v>
      </c>
      <c r="G435" t="s">
        <v>11</v>
      </c>
      <c r="H435" s="1">
        <v>45248</v>
      </c>
    </row>
    <row r="436" spans="1:8" x14ac:dyDescent="0.3">
      <c r="A436">
        <v>401373</v>
      </c>
      <c r="B436" t="s">
        <v>59</v>
      </c>
      <c r="C436" t="s">
        <v>77</v>
      </c>
      <c r="D436" t="s">
        <v>77</v>
      </c>
      <c r="E436">
        <v>182325</v>
      </c>
      <c r="G436" t="s">
        <v>11</v>
      </c>
      <c r="H436" s="1">
        <v>45258</v>
      </c>
    </row>
    <row r="437" spans="1:8" x14ac:dyDescent="0.3">
      <c r="A437">
        <v>401932</v>
      </c>
      <c r="B437" t="s">
        <v>64</v>
      </c>
      <c r="C437" t="s">
        <v>247</v>
      </c>
      <c r="D437" t="s">
        <v>129</v>
      </c>
      <c r="E437">
        <v>79200</v>
      </c>
      <c r="G437" t="s">
        <v>11</v>
      </c>
      <c r="H437" s="1">
        <v>45030</v>
      </c>
    </row>
    <row r="438" spans="1:8" x14ac:dyDescent="0.3">
      <c r="A438">
        <v>402108</v>
      </c>
      <c r="B438" t="s">
        <v>12</v>
      </c>
      <c r="C438" t="s">
        <v>248</v>
      </c>
      <c r="D438" t="s">
        <v>9</v>
      </c>
      <c r="E438">
        <v>100000</v>
      </c>
      <c r="G438" t="s">
        <v>11</v>
      </c>
      <c r="H438" s="1">
        <v>45262</v>
      </c>
    </row>
    <row r="439" spans="1:8" x14ac:dyDescent="0.3">
      <c r="A439">
        <v>403240</v>
      </c>
      <c r="B439" t="s">
        <v>17</v>
      </c>
      <c r="C439" t="s">
        <v>249</v>
      </c>
      <c r="D439" t="s">
        <v>9</v>
      </c>
      <c r="E439">
        <v>107500</v>
      </c>
      <c r="G439" t="s">
        <v>11</v>
      </c>
      <c r="H439" s="1">
        <v>44994</v>
      </c>
    </row>
    <row r="440" spans="1:8" x14ac:dyDescent="0.3">
      <c r="A440">
        <v>403456</v>
      </c>
      <c r="B440" t="s">
        <v>17</v>
      </c>
      <c r="C440" t="s">
        <v>250</v>
      </c>
      <c r="D440" t="s">
        <v>9</v>
      </c>
      <c r="E440">
        <v>100000</v>
      </c>
      <c r="G440" t="s">
        <v>99</v>
      </c>
      <c r="H440" s="1">
        <v>45267</v>
      </c>
    </row>
    <row r="441" spans="1:8" x14ac:dyDescent="0.3">
      <c r="A441">
        <v>412856</v>
      </c>
      <c r="B441" t="s">
        <v>17</v>
      </c>
      <c r="C441" t="s">
        <v>87</v>
      </c>
      <c r="D441" t="s">
        <v>88</v>
      </c>
      <c r="E441">
        <v>89100</v>
      </c>
      <c r="G441" t="s">
        <v>11</v>
      </c>
      <c r="H441" s="1">
        <v>45054</v>
      </c>
    </row>
    <row r="442" spans="1:8" x14ac:dyDescent="0.3">
      <c r="A442">
        <v>413190</v>
      </c>
      <c r="B442" t="s">
        <v>17</v>
      </c>
      <c r="C442" t="s">
        <v>251</v>
      </c>
      <c r="D442" t="s">
        <v>9</v>
      </c>
      <c r="E442">
        <v>70000</v>
      </c>
      <c r="G442" t="s">
        <v>11</v>
      </c>
      <c r="H442" s="1">
        <v>45260</v>
      </c>
    </row>
    <row r="443" spans="1:8" x14ac:dyDescent="0.3">
      <c r="A443">
        <v>415380</v>
      </c>
      <c r="B443" t="s">
        <v>12</v>
      </c>
      <c r="C443" t="s">
        <v>252</v>
      </c>
      <c r="D443" t="s">
        <v>10</v>
      </c>
      <c r="E443">
        <v>155000</v>
      </c>
      <c r="G443" t="s">
        <v>11</v>
      </c>
      <c r="H443" s="1">
        <v>45134</v>
      </c>
    </row>
    <row r="444" spans="1:8" x14ac:dyDescent="0.3">
      <c r="A444">
        <v>415697</v>
      </c>
      <c r="B444" t="s">
        <v>15</v>
      </c>
      <c r="C444" t="s">
        <v>253</v>
      </c>
      <c r="D444" t="s">
        <v>9</v>
      </c>
      <c r="E444">
        <v>100783</v>
      </c>
      <c r="G444" t="s">
        <v>11</v>
      </c>
      <c r="H444" s="1">
        <v>45160</v>
      </c>
    </row>
    <row r="445" spans="1:8" x14ac:dyDescent="0.3">
      <c r="A445">
        <v>415932</v>
      </c>
      <c r="B445" t="s">
        <v>8</v>
      </c>
      <c r="C445" t="s">
        <v>25</v>
      </c>
      <c r="D445" t="s">
        <v>9</v>
      </c>
      <c r="E445">
        <v>160000</v>
      </c>
      <c r="G445" t="s">
        <v>11</v>
      </c>
      <c r="H445" s="1">
        <v>45223</v>
      </c>
    </row>
    <row r="446" spans="1:8" x14ac:dyDescent="0.3">
      <c r="A446">
        <v>416045</v>
      </c>
      <c r="B446" t="s">
        <v>19</v>
      </c>
      <c r="C446" t="s">
        <v>25</v>
      </c>
      <c r="D446" t="s">
        <v>10</v>
      </c>
      <c r="E446">
        <v>167500</v>
      </c>
      <c r="G446" t="s">
        <v>11</v>
      </c>
      <c r="H446" s="1">
        <v>45112</v>
      </c>
    </row>
    <row r="447" spans="1:8" x14ac:dyDescent="0.3">
      <c r="A447">
        <v>417853</v>
      </c>
      <c r="B447" t="s">
        <v>19</v>
      </c>
      <c r="C447" t="s">
        <v>9</v>
      </c>
      <c r="D447" t="s">
        <v>10</v>
      </c>
      <c r="E447">
        <v>157500</v>
      </c>
      <c r="G447" t="s">
        <v>11</v>
      </c>
      <c r="H447" s="1">
        <v>44981</v>
      </c>
    </row>
    <row r="448" spans="1:8" x14ac:dyDescent="0.3">
      <c r="A448">
        <v>420890</v>
      </c>
      <c r="B448" t="s">
        <v>31</v>
      </c>
      <c r="C448" t="s">
        <v>204</v>
      </c>
      <c r="D448" t="s">
        <v>10</v>
      </c>
      <c r="E448">
        <v>122500</v>
      </c>
      <c r="G448" t="s">
        <v>11</v>
      </c>
      <c r="H448" s="1">
        <v>45101</v>
      </c>
    </row>
    <row r="449" spans="1:8" x14ac:dyDescent="0.3">
      <c r="A449">
        <v>421029</v>
      </c>
      <c r="B449" t="s">
        <v>15</v>
      </c>
      <c r="C449" t="s">
        <v>254</v>
      </c>
      <c r="D449" t="s">
        <v>9</v>
      </c>
      <c r="E449">
        <v>56500</v>
      </c>
      <c r="G449" t="s">
        <v>11</v>
      </c>
      <c r="H449" s="1">
        <v>44999</v>
      </c>
    </row>
    <row r="450" spans="1:8" x14ac:dyDescent="0.3">
      <c r="A450">
        <v>421422</v>
      </c>
      <c r="B450" t="s">
        <v>17</v>
      </c>
      <c r="C450" t="s">
        <v>250</v>
      </c>
      <c r="D450" t="s">
        <v>9</v>
      </c>
      <c r="E450">
        <v>75000</v>
      </c>
      <c r="G450" t="s">
        <v>11</v>
      </c>
      <c r="H450" s="1">
        <v>45128</v>
      </c>
    </row>
    <row r="451" spans="1:8" x14ac:dyDescent="0.3">
      <c r="A451">
        <v>421442</v>
      </c>
      <c r="B451" t="s">
        <v>15</v>
      </c>
      <c r="C451" t="s">
        <v>58</v>
      </c>
      <c r="D451" t="s">
        <v>9</v>
      </c>
      <c r="E451">
        <v>150000</v>
      </c>
      <c r="G451" t="s">
        <v>11</v>
      </c>
      <c r="H451" s="1">
        <v>44961</v>
      </c>
    </row>
    <row r="452" spans="1:8" x14ac:dyDescent="0.3">
      <c r="A452">
        <v>421743</v>
      </c>
      <c r="B452" t="s">
        <v>17</v>
      </c>
      <c r="C452" t="s">
        <v>191</v>
      </c>
      <c r="D452" t="s">
        <v>9</v>
      </c>
      <c r="E452">
        <v>100000</v>
      </c>
      <c r="G452" t="s">
        <v>99</v>
      </c>
      <c r="H452" s="1">
        <v>45267</v>
      </c>
    </row>
    <row r="453" spans="1:8" x14ac:dyDescent="0.3">
      <c r="A453">
        <v>422087</v>
      </c>
      <c r="B453" t="s">
        <v>15</v>
      </c>
      <c r="C453" t="s">
        <v>55</v>
      </c>
      <c r="D453" t="s">
        <v>9</v>
      </c>
      <c r="E453">
        <v>112724</v>
      </c>
      <c r="G453" t="s">
        <v>42</v>
      </c>
      <c r="H453" s="1">
        <v>45224</v>
      </c>
    </row>
    <row r="454" spans="1:8" x14ac:dyDescent="0.3">
      <c r="A454">
        <v>423520</v>
      </c>
      <c r="B454" t="s">
        <v>15</v>
      </c>
      <c r="C454" t="s">
        <v>25</v>
      </c>
      <c r="D454" t="s">
        <v>10</v>
      </c>
      <c r="E454">
        <v>193000</v>
      </c>
      <c r="G454" t="s">
        <v>11</v>
      </c>
      <c r="H454" s="1">
        <v>45139</v>
      </c>
    </row>
    <row r="455" spans="1:8" x14ac:dyDescent="0.3">
      <c r="A455">
        <v>424657</v>
      </c>
      <c r="B455" t="s">
        <v>15</v>
      </c>
      <c r="C455" t="s">
        <v>255</v>
      </c>
      <c r="D455" t="s">
        <v>256</v>
      </c>
      <c r="E455">
        <v>27000</v>
      </c>
      <c r="G455" t="s">
        <v>11</v>
      </c>
      <c r="H455" s="1">
        <v>45194</v>
      </c>
    </row>
    <row r="456" spans="1:8" x14ac:dyDescent="0.3">
      <c r="A456">
        <v>425099</v>
      </c>
      <c r="B456" t="s">
        <v>15</v>
      </c>
      <c r="C456" t="s">
        <v>25</v>
      </c>
      <c r="D456" t="s">
        <v>10</v>
      </c>
      <c r="E456">
        <v>160000</v>
      </c>
      <c r="G456" t="s">
        <v>11</v>
      </c>
      <c r="H456" s="1">
        <v>44985</v>
      </c>
    </row>
    <row r="457" spans="1:8" x14ac:dyDescent="0.3">
      <c r="A457">
        <v>425160</v>
      </c>
      <c r="B457" t="s">
        <v>12</v>
      </c>
      <c r="C457" t="s">
        <v>26</v>
      </c>
      <c r="D457" t="s">
        <v>9</v>
      </c>
      <c r="E457">
        <v>85000</v>
      </c>
      <c r="G457" t="s">
        <v>11</v>
      </c>
      <c r="H457" s="1">
        <v>45246</v>
      </c>
    </row>
    <row r="458" spans="1:8" x14ac:dyDescent="0.3">
      <c r="A458">
        <v>425331</v>
      </c>
      <c r="B458" t="s">
        <v>12</v>
      </c>
      <c r="C458" t="s">
        <v>25</v>
      </c>
      <c r="D458" t="s">
        <v>9</v>
      </c>
      <c r="E458">
        <v>127500</v>
      </c>
      <c r="G458" t="s">
        <v>42</v>
      </c>
      <c r="H458" s="1">
        <v>44993</v>
      </c>
    </row>
    <row r="459" spans="1:8" x14ac:dyDescent="0.3">
      <c r="A459">
        <v>427566</v>
      </c>
      <c r="B459" t="s">
        <v>12</v>
      </c>
      <c r="C459" t="s">
        <v>257</v>
      </c>
      <c r="D459" t="s">
        <v>257</v>
      </c>
      <c r="E459">
        <v>45000</v>
      </c>
      <c r="G459" t="s">
        <v>11</v>
      </c>
      <c r="H459" s="1">
        <v>45105</v>
      </c>
    </row>
    <row r="460" spans="1:8" x14ac:dyDescent="0.3">
      <c r="A460">
        <v>428903</v>
      </c>
      <c r="B460" t="s">
        <v>15</v>
      </c>
      <c r="C460" t="s">
        <v>137</v>
      </c>
      <c r="D460" t="s">
        <v>9</v>
      </c>
      <c r="E460">
        <v>100000</v>
      </c>
      <c r="G460" t="s">
        <v>99</v>
      </c>
      <c r="H460" s="1">
        <v>45267</v>
      </c>
    </row>
    <row r="461" spans="1:8" x14ac:dyDescent="0.3">
      <c r="A461">
        <v>431618</v>
      </c>
      <c r="B461" t="s">
        <v>15</v>
      </c>
      <c r="C461" t="s">
        <v>169</v>
      </c>
      <c r="D461" t="s">
        <v>169</v>
      </c>
      <c r="E461">
        <v>70000</v>
      </c>
      <c r="G461" t="s">
        <v>11</v>
      </c>
      <c r="H461" s="1">
        <v>45100</v>
      </c>
    </row>
    <row r="462" spans="1:8" x14ac:dyDescent="0.3">
      <c r="A462">
        <v>432112</v>
      </c>
      <c r="B462" t="s">
        <v>17</v>
      </c>
      <c r="C462" t="s">
        <v>158</v>
      </c>
      <c r="D462" t="s">
        <v>159</v>
      </c>
      <c r="E462">
        <v>50400</v>
      </c>
      <c r="G462" t="s">
        <v>114</v>
      </c>
      <c r="H462" s="1">
        <v>45049</v>
      </c>
    </row>
    <row r="463" spans="1:8" x14ac:dyDescent="0.3">
      <c r="A463">
        <v>435780</v>
      </c>
      <c r="B463" t="s">
        <v>15</v>
      </c>
      <c r="C463" t="s">
        <v>258</v>
      </c>
      <c r="D463" t="s">
        <v>259</v>
      </c>
      <c r="E463">
        <v>164000</v>
      </c>
      <c r="G463" t="s">
        <v>11</v>
      </c>
      <c r="H463" s="1">
        <v>45255</v>
      </c>
    </row>
    <row r="464" spans="1:8" x14ac:dyDescent="0.3">
      <c r="A464">
        <v>437368</v>
      </c>
      <c r="B464" t="s">
        <v>15</v>
      </c>
      <c r="C464" t="s">
        <v>25</v>
      </c>
      <c r="D464" t="s">
        <v>9</v>
      </c>
      <c r="E464">
        <v>95000</v>
      </c>
      <c r="G464" t="s">
        <v>11</v>
      </c>
      <c r="H464" s="1">
        <v>45028</v>
      </c>
    </row>
    <row r="465" spans="1:8" x14ac:dyDescent="0.3">
      <c r="A465">
        <v>437621</v>
      </c>
      <c r="B465" t="s">
        <v>17</v>
      </c>
      <c r="C465" t="s">
        <v>126</v>
      </c>
      <c r="D465" t="s">
        <v>9</v>
      </c>
      <c r="E465">
        <v>58500</v>
      </c>
      <c r="G465" t="s">
        <v>11</v>
      </c>
      <c r="H465" s="1">
        <v>45120</v>
      </c>
    </row>
    <row r="466" spans="1:8" x14ac:dyDescent="0.3">
      <c r="A466">
        <v>438103</v>
      </c>
      <c r="B466" t="s">
        <v>17</v>
      </c>
      <c r="C466" t="s">
        <v>94</v>
      </c>
      <c r="D466" t="s">
        <v>95</v>
      </c>
      <c r="E466">
        <v>56700</v>
      </c>
      <c r="G466" t="s">
        <v>11</v>
      </c>
      <c r="H466" s="1">
        <v>45040</v>
      </c>
    </row>
    <row r="467" spans="1:8" x14ac:dyDescent="0.3">
      <c r="A467">
        <v>439420</v>
      </c>
      <c r="B467" t="s">
        <v>15</v>
      </c>
      <c r="C467" t="s">
        <v>253</v>
      </c>
      <c r="D467" t="s">
        <v>9</v>
      </c>
      <c r="E467">
        <v>100783</v>
      </c>
      <c r="G467" t="s">
        <v>11</v>
      </c>
      <c r="H467" s="1">
        <v>45160</v>
      </c>
    </row>
    <row r="468" spans="1:8" x14ac:dyDescent="0.3">
      <c r="A468">
        <v>441250</v>
      </c>
      <c r="B468" t="s">
        <v>15</v>
      </c>
      <c r="C468" t="s">
        <v>260</v>
      </c>
      <c r="D468" t="s">
        <v>198</v>
      </c>
      <c r="E468">
        <v>121000</v>
      </c>
      <c r="G468" t="s">
        <v>11</v>
      </c>
      <c r="H468" s="1">
        <v>45265</v>
      </c>
    </row>
    <row r="469" spans="1:8" x14ac:dyDescent="0.3">
      <c r="A469">
        <v>442129</v>
      </c>
      <c r="B469" t="s">
        <v>17</v>
      </c>
      <c r="C469" t="s">
        <v>222</v>
      </c>
      <c r="D469" t="s">
        <v>9</v>
      </c>
      <c r="E469">
        <v>67500</v>
      </c>
      <c r="G469" t="s">
        <v>11</v>
      </c>
      <c r="H469" s="1">
        <v>44993</v>
      </c>
    </row>
    <row r="470" spans="1:8" x14ac:dyDescent="0.3">
      <c r="A470">
        <v>442389</v>
      </c>
      <c r="B470" t="s">
        <v>15</v>
      </c>
      <c r="C470" t="s">
        <v>79</v>
      </c>
      <c r="D470" t="s">
        <v>9</v>
      </c>
      <c r="E470">
        <v>95000</v>
      </c>
      <c r="G470" t="s">
        <v>11</v>
      </c>
      <c r="H470" s="1">
        <v>45167</v>
      </c>
    </row>
    <row r="471" spans="1:8" x14ac:dyDescent="0.3">
      <c r="A471">
        <v>443219</v>
      </c>
      <c r="B471" t="s">
        <v>15</v>
      </c>
      <c r="C471" t="s">
        <v>177</v>
      </c>
      <c r="D471" t="s">
        <v>9</v>
      </c>
      <c r="E471">
        <v>107500</v>
      </c>
      <c r="G471" t="s">
        <v>11</v>
      </c>
      <c r="H471" s="1">
        <v>45264</v>
      </c>
    </row>
    <row r="472" spans="1:8" x14ac:dyDescent="0.3">
      <c r="A472">
        <v>444260</v>
      </c>
      <c r="B472" t="s">
        <v>17</v>
      </c>
      <c r="C472" t="s">
        <v>101</v>
      </c>
      <c r="D472" t="s">
        <v>9</v>
      </c>
      <c r="E472">
        <v>104090</v>
      </c>
      <c r="G472" t="s">
        <v>11</v>
      </c>
      <c r="H472" s="1">
        <v>45104</v>
      </c>
    </row>
    <row r="473" spans="1:8" x14ac:dyDescent="0.3">
      <c r="A473">
        <v>446655</v>
      </c>
      <c r="B473" t="s">
        <v>8</v>
      </c>
      <c r="C473" t="s">
        <v>25</v>
      </c>
      <c r="D473" t="s">
        <v>106</v>
      </c>
      <c r="E473">
        <v>56000</v>
      </c>
      <c r="G473" t="s">
        <v>11</v>
      </c>
      <c r="H473" s="1">
        <v>45022</v>
      </c>
    </row>
    <row r="474" spans="1:8" x14ac:dyDescent="0.3">
      <c r="A474">
        <v>447473</v>
      </c>
      <c r="B474" t="s">
        <v>19</v>
      </c>
      <c r="C474" t="s">
        <v>9</v>
      </c>
      <c r="D474" t="s">
        <v>9</v>
      </c>
      <c r="E474">
        <v>164500</v>
      </c>
      <c r="G474" t="s">
        <v>11</v>
      </c>
      <c r="H474" s="1">
        <v>44959</v>
      </c>
    </row>
    <row r="475" spans="1:8" x14ac:dyDescent="0.3">
      <c r="A475">
        <v>448137</v>
      </c>
      <c r="B475" t="s">
        <v>12</v>
      </c>
      <c r="C475" t="s">
        <v>261</v>
      </c>
      <c r="D475" t="s">
        <v>9</v>
      </c>
      <c r="E475">
        <v>73000</v>
      </c>
      <c r="G475" t="s">
        <v>11</v>
      </c>
      <c r="H475" s="1">
        <v>45197</v>
      </c>
    </row>
    <row r="476" spans="1:8" x14ac:dyDescent="0.3">
      <c r="A476">
        <v>449598</v>
      </c>
      <c r="B476" t="s">
        <v>17</v>
      </c>
      <c r="C476" t="s">
        <v>101</v>
      </c>
      <c r="D476" t="s">
        <v>9</v>
      </c>
      <c r="E476">
        <v>75000</v>
      </c>
      <c r="G476" t="s">
        <v>11</v>
      </c>
      <c r="H476" s="1">
        <v>45215</v>
      </c>
    </row>
    <row r="477" spans="1:8" x14ac:dyDescent="0.3">
      <c r="A477">
        <v>452298</v>
      </c>
      <c r="B477" t="s">
        <v>12</v>
      </c>
      <c r="C477" t="s">
        <v>79</v>
      </c>
      <c r="D477" t="s">
        <v>9</v>
      </c>
      <c r="E477">
        <v>155000</v>
      </c>
      <c r="G477" t="s">
        <v>11</v>
      </c>
      <c r="H477" s="1">
        <v>45124</v>
      </c>
    </row>
    <row r="478" spans="1:8" x14ac:dyDescent="0.3">
      <c r="A478">
        <v>453019</v>
      </c>
      <c r="B478" t="s">
        <v>12</v>
      </c>
      <c r="C478" t="s">
        <v>251</v>
      </c>
      <c r="D478" t="s">
        <v>9</v>
      </c>
      <c r="E478">
        <v>117500</v>
      </c>
      <c r="G478" t="s">
        <v>11</v>
      </c>
      <c r="H478" s="1">
        <v>45086</v>
      </c>
    </row>
    <row r="479" spans="1:8" x14ac:dyDescent="0.3">
      <c r="A479">
        <v>454065</v>
      </c>
      <c r="B479" t="s">
        <v>17</v>
      </c>
      <c r="C479" t="s">
        <v>262</v>
      </c>
      <c r="D479" t="s">
        <v>182</v>
      </c>
      <c r="E479">
        <v>98500</v>
      </c>
      <c r="G479" t="s">
        <v>11</v>
      </c>
      <c r="H479" s="1">
        <v>44938</v>
      </c>
    </row>
    <row r="480" spans="1:8" x14ac:dyDescent="0.3">
      <c r="A480">
        <v>456551</v>
      </c>
      <c r="B480" t="s">
        <v>15</v>
      </c>
      <c r="C480" t="s">
        <v>253</v>
      </c>
      <c r="D480" t="s">
        <v>10</v>
      </c>
      <c r="E480">
        <v>102500</v>
      </c>
      <c r="G480" t="s">
        <v>11</v>
      </c>
      <c r="H480" s="1">
        <v>44966</v>
      </c>
    </row>
    <row r="481" spans="1:8" x14ac:dyDescent="0.3">
      <c r="A481">
        <v>457337</v>
      </c>
      <c r="B481" t="s">
        <v>15</v>
      </c>
      <c r="C481" t="s">
        <v>263</v>
      </c>
      <c r="D481" t="s">
        <v>9</v>
      </c>
      <c r="E481">
        <v>110000</v>
      </c>
      <c r="G481" t="s">
        <v>11</v>
      </c>
      <c r="H481" s="1">
        <v>45142</v>
      </c>
    </row>
    <row r="482" spans="1:8" x14ac:dyDescent="0.3">
      <c r="A482">
        <v>458740</v>
      </c>
      <c r="B482" t="s">
        <v>15</v>
      </c>
      <c r="C482" t="s">
        <v>264</v>
      </c>
      <c r="D482" t="s">
        <v>9</v>
      </c>
      <c r="E482">
        <v>165000</v>
      </c>
      <c r="G482" t="s">
        <v>11</v>
      </c>
      <c r="H482" s="1">
        <v>45204</v>
      </c>
    </row>
    <row r="483" spans="1:8" x14ac:dyDescent="0.3">
      <c r="A483">
        <v>458795</v>
      </c>
      <c r="B483" t="s">
        <v>17</v>
      </c>
      <c r="C483" t="s">
        <v>18</v>
      </c>
      <c r="D483" t="s">
        <v>9</v>
      </c>
      <c r="E483">
        <v>95500</v>
      </c>
      <c r="G483" t="s">
        <v>11</v>
      </c>
      <c r="H483" s="1">
        <v>45167</v>
      </c>
    </row>
    <row r="484" spans="1:8" x14ac:dyDescent="0.3">
      <c r="A484">
        <v>459655</v>
      </c>
      <c r="B484" t="s">
        <v>17</v>
      </c>
      <c r="C484" t="s">
        <v>265</v>
      </c>
      <c r="D484" t="s">
        <v>150</v>
      </c>
      <c r="E484">
        <v>165000</v>
      </c>
      <c r="G484" t="s">
        <v>11</v>
      </c>
      <c r="H484" s="1">
        <v>45031</v>
      </c>
    </row>
    <row r="485" spans="1:8" x14ac:dyDescent="0.3">
      <c r="A485">
        <v>460143</v>
      </c>
      <c r="B485" t="s">
        <v>12</v>
      </c>
      <c r="C485" t="s">
        <v>25</v>
      </c>
      <c r="D485" t="s">
        <v>10</v>
      </c>
      <c r="E485">
        <v>115000</v>
      </c>
      <c r="G485" t="s">
        <v>42</v>
      </c>
      <c r="H485" s="1">
        <v>45044</v>
      </c>
    </row>
    <row r="486" spans="1:8" x14ac:dyDescent="0.3">
      <c r="A486">
        <v>462147</v>
      </c>
      <c r="B486" t="s">
        <v>15</v>
      </c>
      <c r="C486" t="s">
        <v>266</v>
      </c>
      <c r="D486" t="s">
        <v>9</v>
      </c>
      <c r="E486">
        <v>112500</v>
      </c>
      <c r="G486" t="s">
        <v>11</v>
      </c>
      <c r="H486" s="1">
        <v>45108</v>
      </c>
    </row>
    <row r="487" spans="1:8" x14ac:dyDescent="0.3">
      <c r="A487">
        <v>462795</v>
      </c>
      <c r="B487" t="s">
        <v>31</v>
      </c>
      <c r="C487" t="s">
        <v>267</v>
      </c>
      <c r="D487" t="s">
        <v>150</v>
      </c>
      <c r="E487">
        <v>111175</v>
      </c>
      <c r="G487" t="s">
        <v>11</v>
      </c>
      <c r="H487" s="1">
        <v>44952</v>
      </c>
    </row>
    <row r="488" spans="1:8" x14ac:dyDescent="0.3">
      <c r="A488">
        <v>463659</v>
      </c>
      <c r="B488" t="s">
        <v>12</v>
      </c>
      <c r="C488" t="s">
        <v>226</v>
      </c>
      <c r="D488" t="s">
        <v>9</v>
      </c>
      <c r="E488">
        <v>200000</v>
      </c>
      <c r="G488" t="s">
        <v>11</v>
      </c>
      <c r="H488" s="1">
        <v>45142</v>
      </c>
    </row>
    <row r="489" spans="1:8" x14ac:dyDescent="0.3">
      <c r="A489">
        <v>465126</v>
      </c>
      <c r="B489" t="s">
        <v>19</v>
      </c>
      <c r="C489" t="s">
        <v>25</v>
      </c>
      <c r="D489" t="s">
        <v>10</v>
      </c>
      <c r="E489">
        <v>152500</v>
      </c>
      <c r="G489" t="s">
        <v>11</v>
      </c>
      <c r="H489" s="1">
        <v>44984</v>
      </c>
    </row>
    <row r="490" spans="1:8" x14ac:dyDescent="0.3">
      <c r="A490">
        <v>466674</v>
      </c>
      <c r="B490" t="s">
        <v>15</v>
      </c>
      <c r="C490" t="s">
        <v>204</v>
      </c>
      <c r="D490" t="s">
        <v>10</v>
      </c>
      <c r="E490">
        <v>176500</v>
      </c>
      <c r="G490" t="s">
        <v>11</v>
      </c>
      <c r="H490" s="1">
        <v>44926</v>
      </c>
    </row>
    <row r="491" spans="1:8" x14ac:dyDescent="0.3">
      <c r="A491">
        <v>467820</v>
      </c>
      <c r="B491" t="s">
        <v>17</v>
      </c>
      <c r="C491" t="s">
        <v>267</v>
      </c>
      <c r="D491" t="s">
        <v>150</v>
      </c>
      <c r="E491">
        <v>89100</v>
      </c>
      <c r="G491" t="s">
        <v>11</v>
      </c>
      <c r="H491" s="1">
        <v>45105</v>
      </c>
    </row>
    <row r="492" spans="1:8" x14ac:dyDescent="0.3">
      <c r="A492">
        <v>469307</v>
      </c>
      <c r="B492" t="s">
        <v>15</v>
      </c>
      <c r="C492" t="s">
        <v>268</v>
      </c>
      <c r="D492" t="s">
        <v>9</v>
      </c>
      <c r="E492">
        <v>135000</v>
      </c>
      <c r="G492" t="s">
        <v>11</v>
      </c>
      <c r="H492" s="1">
        <v>45006</v>
      </c>
    </row>
    <row r="493" spans="1:8" x14ac:dyDescent="0.3">
      <c r="A493">
        <v>471204</v>
      </c>
      <c r="B493" t="s">
        <v>15</v>
      </c>
      <c r="C493" t="s">
        <v>25</v>
      </c>
      <c r="D493" t="s">
        <v>9</v>
      </c>
      <c r="E493">
        <v>145000</v>
      </c>
      <c r="G493" t="s">
        <v>11</v>
      </c>
      <c r="H493" s="1">
        <v>45090</v>
      </c>
    </row>
    <row r="494" spans="1:8" x14ac:dyDescent="0.3">
      <c r="A494">
        <v>471554</v>
      </c>
      <c r="B494" t="s">
        <v>15</v>
      </c>
      <c r="C494" t="s">
        <v>158</v>
      </c>
      <c r="D494" t="s">
        <v>159</v>
      </c>
      <c r="E494">
        <v>147500</v>
      </c>
      <c r="G494" t="s">
        <v>11</v>
      </c>
      <c r="H494" s="1">
        <v>45083</v>
      </c>
    </row>
    <row r="495" spans="1:8" x14ac:dyDescent="0.3">
      <c r="A495">
        <v>472467</v>
      </c>
      <c r="B495" t="s">
        <v>17</v>
      </c>
      <c r="C495" t="s">
        <v>269</v>
      </c>
      <c r="D495" t="s">
        <v>9</v>
      </c>
      <c r="E495">
        <v>72500</v>
      </c>
      <c r="G495" t="s">
        <v>11</v>
      </c>
      <c r="H495" s="1">
        <v>44951</v>
      </c>
    </row>
    <row r="496" spans="1:8" x14ac:dyDescent="0.3">
      <c r="A496">
        <v>475706</v>
      </c>
      <c r="B496" t="s">
        <v>17</v>
      </c>
      <c r="C496" t="s">
        <v>79</v>
      </c>
      <c r="D496" t="s">
        <v>9</v>
      </c>
      <c r="E496">
        <v>75000</v>
      </c>
      <c r="G496" t="s">
        <v>42</v>
      </c>
      <c r="H496" s="1">
        <v>45043</v>
      </c>
    </row>
    <row r="497" spans="1:8" x14ac:dyDescent="0.3">
      <c r="A497">
        <v>478493</v>
      </c>
      <c r="B497" t="s">
        <v>17</v>
      </c>
      <c r="C497" t="s">
        <v>89</v>
      </c>
      <c r="D497" t="s">
        <v>9</v>
      </c>
      <c r="E497">
        <v>100000</v>
      </c>
      <c r="G497" t="s">
        <v>11</v>
      </c>
      <c r="H497" s="1">
        <v>45287</v>
      </c>
    </row>
    <row r="498" spans="1:8" x14ac:dyDescent="0.3">
      <c r="A498">
        <v>478753</v>
      </c>
      <c r="B498" t="s">
        <v>17</v>
      </c>
      <c r="C498" t="s">
        <v>20</v>
      </c>
      <c r="D498" t="s">
        <v>9</v>
      </c>
      <c r="E498">
        <v>115575</v>
      </c>
      <c r="G498" t="s">
        <v>11</v>
      </c>
      <c r="H498" s="1">
        <v>45209</v>
      </c>
    </row>
    <row r="499" spans="1:8" x14ac:dyDescent="0.3">
      <c r="A499">
        <v>479485</v>
      </c>
      <c r="B499" t="s">
        <v>17</v>
      </c>
      <c r="C499" t="s">
        <v>25</v>
      </c>
      <c r="D499" t="s">
        <v>9</v>
      </c>
      <c r="E499">
        <v>145000</v>
      </c>
      <c r="G499" t="s">
        <v>11</v>
      </c>
      <c r="H499" s="1">
        <v>45000</v>
      </c>
    </row>
    <row r="500" spans="1:8" x14ac:dyDescent="0.3">
      <c r="A500">
        <v>479630</v>
      </c>
      <c r="B500" t="s">
        <v>12</v>
      </c>
      <c r="C500" t="s">
        <v>250</v>
      </c>
      <c r="D500" t="s">
        <v>9</v>
      </c>
      <c r="E500">
        <v>115000</v>
      </c>
      <c r="G500" t="s">
        <v>11</v>
      </c>
      <c r="H500" s="1">
        <v>45110</v>
      </c>
    </row>
    <row r="501" spans="1:8" x14ac:dyDescent="0.3">
      <c r="A501">
        <v>480040</v>
      </c>
      <c r="B501" t="s">
        <v>19</v>
      </c>
      <c r="C501" t="s">
        <v>270</v>
      </c>
      <c r="D501" t="s">
        <v>9</v>
      </c>
      <c r="E501">
        <v>177886</v>
      </c>
      <c r="G501" t="s">
        <v>11</v>
      </c>
      <c r="H501" s="1">
        <v>44963</v>
      </c>
    </row>
    <row r="502" spans="1:8" x14ac:dyDescent="0.3">
      <c r="A502">
        <v>481905</v>
      </c>
      <c r="B502" t="s">
        <v>19</v>
      </c>
      <c r="C502" t="s">
        <v>25</v>
      </c>
      <c r="D502" t="s">
        <v>9</v>
      </c>
      <c r="E502">
        <v>200000</v>
      </c>
      <c r="G502" t="s">
        <v>11</v>
      </c>
      <c r="H502" s="1">
        <v>45168</v>
      </c>
    </row>
    <row r="503" spans="1:8" x14ac:dyDescent="0.3">
      <c r="A503">
        <v>483959</v>
      </c>
      <c r="B503" t="s">
        <v>17</v>
      </c>
      <c r="C503" t="s">
        <v>80</v>
      </c>
      <c r="D503" t="s">
        <v>63</v>
      </c>
      <c r="E503">
        <v>79200</v>
      </c>
      <c r="G503" t="s">
        <v>11</v>
      </c>
      <c r="H503" s="1">
        <v>45098</v>
      </c>
    </row>
    <row r="504" spans="1:8" x14ac:dyDescent="0.3">
      <c r="A504">
        <v>484797</v>
      </c>
      <c r="B504" t="s">
        <v>12</v>
      </c>
      <c r="C504" t="s">
        <v>9</v>
      </c>
      <c r="D504" t="s">
        <v>9</v>
      </c>
      <c r="E504">
        <v>130000</v>
      </c>
      <c r="G504" t="s">
        <v>11</v>
      </c>
      <c r="H504" s="1">
        <v>45049</v>
      </c>
    </row>
    <row r="505" spans="1:8" x14ac:dyDescent="0.3">
      <c r="A505">
        <v>485955</v>
      </c>
      <c r="B505" t="s">
        <v>38</v>
      </c>
      <c r="C505" t="s">
        <v>271</v>
      </c>
      <c r="D505" t="s">
        <v>9</v>
      </c>
      <c r="E505">
        <v>140998</v>
      </c>
      <c r="G505" t="s">
        <v>11</v>
      </c>
      <c r="H505" s="1">
        <v>45114</v>
      </c>
    </row>
    <row r="506" spans="1:8" x14ac:dyDescent="0.3">
      <c r="A506">
        <v>486099</v>
      </c>
      <c r="B506" t="s">
        <v>17</v>
      </c>
      <c r="C506" t="s">
        <v>175</v>
      </c>
      <c r="D506" t="s">
        <v>62</v>
      </c>
      <c r="E506">
        <v>72000</v>
      </c>
      <c r="G506" t="s">
        <v>11</v>
      </c>
      <c r="H506" s="1">
        <v>45013</v>
      </c>
    </row>
    <row r="507" spans="1:8" x14ac:dyDescent="0.3">
      <c r="A507">
        <v>486787</v>
      </c>
      <c r="B507" t="s">
        <v>138</v>
      </c>
      <c r="C507" t="s">
        <v>63</v>
      </c>
      <c r="D507" t="s">
        <v>63</v>
      </c>
      <c r="E507">
        <v>43200</v>
      </c>
      <c r="G507" t="s">
        <v>11</v>
      </c>
      <c r="H507" s="1">
        <v>45274</v>
      </c>
    </row>
    <row r="508" spans="1:8" x14ac:dyDescent="0.3">
      <c r="A508">
        <v>488163</v>
      </c>
      <c r="B508" t="s">
        <v>15</v>
      </c>
      <c r="C508" t="s">
        <v>139</v>
      </c>
      <c r="D508" t="s">
        <v>44</v>
      </c>
      <c r="E508">
        <v>157500</v>
      </c>
      <c r="G508" t="s">
        <v>11</v>
      </c>
      <c r="H508" s="1">
        <v>45091</v>
      </c>
    </row>
    <row r="509" spans="1:8" x14ac:dyDescent="0.3">
      <c r="A509">
        <v>488169</v>
      </c>
      <c r="B509" t="s">
        <v>19</v>
      </c>
      <c r="C509" t="s">
        <v>25</v>
      </c>
      <c r="D509" t="s">
        <v>10</v>
      </c>
      <c r="E509">
        <v>315000</v>
      </c>
      <c r="G509" t="s">
        <v>11</v>
      </c>
      <c r="H509" s="1">
        <v>44952</v>
      </c>
    </row>
    <row r="510" spans="1:8" x14ac:dyDescent="0.3">
      <c r="A510">
        <v>488541</v>
      </c>
      <c r="B510" t="s">
        <v>12</v>
      </c>
      <c r="C510" t="s">
        <v>272</v>
      </c>
      <c r="D510" t="s">
        <v>110</v>
      </c>
      <c r="E510">
        <v>70000</v>
      </c>
      <c r="G510" t="s">
        <v>11</v>
      </c>
      <c r="H510" s="1">
        <v>45042</v>
      </c>
    </row>
    <row r="511" spans="1:8" x14ac:dyDescent="0.3">
      <c r="A511">
        <v>489919</v>
      </c>
      <c r="B511" t="s">
        <v>12</v>
      </c>
      <c r="C511" t="s">
        <v>230</v>
      </c>
      <c r="D511" t="s">
        <v>9</v>
      </c>
      <c r="E511">
        <v>120000</v>
      </c>
      <c r="G511" t="s">
        <v>11</v>
      </c>
      <c r="H511" s="1">
        <v>45149</v>
      </c>
    </row>
    <row r="512" spans="1:8" x14ac:dyDescent="0.3">
      <c r="A512">
        <v>492806</v>
      </c>
      <c r="B512" t="s">
        <v>15</v>
      </c>
      <c r="C512" t="s">
        <v>51</v>
      </c>
      <c r="D512" t="s">
        <v>9</v>
      </c>
      <c r="E512">
        <v>119000</v>
      </c>
      <c r="G512" t="s">
        <v>11</v>
      </c>
      <c r="H512" s="1">
        <v>45107</v>
      </c>
    </row>
    <row r="513" spans="1:8" x14ac:dyDescent="0.3">
      <c r="A513">
        <v>493723</v>
      </c>
      <c r="B513" t="s">
        <v>12</v>
      </c>
      <c r="C513" t="s">
        <v>113</v>
      </c>
      <c r="D513" t="s">
        <v>9</v>
      </c>
      <c r="E513">
        <v>101737</v>
      </c>
      <c r="G513" t="s">
        <v>11</v>
      </c>
      <c r="H513" s="1">
        <v>45030</v>
      </c>
    </row>
    <row r="514" spans="1:8" x14ac:dyDescent="0.3">
      <c r="A514">
        <v>494263</v>
      </c>
      <c r="B514" t="s">
        <v>31</v>
      </c>
      <c r="C514" t="s">
        <v>250</v>
      </c>
      <c r="D514" t="s">
        <v>9</v>
      </c>
      <c r="E514">
        <v>150000</v>
      </c>
      <c r="G514" t="s">
        <v>11</v>
      </c>
      <c r="H514" s="1">
        <v>45215</v>
      </c>
    </row>
    <row r="515" spans="1:8" x14ac:dyDescent="0.3">
      <c r="A515">
        <v>494523</v>
      </c>
      <c r="B515" t="s">
        <v>17</v>
      </c>
      <c r="C515" t="s">
        <v>273</v>
      </c>
      <c r="D515" t="s">
        <v>63</v>
      </c>
      <c r="E515">
        <v>111175</v>
      </c>
      <c r="G515" t="s">
        <v>11</v>
      </c>
      <c r="H515" s="1">
        <v>45077</v>
      </c>
    </row>
    <row r="516" spans="1:8" x14ac:dyDescent="0.3">
      <c r="A516">
        <v>494540</v>
      </c>
      <c r="B516" t="s">
        <v>15</v>
      </c>
      <c r="C516" t="s">
        <v>25</v>
      </c>
      <c r="D516" t="s">
        <v>10</v>
      </c>
      <c r="E516">
        <v>140000</v>
      </c>
      <c r="G516" t="s">
        <v>11</v>
      </c>
      <c r="H516" s="1">
        <v>44973</v>
      </c>
    </row>
    <row r="517" spans="1:8" x14ac:dyDescent="0.3">
      <c r="A517">
        <v>496170</v>
      </c>
      <c r="B517" t="s">
        <v>17</v>
      </c>
      <c r="C517" t="s">
        <v>58</v>
      </c>
      <c r="D517" t="s">
        <v>9</v>
      </c>
      <c r="E517">
        <v>83862</v>
      </c>
      <c r="G517" t="s">
        <v>11</v>
      </c>
      <c r="H517" s="1">
        <v>44937</v>
      </c>
    </row>
    <row r="518" spans="1:8" x14ac:dyDescent="0.3">
      <c r="A518">
        <v>496232</v>
      </c>
      <c r="B518" t="s">
        <v>12</v>
      </c>
      <c r="C518" t="s">
        <v>274</v>
      </c>
      <c r="D518" t="s">
        <v>63</v>
      </c>
      <c r="E518">
        <v>97444</v>
      </c>
      <c r="G518" t="s">
        <v>11</v>
      </c>
      <c r="H518" s="1">
        <v>45082</v>
      </c>
    </row>
    <row r="519" spans="1:8" x14ac:dyDescent="0.3">
      <c r="A519">
        <v>496996</v>
      </c>
      <c r="B519" t="s">
        <v>138</v>
      </c>
      <c r="C519" t="s">
        <v>181</v>
      </c>
      <c r="D519" t="s">
        <v>182</v>
      </c>
      <c r="E519">
        <v>72900</v>
      </c>
      <c r="G519" t="s">
        <v>11</v>
      </c>
      <c r="H519" s="1">
        <v>45063</v>
      </c>
    </row>
    <row r="520" spans="1:8" x14ac:dyDescent="0.3">
      <c r="A520">
        <v>498619</v>
      </c>
      <c r="B520" t="s">
        <v>17</v>
      </c>
      <c r="C520" t="s">
        <v>84</v>
      </c>
      <c r="D520" t="s">
        <v>50</v>
      </c>
      <c r="E520">
        <v>57500</v>
      </c>
      <c r="G520" t="s">
        <v>11</v>
      </c>
      <c r="H520" s="1">
        <v>45132</v>
      </c>
    </row>
    <row r="521" spans="1:8" x14ac:dyDescent="0.3">
      <c r="A521">
        <v>500986</v>
      </c>
      <c r="B521" t="s">
        <v>19</v>
      </c>
      <c r="C521" t="s">
        <v>143</v>
      </c>
      <c r="D521" t="s">
        <v>129</v>
      </c>
      <c r="E521">
        <v>157500</v>
      </c>
      <c r="G521" t="s">
        <v>11</v>
      </c>
      <c r="H521" s="1">
        <v>44952</v>
      </c>
    </row>
    <row r="522" spans="1:8" x14ac:dyDescent="0.3">
      <c r="A522">
        <v>501111</v>
      </c>
      <c r="B522" t="s">
        <v>17</v>
      </c>
      <c r="C522" t="s">
        <v>153</v>
      </c>
      <c r="D522" t="s">
        <v>153</v>
      </c>
      <c r="E522">
        <v>111175</v>
      </c>
      <c r="G522" t="s">
        <v>11</v>
      </c>
      <c r="H522" s="1">
        <v>45042</v>
      </c>
    </row>
    <row r="523" spans="1:8" x14ac:dyDescent="0.3">
      <c r="A523">
        <v>501139</v>
      </c>
      <c r="B523" t="s">
        <v>12</v>
      </c>
      <c r="C523" t="s">
        <v>25</v>
      </c>
      <c r="D523" t="s">
        <v>9</v>
      </c>
      <c r="E523">
        <v>124000</v>
      </c>
      <c r="G523" t="s">
        <v>11</v>
      </c>
      <c r="H523" s="1">
        <v>45120</v>
      </c>
    </row>
    <row r="524" spans="1:8" x14ac:dyDescent="0.3">
      <c r="A524">
        <v>502453</v>
      </c>
      <c r="B524" t="s">
        <v>17</v>
      </c>
      <c r="C524" t="s">
        <v>51</v>
      </c>
      <c r="D524" t="s">
        <v>9</v>
      </c>
      <c r="E524">
        <v>84809</v>
      </c>
      <c r="G524" t="s">
        <v>11</v>
      </c>
      <c r="H524" s="1">
        <v>45134</v>
      </c>
    </row>
    <row r="525" spans="1:8" x14ac:dyDescent="0.3">
      <c r="A525">
        <v>502510</v>
      </c>
      <c r="B525" t="s">
        <v>138</v>
      </c>
      <c r="C525" t="s">
        <v>73</v>
      </c>
      <c r="D525" t="s">
        <v>9</v>
      </c>
      <c r="E525">
        <v>70000</v>
      </c>
      <c r="G525" t="s">
        <v>11</v>
      </c>
      <c r="H525" s="1">
        <v>45167</v>
      </c>
    </row>
    <row r="526" spans="1:8" x14ac:dyDescent="0.3">
      <c r="A526">
        <v>503476</v>
      </c>
      <c r="B526" t="s">
        <v>15</v>
      </c>
      <c r="C526" t="s">
        <v>51</v>
      </c>
      <c r="D526" t="s">
        <v>9</v>
      </c>
      <c r="E526">
        <v>192500</v>
      </c>
      <c r="G526" t="s">
        <v>11</v>
      </c>
      <c r="H526" s="1">
        <v>45034</v>
      </c>
    </row>
    <row r="527" spans="1:8" x14ac:dyDescent="0.3">
      <c r="A527">
        <v>503833</v>
      </c>
      <c r="B527" t="s">
        <v>12</v>
      </c>
      <c r="C527" t="s">
        <v>25</v>
      </c>
      <c r="D527" t="s">
        <v>10</v>
      </c>
      <c r="E527">
        <v>220000</v>
      </c>
      <c r="G527" t="s">
        <v>11</v>
      </c>
      <c r="H527" s="1">
        <v>45236</v>
      </c>
    </row>
    <row r="528" spans="1:8" x14ac:dyDescent="0.3">
      <c r="A528">
        <v>504031</v>
      </c>
      <c r="B528" t="s">
        <v>12</v>
      </c>
      <c r="C528" t="s">
        <v>275</v>
      </c>
      <c r="D528" t="s">
        <v>276</v>
      </c>
      <c r="E528">
        <v>96773</v>
      </c>
      <c r="G528" t="s">
        <v>11</v>
      </c>
      <c r="H528" s="1">
        <v>45016</v>
      </c>
    </row>
    <row r="529" spans="1:8" x14ac:dyDescent="0.3">
      <c r="A529">
        <v>508714</v>
      </c>
      <c r="B529" t="s">
        <v>15</v>
      </c>
      <c r="C529" t="s">
        <v>51</v>
      </c>
      <c r="D529" t="s">
        <v>9</v>
      </c>
      <c r="E529">
        <v>125000</v>
      </c>
      <c r="G529" t="s">
        <v>11</v>
      </c>
      <c r="H529" s="1">
        <v>45270</v>
      </c>
    </row>
    <row r="530" spans="1:8" x14ac:dyDescent="0.3">
      <c r="A530">
        <v>510454</v>
      </c>
      <c r="B530" t="s">
        <v>15</v>
      </c>
      <c r="C530" t="s">
        <v>79</v>
      </c>
      <c r="D530" t="s">
        <v>9</v>
      </c>
      <c r="E530">
        <v>155000</v>
      </c>
      <c r="G530" t="s">
        <v>11</v>
      </c>
      <c r="H530" s="1">
        <v>45124</v>
      </c>
    </row>
    <row r="531" spans="1:8" x14ac:dyDescent="0.3">
      <c r="A531">
        <v>511887</v>
      </c>
      <c r="B531" t="s">
        <v>8</v>
      </c>
      <c r="C531" t="s">
        <v>107</v>
      </c>
      <c r="D531" t="s">
        <v>10</v>
      </c>
      <c r="E531">
        <v>197500</v>
      </c>
      <c r="G531" t="s">
        <v>11</v>
      </c>
      <c r="H531" s="1">
        <v>45163</v>
      </c>
    </row>
    <row r="532" spans="1:8" x14ac:dyDescent="0.3">
      <c r="A532">
        <v>514982</v>
      </c>
      <c r="B532" t="s">
        <v>19</v>
      </c>
      <c r="C532" t="s">
        <v>25</v>
      </c>
      <c r="D532" t="s">
        <v>9</v>
      </c>
      <c r="E532">
        <v>153000</v>
      </c>
      <c r="G532" t="s">
        <v>11</v>
      </c>
      <c r="H532" s="1">
        <v>45082</v>
      </c>
    </row>
    <row r="533" spans="1:8" x14ac:dyDescent="0.3">
      <c r="A533">
        <v>515645</v>
      </c>
      <c r="B533" t="s">
        <v>15</v>
      </c>
      <c r="C533" t="s">
        <v>80</v>
      </c>
      <c r="D533" t="s">
        <v>63</v>
      </c>
      <c r="E533">
        <v>157500</v>
      </c>
      <c r="G533" t="s">
        <v>11</v>
      </c>
      <c r="H533" s="1">
        <v>45062</v>
      </c>
    </row>
    <row r="534" spans="1:8" x14ac:dyDescent="0.3">
      <c r="A534">
        <v>516258</v>
      </c>
      <c r="B534" t="s">
        <v>59</v>
      </c>
      <c r="C534" t="s">
        <v>168</v>
      </c>
      <c r="D534" t="s">
        <v>169</v>
      </c>
      <c r="E534">
        <v>166000</v>
      </c>
      <c r="G534" t="s">
        <v>11</v>
      </c>
      <c r="H534" s="1">
        <v>45105</v>
      </c>
    </row>
    <row r="535" spans="1:8" x14ac:dyDescent="0.3">
      <c r="A535">
        <v>517180</v>
      </c>
      <c r="B535" t="s">
        <v>8</v>
      </c>
      <c r="C535" t="s">
        <v>9</v>
      </c>
      <c r="D535" t="s">
        <v>10</v>
      </c>
      <c r="E535">
        <v>99150</v>
      </c>
      <c r="G535" t="s">
        <v>11</v>
      </c>
      <c r="H535" s="1">
        <v>44991</v>
      </c>
    </row>
    <row r="536" spans="1:8" x14ac:dyDescent="0.3">
      <c r="A536">
        <v>518251</v>
      </c>
      <c r="B536" t="s">
        <v>19</v>
      </c>
      <c r="C536" t="s">
        <v>18</v>
      </c>
      <c r="D536" t="s">
        <v>9</v>
      </c>
      <c r="E536">
        <v>165735</v>
      </c>
      <c r="G536" t="s">
        <v>11</v>
      </c>
      <c r="H536" s="1">
        <v>45191</v>
      </c>
    </row>
    <row r="537" spans="1:8" x14ac:dyDescent="0.3">
      <c r="A537">
        <v>520786</v>
      </c>
      <c r="B537" t="s">
        <v>31</v>
      </c>
      <c r="C537" t="s">
        <v>277</v>
      </c>
      <c r="D537" t="s">
        <v>9</v>
      </c>
      <c r="E537">
        <v>150000</v>
      </c>
      <c r="G537" t="s">
        <v>11</v>
      </c>
      <c r="H537" s="1">
        <v>45029</v>
      </c>
    </row>
    <row r="538" spans="1:8" x14ac:dyDescent="0.3">
      <c r="A538">
        <v>520909</v>
      </c>
      <c r="B538" t="s">
        <v>12</v>
      </c>
      <c r="C538" t="s">
        <v>25</v>
      </c>
      <c r="D538" t="s">
        <v>63</v>
      </c>
      <c r="E538">
        <v>169500</v>
      </c>
      <c r="G538" t="s">
        <v>11</v>
      </c>
      <c r="H538" s="1">
        <v>45096</v>
      </c>
    </row>
    <row r="539" spans="1:8" x14ac:dyDescent="0.3">
      <c r="A539">
        <v>522031</v>
      </c>
      <c r="B539" t="s">
        <v>17</v>
      </c>
      <c r="C539" t="s">
        <v>177</v>
      </c>
      <c r="D539" t="s">
        <v>9</v>
      </c>
      <c r="E539">
        <v>75000</v>
      </c>
      <c r="G539" t="s">
        <v>42</v>
      </c>
      <c r="H539" s="1">
        <v>44971</v>
      </c>
    </row>
    <row r="540" spans="1:8" x14ac:dyDescent="0.3">
      <c r="A540">
        <v>522351</v>
      </c>
      <c r="B540" t="s">
        <v>17</v>
      </c>
      <c r="C540" t="s">
        <v>123</v>
      </c>
      <c r="D540" t="s">
        <v>9</v>
      </c>
      <c r="E540">
        <v>67530</v>
      </c>
      <c r="G540" t="s">
        <v>11</v>
      </c>
      <c r="H540" s="1">
        <v>45112</v>
      </c>
    </row>
    <row r="541" spans="1:8" x14ac:dyDescent="0.3">
      <c r="A541">
        <v>523113</v>
      </c>
      <c r="B541" t="s">
        <v>15</v>
      </c>
      <c r="C541" t="s">
        <v>9</v>
      </c>
      <c r="D541" t="s">
        <v>10</v>
      </c>
      <c r="E541">
        <v>157500</v>
      </c>
      <c r="G541" t="s">
        <v>11</v>
      </c>
      <c r="H541" s="1">
        <v>44993</v>
      </c>
    </row>
    <row r="542" spans="1:8" x14ac:dyDescent="0.3">
      <c r="A542">
        <v>523277</v>
      </c>
      <c r="B542" t="s">
        <v>12</v>
      </c>
      <c r="C542" t="s">
        <v>162</v>
      </c>
      <c r="D542" t="s">
        <v>9</v>
      </c>
      <c r="E542">
        <v>60000</v>
      </c>
      <c r="G542" t="s">
        <v>11</v>
      </c>
      <c r="H542" s="1">
        <v>45034</v>
      </c>
    </row>
    <row r="543" spans="1:8" x14ac:dyDescent="0.3">
      <c r="A543">
        <v>523416</v>
      </c>
      <c r="B543" t="s">
        <v>15</v>
      </c>
      <c r="C543" t="s">
        <v>35</v>
      </c>
      <c r="D543" t="s">
        <v>9</v>
      </c>
      <c r="E543">
        <v>139500</v>
      </c>
      <c r="G543" t="s">
        <v>11</v>
      </c>
      <c r="H543" s="1">
        <v>45156</v>
      </c>
    </row>
    <row r="544" spans="1:8" x14ac:dyDescent="0.3">
      <c r="A544">
        <v>524860</v>
      </c>
      <c r="B544" t="s">
        <v>8</v>
      </c>
      <c r="C544" t="s">
        <v>278</v>
      </c>
      <c r="D544" t="s">
        <v>9</v>
      </c>
      <c r="E544">
        <v>173500</v>
      </c>
      <c r="G544" t="s">
        <v>99</v>
      </c>
      <c r="H544" s="1">
        <v>45250</v>
      </c>
    </row>
    <row r="545" spans="1:8" x14ac:dyDescent="0.3">
      <c r="A545">
        <v>525444</v>
      </c>
      <c r="B545" t="s">
        <v>12</v>
      </c>
      <c r="C545" t="s">
        <v>274</v>
      </c>
      <c r="D545" t="s">
        <v>63</v>
      </c>
      <c r="E545">
        <v>147500</v>
      </c>
      <c r="G545" t="s">
        <v>11</v>
      </c>
      <c r="H545" s="1">
        <v>45008</v>
      </c>
    </row>
    <row r="546" spans="1:8" x14ac:dyDescent="0.3">
      <c r="A546">
        <v>526263</v>
      </c>
      <c r="B546" t="s">
        <v>17</v>
      </c>
      <c r="C546" t="s">
        <v>113</v>
      </c>
      <c r="D546" t="s">
        <v>9</v>
      </c>
      <c r="E546">
        <v>62004</v>
      </c>
      <c r="G546" t="s">
        <v>99</v>
      </c>
      <c r="H546" s="1">
        <v>45184</v>
      </c>
    </row>
    <row r="547" spans="1:8" x14ac:dyDescent="0.3">
      <c r="A547">
        <v>527748</v>
      </c>
      <c r="B547" t="s">
        <v>12</v>
      </c>
      <c r="C547" t="s">
        <v>25</v>
      </c>
      <c r="D547" t="s">
        <v>9</v>
      </c>
      <c r="E547">
        <v>155000</v>
      </c>
      <c r="G547" t="s">
        <v>11</v>
      </c>
      <c r="H547" s="1">
        <v>45016</v>
      </c>
    </row>
    <row r="548" spans="1:8" x14ac:dyDescent="0.3">
      <c r="A548">
        <v>528154</v>
      </c>
      <c r="B548" t="s">
        <v>15</v>
      </c>
      <c r="C548" t="s">
        <v>25</v>
      </c>
      <c r="D548" t="s">
        <v>10</v>
      </c>
      <c r="E548">
        <v>150000</v>
      </c>
      <c r="G548" t="s">
        <v>11</v>
      </c>
      <c r="H548" s="1">
        <v>45002</v>
      </c>
    </row>
    <row r="549" spans="1:8" x14ac:dyDescent="0.3">
      <c r="A549">
        <v>530699</v>
      </c>
      <c r="B549" t="s">
        <v>8</v>
      </c>
      <c r="C549" t="s">
        <v>279</v>
      </c>
      <c r="D549" t="s">
        <v>280</v>
      </c>
      <c r="E549">
        <v>147500</v>
      </c>
      <c r="G549" t="s">
        <v>11</v>
      </c>
      <c r="H549" s="1">
        <v>45146</v>
      </c>
    </row>
    <row r="550" spans="1:8" x14ac:dyDescent="0.3">
      <c r="A550">
        <v>531467</v>
      </c>
      <c r="B550" t="s">
        <v>17</v>
      </c>
      <c r="C550" t="s">
        <v>87</v>
      </c>
      <c r="D550" t="s">
        <v>88</v>
      </c>
      <c r="E550">
        <v>45000</v>
      </c>
      <c r="G550" t="s">
        <v>11</v>
      </c>
      <c r="H550" s="1">
        <v>44936</v>
      </c>
    </row>
    <row r="551" spans="1:8" x14ac:dyDescent="0.3">
      <c r="A551">
        <v>532380</v>
      </c>
      <c r="B551" t="s">
        <v>17</v>
      </c>
      <c r="C551" t="s">
        <v>281</v>
      </c>
      <c r="D551" t="s">
        <v>53</v>
      </c>
      <c r="E551">
        <v>51014</v>
      </c>
      <c r="G551" t="s">
        <v>11</v>
      </c>
      <c r="H551" s="1">
        <v>44960</v>
      </c>
    </row>
    <row r="552" spans="1:8" x14ac:dyDescent="0.3">
      <c r="A552">
        <v>533654</v>
      </c>
      <c r="B552" t="s">
        <v>31</v>
      </c>
      <c r="C552" t="s">
        <v>282</v>
      </c>
      <c r="D552" t="s">
        <v>9</v>
      </c>
      <c r="E552">
        <v>115000</v>
      </c>
      <c r="G552" t="s">
        <v>11</v>
      </c>
      <c r="H552" s="1">
        <v>45062</v>
      </c>
    </row>
    <row r="553" spans="1:8" x14ac:dyDescent="0.3">
      <c r="A553">
        <v>533823</v>
      </c>
      <c r="B553" t="s">
        <v>15</v>
      </c>
      <c r="C553" t="s">
        <v>160</v>
      </c>
      <c r="D553" t="s">
        <v>9</v>
      </c>
      <c r="E553">
        <v>129982</v>
      </c>
      <c r="G553" t="s">
        <v>11</v>
      </c>
      <c r="H553" s="1">
        <v>44927</v>
      </c>
    </row>
    <row r="554" spans="1:8" x14ac:dyDescent="0.3">
      <c r="A554">
        <v>534015</v>
      </c>
      <c r="B554" t="s">
        <v>17</v>
      </c>
      <c r="C554" t="s">
        <v>283</v>
      </c>
      <c r="D554" t="s">
        <v>131</v>
      </c>
      <c r="E554">
        <v>72900</v>
      </c>
      <c r="G554" t="s">
        <v>11</v>
      </c>
      <c r="H554" s="1">
        <v>45121</v>
      </c>
    </row>
    <row r="555" spans="1:8" x14ac:dyDescent="0.3">
      <c r="A555">
        <v>535049</v>
      </c>
      <c r="B555" t="s">
        <v>12</v>
      </c>
      <c r="C555" t="s">
        <v>25</v>
      </c>
      <c r="D555" t="s">
        <v>9</v>
      </c>
      <c r="E555">
        <v>125000</v>
      </c>
      <c r="G555" t="s">
        <v>11</v>
      </c>
      <c r="H555" s="1">
        <v>44999</v>
      </c>
    </row>
    <row r="556" spans="1:8" x14ac:dyDescent="0.3">
      <c r="A556">
        <v>539536</v>
      </c>
      <c r="B556" t="s">
        <v>12</v>
      </c>
      <c r="C556" t="s">
        <v>284</v>
      </c>
      <c r="D556" t="s">
        <v>9</v>
      </c>
      <c r="E556">
        <v>123600</v>
      </c>
      <c r="G556" t="s">
        <v>11</v>
      </c>
      <c r="H556" s="1">
        <v>44928</v>
      </c>
    </row>
    <row r="557" spans="1:8" x14ac:dyDescent="0.3">
      <c r="A557">
        <v>539907</v>
      </c>
      <c r="B557" t="s">
        <v>17</v>
      </c>
      <c r="C557" t="s">
        <v>285</v>
      </c>
      <c r="D557" t="s">
        <v>142</v>
      </c>
      <c r="E557">
        <v>163782</v>
      </c>
      <c r="G557" t="s">
        <v>11</v>
      </c>
      <c r="H557" s="1">
        <v>45099</v>
      </c>
    </row>
    <row r="558" spans="1:8" x14ac:dyDescent="0.3">
      <c r="A558">
        <v>539952</v>
      </c>
      <c r="B558" t="s">
        <v>138</v>
      </c>
      <c r="C558" t="s">
        <v>113</v>
      </c>
      <c r="D558" t="s">
        <v>9</v>
      </c>
      <c r="E558">
        <v>87500</v>
      </c>
      <c r="G558" t="s">
        <v>11</v>
      </c>
      <c r="H558" s="1">
        <v>45133</v>
      </c>
    </row>
    <row r="559" spans="1:8" x14ac:dyDescent="0.3">
      <c r="A559">
        <v>540832</v>
      </c>
      <c r="B559" t="s">
        <v>31</v>
      </c>
      <c r="C559" t="s">
        <v>203</v>
      </c>
      <c r="D559" t="s">
        <v>9</v>
      </c>
      <c r="E559">
        <v>90000</v>
      </c>
      <c r="G559" t="s">
        <v>11</v>
      </c>
      <c r="H559" s="1">
        <v>44930</v>
      </c>
    </row>
    <row r="560" spans="1:8" x14ac:dyDescent="0.3">
      <c r="A560">
        <v>546243</v>
      </c>
      <c r="B560" t="s">
        <v>59</v>
      </c>
      <c r="C560" t="s">
        <v>166</v>
      </c>
      <c r="D560" t="s">
        <v>121</v>
      </c>
      <c r="E560">
        <v>166600</v>
      </c>
      <c r="G560" t="s">
        <v>11</v>
      </c>
      <c r="H560" s="1">
        <v>45106</v>
      </c>
    </row>
    <row r="561" spans="1:8" x14ac:dyDescent="0.3">
      <c r="A561">
        <v>546365</v>
      </c>
      <c r="B561" t="s">
        <v>12</v>
      </c>
      <c r="C561" t="s">
        <v>149</v>
      </c>
      <c r="D561" t="s">
        <v>150</v>
      </c>
      <c r="E561">
        <v>96773</v>
      </c>
      <c r="G561" t="s">
        <v>11</v>
      </c>
      <c r="H561" s="1">
        <v>45001</v>
      </c>
    </row>
    <row r="562" spans="1:8" x14ac:dyDescent="0.3">
      <c r="A562">
        <v>547601</v>
      </c>
      <c r="B562" t="s">
        <v>17</v>
      </c>
      <c r="C562" t="s">
        <v>286</v>
      </c>
      <c r="D562" t="s">
        <v>53</v>
      </c>
      <c r="E562">
        <v>51014</v>
      </c>
      <c r="G562" t="s">
        <v>11</v>
      </c>
      <c r="H562" s="1">
        <v>44952</v>
      </c>
    </row>
    <row r="563" spans="1:8" x14ac:dyDescent="0.3">
      <c r="A563">
        <v>551832</v>
      </c>
      <c r="B563" t="s">
        <v>15</v>
      </c>
      <c r="C563" t="s">
        <v>25</v>
      </c>
      <c r="D563" t="s">
        <v>9</v>
      </c>
      <c r="E563">
        <v>110000</v>
      </c>
      <c r="G563" t="s">
        <v>11</v>
      </c>
      <c r="H563" s="1">
        <v>44938</v>
      </c>
    </row>
    <row r="564" spans="1:8" x14ac:dyDescent="0.3">
      <c r="A564">
        <v>551991</v>
      </c>
      <c r="B564" t="s">
        <v>15</v>
      </c>
      <c r="C564" t="s">
        <v>287</v>
      </c>
      <c r="D564" t="s">
        <v>131</v>
      </c>
      <c r="E564">
        <v>69962</v>
      </c>
      <c r="G564" t="s">
        <v>11</v>
      </c>
      <c r="H564" s="1">
        <v>45023</v>
      </c>
    </row>
    <row r="565" spans="1:8" x14ac:dyDescent="0.3">
      <c r="A565">
        <v>554680</v>
      </c>
      <c r="B565" t="s">
        <v>59</v>
      </c>
      <c r="C565" t="s">
        <v>229</v>
      </c>
      <c r="D565" t="s">
        <v>63</v>
      </c>
      <c r="E565">
        <v>69000</v>
      </c>
      <c r="G565" t="s">
        <v>11</v>
      </c>
      <c r="H565" s="1">
        <v>45092</v>
      </c>
    </row>
    <row r="566" spans="1:8" x14ac:dyDescent="0.3">
      <c r="A566">
        <v>557443</v>
      </c>
      <c r="B566" t="s">
        <v>19</v>
      </c>
      <c r="C566" t="s">
        <v>79</v>
      </c>
      <c r="D566" t="s">
        <v>9</v>
      </c>
      <c r="E566">
        <v>157500</v>
      </c>
      <c r="G566" t="s">
        <v>11</v>
      </c>
      <c r="H566" s="1">
        <v>45230</v>
      </c>
    </row>
    <row r="567" spans="1:8" x14ac:dyDescent="0.3">
      <c r="A567">
        <v>558727</v>
      </c>
      <c r="B567" t="s">
        <v>17</v>
      </c>
      <c r="C567" t="s">
        <v>188</v>
      </c>
      <c r="D567" t="s">
        <v>9</v>
      </c>
      <c r="E567">
        <v>102500</v>
      </c>
      <c r="G567" t="s">
        <v>11</v>
      </c>
      <c r="H567" s="1">
        <v>44953</v>
      </c>
    </row>
    <row r="568" spans="1:8" x14ac:dyDescent="0.3">
      <c r="A568">
        <v>560163</v>
      </c>
      <c r="B568" t="s">
        <v>8</v>
      </c>
      <c r="C568" t="s">
        <v>288</v>
      </c>
      <c r="D568" t="s">
        <v>9</v>
      </c>
      <c r="E568">
        <v>170000</v>
      </c>
      <c r="G568" t="s">
        <v>11</v>
      </c>
      <c r="H568" s="1">
        <v>45097</v>
      </c>
    </row>
    <row r="569" spans="1:8" x14ac:dyDescent="0.3">
      <c r="A569">
        <v>562251</v>
      </c>
      <c r="B569" t="s">
        <v>38</v>
      </c>
      <c r="C569" t="s">
        <v>25</v>
      </c>
      <c r="D569" t="s">
        <v>121</v>
      </c>
      <c r="E569">
        <v>225000</v>
      </c>
      <c r="G569" t="s">
        <v>11</v>
      </c>
      <c r="H569" s="1">
        <v>45237</v>
      </c>
    </row>
    <row r="570" spans="1:8" x14ac:dyDescent="0.3">
      <c r="A570">
        <v>562879</v>
      </c>
      <c r="B570" t="s">
        <v>17</v>
      </c>
      <c r="C570" t="s">
        <v>158</v>
      </c>
      <c r="D570" t="s">
        <v>159</v>
      </c>
      <c r="E570">
        <v>50400</v>
      </c>
      <c r="G570" t="s">
        <v>289</v>
      </c>
      <c r="H570" s="1">
        <v>45234</v>
      </c>
    </row>
    <row r="571" spans="1:8" x14ac:dyDescent="0.3">
      <c r="A571">
        <v>563779</v>
      </c>
      <c r="B571" t="s">
        <v>8</v>
      </c>
      <c r="C571" t="s">
        <v>290</v>
      </c>
      <c r="D571" t="s">
        <v>9</v>
      </c>
      <c r="E571">
        <v>170672</v>
      </c>
      <c r="G571" t="s">
        <v>11</v>
      </c>
      <c r="H571" s="1">
        <v>44959</v>
      </c>
    </row>
    <row r="572" spans="1:8" x14ac:dyDescent="0.3">
      <c r="A572">
        <v>563827</v>
      </c>
      <c r="B572" t="s">
        <v>15</v>
      </c>
      <c r="C572" t="s">
        <v>250</v>
      </c>
      <c r="D572" t="s">
        <v>9</v>
      </c>
      <c r="E572">
        <v>130000</v>
      </c>
      <c r="G572" t="s">
        <v>11</v>
      </c>
      <c r="H572" s="1">
        <v>44936</v>
      </c>
    </row>
    <row r="573" spans="1:8" x14ac:dyDescent="0.3">
      <c r="A573">
        <v>564474</v>
      </c>
      <c r="B573" t="s">
        <v>12</v>
      </c>
      <c r="C573" t="s">
        <v>9</v>
      </c>
      <c r="D573" t="s">
        <v>9</v>
      </c>
      <c r="E573">
        <v>92500</v>
      </c>
      <c r="G573" t="s">
        <v>11</v>
      </c>
      <c r="H573" s="1">
        <v>45117</v>
      </c>
    </row>
    <row r="574" spans="1:8" x14ac:dyDescent="0.3">
      <c r="A574">
        <v>566035</v>
      </c>
      <c r="B574" t="s">
        <v>12</v>
      </c>
      <c r="C574" t="s">
        <v>291</v>
      </c>
      <c r="D574" t="s">
        <v>9</v>
      </c>
      <c r="E574">
        <v>134995</v>
      </c>
      <c r="G574" t="s">
        <v>11</v>
      </c>
      <c r="H574" s="1">
        <v>44961</v>
      </c>
    </row>
    <row r="575" spans="1:8" x14ac:dyDescent="0.3">
      <c r="A575">
        <v>566233</v>
      </c>
      <c r="B575" t="s">
        <v>15</v>
      </c>
      <c r="C575" t="s">
        <v>292</v>
      </c>
      <c r="D575" t="s">
        <v>131</v>
      </c>
      <c r="E575">
        <v>157500</v>
      </c>
      <c r="G575" t="s">
        <v>11</v>
      </c>
      <c r="H575" s="1">
        <v>44938</v>
      </c>
    </row>
    <row r="576" spans="1:8" x14ac:dyDescent="0.3">
      <c r="A576">
        <v>573482</v>
      </c>
      <c r="B576" t="s">
        <v>12</v>
      </c>
      <c r="C576" t="s">
        <v>279</v>
      </c>
      <c r="D576" t="s">
        <v>280</v>
      </c>
      <c r="E576">
        <v>45000</v>
      </c>
      <c r="G576" t="s">
        <v>11</v>
      </c>
      <c r="H576" s="1">
        <v>45086</v>
      </c>
    </row>
    <row r="577" spans="1:8" x14ac:dyDescent="0.3">
      <c r="A577">
        <v>573776</v>
      </c>
      <c r="B577" t="s">
        <v>17</v>
      </c>
      <c r="C577" t="s">
        <v>108</v>
      </c>
      <c r="D577" t="s">
        <v>9</v>
      </c>
      <c r="E577">
        <v>52500</v>
      </c>
      <c r="G577" t="s">
        <v>11</v>
      </c>
      <c r="H577" s="1">
        <v>44938</v>
      </c>
    </row>
    <row r="578" spans="1:8" x14ac:dyDescent="0.3">
      <c r="A578">
        <v>576698</v>
      </c>
      <c r="B578" t="s">
        <v>15</v>
      </c>
      <c r="C578" t="s">
        <v>293</v>
      </c>
      <c r="D578" t="s">
        <v>9</v>
      </c>
      <c r="E578">
        <v>90000</v>
      </c>
      <c r="G578" t="s">
        <v>11</v>
      </c>
      <c r="H578" s="1">
        <v>45133</v>
      </c>
    </row>
    <row r="579" spans="1:8" x14ac:dyDescent="0.3">
      <c r="A579">
        <v>578549</v>
      </c>
      <c r="B579" t="s">
        <v>15</v>
      </c>
      <c r="C579" t="s">
        <v>280</v>
      </c>
      <c r="D579" t="s">
        <v>280</v>
      </c>
      <c r="E579">
        <v>50400</v>
      </c>
      <c r="G579" t="s">
        <v>11</v>
      </c>
      <c r="H579" s="1">
        <v>45008</v>
      </c>
    </row>
    <row r="580" spans="1:8" x14ac:dyDescent="0.3">
      <c r="A580">
        <v>579207</v>
      </c>
      <c r="B580" t="s">
        <v>17</v>
      </c>
      <c r="C580" t="s">
        <v>71</v>
      </c>
      <c r="D580" t="s">
        <v>71</v>
      </c>
      <c r="E580">
        <v>89204</v>
      </c>
      <c r="G580" t="s">
        <v>11</v>
      </c>
      <c r="H580" s="1">
        <v>45258</v>
      </c>
    </row>
    <row r="581" spans="1:8" x14ac:dyDescent="0.3">
      <c r="A581">
        <v>581015</v>
      </c>
      <c r="B581" t="s">
        <v>12</v>
      </c>
      <c r="C581" t="s">
        <v>294</v>
      </c>
      <c r="D581" t="s">
        <v>9</v>
      </c>
      <c r="E581">
        <v>120000</v>
      </c>
      <c r="G581" t="s">
        <v>11</v>
      </c>
      <c r="H581" s="1">
        <v>45231</v>
      </c>
    </row>
    <row r="582" spans="1:8" x14ac:dyDescent="0.3">
      <c r="A582">
        <v>587272</v>
      </c>
      <c r="B582" t="s">
        <v>17</v>
      </c>
      <c r="C582" t="s">
        <v>267</v>
      </c>
      <c r="D582" t="s">
        <v>150</v>
      </c>
      <c r="E582">
        <v>72900</v>
      </c>
      <c r="G582" t="s">
        <v>11</v>
      </c>
      <c r="H582" s="1">
        <v>45058</v>
      </c>
    </row>
    <row r="583" spans="1:8" x14ac:dyDescent="0.3">
      <c r="A583">
        <v>591908</v>
      </c>
      <c r="B583" t="s">
        <v>15</v>
      </c>
      <c r="C583" t="s">
        <v>9</v>
      </c>
      <c r="D583" t="s">
        <v>10</v>
      </c>
      <c r="E583">
        <v>170500</v>
      </c>
      <c r="G583" t="s">
        <v>11</v>
      </c>
      <c r="H583" s="1">
        <v>45269</v>
      </c>
    </row>
    <row r="584" spans="1:8" x14ac:dyDescent="0.3">
      <c r="A584">
        <v>592669</v>
      </c>
      <c r="B584" t="s">
        <v>17</v>
      </c>
      <c r="C584" t="s">
        <v>25</v>
      </c>
      <c r="D584" t="s">
        <v>9</v>
      </c>
      <c r="E584">
        <v>126452</v>
      </c>
      <c r="G584" t="s">
        <v>11</v>
      </c>
      <c r="H584" s="1">
        <v>45132</v>
      </c>
    </row>
    <row r="585" spans="1:8" x14ac:dyDescent="0.3">
      <c r="A585">
        <v>592901</v>
      </c>
      <c r="B585" t="s">
        <v>17</v>
      </c>
      <c r="C585" t="s">
        <v>58</v>
      </c>
      <c r="D585" t="s">
        <v>9</v>
      </c>
      <c r="E585">
        <v>112500</v>
      </c>
      <c r="G585" t="s">
        <v>42</v>
      </c>
      <c r="H585" s="1">
        <v>44944</v>
      </c>
    </row>
    <row r="586" spans="1:8" x14ac:dyDescent="0.3">
      <c r="A586">
        <v>593024</v>
      </c>
      <c r="B586" t="s">
        <v>15</v>
      </c>
      <c r="C586" t="s">
        <v>186</v>
      </c>
      <c r="D586" t="s">
        <v>9</v>
      </c>
      <c r="E586">
        <v>97775</v>
      </c>
      <c r="G586" t="s">
        <v>11</v>
      </c>
      <c r="H586" s="1">
        <v>45162</v>
      </c>
    </row>
    <row r="587" spans="1:8" x14ac:dyDescent="0.3">
      <c r="A587">
        <v>594103</v>
      </c>
      <c r="B587" t="s">
        <v>15</v>
      </c>
      <c r="C587" t="s">
        <v>79</v>
      </c>
      <c r="D587" t="s">
        <v>9</v>
      </c>
      <c r="E587">
        <v>155000</v>
      </c>
      <c r="G587" t="s">
        <v>11</v>
      </c>
      <c r="H587" s="1">
        <v>45163</v>
      </c>
    </row>
    <row r="588" spans="1:8" x14ac:dyDescent="0.3">
      <c r="A588">
        <v>600392</v>
      </c>
      <c r="B588" t="s">
        <v>17</v>
      </c>
      <c r="C588" t="s">
        <v>25</v>
      </c>
      <c r="D588" t="s">
        <v>9</v>
      </c>
      <c r="E588">
        <v>107500</v>
      </c>
      <c r="G588" t="s">
        <v>11</v>
      </c>
      <c r="H588" s="1">
        <v>45020</v>
      </c>
    </row>
    <row r="589" spans="1:8" x14ac:dyDescent="0.3">
      <c r="A589">
        <v>600997</v>
      </c>
      <c r="B589" t="s">
        <v>19</v>
      </c>
      <c r="C589" t="s">
        <v>210</v>
      </c>
      <c r="D589" t="s">
        <v>211</v>
      </c>
      <c r="E589">
        <v>88128</v>
      </c>
      <c r="G589" t="s">
        <v>11</v>
      </c>
      <c r="H589" s="1">
        <v>44999</v>
      </c>
    </row>
    <row r="590" spans="1:8" x14ac:dyDescent="0.3">
      <c r="A590">
        <v>602425</v>
      </c>
      <c r="B590" t="s">
        <v>12</v>
      </c>
      <c r="C590" t="s">
        <v>126</v>
      </c>
      <c r="D590" t="s">
        <v>9</v>
      </c>
      <c r="E590">
        <v>137500</v>
      </c>
      <c r="G590" t="s">
        <v>11</v>
      </c>
      <c r="H590" s="1">
        <v>45189</v>
      </c>
    </row>
    <row r="591" spans="1:8" x14ac:dyDescent="0.3">
      <c r="A591">
        <v>607919</v>
      </c>
      <c r="B591" t="s">
        <v>15</v>
      </c>
      <c r="C591" t="s">
        <v>295</v>
      </c>
      <c r="D591" t="s">
        <v>9</v>
      </c>
      <c r="E591">
        <v>207500</v>
      </c>
      <c r="G591" t="s">
        <v>11</v>
      </c>
      <c r="H591" s="1">
        <v>44943</v>
      </c>
    </row>
    <row r="592" spans="1:8" x14ac:dyDescent="0.3">
      <c r="A592">
        <v>611164</v>
      </c>
      <c r="B592" t="s">
        <v>12</v>
      </c>
      <c r="C592" t="s">
        <v>50</v>
      </c>
      <c r="D592" t="s">
        <v>50</v>
      </c>
      <c r="E592">
        <v>133500</v>
      </c>
      <c r="G592" t="s">
        <v>11</v>
      </c>
      <c r="H592" s="1">
        <v>45023</v>
      </c>
    </row>
    <row r="593" spans="1:8" x14ac:dyDescent="0.3">
      <c r="A593">
        <v>611712</v>
      </c>
      <c r="B593" t="s">
        <v>15</v>
      </c>
      <c r="C593" t="s">
        <v>35</v>
      </c>
      <c r="D593" t="s">
        <v>9</v>
      </c>
      <c r="E593">
        <v>252000</v>
      </c>
      <c r="G593" t="s">
        <v>11</v>
      </c>
      <c r="H593" s="1">
        <v>44994</v>
      </c>
    </row>
    <row r="594" spans="1:8" x14ac:dyDescent="0.3">
      <c r="A594">
        <v>611817</v>
      </c>
      <c r="B594" t="s">
        <v>12</v>
      </c>
      <c r="C594" t="s">
        <v>273</v>
      </c>
      <c r="D594" t="s">
        <v>63</v>
      </c>
      <c r="E594">
        <v>96773</v>
      </c>
      <c r="G594" t="s">
        <v>11</v>
      </c>
      <c r="H594" s="1">
        <v>45006</v>
      </c>
    </row>
    <row r="595" spans="1:8" x14ac:dyDescent="0.3">
      <c r="A595">
        <v>615218</v>
      </c>
      <c r="B595" t="s">
        <v>17</v>
      </c>
      <c r="C595" t="s">
        <v>221</v>
      </c>
      <c r="D595" t="s">
        <v>9</v>
      </c>
      <c r="E595">
        <v>92500</v>
      </c>
      <c r="G595" t="s">
        <v>11</v>
      </c>
      <c r="H595" s="1">
        <v>45027</v>
      </c>
    </row>
    <row r="596" spans="1:8" x14ac:dyDescent="0.3">
      <c r="A596">
        <v>617479</v>
      </c>
      <c r="B596" t="s">
        <v>12</v>
      </c>
      <c r="C596" t="s">
        <v>25</v>
      </c>
      <c r="D596" t="s">
        <v>9</v>
      </c>
      <c r="E596">
        <v>149000</v>
      </c>
      <c r="G596" t="s">
        <v>11</v>
      </c>
      <c r="H596" s="1">
        <v>45190</v>
      </c>
    </row>
    <row r="597" spans="1:8" x14ac:dyDescent="0.3">
      <c r="A597">
        <v>620584</v>
      </c>
      <c r="B597" t="s">
        <v>17</v>
      </c>
      <c r="C597" t="s">
        <v>296</v>
      </c>
      <c r="D597" t="s">
        <v>9</v>
      </c>
      <c r="E597">
        <v>80000</v>
      </c>
      <c r="G597" t="s">
        <v>11</v>
      </c>
      <c r="H597" s="1">
        <v>44981</v>
      </c>
    </row>
    <row r="598" spans="1:8" x14ac:dyDescent="0.3">
      <c r="A598">
        <v>620777</v>
      </c>
      <c r="B598" t="s">
        <v>17</v>
      </c>
      <c r="C598" t="s">
        <v>18</v>
      </c>
      <c r="D598" t="s">
        <v>9</v>
      </c>
      <c r="E598">
        <v>80850</v>
      </c>
      <c r="G598" t="s">
        <v>11</v>
      </c>
      <c r="H598" s="1">
        <v>45029</v>
      </c>
    </row>
    <row r="599" spans="1:8" x14ac:dyDescent="0.3">
      <c r="A599">
        <v>620917</v>
      </c>
      <c r="B599" t="s">
        <v>31</v>
      </c>
      <c r="C599" t="s">
        <v>25</v>
      </c>
      <c r="D599" t="s">
        <v>9</v>
      </c>
      <c r="E599">
        <v>102500</v>
      </c>
      <c r="G599" t="s">
        <v>11</v>
      </c>
      <c r="H599" s="1">
        <v>45210</v>
      </c>
    </row>
    <row r="600" spans="1:8" x14ac:dyDescent="0.3">
      <c r="A600">
        <v>621795</v>
      </c>
      <c r="B600" t="s">
        <v>12</v>
      </c>
      <c r="C600" t="s">
        <v>25</v>
      </c>
      <c r="D600" t="s">
        <v>9</v>
      </c>
      <c r="E600">
        <v>145000</v>
      </c>
      <c r="G600" t="s">
        <v>11</v>
      </c>
      <c r="H600" s="1">
        <v>45042</v>
      </c>
    </row>
    <row r="601" spans="1:8" x14ac:dyDescent="0.3">
      <c r="A601">
        <v>622366</v>
      </c>
      <c r="B601" t="s">
        <v>12</v>
      </c>
      <c r="C601" t="s">
        <v>24</v>
      </c>
      <c r="D601" t="s">
        <v>9</v>
      </c>
      <c r="E601">
        <v>90000</v>
      </c>
      <c r="G601" t="s">
        <v>11</v>
      </c>
      <c r="H601" s="1">
        <v>44953</v>
      </c>
    </row>
    <row r="602" spans="1:8" x14ac:dyDescent="0.3">
      <c r="A602">
        <v>624534</v>
      </c>
      <c r="B602" t="s">
        <v>38</v>
      </c>
      <c r="C602" t="s">
        <v>297</v>
      </c>
      <c r="D602" t="s">
        <v>53</v>
      </c>
      <c r="E602">
        <v>79200</v>
      </c>
      <c r="G602" t="s">
        <v>11</v>
      </c>
      <c r="H602" s="1">
        <v>45023</v>
      </c>
    </row>
    <row r="603" spans="1:8" x14ac:dyDescent="0.3">
      <c r="A603">
        <v>625863</v>
      </c>
      <c r="B603" t="s">
        <v>12</v>
      </c>
      <c r="C603" t="s">
        <v>156</v>
      </c>
      <c r="D603" t="s">
        <v>157</v>
      </c>
      <c r="E603">
        <v>147500</v>
      </c>
      <c r="G603" t="s">
        <v>11</v>
      </c>
      <c r="H603" s="1">
        <v>45154</v>
      </c>
    </row>
    <row r="604" spans="1:8" x14ac:dyDescent="0.3">
      <c r="A604">
        <v>629551</v>
      </c>
      <c r="B604" t="s">
        <v>17</v>
      </c>
      <c r="C604" t="s">
        <v>78</v>
      </c>
      <c r="D604" t="s">
        <v>9</v>
      </c>
      <c r="E604">
        <v>50000</v>
      </c>
      <c r="G604" t="s">
        <v>11</v>
      </c>
      <c r="H604" s="1">
        <v>45021</v>
      </c>
    </row>
    <row r="605" spans="1:8" x14ac:dyDescent="0.3">
      <c r="A605">
        <v>631587</v>
      </c>
      <c r="B605" t="s">
        <v>138</v>
      </c>
      <c r="C605" t="s">
        <v>25</v>
      </c>
      <c r="D605" t="s">
        <v>9</v>
      </c>
      <c r="E605">
        <v>75000</v>
      </c>
      <c r="G605" t="s">
        <v>11</v>
      </c>
      <c r="H605" s="1">
        <v>45151</v>
      </c>
    </row>
    <row r="606" spans="1:8" x14ac:dyDescent="0.3">
      <c r="A606">
        <v>633153</v>
      </c>
      <c r="B606" t="s">
        <v>15</v>
      </c>
      <c r="C606" t="s">
        <v>98</v>
      </c>
      <c r="D606" t="s">
        <v>9</v>
      </c>
      <c r="E606">
        <v>175000</v>
      </c>
      <c r="G606" t="s">
        <v>11</v>
      </c>
      <c r="H606" s="1">
        <v>45135</v>
      </c>
    </row>
    <row r="607" spans="1:8" x14ac:dyDescent="0.3">
      <c r="A607">
        <v>634143</v>
      </c>
      <c r="B607" t="s">
        <v>15</v>
      </c>
      <c r="C607" t="s">
        <v>137</v>
      </c>
      <c r="D607" t="s">
        <v>9</v>
      </c>
      <c r="E607">
        <v>99150</v>
      </c>
      <c r="G607" t="s">
        <v>11</v>
      </c>
      <c r="H607" s="1">
        <v>45142</v>
      </c>
    </row>
    <row r="608" spans="1:8" x14ac:dyDescent="0.3">
      <c r="A608">
        <v>634374</v>
      </c>
      <c r="B608" t="s">
        <v>8</v>
      </c>
      <c r="C608" t="s">
        <v>208</v>
      </c>
      <c r="D608" t="s">
        <v>9</v>
      </c>
      <c r="E608">
        <v>200000</v>
      </c>
      <c r="G608" t="s">
        <v>11</v>
      </c>
      <c r="H608" s="1">
        <v>45103</v>
      </c>
    </row>
    <row r="609" spans="1:8" x14ac:dyDescent="0.3">
      <c r="A609">
        <v>635941</v>
      </c>
      <c r="B609" t="s">
        <v>19</v>
      </c>
      <c r="C609" t="s">
        <v>9</v>
      </c>
      <c r="D609" t="s">
        <v>9</v>
      </c>
      <c r="E609">
        <v>170500</v>
      </c>
      <c r="G609" t="s">
        <v>11</v>
      </c>
      <c r="H609" s="1">
        <v>45253</v>
      </c>
    </row>
    <row r="610" spans="1:8" x14ac:dyDescent="0.3">
      <c r="A610">
        <v>638737</v>
      </c>
      <c r="B610" t="s">
        <v>17</v>
      </c>
      <c r="C610" t="s">
        <v>113</v>
      </c>
      <c r="D610" t="s">
        <v>9</v>
      </c>
      <c r="E610">
        <v>70000</v>
      </c>
      <c r="G610" t="s">
        <v>11</v>
      </c>
      <c r="H610" s="1">
        <v>45007</v>
      </c>
    </row>
    <row r="611" spans="1:8" x14ac:dyDescent="0.3">
      <c r="A611">
        <v>643691</v>
      </c>
      <c r="B611" t="s">
        <v>17</v>
      </c>
      <c r="C611" t="s">
        <v>177</v>
      </c>
      <c r="D611" t="s">
        <v>9</v>
      </c>
      <c r="E611">
        <v>156500</v>
      </c>
      <c r="G611" t="s">
        <v>11</v>
      </c>
      <c r="H611" s="1">
        <v>44960</v>
      </c>
    </row>
    <row r="612" spans="1:8" x14ac:dyDescent="0.3">
      <c r="A612">
        <v>645894</v>
      </c>
      <c r="B612" t="s">
        <v>138</v>
      </c>
      <c r="C612" t="s">
        <v>298</v>
      </c>
      <c r="D612" t="s">
        <v>9</v>
      </c>
      <c r="E612">
        <v>110000</v>
      </c>
      <c r="G612" t="s">
        <v>11</v>
      </c>
      <c r="H612" s="1">
        <v>45106</v>
      </c>
    </row>
    <row r="613" spans="1:8" x14ac:dyDescent="0.3">
      <c r="A613">
        <v>646002</v>
      </c>
      <c r="B613" t="s">
        <v>17</v>
      </c>
      <c r="C613" t="s">
        <v>35</v>
      </c>
      <c r="D613" t="s">
        <v>9</v>
      </c>
      <c r="E613">
        <v>95000</v>
      </c>
      <c r="G613" t="s">
        <v>132</v>
      </c>
      <c r="H613" s="1">
        <v>45243</v>
      </c>
    </row>
    <row r="614" spans="1:8" x14ac:dyDescent="0.3">
      <c r="A614">
        <v>646541</v>
      </c>
      <c r="B614" t="s">
        <v>17</v>
      </c>
      <c r="C614" t="s">
        <v>299</v>
      </c>
      <c r="D614" t="s">
        <v>9</v>
      </c>
      <c r="E614">
        <v>72000</v>
      </c>
      <c r="G614" t="s">
        <v>11</v>
      </c>
      <c r="H614" s="1">
        <v>45236</v>
      </c>
    </row>
    <row r="615" spans="1:8" x14ac:dyDescent="0.3">
      <c r="A615">
        <v>647825</v>
      </c>
      <c r="B615" t="s">
        <v>138</v>
      </c>
      <c r="C615" t="s">
        <v>73</v>
      </c>
      <c r="D615" t="s">
        <v>9</v>
      </c>
      <c r="E615">
        <v>52500</v>
      </c>
      <c r="G615" t="s">
        <v>11</v>
      </c>
      <c r="H615" s="1">
        <v>45026</v>
      </c>
    </row>
    <row r="616" spans="1:8" x14ac:dyDescent="0.3">
      <c r="A616">
        <v>650140</v>
      </c>
      <c r="B616" t="s">
        <v>12</v>
      </c>
      <c r="C616" t="s">
        <v>300</v>
      </c>
      <c r="D616" t="s">
        <v>9</v>
      </c>
      <c r="E616">
        <v>88500</v>
      </c>
      <c r="G616" t="s">
        <v>11</v>
      </c>
      <c r="H616" s="1">
        <v>45063</v>
      </c>
    </row>
    <row r="617" spans="1:8" x14ac:dyDescent="0.3">
      <c r="A617">
        <v>652945</v>
      </c>
      <c r="B617" t="s">
        <v>59</v>
      </c>
      <c r="C617" t="s">
        <v>149</v>
      </c>
      <c r="D617" t="s">
        <v>150</v>
      </c>
      <c r="E617">
        <v>166000</v>
      </c>
      <c r="G617" t="s">
        <v>11</v>
      </c>
      <c r="H617" s="1">
        <v>44988</v>
      </c>
    </row>
    <row r="618" spans="1:8" x14ac:dyDescent="0.3">
      <c r="A618">
        <v>654288</v>
      </c>
      <c r="B618" t="s">
        <v>17</v>
      </c>
      <c r="C618" t="s">
        <v>301</v>
      </c>
      <c r="D618" t="s">
        <v>9</v>
      </c>
      <c r="E618">
        <v>63651</v>
      </c>
      <c r="G618" t="s">
        <v>11</v>
      </c>
      <c r="H618" s="1">
        <v>45248</v>
      </c>
    </row>
    <row r="619" spans="1:8" x14ac:dyDescent="0.3">
      <c r="A619">
        <v>654296</v>
      </c>
      <c r="B619" t="s">
        <v>17</v>
      </c>
      <c r="C619" t="s">
        <v>79</v>
      </c>
      <c r="D619" t="s">
        <v>9</v>
      </c>
      <c r="E619">
        <v>165000</v>
      </c>
      <c r="G619" t="s">
        <v>11</v>
      </c>
      <c r="H619" s="1">
        <v>44987</v>
      </c>
    </row>
    <row r="620" spans="1:8" x14ac:dyDescent="0.3">
      <c r="A620">
        <v>655213</v>
      </c>
      <c r="B620" t="s">
        <v>15</v>
      </c>
      <c r="C620" t="s">
        <v>302</v>
      </c>
      <c r="D620" t="s">
        <v>9</v>
      </c>
      <c r="E620">
        <v>212500</v>
      </c>
      <c r="G620" t="s">
        <v>11</v>
      </c>
      <c r="H620" s="1">
        <v>44935</v>
      </c>
    </row>
    <row r="621" spans="1:8" x14ac:dyDescent="0.3">
      <c r="A621">
        <v>656770</v>
      </c>
      <c r="B621" t="s">
        <v>17</v>
      </c>
      <c r="C621" t="s">
        <v>51</v>
      </c>
      <c r="D621" t="s">
        <v>9</v>
      </c>
      <c r="E621">
        <v>87500</v>
      </c>
      <c r="G621" t="s">
        <v>11</v>
      </c>
      <c r="H621" s="1">
        <v>45085</v>
      </c>
    </row>
    <row r="622" spans="1:8" x14ac:dyDescent="0.3">
      <c r="A622">
        <v>657673</v>
      </c>
      <c r="B622" t="s">
        <v>19</v>
      </c>
      <c r="C622" t="s">
        <v>35</v>
      </c>
      <c r="D622" t="s">
        <v>9</v>
      </c>
      <c r="E622">
        <v>187500</v>
      </c>
      <c r="G622" t="s">
        <v>11</v>
      </c>
      <c r="H622" s="1">
        <v>45134</v>
      </c>
    </row>
    <row r="623" spans="1:8" x14ac:dyDescent="0.3">
      <c r="A623">
        <v>659255</v>
      </c>
      <c r="B623" t="s">
        <v>17</v>
      </c>
      <c r="C623" t="s">
        <v>303</v>
      </c>
      <c r="D623" t="s">
        <v>9</v>
      </c>
      <c r="E623">
        <v>73100</v>
      </c>
      <c r="G623" t="s">
        <v>11</v>
      </c>
      <c r="H623" s="1">
        <v>45279</v>
      </c>
    </row>
    <row r="624" spans="1:8" x14ac:dyDescent="0.3">
      <c r="A624">
        <v>659838</v>
      </c>
      <c r="B624" t="s">
        <v>38</v>
      </c>
      <c r="C624" t="s">
        <v>304</v>
      </c>
      <c r="D624" t="s">
        <v>50</v>
      </c>
      <c r="E624">
        <v>65769</v>
      </c>
      <c r="G624" t="s">
        <v>42</v>
      </c>
      <c r="H624" s="1">
        <v>45265</v>
      </c>
    </row>
    <row r="625" spans="1:8" x14ac:dyDescent="0.3">
      <c r="A625">
        <v>662792</v>
      </c>
      <c r="B625" t="s">
        <v>15</v>
      </c>
      <c r="C625" t="s">
        <v>305</v>
      </c>
      <c r="D625" t="s">
        <v>305</v>
      </c>
      <c r="E625">
        <v>157500</v>
      </c>
      <c r="G625" t="s">
        <v>11</v>
      </c>
      <c r="H625" s="1">
        <v>44970</v>
      </c>
    </row>
    <row r="626" spans="1:8" x14ac:dyDescent="0.3">
      <c r="A626">
        <v>664166</v>
      </c>
      <c r="B626" t="s">
        <v>17</v>
      </c>
      <c r="C626" t="s">
        <v>130</v>
      </c>
      <c r="D626" t="s">
        <v>131</v>
      </c>
      <c r="E626">
        <v>89100</v>
      </c>
      <c r="G626" t="s">
        <v>11</v>
      </c>
      <c r="H626" s="1">
        <v>44979</v>
      </c>
    </row>
    <row r="627" spans="1:8" x14ac:dyDescent="0.3">
      <c r="A627">
        <v>667697</v>
      </c>
      <c r="B627" t="s">
        <v>17</v>
      </c>
      <c r="C627" t="s">
        <v>229</v>
      </c>
      <c r="D627" t="s">
        <v>63</v>
      </c>
      <c r="E627">
        <v>57500</v>
      </c>
      <c r="G627" t="s">
        <v>11</v>
      </c>
      <c r="H627" s="1">
        <v>45079</v>
      </c>
    </row>
    <row r="628" spans="1:8" x14ac:dyDescent="0.3">
      <c r="A628">
        <v>667773</v>
      </c>
      <c r="B628" t="s">
        <v>15</v>
      </c>
      <c r="C628" t="s">
        <v>306</v>
      </c>
      <c r="D628" t="s">
        <v>307</v>
      </c>
      <c r="E628">
        <v>157500</v>
      </c>
      <c r="G628" t="s">
        <v>11</v>
      </c>
      <c r="H628" s="1">
        <v>44944</v>
      </c>
    </row>
    <row r="629" spans="1:8" x14ac:dyDescent="0.3">
      <c r="A629">
        <v>668616</v>
      </c>
      <c r="B629" t="s">
        <v>15</v>
      </c>
      <c r="C629" t="s">
        <v>113</v>
      </c>
      <c r="D629" t="s">
        <v>9</v>
      </c>
      <c r="E629">
        <v>142052</v>
      </c>
      <c r="G629" t="s">
        <v>11</v>
      </c>
      <c r="H629" s="1">
        <v>44952</v>
      </c>
    </row>
    <row r="630" spans="1:8" x14ac:dyDescent="0.3">
      <c r="A630">
        <v>672851</v>
      </c>
      <c r="B630" t="s">
        <v>15</v>
      </c>
      <c r="C630" t="s">
        <v>308</v>
      </c>
      <c r="D630" t="s">
        <v>309</v>
      </c>
      <c r="E630">
        <v>56700</v>
      </c>
      <c r="G630" t="s">
        <v>11</v>
      </c>
      <c r="H630" s="1">
        <v>44968</v>
      </c>
    </row>
    <row r="631" spans="1:8" x14ac:dyDescent="0.3">
      <c r="A631">
        <v>673962</v>
      </c>
      <c r="B631" t="s">
        <v>15</v>
      </c>
      <c r="C631" t="s">
        <v>58</v>
      </c>
      <c r="D631" t="s">
        <v>9</v>
      </c>
      <c r="E631">
        <v>177000</v>
      </c>
      <c r="G631" t="s">
        <v>11</v>
      </c>
      <c r="H631" s="1">
        <v>45267</v>
      </c>
    </row>
    <row r="632" spans="1:8" x14ac:dyDescent="0.3">
      <c r="A632">
        <v>674866</v>
      </c>
      <c r="B632" t="s">
        <v>59</v>
      </c>
      <c r="C632" t="s">
        <v>177</v>
      </c>
      <c r="D632" t="s">
        <v>9</v>
      </c>
      <c r="E632">
        <v>218700</v>
      </c>
      <c r="G632" t="s">
        <v>11</v>
      </c>
      <c r="H632" s="1">
        <v>44959</v>
      </c>
    </row>
    <row r="633" spans="1:8" x14ac:dyDescent="0.3">
      <c r="A633">
        <v>675566</v>
      </c>
      <c r="B633" t="s">
        <v>12</v>
      </c>
      <c r="C633" t="s">
        <v>25</v>
      </c>
      <c r="D633" t="s">
        <v>9</v>
      </c>
      <c r="E633">
        <v>95000</v>
      </c>
      <c r="G633" t="s">
        <v>11</v>
      </c>
      <c r="H633" s="1">
        <v>45007</v>
      </c>
    </row>
    <row r="634" spans="1:8" x14ac:dyDescent="0.3">
      <c r="A634">
        <v>675862</v>
      </c>
      <c r="B634" t="s">
        <v>12</v>
      </c>
      <c r="C634" t="s">
        <v>80</v>
      </c>
      <c r="D634" t="s">
        <v>63</v>
      </c>
      <c r="E634">
        <v>79200</v>
      </c>
      <c r="G634" t="s">
        <v>11</v>
      </c>
      <c r="H634" s="1">
        <v>45055</v>
      </c>
    </row>
    <row r="635" spans="1:8" x14ac:dyDescent="0.3">
      <c r="A635">
        <v>676321</v>
      </c>
      <c r="B635" t="s">
        <v>17</v>
      </c>
      <c r="C635" t="s">
        <v>241</v>
      </c>
      <c r="D635" t="s">
        <v>9</v>
      </c>
      <c r="E635">
        <v>85000</v>
      </c>
      <c r="G635" t="s">
        <v>11</v>
      </c>
      <c r="H635" s="1">
        <v>44974</v>
      </c>
    </row>
    <row r="636" spans="1:8" x14ac:dyDescent="0.3">
      <c r="A636">
        <v>680595</v>
      </c>
      <c r="B636" t="s">
        <v>17</v>
      </c>
      <c r="C636" t="s">
        <v>113</v>
      </c>
      <c r="D636" t="s">
        <v>9</v>
      </c>
      <c r="E636">
        <v>110000</v>
      </c>
      <c r="G636" t="s">
        <v>11</v>
      </c>
      <c r="H636" s="1">
        <v>45159</v>
      </c>
    </row>
    <row r="637" spans="1:8" x14ac:dyDescent="0.3">
      <c r="A637">
        <v>680822</v>
      </c>
      <c r="B637" t="s">
        <v>17</v>
      </c>
      <c r="C637" t="s">
        <v>80</v>
      </c>
      <c r="D637" t="s">
        <v>63</v>
      </c>
      <c r="E637">
        <v>64800</v>
      </c>
      <c r="G637" t="s">
        <v>11</v>
      </c>
      <c r="H637" s="1">
        <v>44994</v>
      </c>
    </row>
    <row r="638" spans="1:8" x14ac:dyDescent="0.3">
      <c r="A638">
        <v>682284</v>
      </c>
      <c r="B638" t="s">
        <v>138</v>
      </c>
      <c r="C638" t="s">
        <v>25</v>
      </c>
      <c r="D638" t="s">
        <v>9</v>
      </c>
      <c r="E638">
        <v>72500</v>
      </c>
      <c r="G638" t="s">
        <v>11</v>
      </c>
      <c r="H638" s="1">
        <v>45190</v>
      </c>
    </row>
    <row r="639" spans="1:8" x14ac:dyDescent="0.3">
      <c r="A639">
        <v>682343</v>
      </c>
      <c r="B639" t="s">
        <v>12</v>
      </c>
      <c r="C639" t="s">
        <v>310</v>
      </c>
      <c r="D639" t="s">
        <v>62</v>
      </c>
      <c r="E639">
        <v>96773</v>
      </c>
      <c r="G639" t="s">
        <v>11</v>
      </c>
      <c r="H639" s="1">
        <v>45135</v>
      </c>
    </row>
    <row r="640" spans="1:8" x14ac:dyDescent="0.3">
      <c r="A640">
        <v>682519</v>
      </c>
      <c r="B640" t="s">
        <v>8</v>
      </c>
      <c r="C640" t="s">
        <v>311</v>
      </c>
      <c r="D640" t="s">
        <v>312</v>
      </c>
      <c r="E640">
        <v>79200</v>
      </c>
      <c r="G640" t="s">
        <v>11</v>
      </c>
      <c r="H640" s="1">
        <v>45055</v>
      </c>
    </row>
    <row r="641" spans="1:8" x14ac:dyDescent="0.3">
      <c r="A641">
        <v>682936</v>
      </c>
      <c r="B641" t="s">
        <v>12</v>
      </c>
      <c r="C641" t="s">
        <v>147</v>
      </c>
      <c r="D641" t="s">
        <v>9</v>
      </c>
      <c r="E641">
        <v>107730</v>
      </c>
      <c r="G641" t="s">
        <v>11</v>
      </c>
      <c r="H641" s="1">
        <v>45140</v>
      </c>
    </row>
    <row r="642" spans="1:8" x14ac:dyDescent="0.3">
      <c r="A642">
        <v>691207</v>
      </c>
      <c r="B642" t="s">
        <v>8</v>
      </c>
      <c r="C642" t="s">
        <v>36</v>
      </c>
      <c r="D642" t="s">
        <v>9</v>
      </c>
      <c r="E642">
        <v>170672</v>
      </c>
      <c r="G642" t="s">
        <v>11</v>
      </c>
      <c r="H642" s="1">
        <v>44959</v>
      </c>
    </row>
    <row r="643" spans="1:8" x14ac:dyDescent="0.3">
      <c r="A643">
        <v>694051</v>
      </c>
      <c r="B643" t="s">
        <v>8</v>
      </c>
      <c r="C643" t="s">
        <v>311</v>
      </c>
      <c r="D643" t="s">
        <v>312</v>
      </c>
      <c r="E643">
        <v>79200</v>
      </c>
      <c r="G643" t="s">
        <v>11</v>
      </c>
      <c r="H643" s="1">
        <v>45120</v>
      </c>
    </row>
    <row r="644" spans="1:8" x14ac:dyDescent="0.3">
      <c r="A644">
        <v>695569</v>
      </c>
      <c r="B644" t="s">
        <v>15</v>
      </c>
      <c r="C644" t="s">
        <v>313</v>
      </c>
      <c r="D644" t="s">
        <v>9</v>
      </c>
      <c r="E644">
        <v>70000</v>
      </c>
      <c r="G644" t="s">
        <v>11</v>
      </c>
      <c r="H644" s="1">
        <v>45112</v>
      </c>
    </row>
    <row r="645" spans="1:8" x14ac:dyDescent="0.3">
      <c r="A645">
        <v>695755</v>
      </c>
      <c r="B645" t="s">
        <v>17</v>
      </c>
      <c r="C645" t="s">
        <v>314</v>
      </c>
      <c r="D645" t="s">
        <v>9</v>
      </c>
      <c r="E645">
        <v>50000</v>
      </c>
      <c r="G645" t="s">
        <v>11</v>
      </c>
      <c r="H645" s="1">
        <v>45281</v>
      </c>
    </row>
    <row r="646" spans="1:8" x14ac:dyDescent="0.3">
      <c r="A646">
        <v>697068</v>
      </c>
      <c r="B646" t="s">
        <v>17</v>
      </c>
      <c r="C646" t="s">
        <v>25</v>
      </c>
      <c r="D646" t="s">
        <v>10</v>
      </c>
      <c r="E646">
        <v>60000</v>
      </c>
      <c r="G646" t="s">
        <v>11</v>
      </c>
      <c r="H646" s="1">
        <v>45058</v>
      </c>
    </row>
    <row r="647" spans="1:8" x14ac:dyDescent="0.3">
      <c r="A647">
        <v>698032</v>
      </c>
      <c r="B647" t="s">
        <v>12</v>
      </c>
      <c r="C647" t="s">
        <v>195</v>
      </c>
      <c r="D647" t="s">
        <v>196</v>
      </c>
      <c r="E647">
        <v>97444</v>
      </c>
      <c r="G647" t="s">
        <v>11</v>
      </c>
      <c r="H647" s="1">
        <v>45161</v>
      </c>
    </row>
    <row r="648" spans="1:8" x14ac:dyDescent="0.3">
      <c r="A648">
        <v>699131</v>
      </c>
      <c r="B648" t="s">
        <v>17</v>
      </c>
      <c r="C648" t="s">
        <v>45</v>
      </c>
      <c r="D648" t="s">
        <v>9</v>
      </c>
      <c r="E648">
        <v>86902</v>
      </c>
      <c r="G648" t="s">
        <v>11</v>
      </c>
      <c r="H648" s="1">
        <v>45133</v>
      </c>
    </row>
    <row r="649" spans="1:8" x14ac:dyDescent="0.3">
      <c r="A649">
        <v>701537</v>
      </c>
      <c r="B649" t="s">
        <v>19</v>
      </c>
      <c r="C649" t="s">
        <v>51</v>
      </c>
      <c r="D649" t="s">
        <v>9</v>
      </c>
      <c r="E649">
        <v>122500</v>
      </c>
      <c r="G649" t="s">
        <v>11</v>
      </c>
      <c r="H649" s="1">
        <v>45089</v>
      </c>
    </row>
    <row r="650" spans="1:8" x14ac:dyDescent="0.3">
      <c r="A650">
        <v>703145</v>
      </c>
      <c r="B650" t="s">
        <v>38</v>
      </c>
      <c r="C650" t="s">
        <v>315</v>
      </c>
      <c r="D650" t="s">
        <v>316</v>
      </c>
      <c r="E650">
        <v>64800</v>
      </c>
      <c r="G650" t="s">
        <v>11</v>
      </c>
      <c r="H650" s="1">
        <v>45133</v>
      </c>
    </row>
    <row r="651" spans="1:8" x14ac:dyDescent="0.3">
      <c r="A651">
        <v>703621</v>
      </c>
      <c r="B651" t="s">
        <v>31</v>
      </c>
      <c r="C651" t="s">
        <v>43</v>
      </c>
      <c r="D651" t="s">
        <v>44</v>
      </c>
      <c r="E651">
        <v>111175</v>
      </c>
      <c r="G651" t="s">
        <v>11</v>
      </c>
      <c r="H651" s="1">
        <v>45008</v>
      </c>
    </row>
    <row r="652" spans="1:8" x14ac:dyDescent="0.3">
      <c r="A652">
        <v>704060</v>
      </c>
      <c r="B652" t="s">
        <v>17</v>
      </c>
      <c r="C652" t="s">
        <v>35</v>
      </c>
      <c r="D652" t="s">
        <v>9</v>
      </c>
      <c r="E652">
        <v>85000</v>
      </c>
      <c r="G652" t="s">
        <v>11</v>
      </c>
      <c r="H652" s="1">
        <v>45083</v>
      </c>
    </row>
    <row r="653" spans="1:8" x14ac:dyDescent="0.3">
      <c r="A653">
        <v>705457</v>
      </c>
      <c r="B653" t="s">
        <v>17</v>
      </c>
      <c r="C653" t="s">
        <v>317</v>
      </c>
      <c r="D653" t="s">
        <v>9</v>
      </c>
      <c r="E653">
        <v>105000</v>
      </c>
      <c r="G653" t="s">
        <v>11</v>
      </c>
      <c r="H653" s="1">
        <v>44931</v>
      </c>
    </row>
    <row r="654" spans="1:8" x14ac:dyDescent="0.3">
      <c r="A654">
        <v>708303</v>
      </c>
      <c r="B654" t="s">
        <v>12</v>
      </c>
      <c r="C654" t="s">
        <v>40</v>
      </c>
      <c r="D654" t="s">
        <v>9</v>
      </c>
      <c r="E654">
        <v>72500</v>
      </c>
      <c r="G654" t="s">
        <v>11</v>
      </c>
      <c r="H654" s="1">
        <v>44985</v>
      </c>
    </row>
    <row r="655" spans="1:8" x14ac:dyDescent="0.3">
      <c r="A655">
        <v>710935</v>
      </c>
      <c r="B655" t="s">
        <v>12</v>
      </c>
      <c r="C655" t="s">
        <v>193</v>
      </c>
      <c r="D655" t="s">
        <v>10</v>
      </c>
      <c r="E655">
        <v>87500</v>
      </c>
      <c r="G655" t="s">
        <v>11</v>
      </c>
      <c r="H655" s="1">
        <v>45007</v>
      </c>
    </row>
    <row r="656" spans="1:8" x14ac:dyDescent="0.3">
      <c r="A656">
        <v>715705</v>
      </c>
      <c r="B656" t="s">
        <v>17</v>
      </c>
      <c r="C656" t="s">
        <v>318</v>
      </c>
      <c r="D656" t="s">
        <v>9</v>
      </c>
      <c r="E656">
        <v>48938</v>
      </c>
      <c r="G656" t="s">
        <v>11</v>
      </c>
      <c r="H656" s="1">
        <v>44985</v>
      </c>
    </row>
    <row r="657" spans="1:8" x14ac:dyDescent="0.3">
      <c r="A657">
        <v>717280</v>
      </c>
      <c r="B657" t="s">
        <v>15</v>
      </c>
      <c r="C657" t="s">
        <v>161</v>
      </c>
      <c r="D657" t="s">
        <v>9</v>
      </c>
      <c r="E657">
        <v>52500</v>
      </c>
      <c r="G657" t="s">
        <v>11</v>
      </c>
      <c r="H657" s="1">
        <v>44957</v>
      </c>
    </row>
    <row r="658" spans="1:8" x14ac:dyDescent="0.3">
      <c r="A658">
        <v>719635</v>
      </c>
      <c r="B658" t="s">
        <v>59</v>
      </c>
      <c r="C658" t="s">
        <v>319</v>
      </c>
      <c r="D658" t="s">
        <v>110</v>
      </c>
      <c r="E658">
        <v>99150</v>
      </c>
      <c r="G658" t="s">
        <v>11</v>
      </c>
      <c r="H658" s="1">
        <v>45108</v>
      </c>
    </row>
    <row r="659" spans="1:8" x14ac:dyDescent="0.3">
      <c r="A659">
        <v>722034</v>
      </c>
      <c r="B659" t="s">
        <v>19</v>
      </c>
      <c r="C659" t="s">
        <v>56</v>
      </c>
      <c r="D659" t="s">
        <v>9</v>
      </c>
      <c r="E659">
        <v>180000</v>
      </c>
      <c r="G659" t="s">
        <v>11</v>
      </c>
      <c r="H659" s="1">
        <v>45105</v>
      </c>
    </row>
    <row r="660" spans="1:8" x14ac:dyDescent="0.3">
      <c r="A660">
        <v>722150</v>
      </c>
      <c r="B660" t="s">
        <v>17</v>
      </c>
      <c r="C660" t="s">
        <v>37</v>
      </c>
      <c r="D660" t="s">
        <v>9</v>
      </c>
      <c r="E660">
        <v>62500</v>
      </c>
      <c r="G660" t="s">
        <v>11</v>
      </c>
      <c r="H660" s="1">
        <v>45246</v>
      </c>
    </row>
    <row r="661" spans="1:8" x14ac:dyDescent="0.3">
      <c r="A661">
        <v>722850</v>
      </c>
      <c r="B661" t="s">
        <v>17</v>
      </c>
      <c r="C661" t="s">
        <v>21</v>
      </c>
      <c r="D661" t="s">
        <v>9</v>
      </c>
      <c r="E661">
        <v>78294</v>
      </c>
      <c r="G661" t="s">
        <v>11</v>
      </c>
      <c r="H661" s="1">
        <v>45114</v>
      </c>
    </row>
    <row r="662" spans="1:8" x14ac:dyDescent="0.3">
      <c r="A662">
        <v>723209</v>
      </c>
      <c r="B662" t="s">
        <v>19</v>
      </c>
      <c r="C662" t="s">
        <v>320</v>
      </c>
      <c r="D662" t="s">
        <v>152</v>
      </c>
      <c r="E662">
        <v>157500</v>
      </c>
      <c r="G662" t="s">
        <v>11</v>
      </c>
      <c r="H662" s="1">
        <v>45056</v>
      </c>
    </row>
    <row r="663" spans="1:8" x14ac:dyDescent="0.3">
      <c r="A663">
        <v>728011</v>
      </c>
      <c r="B663" t="s">
        <v>15</v>
      </c>
      <c r="C663" t="s">
        <v>35</v>
      </c>
      <c r="D663" t="s">
        <v>9</v>
      </c>
      <c r="E663">
        <v>202500</v>
      </c>
      <c r="G663" t="s">
        <v>11</v>
      </c>
      <c r="H663" s="1">
        <v>45137</v>
      </c>
    </row>
    <row r="664" spans="1:8" x14ac:dyDescent="0.3">
      <c r="A664">
        <v>728251</v>
      </c>
      <c r="B664" t="s">
        <v>138</v>
      </c>
      <c r="C664" t="s">
        <v>96</v>
      </c>
      <c r="D664" t="s">
        <v>97</v>
      </c>
      <c r="E664">
        <v>99150</v>
      </c>
      <c r="G664" t="s">
        <v>11</v>
      </c>
      <c r="H664" s="1">
        <v>45093</v>
      </c>
    </row>
    <row r="665" spans="1:8" x14ac:dyDescent="0.3">
      <c r="A665">
        <v>728530</v>
      </c>
      <c r="B665" t="s">
        <v>15</v>
      </c>
      <c r="C665" t="s">
        <v>321</v>
      </c>
      <c r="D665" t="s">
        <v>9</v>
      </c>
      <c r="E665">
        <v>131476</v>
      </c>
      <c r="G665" t="s">
        <v>11</v>
      </c>
      <c r="H665" s="1">
        <v>45058</v>
      </c>
    </row>
    <row r="666" spans="1:8" x14ac:dyDescent="0.3">
      <c r="A666">
        <v>731258</v>
      </c>
      <c r="B666" t="s">
        <v>15</v>
      </c>
      <c r="C666" t="s">
        <v>146</v>
      </c>
      <c r="D666" t="s">
        <v>9</v>
      </c>
      <c r="E666">
        <v>225000</v>
      </c>
      <c r="G666" t="s">
        <v>11</v>
      </c>
      <c r="H666" s="1">
        <v>45051</v>
      </c>
    </row>
    <row r="667" spans="1:8" x14ac:dyDescent="0.3">
      <c r="A667">
        <v>737905</v>
      </c>
      <c r="B667" t="s">
        <v>19</v>
      </c>
      <c r="C667" t="s">
        <v>25</v>
      </c>
      <c r="D667" t="s">
        <v>10</v>
      </c>
      <c r="E667">
        <v>165000</v>
      </c>
      <c r="G667" t="s">
        <v>11</v>
      </c>
      <c r="H667" s="1">
        <v>45044</v>
      </c>
    </row>
    <row r="668" spans="1:8" x14ac:dyDescent="0.3">
      <c r="A668">
        <v>740349</v>
      </c>
      <c r="B668" t="s">
        <v>31</v>
      </c>
      <c r="C668" t="s">
        <v>307</v>
      </c>
      <c r="D668" t="s">
        <v>307</v>
      </c>
      <c r="E668">
        <v>86400</v>
      </c>
      <c r="G668" t="s">
        <v>11</v>
      </c>
      <c r="H668" s="1">
        <v>45269</v>
      </c>
    </row>
    <row r="669" spans="1:8" x14ac:dyDescent="0.3">
      <c r="A669">
        <v>740907</v>
      </c>
      <c r="B669" t="s">
        <v>17</v>
      </c>
      <c r="C669" t="s">
        <v>37</v>
      </c>
      <c r="D669" t="s">
        <v>9</v>
      </c>
      <c r="E669">
        <v>50000</v>
      </c>
      <c r="G669" t="s">
        <v>322</v>
      </c>
      <c r="H669" s="1">
        <v>45259</v>
      </c>
    </row>
    <row r="670" spans="1:8" x14ac:dyDescent="0.3">
      <c r="A670">
        <v>741786</v>
      </c>
      <c r="B670" t="s">
        <v>15</v>
      </c>
      <c r="C670" t="s">
        <v>9</v>
      </c>
      <c r="D670" t="s">
        <v>9</v>
      </c>
      <c r="E670">
        <v>150000</v>
      </c>
      <c r="G670" t="s">
        <v>11</v>
      </c>
      <c r="H670" s="1">
        <v>45050</v>
      </c>
    </row>
    <row r="671" spans="1:8" x14ac:dyDescent="0.3">
      <c r="A671">
        <v>741977</v>
      </c>
      <c r="B671" t="s">
        <v>19</v>
      </c>
      <c r="C671" t="s">
        <v>58</v>
      </c>
      <c r="D671" t="s">
        <v>9</v>
      </c>
      <c r="E671">
        <v>178458</v>
      </c>
      <c r="G671" t="s">
        <v>11</v>
      </c>
      <c r="H671" s="1">
        <v>45190</v>
      </c>
    </row>
    <row r="672" spans="1:8" x14ac:dyDescent="0.3">
      <c r="A672">
        <v>742325</v>
      </c>
      <c r="B672" t="s">
        <v>12</v>
      </c>
      <c r="C672" t="s">
        <v>51</v>
      </c>
      <c r="D672" t="s">
        <v>9</v>
      </c>
      <c r="E672">
        <v>137500</v>
      </c>
      <c r="G672" t="s">
        <v>11</v>
      </c>
      <c r="H672" s="1">
        <v>45021</v>
      </c>
    </row>
    <row r="673" spans="1:8" x14ac:dyDescent="0.3">
      <c r="A673">
        <v>742951</v>
      </c>
      <c r="B673" t="s">
        <v>17</v>
      </c>
      <c r="C673" t="s">
        <v>323</v>
      </c>
      <c r="D673" t="s">
        <v>9</v>
      </c>
      <c r="E673">
        <v>172015</v>
      </c>
      <c r="G673" t="s">
        <v>11</v>
      </c>
      <c r="H673" s="1">
        <v>44996</v>
      </c>
    </row>
    <row r="674" spans="1:8" x14ac:dyDescent="0.3">
      <c r="A674">
        <v>745750</v>
      </c>
      <c r="B674" t="s">
        <v>15</v>
      </c>
      <c r="C674" t="s">
        <v>250</v>
      </c>
      <c r="D674" t="s">
        <v>9</v>
      </c>
      <c r="E674">
        <v>147500</v>
      </c>
      <c r="G674" t="s">
        <v>11</v>
      </c>
      <c r="H674" s="1">
        <v>45215</v>
      </c>
    </row>
    <row r="675" spans="1:8" x14ac:dyDescent="0.3">
      <c r="A675">
        <v>747390</v>
      </c>
      <c r="B675" t="s">
        <v>17</v>
      </c>
      <c r="C675" t="s">
        <v>193</v>
      </c>
      <c r="D675" t="s">
        <v>9</v>
      </c>
      <c r="E675">
        <v>85000</v>
      </c>
      <c r="G675" t="s">
        <v>11</v>
      </c>
      <c r="H675" s="1">
        <v>45105</v>
      </c>
    </row>
    <row r="676" spans="1:8" x14ac:dyDescent="0.3">
      <c r="A676">
        <v>751459</v>
      </c>
      <c r="B676" t="s">
        <v>17</v>
      </c>
      <c r="C676" t="s">
        <v>324</v>
      </c>
      <c r="D676" t="s">
        <v>71</v>
      </c>
      <c r="E676">
        <v>111175</v>
      </c>
      <c r="G676" t="s">
        <v>11</v>
      </c>
      <c r="H676" s="1">
        <v>45110</v>
      </c>
    </row>
    <row r="677" spans="1:8" x14ac:dyDescent="0.3">
      <c r="A677">
        <v>754379</v>
      </c>
      <c r="B677" t="s">
        <v>17</v>
      </c>
      <c r="C677" t="s">
        <v>325</v>
      </c>
      <c r="D677" t="s">
        <v>9</v>
      </c>
      <c r="E677">
        <v>137500</v>
      </c>
      <c r="G677" t="s">
        <v>11</v>
      </c>
      <c r="H677" s="1">
        <v>44971</v>
      </c>
    </row>
    <row r="678" spans="1:8" x14ac:dyDescent="0.3">
      <c r="A678">
        <v>756495</v>
      </c>
      <c r="B678" t="s">
        <v>12</v>
      </c>
      <c r="C678" t="s">
        <v>150</v>
      </c>
      <c r="D678" t="s">
        <v>150</v>
      </c>
      <c r="E678">
        <v>120000</v>
      </c>
      <c r="G678" t="s">
        <v>11</v>
      </c>
      <c r="H678" s="1">
        <v>45280</v>
      </c>
    </row>
    <row r="679" spans="1:8" x14ac:dyDescent="0.3">
      <c r="A679">
        <v>757979</v>
      </c>
      <c r="B679" t="s">
        <v>17</v>
      </c>
      <c r="C679" t="s">
        <v>326</v>
      </c>
      <c r="D679" t="s">
        <v>9</v>
      </c>
      <c r="E679">
        <v>52000</v>
      </c>
      <c r="G679" t="s">
        <v>11</v>
      </c>
      <c r="H679" s="1">
        <v>45084</v>
      </c>
    </row>
    <row r="680" spans="1:8" x14ac:dyDescent="0.3">
      <c r="A680">
        <v>768094</v>
      </c>
      <c r="B680" t="s">
        <v>8</v>
      </c>
      <c r="C680" t="s">
        <v>25</v>
      </c>
      <c r="D680" t="s">
        <v>9</v>
      </c>
      <c r="E680">
        <v>170000</v>
      </c>
      <c r="G680" t="s">
        <v>11</v>
      </c>
      <c r="H680" s="1">
        <v>45057</v>
      </c>
    </row>
    <row r="681" spans="1:8" x14ac:dyDescent="0.3">
      <c r="A681">
        <v>769981</v>
      </c>
      <c r="B681" t="s">
        <v>17</v>
      </c>
      <c r="C681" t="s">
        <v>68</v>
      </c>
      <c r="D681" t="s">
        <v>69</v>
      </c>
      <c r="E681">
        <v>57500</v>
      </c>
      <c r="G681" t="s">
        <v>11</v>
      </c>
      <c r="H681" s="1">
        <v>45173</v>
      </c>
    </row>
    <row r="682" spans="1:8" x14ac:dyDescent="0.3">
      <c r="A682">
        <v>773993</v>
      </c>
      <c r="B682" t="s">
        <v>17</v>
      </c>
      <c r="C682" t="s">
        <v>113</v>
      </c>
      <c r="D682" t="s">
        <v>9</v>
      </c>
      <c r="E682">
        <v>60000</v>
      </c>
      <c r="G682" t="s">
        <v>11</v>
      </c>
      <c r="H682" s="1">
        <v>45188</v>
      </c>
    </row>
    <row r="683" spans="1:8" x14ac:dyDescent="0.3">
      <c r="A683">
        <v>775056</v>
      </c>
      <c r="B683" t="s">
        <v>15</v>
      </c>
      <c r="C683" t="s">
        <v>25</v>
      </c>
      <c r="D683" t="s">
        <v>9</v>
      </c>
      <c r="E683">
        <v>175000</v>
      </c>
      <c r="G683" t="s">
        <v>11</v>
      </c>
      <c r="H683" s="1">
        <v>45118</v>
      </c>
    </row>
    <row r="684" spans="1:8" x14ac:dyDescent="0.3">
      <c r="A684">
        <v>775150</v>
      </c>
      <c r="B684" t="s">
        <v>17</v>
      </c>
      <c r="C684" t="s">
        <v>103</v>
      </c>
      <c r="D684" t="s">
        <v>9</v>
      </c>
      <c r="E684">
        <v>95000</v>
      </c>
      <c r="G684" t="s">
        <v>11</v>
      </c>
      <c r="H684" s="1">
        <v>45021</v>
      </c>
    </row>
    <row r="685" spans="1:8" x14ac:dyDescent="0.3">
      <c r="A685">
        <v>775306</v>
      </c>
      <c r="B685" t="s">
        <v>15</v>
      </c>
      <c r="C685" t="s">
        <v>52</v>
      </c>
      <c r="D685" t="s">
        <v>53</v>
      </c>
      <c r="E685">
        <v>157500</v>
      </c>
      <c r="G685" t="s">
        <v>11</v>
      </c>
      <c r="H685" s="1">
        <v>45142</v>
      </c>
    </row>
    <row r="686" spans="1:8" x14ac:dyDescent="0.3">
      <c r="A686">
        <v>776503</v>
      </c>
      <c r="B686" t="s">
        <v>38</v>
      </c>
      <c r="C686" t="s">
        <v>273</v>
      </c>
      <c r="D686" t="s">
        <v>63</v>
      </c>
      <c r="E686">
        <v>79200</v>
      </c>
      <c r="G686" t="s">
        <v>11</v>
      </c>
      <c r="H686" s="1">
        <v>45173</v>
      </c>
    </row>
    <row r="687" spans="1:8" x14ac:dyDescent="0.3">
      <c r="A687">
        <v>777184</v>
      </c>
      <c r="B687" t="s">
        <v>12</v>
      </c>
      <c r="C687" t="s">
        <v>24</v>
      </c>
      <c r="D687" t="s">
        <v>9</v>
      </c>
      <c r="E687">
        <v>105000</v>
      </c>
      <c r="G687" t="s">
        <v>11</v>
      </c>
      <c r="H687" s="1">
        <v>45020</v>
      </c>
    </row>
    <row r="688" spans="1:8" x14ac:dyDescent="0.3">
      <c r="A688">
        <v>780324</v>
      </c>
      <c r="B688" t="s">
        <v>17</v>
      </c>
      <c r="C688" t="s">
        <v>327</v>
      </c>
      <c r="D688" t="s">
        <v>9</v>
      </c>
      <c r="E688">
        <v>110000</v>
      </c>
      <c r="G688" t="s">
        <v>11</v>
      </c>
      <c r="H688" s="1">
        <v>44970</v>
      </c>
    </row>
    <row r="689" spans="1:8" x14ac:dyDescent="0.3">
      <c r="A689">
        <v>780617</v>
      </c>
      <c r="B689" t="s">
        <v>12</v>
      </c>
      <c r="C689" t="s">
        <v>328</v>
      </c>
      <c r="D689" t="s">
        <v>69</v>
      </c>
      <c r="E689">
        <v>56700</v>
      </c>
      <c r="G689" t="s">
        <v>11</v>
      </c>
      <c r="H689" s="1">
        <v>44989</v>
      </c>
    </row>
    <row r="690" spans="1:8" x14ac:dyDescent="0.3">
      <c r="A690">
        <v>780984</v>
      </c>
      <c r="B690" t="s">
        <v>15</v>
      </c>
      <c r="C690" t="s">
        <v>329</v>
      </c>
      <c r="D690" t="s">
        <v>9</v>
      </c>
      <c r="E690">
        <v>97500</v>
      </c>
      <c r="G690" t="s">
        <v>11</v>
      </c>
      <c r="H690" s="1">
        <v>45022</v>
      </c>
    </row>
    <row r="691" spans="1:8" x14ac:dyDescent="0.3">
      <c r="A691">
        <v>781213</v>
      </c>
      <c r="B691" t="s">
        <v>138</v>
      </c>
      <c r="C691" t="s">
        <v>25</v>
      </c>
      <c r="D691" t="s">
        <v>9</v>
      </c>
      <c r="E691">
        <v>84500</v>
      </c>
      <c r="G691" t="s">
        <v>11</v>
      </c>
      <c r="H691" s="1">
        <v>45202</v>
      </c>
    </row>
    <row r="692" spans="1:8" x14ac:dyDescent="0.3">
      <c r="A692">
        <v>781855</v>
      </c>
      <c r="B692" t="s">
        <v>12</v>
      </c>
      <c r="C692" t="s">
        <v>18</v>
      </c>
      <c r="D692" t="s">
        <v>9</v>
      </c>
      <c r="E692">
        <v>192500</v>
      </c>
      <c r="G692" t="s">
        <v>11</v>
      </c>
      <c r="H692" s="1">
        <v>44971</v>
      </c>
    </row>
    <row r="693" spans="1:8" x14ac:dyDescent="0.3">
      <c r="A693">
        <v>782604</v>
      </c>
      <c r="B693" t="s">
        <v>59</v>
      </c>
      <c r="C693" t="s">
        <v>330</v>
      </c>
      <c r="D693" t="s">
        <v>330</v>
      </c>
      <c r="E693">
        <v>170000</v>
      </c>
      <c r="G693" t="s">
        <v>11</v>
      </c>
      <c r="H693" s="1">
        <v>45233</v>
      </c>
    </row>
    <row r="694" spans="1:8" x14ac:dyDescent="0.3">
      <c r="A694">
        <v>783006</v>
      </c>
      <c r="B694" t="s">
        <v>17</v>
      </c>
      <c r="C694" t="s">
        <v>331</v>
      </c>
      <c r="D694" t="s">
        <v>9</v>
      </c>
      <c r="E694">
        <v>150000</v>
      </c>
      <c r="G694" t="s">
        <v>11</v>
      </c>
      <c r="H694" s="1">
        <v>45138</v>
      </c>
    </row>
    <row r="695" spans="1:8" x14ac:dyDescent="0.3">
      <c r="A695">
        <v>783203</v>
      </c>
      <c r="B695" t="s">
        <v>17</v>
      </c>
      <c r="C695" t="s">
        <v>24</v>
      </c>
      <c r="D695" t="s">
        <v>9</v>
      </c>
      <c r="E695">
        <v>50000</v>
      </c>
      <c r="G695" t="s">
        <v>11</v>
      </c>
      <c r="H695" s="1">
        <v>45008</v>
      </c>
    </row>
    <row r="696" spans="1:8" x14ac:dyDescent="0.3">
      <c r="A696">
        <v>783588</v>
      </c>
      <c r="B696" t="s">
        <v>19</v>
      </c>
      <c r="C696" t="s">
        <v>56</v>
      </c>
      <c r="D696" t="s">
        <v>9</v>
      </c>
      <c r="E696">
        <v>171000</v>
      </c>
      <c r="G696" t="s">
        <v>11</v>
      </c>
      <c r="H696" s="1">
        <v>45127</v>
      </c>
    </row>
    <row r="697" spans="1:8" x14ac:dyDescent="0.3">
      <c r="A697">
        <v>784599</v>
      </c>
      <c r="B697" t="s">
        <v>15</v>
      </c>
      <c r="C697" t="s">
        <v>332</v>
      </c>
      <c r="D697" t="s">
        <v>9</v>
      </c>
      <c r="E697">
        <v>265500</v>
      </c>
      <c r="G697" t="s">
        <v>11</v>
      </c>
      <c r="H697" s="1">
        <v>45012</v>
      </c>
    </row>
    <row r="698" spans="1:8" x14ac:dyDescent="0.3">
      <c r="A698">
        <v>786965</v>
      </c>
      <c r="B698" t="s">
        <v>15</v>
      </c>
      <c r="C698" t="s">
        <v>333</v>
      </c>
      <c r="D698" t="s">
        <v>333</v>
      </c>
      <c r="E698">
        <v>70000</v>
      </c>
      <c r="G698" t="s">
        <v>11</v>
      </c>
      <c r="H698" s="1">
        <v>45107</v>
      </c>
    </row>
    <row r="699" spans="1:8" x14ac:dyDescent="0.3">
      <c r="A699">
        <v>787293</v>
      </c>
      <c r="B699" t="s">
        <v>15</v>
      </c>
      <c r="C699" t="s">
        <v>9</v>
      </c>
      <c r="D699" t="s">
        <v>10</v>
      </c>
      <c r="E699">
        <v>142500</v>
      </c>
      <c r="G699" t="s">
        <v>11</v>
      </c>
      <c r="H699" s="1">
        <v>45009</v>
      </c>
    </row>
    <row r="700" spans="1:8" x14ac:dyDescent="0.3">
      <c r="A700">
        <v>788346</v>
      </c>
      <c r="B700" t="s">
        <v>17</v>
      </c>
      <c r="C700" t="s">
        <v>93</v>
      </c>
      <c r="D700" t="s">
        <v>9</v>
      </c>
      <c r="E700">
        <v>50000</v>
      </c>
      <c r="G700" t="s">
        <v>11</v>
      </c>
      <c r="H700" s="1">
        <v>44959</v>
      </c>
    </row>
    <row r="701" spans="1:8" x14ac:dyDescent="0.3">
      <c r="A701">
        <v>789575</v>
      </c>
      <c r="B701" t="s">
        <v>15</v>
      </c>
      <c r="C701" t="s">
        <v>180</v>
      </c>
      <c r="D701" t="s">
        <v>9</v>
      </c>
      <c r="E701">
        <v>176274</v>
      </c>
      <c r="G701" t="s">
        <v>11</v>
      </c>
      <c r="H701" s="1">
        <v>45155</v>
      </c>
    </row>
    <row r="702" spans="1:8" x14ac:dyDescent="0.3">
      <c r="A702">
        <v>794255</v>
      </c>
      <c r="B702" t="s">
        <v>17</v>
      </c>
      <c r="C702" t="s">
        <v>25</v>
      </c>
      <c r="D702" t="s">
        <v>10</v>
      </c>
      <c r="E702">
        <v>80000</v>
      </c>
      <c r="G702" t="s">
        <v>11</v>
      </c>
      <c r="H702" s="1">
        <v>45196</v>
      </c>
    </row>
    <row r="703" spans="1:8" x14ac:dyDescent="0.3">
      <c r="A703">
        <v>795025</v>
      </c>
      <c r="B703" t="s">
        <v>19</v>
      </c>
      <c r="C703" t="s">
        <v>153</v>
      </c>
      <c r="D703" t="s">
        <v>153</v>
      </c>
      <c r="E703">
        <v>157500</v>
      </c>
      <c r="G703" t="s">
        <v>11</v>
      </c>
      <c r="H703" s="1">
        <v>45020</v>
      </c>
    </row>
    <row r="704" spans="1:8" x14ac:dyDescent="0.3">
      <c r="A704">
        <v>797247</v>
      </c>
      <c r="B704" t="s">
        <v>15</v>
      </c>
      <c r="C704" t="s">
        <v>9</v>
      </c>
      <c r="D704" t="s">
        <v>10</v>
      </c>
      <c r="E704">
        <v>157500</v>
      </c>
      <c r="G704" t="s">
        <v>11</v>
      </c>
      <c r="H704" s="1">
        <v>45131</v>
      </c>
    </row>
    <row r="705" spans="1:8" x14ac:dyDescent="0.3">
      <c r="A705">
        <v>801020</v>
      </c>
      <c r="B705" t="s">
        <v>12</v>
      </c>
      <c r="C705" t="s">
        <v>334</v>
      </c>
      <c r="D705" t="s">
        <v>335</v>
      </c>
      <c r="E705">
        <v>96773</v>
      </c>
      <c r="G705" t="s">
        <v>11</v>
      </c>
      <c r="H705" s="1">
        <v>45037</v>
      </c>
    </row>
    <row r="706" spans="1:8" x14ac:dyDescent="0.3">
      <c r="A706">
        <v>801145</v>
      </c>
      <c r="B706" t="s">
        <v>15</v>
      </c>
      <c r="C706" t="s">
        <v>51</v>
      </c>
      <c r="D706" t="s">
        <v>9</v>
      </c>
      <c r="E706">
        <v>108500</v>
      </c>
      <c r="G706" t="s">
        <v>336</v>
      </c>
      <c r="H706" s="1">
        <v>45229</v>
      </c>
    </row>
    <row r="707" spans="1:8" x14ac:dyDescent="0.3">
      <c r="A707">
        <v>802421</v>
      </c>
      <c r="B707" t="s">
        <v>15</v>
      </c>
      <c r="C707" t="s">
        <v>337</v>
      </c>
      <c r="D707" t="s">
        <v>10</v>
      </c>
      <c r="E707">
        <v>80000</v>
      </c>
      <c r="G707" t="s">
        <v>11</v>
      </c>
      <c r="H707" s="1">
        <v>45005</v>
      </c>
    </row>
    <row r="708" spans="1:8" x14ac:dyDescent="0.3">
      <c r="A708">
        <v>802861</v>
      </c>
      <c r="B708" t="s">
        <v>12</v>
      </c>
      <c r="C708" t="s">
        <v>25</v>
      </c>
      <c r="D708" t="s">
        <v>63</v>
      </c>
      <c r="E708">
        <v>110000</v>
      </c>
      <c r="G708" t="s">
        <v>11</v>
      </c>
      <c r="H708" s="1">
        <v>44985</v>
      </c>
    </row>
    <row r="709" spans="1:8" x14ac:dyDescent="0.3">
      <c r="A709">
        <v>804045</v>
      </c>
      <c r="B709" t="s">
        <v>17</v>
      </c>
      <c r="C709" t="s">
        <v>18</v>
      </c>
      <c r="D709" t="s">
        <v>9</v>
      </c>
      <c r="E709">
        <v>110000</v>
      </c>
      <c r="G709" t="s">
        <v>11</v>
      </c>
      <c r="H709" s="1">
        <v>45174</v>
      </c>
    </row>
    <row r="710" spans="1:8" x14ac:dyDescent="0.3">
      <c r="A710">
        <v>807363</v>
      </c>
      <c r="B710" t="s">
        <v>8</v>
      </c>
      <c r="C710" t="s">
        <v>109</v>
      </c>
      <c r="D710" t="s">
        <v>9</v>
      </c>
      <c r="E710">
        <v>115000</v>
      </c>
      <c r="G710" t="s">
        <v>11</v>
      </c>
      <c r="H710" s="1">
        <v>45127</v>
      </c>
    </row>
    <row r="711" spans="1:8" x14ac:dyDescent="0.3">
      <c r="A711">
        <v>807750</v>
      </c>
      <c r="B711" t="s">
        <v>15</v>
      </c>
      <c r="C711" t="s">
        <v>133</v>
      </c>
      <c r="D711" t="s">
        <v>9</v>
      </c>
      <c r="E711">
        <v>125000</v>
      </c>
      <c r="G711" t="s">
        <v>11</v>
      </c>
      <c r="H711" s="1">
        <v>45000</v>
      </c>
    </row>
    <row r="712" spans="1:8" x14ac:dyDescent="0.3">
      <c r="A712">
        <v>808134</v>
      </c>
      <c r="B712" t="s">
        <v>15</v>
      </c>
      <c r="C712" t="s">
        <v>53</v>
      </c>
      <c r="D712" t="s">
        <v>53</v>
      </c>
      <c r="E712">
        <v>164000</v>
      </c>
      <c r="G712" t="s">
        <v>11</v>
      </c>
      <c r="H712" s="1">
        <v>45253</v>
      </c>
    </row>
    <row r="713" spans="1:8" x14ac:dyDescent="0.3">
      <c r="A713">
        <v>815303</v>
      </c>
      <c r="B713" t="s">
        <v>17</v>
      </c>
      <c r="C713" t="s">
        <v>51</v>
      </c>
      <c r="D713" t="s">
        <v>9</v>
      </c>
      <c r="E713">
        <v>109875</v>
      </c>
      <c r="G713" t="s">
        <v>11</v>
      </c>
      <c r="H713" s="1">
        <v>44993</v>
      </c>
    </row>
    <row r="714" spans="1:8" x14ac:dyDescent="0.3">
      <c r="A714">
        <v>817115</v>
      </c>
      <c r="B714" t="s">
        <v>12</v>
      </c>
      <c r="C714" t="s">
        <v>25</v>
      </c>
      <c r="D714" t="s">
        <v>9</v>
      </c>
      <c r="E714">
        <v>120000</v>
      </c>
      <c r="G714" t="s">
        <v>11</v>
      </c>
      <c r="H714" s="1">
        <v>45266</v>
      </c>
    </row>
    <row r="715" spans="1:8" x14ac:dyDescent="0.3">
      <c r="A715">
        <v>817175</v>
      </c>
      <c r="B715" t="s">
        <v>8</v>
      </c>
      <c r="C715" t="s">
        <v>25</v>
      </c>
      <c r="D715" t="s">
        <v>9</v>
      </c>
      <c r="E715">
        <v>187500</v>
      </c>
      <c r="G715" t="s">
        <v>11</v>
      </c>
      <c r="H715" s="1">
        <v>45045</v>
      </c>
    </row>
    <row r="716" spans="1:8" x14ac:dyDescent="0.3">
      <c r="A716">
        <v>818460</v>
      </c>
      <c r="B716" t="s">
        <v>31</v>
      </c>
      <c r="C716" t="s">
        <v>126</v>
      </c>
      <c r="D716" t="s">
        <v>9</v>
      </c>
      <c r="E716">
        <v>145000</v>
      </c>
      <c r="G716" t="s">
        <v>11</v>
      </c>
      <c r="H716" s="1">
        <v>45215</v>
      </c>
    </row>
    <row r="717" spans="1:8" x14ac:dyDescent="0.3">
      <c r="A717">
        <v>820232</v>
      </c>
      <c r="B717" t="s">
        <v>12</v>
      </c>
      <c r="C717" t="s">
        <v>166</v>
      </c>
      <c r="D717" t="s">
        <v>121</v>
      </c>
      <c r="E717">
        <v>97444</v>
      </c>
      <c r="G717" t="s">
        <v>11</v>
      </c>
      <c r="H717" s="1">
        <v>45043</v>
      </c>
    </row>
    <row r="718" spans="1:8" x14ac:dyDescent="0.3">
      <c r="A718">
        <v>829005</v>
      </c>
      <c r="B718" t="s">
        <v>17</v>
      </c>
      <c r="C718" t="s">
        <v>306</v>
      </c>
      <c r="D718" t="s">
        <v>307</v>
      </c>
      <c r="E718">
        <v>80850</v>
      </c>
      <c r="G718" t="s">
        <v>11</v>
      </c>
      <c r="H718" s="1">
        <v>45084</v>
      </c>
    </row>
    <row r="719" spans="1:8" x14ac:dyDescent="0.3">
      <c r="A719">
        <v>830067</v>
      </c>
      <c r="B719" t="s">
        <v>138</v>
      </c>
      <c r="C719" t="s">
        <v>58</v>
      </c>
      <c r="D719" t="s">
        <v>9</v>
      </c>
      <c r="E719">
        <v>74500</v>
      </c>
      <c r="G719" t="s">
        <v>11</v>
      </c>
      <c r="H719" s="1">
        <v>44971</v>
      </c>
    </row>
    <row r="720" spans="1:8" x14ac:dyDescent="0.3">
      <c r="A720">
        <v>833662</v>
      </c>
      <c r="B720" t="s">
        <v>17</v>
      </c>
      <c r="C720" t="s">
        <v>25</v>
      </c>
      <c r="D720" t="s">
        <v>9</v>
      </c>
      <c r="E720">
        <v>89000</v>
      </c>
      <c r="G720" t="s">
        <v>11</v>
      </c>
      <c r="H720" s="1">
        <v>45138</v>
      </c>
    </row>
    <row r="721" spans="1:8" x14ac:dyDescent="0.3">
      <c r="A721">
        <v>839262</v>
      </c>
      <c r="B721" t="s">
        <v>15</v>
      </c>
      <c r="C721" t="s">
        <v>49</v>
      </c>
      <c r="D721" t="s">
        <v>50</v>
      </c>
      <c r="E721">
        <v>89100</v>
      </c>
      <c r="G721" t="s">
        <v>11</v>
      </c>
      <c r="H721" s="1">
        <v>44946</v>
      </c>
    </row>
    <row r="722" spans="1:8" x14ac:dyDescent="0.3">
      <c r="A722">
        <v>842250</v>
      </c>
      <c r="B722" t="s">
        <v>15</v>
      </c>
      <c r="C722" t="s">
        <v>338</v>
      </c>
      <c r="D722" t="s">
        <v>9</v>
      </c>
      <c r="E722">
        <v>125000</v>
      </c>
      <c r="G722" t="s">
        <v>11</v>
      </c>
      <c r="H722" s="1">
        <v>45014</v>
      </c>
    </row>
    <row r="723" spans="1:8" x14ac:dyDescent="0.3">
      <c r="A723">
        <v>847087</v>
      </c>
      <c r="B723" t="s">
        <v>15</v>
      </c>
      <c r="C723" t="s">
        <v>25</v>
      </c>
      <c r="D723" t="s">
        <v>9</v>
      </c>
      <c r="E723">
        <v>125000</v>
      </c>
      <c r="G723" t="s">
        <v>11</v>
      </c>
      <c r="H723" s="1">
        <v>44972</v>
      </c>
    </row>
    <row r="724" spans="1:8" x14ac:dyDescent="0.3">
      <c r="A724">
        <v>855761</v>
      </c>
      <c r="B724" t="s">
        <v>15</v>
      </c>
      <c r="C724" t="s">
        <v>153</v>
      </c>
      <c r="D724" t="s">
        <v>153</v>
      </c>
      <c r="E724">
        <v>88128</v>
      </c>
      <c r="G724" t="s">
        <v>11</v>
      </c>
      <c r="H724" s="1">
        <v>45028</v>
      </c>
    </row>
    <row r="725" spans="1:8" x14ac:dyDescent="0.3">
      <c r="A725">
        <v>856632</v>
      </c>
      <c r="B725" t="s">
        <v>17</v>
      </c>
      <c r="C725" t="s">
        <v>339</v>
      </c>
      <c r="D725" t="s">
        <v>9</v>
      </c>
      <c r="E725">
        <v>78517</v>
      </c>
      <c r="G725" t="s">
        <v>11</v>
      </c>
      <c r="H725" s="1">
        <v>45050</v>
      </c>
    </row>
    <row r="726" spans="1:8" x14ac:dyDescent="0.3">
      <c r="A726">
        <v>856894</v>
      </c>
      <c r="B726" t="s">
        <v>15</v>
      </c>
      <c r="C726" t="s">
        <v>28</v>
      </c>
      <c r="D726" t="s">
        <v>9</v>
      </c>
      <c r="E726">
        <v>141500</v>
      </c>
      <c r="G726" t="s">
        <v>11</v>
      </c>
      <c r="H726" s="1">
        <v>45121</v>
      </c>
    </row>
    <row r="727" spans="1:8" x14ac:dyDescent="0.3">
      <c r="A727">
        <v>858804</v>
      </c>
      <c r="B727" t="s">
        <v>17</v>
      </c>
      <c r="C727" t="s">
        <v>250</v>
      </c>
      <c r="D727" t="s">
        <v>9</v>
      </c>
      <c r="E727">
        <v>95000</v>
      </c>
      <c r="G727" t="s">
        <v>11</v>
      </c>
      <c r="H727" s="1">
        <v>45105</v>
      </c>
    </row>
    <row r="728" spans="1:8" x14ac:dyDescent="0.3">
      <c r="A728">
        <v>859036</v>
      </c>
      <c r="B728" t="s">
        <v>12</v>
      </c>
      <c r="C728" t="s">
        <v>51</v>
      </c>
      <c r="D728" t="s">
        <v>9</v>
      </c>
      <c r="E728">
        <v>90000</v>
      </c>
      <c r="G728" t="s">
        <v>42</v>
      </c>
      <c r="H728" s="1">
        <v>44979</v>
      </c>
    </row>
    <row r="729" spans="1:8" x14ac:dyDescent="0.3">
      <c r="A729">
        <v>860247</v>
      </c>
      <c r="B729" t="s">
        <v>15</v>
      </c>
      <c r="C729" t="s">
        <v>63</v>
      </c>
      <c r="D729" t="s">
        <v>63</v>
      </c>
      <c r="E729">
        <v>162500</v>
      </c>
      <c r="G729" t="s">
        <v>11</v>
      </c>
      <c r="H729" s="1">
        <v>45283</v>
      </c>
    </row>
    <row r="730" spans="1:8" x14ac:dyDescent="0.3">
      <c r="A730">
        <v>860594</v>
      </c>
      <c r="B730" t="s">
        <v>17</v>
      </c>
      <c r="C730" t="s">
        <v>162</v>
      </c>
      <c r="D730" t="s">
        <v>9</v>
      </c>
      <c r="E730">
        <v>127500</v>
      </c>
      <c r="G730" t="s">
        <v>11</v>
      </c>
      <c r="H730" s="1">
        <v>44931</v>
      </c>
    </row>
    <row r="731" spans="1:8" x14ac:dyDescent="0.3">
      <c r="A731">
        <v>862931</v>
      </c>
      <c r="B731" t="s">
        <v>19</v>
      </c>
      <c r="C731" t="s">
        <v>9</v>
      </c>
      <c r="D731" t="s">
        <v>9</v>
      </c>
      <c r="E731">
        <v>107800</v>
      </c>
      <c r="G731" t="s">
        <v>11</v>
      </c>
      <c r="H731" s="1">
        <v>45274</v>
      </c>
    </row>
    <row r="732" spans="1:8" x14ac:dyDescent="0.3">
      <c r="A732">
        <v>868592</v>
      </c>
      <c r="B732" t="s">
        <v>15</v>
      </c>
      <c r="C732" t="s">
        <v>25</v>
      </c>
      <c r="D732" t="s">
        <v>10</v>
      </c>
      <c r="E732">
        <v>143000</v>
      </c>
      <c r="G732" t="s">
        <v>11</v>
      </c>
      <c r="H732" s="1">
        <v>45190</v>
      </c>
    </row>
    <row r="733" spans="1:8" x14ac:dyDescent="0.3">
      <c r="A733">
        <v>870364</v>
      </c>
      <c r="B733" t="s">
        <v>12</v>
      </c>
      <c r="C733" t="s">
        <v>25</v>
      </c>
      <c r="D733" t="s">
        <v>9</v>
      </c>
      <c r="E733">
        <v>88500</v>
      </c>
      <c r="G733" t="s">
        <v>11</v>
      </c>
      <c r="H733" s="1">
        <v>44988</v>
      </c>
    </row>
    <row r="734" spans="1:8" x14ac:dyDescent="0.3">
      <c r="A734">
        <v>870453</v>
      </c>
      <c r="B734" t="s">
        <v>15</v>
      </c>
      <c r="C734" t="s">
        <v>25</v>
      </c>
      <c r="D734" t="s">
        <v>9</v>
      </c>
      <c r="E734">
        <v>85152</v>
      </c>
      <c r="G734" t="s">
        <v>11</v>
      </c>
      <c r="H734" s="1">
        <v>45193</v>
      </c>
    </row>
    <row r="735" spans="1:8" x14ac:dyDescent="0.3">
      <c r="A735">
        <v>871309</v>
      </c>
      <c r="B735" t="s">
        <v>19</v>
      </c>
      <c r="C735" t="s">
        <v>9</v>
      </c>
      <c r="D735" t="s">
        <v>9</v>
      </c>
      <c r="E735">
        <v>145500</v>
      </c>
      <c r="G735" t="s">
        <v>11</v>
      </c>
      <c r="H735" s="1">
        <v>45282</v>
      </c>
    </row>
    <row r="736" spans="1:8" x14ac:dyDescent="0.3">
      <c r="A736">
        <v>873573</v>
      </c>
      <c r="B736" t="s">
        <v>17</v>
      </c>
      <c r="C736" t="s">
        <v>127</v>
      </c>
      <c r="D736" t="s">
        <v>9</v>
      </c>
      <c r="E736">
        <v>85000</v>
      </c>
      <c r="G736" t="s">
        <v>11</v>
      </c>
      <c r="H736" s="1">
        <v>45232</v>
      </c>
    </row>
    <row r="737" spans="1:8" x14ac:dyDescent="0.3">
      <c r="A737">
        <v>874533</v>
      </c>
      <c r="B737" t="s">
        <v>17</v>
      </c>
      <c r="C737" t="s">
        <v>119</v>
      </c>
      <c r="D737" t="s">
        <v>9</v>
      </c>
      <c r="E737">
        <v>116000</v>
      </c>
      <c r="G737" t="s">
        <v>11</v>
      </c>
      <c r="H737" s="1">
        <v>45196</v>
      </c>
    </row>
    <row r="738" spans="1:8" x14ac:dyDescent="0.3">
      <c r="A738">
        <v>876388</v>
      </c>
      <c r="B738" t="s">
        <v>15</v>
      </c>
      <c r="C738" t="s">
        <v>24</v>
      </c>
      <c r="D738" t="s">
        <v>9</v>
      </c>
      <c r="E738">
        <v>151950</v>
      </c>
      <c r="G738" t="s">
        <v>11</v>
      </c>
      <c r="H738" s="1">
        <v>45054</v>
      </c>
    </row>
    <row r="739" spans="1:8" x14ac:dyDescent="0.3">
      <c r="A739">
        <v>877003</v>
      </c>
      <c r="B739" t="s">
        <v>17</v>
      </c>
      <c r="C739" t="s">
        <v>113</v>
      </c>
      <c r="D739" t="s">
        <v>9</v>
      </c>
      <c r="E739">
        <v>69415</v>
      </c>
      <c r="G739" t="s">
        <v>11</v>
      </c>
      <c r="H739" s="1">
        <v>45057</v>
      </c>
    </row>
    <row r="740" spans="1:8" x14ac:dyDescent="0.3">
      <c r="A740">
        <v>880431</v>
      </c>
      <c r="B740" t="s">
        <v>15</v>
      </c>
      <c r="C740" t="s">
        <v>79</v>
      </c>
      <c r="D740" t="s">
        <v>245</v>
      </c>
      <c r="E740">
        <v>50400</v>
      </c>
      <c r="G740" t="s">
        <v>11</v>
      </c>
      <c r="H740" s="1">
        <v>45020</v>
      </c>
    </row>
    <row r="741" spans="1:8" x14ac:dyDescent="0.3">
      <c r="A741">
        <v>885823</v>
      </c>
      <c r="B741" t="s">
        <v>17</v>
      </c>
      <c r="C741" t="s">
        <v>340</v>
      </c>
      <c r="D741" t="s">
        <v>9</v>
      </c>
      <c r="E741">
        <v>51500</v>
      </c>
      <c r="G741" t="s">
        <v>11</v>
      </c>
      <c r="H741" s="1">
        <v>45098</v>
      </c>
    </row>
    <row r="742" spans="1:8" x14ac:dyDescent="0.3">
      <c r="A742">
        <v>889760</v>
      </c>
      <c r="B742" t="s">
        <v>12</v>
      </c>
      <c r="C742" t="s">
        <v>58</v>
      </c>
      <c r="D742" t="s">
        <v>10</v>
      </c>
      <c r="E742">
        <v>70000</v>
      </c>
      <c r="G742" t="s">
        <v>42</v>
      </c>
      <c r="H742" s="1">
        <v>45062</v>
      </c>
    </row>
    <row r="743" spans="1:8" x14ac:dyDescent="0.3">
      <c r="A743">
        <v>890396</v>
      </c>
      <c r="B743" t="s">
        <v>17</v>
      </c>
      <c r="C743" t="s">
        <v>58</v>
      </c>
      <c r="D743" t="s">
        <v>9</v>
      </c>
      <c r="E743">
        <v>90000</v>
      </c>
      <c r="G743" t="s">
        <v>11</v>
      </c>
      <c r="H743" s="1">
        <v>45252</v>
      </c>
    </row>
    <row r="744" spans="1:8" x14ac:dyDescent="0.3">
      <c r="A744">
        <v>890960</v>
      </c>
      <c r="B744" t="s">
        <v>31</v>
      </c>
      <c r="C744" t="s">
        <v>51</v>
      </c>
      <c r="D744" t="s">
        <v>9</v>
      </c>
      <c r="E744">
        <v>112350</v>
      </c>
      <c r="G744" t="s">
        <v>11</v>
      </c>
      <c r="H744" s="1">
        <v>45126</v>
      </c>
    </row>
    <row r="745" spans="1:8" x14ac:dyDescent="0.3">
      <c r="A745">
        <v>892030</v>
      </c>
      <c r="B745" t="s">
        <v>17</v>
      </c>
      <c r="C745" t="s">
        <v>28</v>
      </c>
      <c r="D745" t="s">
        <v>9</v>
      </c>
      <c r="E745">
        <v>51000</v>
      </c>
      <c r="G745" t="s">
        <v>11</v>
      </c>
      <c r="H745" s="1">
        <v>45079</v>
      </c>
    </row>
    <row r="746" spans="1:8" x14ac:dyDescent="0.3">
      <c r="A746">
        <v>894461</v>
      </c>
      <c r="B746" t="s">
        <v>15</v>
      </c>
      <c r="C746" t="s">
        <v>195</v>
      </c>
      <c r="D746" t="s">
        <v>196</v>
      </c>
      <c r="E746">
        <v>157500</v>
      </c>
      <c r="G746" t="s">
        <v>11</v>
      </c>
      <c r="H746" s="1">
        <v>45077</v>
      </c>
    </row>
    <row r="747" spans="1:8" x14ac:dyDescent="0.3">
      <c r="A747">
        <v>895370</v>
      </c>
      <c r="B747" t="s">
        <v>15</v>
      </c>
      <c r="C747" t="s">
        <v>113</v>
      </c>
      <c r="D747" t="s">
        <v>10</v>
      </c>
      <c r="E747">
        <v>90000</v>
      </c>
      <c r="G747" t="s">
        <v>11</v>
      </c>
      <c r="H747" s="1">
        <v>45012</v>
      </c>
    </row>
    <row r="748" spans="1:8" x14ac:dyDescent="0.3">
      <c r="A748">
        <v>897625</v>
      </c>
      <c r="B748" t="s">
        <v>19</v>
      </c>
      <c r="C748" t="s">
        <v>25</v>
      </c>
      <c r="D748" t="s">
        <v>9</v>
      </c>
      <c r="E748">
        <v>107700</v>
      </c>
      <c r="G748" t="s">
        <v>11</v>
      </c>
      <c r="H748" s="1">
        <v>45170</v>
      </c>
    </row>
    <row r="749" spans="1:8" x14ac:dyDescent="0.3">
      <c r="A749">
        <v>897636</v>
      </c>
      <c r="B749" t="s">
        <v>138</v>
      </c>
      <c r="C749" t="s">
        <v>51</v>
      </c>
      <c r="D749" t="s">
        <v>9</v>
      </c>
      <c r="E749">
        <v>97281</v>
      </c>
      <c r="G749" t="s">
        <v>42</v>
      </c>
      <c r="H749" s="1">
        <v>45158</v>
      </c>
    </row>
    <row r="750" spans="1:8" x14ac:dyDescent="0.3">
      <c r="A750">
        <v>899877</v>
      </c>
      <c r="B750" t="s">
        <v>19</v>
      </c>
      <c r="C750" t="s">
        <v>51</v>
      </c>
      <c r="D750" t="s">
        <v>9</v>
      </c>
      <c r="E750">
        <v>165508</v>
      </c>
      <c r="G750" t="s">
        <v>11</v>
      </c>
      <c r="H750" s="1">
        <v>45014</v>
      </c>
    </row>
    <row r="751" spans="1:8" x14ac:dyDescent="0.3">
      <c r="A751">
        <v>902136</v>
      </c>
      <c r="B751" t="s">
        <v>17</v>
      </c>
      <c r="C751" t="s">
        <v>341</v>
      </c>
      <c r="D751" t="s">
        <v>9</v>
      </c>
      <c r="E751">
        <v>65000</v>
      </c>
      <c r="G751" t="s">
        <v>11</v>
      </c>
      <c r="H751" s="1">
        <v>45219</v>
      </c>
    </row>
    <row r="752" spans="1:8" x14ac:dyDescent="0.3">
      <c r="A752">
        <v>902955</v>
      </c>
      <c r="B752" t="s">
        <v>12</v>
      </c>
      <c r="C752" t="s">
        <v>51</v>
      </c>
      <c r="D752" t="s">
        <v>9</v>
      </c>
      <c r="E752">
        <v>125000</v>
      </c>
      <c r="G752" t="s">
        <v>11</v>
      </c>
      <c r="H752" s="1">
        <v>45128</v>
      </c>
    </row>
    <row r="753" spans="1:8" x14ac:dyDescent="0.3">
      <c r="A753">
        <v>904625</v>
      </c>
      <c r="B753" t="s">
        <v>17</v>
      </c>
      <c r="C753" t="s">
        <v>51</v>
      </c>
      <c r="D753" t="s">
        <v>9</v>
      </c>
      <c r="E753">
        <v>86373</v>
      </c>
      <c r="G753" t="s">
        <v>11</v>
      </c>
      <c r="H753" s="1">
        <v>45074</v>
      </c>
    </row>
    <row r="754" spans="1:8" x14ac:dyDescent="0.3">
      <c r="A754">
        <v>904632</v>
      </c>
      <c r="B754" t="s">
        <v>59</v>
      </c>
      <c r="C754" t="s">
        <v>56</v>
      </c>
      <c r="D754" t="s">
        <v>9</v>
      </c>
      <c r="E754">
        <v>212500</v>
      </c>
      <c r="G754" t="s">
        <v>11</v>
      </c>
      <c r="H754" s="1">
        <v>45280</v>
      </c>
    </row>
    <row r="755" spans="1:8" x14ac:dyDescent="0.3">
      <c r="A755">
        <v>905530</v>
      </c>
      <c r="B755" t="s">
        <v>17</v>
      </c>
      <c r="C755" t="s">
        <v>250</v>
      </c>
      <c r="D755" t="s">
        <v>9</v>
      </c>
      <c r="E755">
        <v>80000</v>
      </c>
      <c r="G755" t="s">
        <v>342</v>
      </c>
      <c r="H755" s="1">
        <v>45272</v>
      </c>
    </row>
    <row r="756" spans="1:8" x14ac:dyDescent="0.3">
      <c r="A756">
        <v>906310</v>
      </c>
      <c r="B756" t="s">
        <v>15</v>
      </c>
      <c r="C756" t="s">
        <v>343</v>
      </c>
      <c r="D756" t="s">
        <v>9</v>
      </c>
      <c r="E756">
        <v>109500</v>
      </c>
      <c r="G756" t="s">
        <v>11</v>
      </c>
      <c r="H756" s="1">
        <v>45263</v>
      </c>
    </row>
    <row r="757" spans="1:8" x14ac:dyDescent="0.3">
      <c r="A757">
        <v>907631</v>
      </c>
      <c r="B757" t="s">
        <v>31</v>
      </c>
      <c r="C757" t="s">
        <v>25</v>
      </c>
      <c r="D757" t="s">
        <v>344</v>
      </c>
      <c r="E757">
        <v>115000</v>
      </c>
      <c r="G757" t="s">
        <v>11</v>
      </c>
      <c r="H757" s="1">
        <v>45043</v>
      </c>
    </row>
    <row r="758" spans="1:8" x14ac:dyDescent="0.3">
      <c r="A758">
        <v>909000</v>
      </c>
      <c r="B758" t="s">
        <v>17</v>
      </c>
      <c r="C758" t="s">
        <v>25</v>
      </c>
      <c r="D758" t="s">
        <v>9</v>
      </c>
      <c r="E758">
        <v>105000</v>
      </c>
      <c r="G758" t="s">
        <v>11</v>
      </c>
      <c r="H758" s="1">
        <v>44953</v>
      </c>
    </row>
    <row r="759" spans="1:8" x14ac:dyDescent="0.3">
      <c r="A759">
        <v>912753</v>
      </c>
      <c r="B759" t="s">
        <v>17</v>
      </c>
      <c r="C759" t="s">
        <v>101</v>
      </c>
      <c r="D759" t="s">
        <v>9</v>
      </c>
      <c r="E759">
        <v>92500</v>
      </c>
      <c r="G759" t="s">
        <v>11</v>
      </c>
      <c r="H759" s="1">
        <v>44973</v>
      </c>
    </row>
    <row r="760" spans="1:8" x14ac:dyDescent="0.3">
      <c r="A760">
        <v>912886</v>
      </c>
      <c r="B760" t="s">
        <v>38</v>
      </c>
      <c r="C760" t="s">
        <v>25</v>
      </c>
      <c r="D760" t="s">
        <v>345</v>
      </c>
      <c r="E760">
        <v>81500</v>
      </c>
      <c r="G760" t="s">
        <v>11</v>
      </c>
      <c r="H760" s="1">
        <v>44977</v>
      </c>
    </row>
    <row r="761" spans="1:8" x14ac:dyDescent="0.3">
      <c r="A761">
        <v>914174</v>
      </c>
      <c r="B761" t="s">
        <v>17</v>
      </c>
      <c r="C761" t="s">
        <v>25</v>
      </c>
      <c r="D761" t="s">
        <v>9</v>
      </c>
      <c r="E761">
        <v>90000</v>
      </c>
      <c r="G761" t="s">
        <v>11</v>
      </c>
      <c r="H761" s="1">
        <v>44930</v>
      </c>
    </row>
    <row r="762" spans="1:8" x14ac:dyDescent="0.3">
      <c r="A762">
        <v>917322</v>
      </c>
      <c r="B762" t="s">
        <v>12</v>
      </c>
      <c r="C762" t="s">
        <v>63</v>
      </c>
      <c r="D762" t="s">
        <v>63</v>
      </c>
      <c r="E762">
        <v>146384</v>
      </c>
      <c r="G762" t="s">
        <v>11</v>
      </c>
      <c r="H762" s="1">
        <v>45237</v>
      </c>
    </row>
    <row r="763" spans="1:8" x14ac:dyDescent="0.3">
      <c r="A763">
        <v>918941</v>
      </c>
      <c r="B763" t="s">
        <v>19</v>
      </c>
      <c r="C763" t="s">
        <v>346</v>
      </c>
      <c r="D763" t="s">
        <v>9</v>
      </c>
      <c r="E763">
        <v>234500</v>
      </c>
      <c r="G763" t="s">
        <v>11</v>
      </c>
      <c r="H763" s="1">
        <v>45012</v>
      </c>
    </row>
    <row r="764" spans="1:8" x14ac:dyDescent="0.3">
      <c r="A764">
        <v>918993</v>
      </c>
      <c r="B764" t="s">
        <v>38</v>
      </c>
      <c r="C764" t="s">
        <v>347</v>
      </c>
      <c r="D764" t="s">
        <v>198</v>
      </c>
      <c r="E764">
        <v>86400</v>
      </c>
      <c r="G764" t="s">
        <v>11</v>
      </c>
      <c r="H764" s="1">
        <v>45275</v>
      </c>
    </row>
    <row r="765" spans="1:8" x14ac:dyDescent="0.3">
      <c r="A765">
        <v>920487</v>
      </c>
      <c r="B765" t="s">
        <v>15</v>
      </c>
      <c r="C765" t="s">
        <v>25</v>
      </c>
      <c r="D765" t="s">
        <v>9</v>
      </c>
      <c r="E765">
        <v>92500</v>
      </c>
      <c r="G765" t="s">
        <v>11</v>
      </c>
      <c r="H765" s="1">
        <v>44973</v>
      </c>
    </row>
    <row r="766" spans="1:8" x14ac:dyDescent="0.3">
      <c r="A766">
        <v>920564</v>
      </c>
      <c r="B766" t="s">
        <v>17</v>
      </c>
      <c r="C766" t="s">
        <v>103</v>
      </c>
      <c r="D766" t="s">
        <v>9</v>
      </c>
      <c r="E766">
        <v>102500</v>
      </c>
      <c r="G766" t="s">
        <v>11</v>
      </c>
      <c r="H766" s="1">
        <v>45246</v>
      </c>
    </row>
    <row r="767" spans="1:8" x14ac:dyDescent="0.3">
      <c r="A767">
        <v>923996</v>
      </c>
      <c r="B767" t="s">
        <v>15</v>
      </c>
      <c r="C767" t="s">
        <v>25</v>
      </c>
      <c r="D767" t="s">
        <v>9</v>
      </c>
      <c r="E767">
        <v>142500</v>
      </c>
      <c r="G767" t="s">
        <v>11</v>
      </c>
      <c r="H767" s="1">
        <v>45169</v>
      </c>
    </row>
    <row r="768" spans="1:8" x14ac:dyDescent="0.3">
      <c r="A768">
        <v>924853</v>
      </c>
      <c r="B768" t="s">
        <v>12</v>
      </c>
      <c r="C768" t="s">
        <v>348</v>
      </c>
      <c r="D768" t="s">
        <v>9</v>
      </c>
      <c r="E768">
        <v>50000</v>
      </c>
      <c r="G768" t="s">
        <v>42</v>
      </c>
      <c r="H768" s="1">
        <v>44994</v>
      </c>
    </row>
    <row r="769" spans="1:8" x14ac:dyDescent="0.3">
      <c r="A769">
        <v>933840</v>
      </c>
      <c r="B769" t="s">
        <v>19</v>
      </c>
      <c r="C769" t="s">
        <v>25</v>
      </c>
      <c r="D769" t="s">
        <v>9</v>
      </c>
      <c r="E769">
        <v>120000</v>
      </c>
      <c r="G769" t="s">
        <v>11</v>
      </c>
      <c r="H769" s="1">
        <v>45104</v>
      </c>
    </row>
    <row r="770" spans="1:8" x14ac:dyDescent="0.3">
      <c r="A770">
        <v>934891</v>
      </c>
      <c r="B770" t="s">
        <v>17</v>
      </c>
      <c r="C770" t="s">
        <v>25</v>
      </c>
      <c r="D770" t="s">
        <v>9</v>
      </c>
      <c r="E770">
        <v>82500</v>
      </c>
      <c r="G770" t="s">
        <v>11</v>
      </c>
      <c r="H770" s="1">
        <v>44956</v>
      </c>
    </row>
    <row r="771" spans="1:8" x14ac:dyDescent="0.3">
      <c r="A771">
        <v>938933</v>
      </c>
      <c r="B771" t="s">
        <v>15</v>
      </c>
      <c r="C771" t="s">
        <v>349</v>
      </c>
      <c r="D771" t="s">
        <v>9</v>
      </c>
      <c r="E771">
        <v>136400</v>
      </c>
      <c r="G771" t="s">
        <v>11</v>
      </c>
      <c r="H771" s="1">
        <v>45030</v>
      </c>
    </row>
    <row r="772" spans="1:8" x14ac:dyDescent="0.3">
      <c r="A772">
        <v>939001</v>
      </c>
      <c r="B772" t="s">
        <v>19</v>
      </c>
      <c r="C772" t="s">
        <v>25</v>
      </c>
      <c r="D772" t="s">
        <v>9</v>
      </c>
      <c r="E772">
        <v>190000</v>
      </c>
      <c r="G772" t="s">
        <v>11</v>
      </c>
      <c r="H772" s="1">
        <v>45063</v>
      </c>
    </row>
    <row r="773" spans="1:8" x14ac:dyDescent="0.3">
      <c r="A773">
        <v>939315</v>
      </c>
      <c r="B773" t="s">
        <v>15</v>
      </c>
      <c r="C773" t="s">
        <v>51</v>
      </c>
      <c r="D773" t="s">
        <v>9</v>
      </c>
      <c r="E773">
        <v>265500</v>
      </c>
      <c r="G773" t="s">
        <v>11</v>
      </c>
      <c r="H773" s="1">
        <v>45012</v>
      </c>
    </row>
    <row r="774" spans="1:8" x14ac:dyDescent="0.3">
      <c r="A774">
        <v>939802</v>
      </c>
      <c r="B774" t="s">
        <v>15</v>
      </c>
      <c r="C774" t="s">
        <v>350</v>
      </c>
      <c r="D774" t="s">
        <v>9</v>
      </c>
      <c r="E774">
        <v>216972</v>
      </c>
      <c r="G774" t="s">
        <v>11</v>
      </c>
      <c r="H774" s="1">
        <v>45042</v>
      </c>
    </row>
    <row r="775" spans="1:8" x14ac:dyDescent="0.3">
      <c r="A775">
        <v>941591</v>
      </c>
      <c r="B775" t="s">
        <v>17</v>
      </c>
      <c r="C775" t="s">
        <v>351</v>
      </c>
      <c r="D775" t="s">
        <v>9</v>
      </c>
      <c r="E775">
        <v>100000</v>
      </c>
      <c r="G775" t="s">
        <v>11</v>
      </c>
      <c r="H775" s="1">
        <v>45196</v>
      </c>
    </row>
    <row r="776" spans="1:8" x14ac:dyDescent="0.3">
      <c r="A776">
        <v>943701</v>
      </c>
      <c r="B776" t="s">
        <v>17</v>
      </c>
      <c r="C776" t="s">
        <v>273</v>
      </c>
      <c r="D776" t="s">
        <v>63</v>
      </c>
      <c r="E776">
        <v>111175</v>
      </c>
      <c r="G776" t="s">
        <v>11</v>
      </c>
      <c r="H776" s="1">
        <v>44944</v>
      </c>
    </row>
    <row r="777" spans="1:8" x14ac:dyDescent="0.3">
      <c r="A777">
        <v>944124</v>
      </c>
      <c r="B777" t="s">
        <v>17</v>
      </c>
      <c r="C777" t="s">
        <v>79</v>
      </c>
      <c r="D777" t="s">
        <v>9</v>
      </c>
      <c r="E777">
        <v>150000</v>
      </c>
      <c r="G777" t="s">
        <v>11</v>
      </c>
      <c r="H777" s="1">
        <v>45132</v>
      </c>
    </row>
    <row r="778" spans="1:8" x14ac:dyDescent="0.3">
      <c r="A778">
        <v>947397</v>
      </c>
      <c r="B778" t="s">
        <v>12</v>
      </c>
      <c r="C778" t="s">
        <v>9</v>
      </c>
      <c r="D778" t="s">
        <v>9</v>
      </c>
      <c r="E778">
        <v>127500</v>
      </c>
      <c r="G778" t="s">
        <v>11</v>
      </c>
      <c r="H778" s="1">
        <v>45170</v>
      </c>
    </row>
    <row r="779" spans="1:8" x14ac:dyDescent="0.3">
      <c r="A779">
        <v>948966</v>
      </c>
      <c r="B779" t="s">
        <v>15</v>
      </c>
      <c r="C779" t="s">
        <v>25</v>
      </c>
      <c r="D779" t="s">
        <v>9</v>
      </c>
      <c r="E779">
        <v>115000</v>
      </c>
      <c r="G779" t="s">
        <v>11</v>
      </c>
      <c r="H779" s="1">
        <v>45099</v>
      </c>
    </row>
    <row r="780" spans="1:8" x14ac:dyDescent="0.3">
      <c r="A780">
        <v>954108</v>
      </c>
      <c r="B780" t="s">
        <v>17</v>
      </c>
      <c r="C780" t="s">
        <v>89</v>
      </c>
      <c r="D780" t="s">
        <v>9</v>
      </c>
      <c r="E780">
        <v>60000</v>
      </c>
      <c r="G780" t="s">
        <v>11</v>
      </c>
      <c r="H780" s="1">
        <v>45272</v>
      </c>
    </row>
    <row r="781" spans="1:8" x14ac:dyDescent="0.3">
      <c r="A781">
        <v>956104</v>
      </c>
      <c r="B781" t="s">
        <v>17</v>
      </c>
      <c r="C781" t="s">
        <v>73</v>
      </c>
      <c r="D781" t="s">
        <v>9</v>
      </c>
      <c r="E781">
        <v>60000</v>
      </c>
      <c r="G781" t="s">
        <v>99</v>
      </c>
      <c r="H781" s="1">
        <v>45289</v>
      </c>
    </row>
    <row r="782" spans="1:8" x14ac:dyDescent="0.3">
      <c r="A782">
        <v>958457</v>
      </c>
      <c r="B782" t="s">
        <v>15</v>
      </c>
      <c r="C782" t="s">
        <v>25</v>
      </c>
      <c r="D782" t="s">
        <v>9</v>
      </c>
      <c r="E782">
        <v>100000</v>
      </c>
      <c r="G782" t="s">
        <v>11</v>
      </c>
      <c r="H782" s="1">
        <v>44959</v>
      </c>
    </row>
    <row r="783" spans="1:8" x14ac:dyDescent="0.3">
      <c r="A783">
        <v>958614</v>
      </c>
      <c r="B783" t="s">
        <v>17</v>
      </c>
      <c r="C783" t="s">
        <v>352</v>
      </c>
      <c r="D783" t="s">
        <v>9</v>
      </c>
      <c r="E783">
        <v>86000</v>
      </c>
      <c r="G783" t="s">
        <v>11</v>
      </c>
      <c r="H783" s="1">
        <v>45133</v>
      </c>
    </row>
    <row r="784" spans="1:8" x14ac:dyDescent="0.3">
      <c r="A784">
        <v>960725</v>
      </c>
      <c r="B784" t="s">
        <v>12</v>
      </c>
      <c r="C784" t="s">
        <v>353</v>
      </c>
      <c r="D784" t="s">
        <v>9</v>
      </c>
      <c r="E784">
        <v>105000</v>
      </c>
      <c r="G784" t="s">
        <v>11</v>
      </c>
      <c r="H784" s="1">
        <v>45059</v>
      </c>
    </row>
    <row r="785" spans="1:8" x14ac:dyDescent="0.3">
      <c r="A785">
        <v>961471</v>
      </c>
      <c r="B785" t="s">
        <v>17</v>
      </c>
      <c r="C785" t="s">
        <v>354</v>
      </c>
      <c r="D785" t="s">
        <v>354</v>
      </c>
      <c r="E785">
        <v>61169</v>
      </c>
      <c r="G785" t="s">
        <v>11</v>
      </c>
      <c r="H785" s="1">
        <v>45280</v>
      </c>
    </row>
    <row r="786" spans="1:8" x14ac:dyDescent="0.3">
      <c r="A786">
        <v>968739</v>
      </c>
      <c r="B786" t="s">
        <v>12</v>
      </c>
      <c r="C786" t="s">
        <v>355</v>
      </c>
      <c r="D786" t="s">
        <v>354</v>
      </c>
      <c r="E786">
        <v>97444</v>
      </c>
      <c r="G786" t="s">
        <v>11</v>
      </c>
      <c r="H786" s="1">
        <v>45120</v>
      </c>
    </row>
    <row r="787" spans="1:8" x14ac:dyDescent="0.3">
      <c r="A787">
        <v>972941</v>
      </c>
      <c r="B787" t="s">
        <v>31</v>
      </c>
      <c r="C787" t="s">
        <v>356</v>
      </c>
      <c r="D787" t="s">
        <v>9</v>
      </c>
      <c r="E787">
        <v>114550</v>
      </c>
      <c r="G787" t="s">
        <v>11</v>
      </c>
      <c r="H787" s="1">
        <v>44926</v>
      </c>
    </row>
    <row r="788" spans="1:8" x14ac:dyDescent="0.3">
      <c r="A788">
        <v>979086</v>
      </c>
      <c r="B788" t="s">
        <v>15</v>
      </c>
      <c r="C788" t="s">
        <v>25</v>
      </c>
      <c r="D788" t="s">
        <v>121</v>
      </c>
      <c r="E788">
        <v>115000</v>
      </c>
      <c r="G788" t="s">
        <v>11</v>
      </c>
      <c r="H788" s="1">
        <v>45223</v>
      </c>
    </row>
    <row r="789" spans="1:8" x14ac:dyDescent="0.3">
      <c r="A789">
        <v>979680</v>
      </c>
      <c r="B789" t="s">
        <v>17</v>
      </c>
      <c r="C789" t="s">
        <v>357</v>
      </c>
      <c r="D789" t="s">
        <v>9</v>
      </c>
      <c r="E789">
        <v>70000</v>
      </c>
      <c r="G789" t="s">
        <v>11</v>
      </c>
      <c r="H789" s="1">
        <v>45037</v>
      </c>
    </row>
    <row r="790" spans="1:8" x14ac:dyDescent="0.3">
      <c r="A790">
        <v>979946</v>
      </c>
      <c r="B790" t="s">
        <v>15</v>
      </c>
      <c r="C790" t="s">
        <v>25</v>
      </c>
      <c r="D790" t="s">
        <v>9</v>
      </c>
      <c r="E790">
        <v>140000</v>
      </c>
      <c r="G790" t="s">
        <v>11</v>
      </c>
      <c r="H790" s="1">
        <v>44992</v>
      </c>
    </row>
    <row r="791" spans="1:8" x14ac:dyDescent="0.3">
      <c r="A791">
        <v>980179</v>
      </c>
      <c r="B791" t="s">
        <v>12</v>
      </c>
      <c r="C791" t="s">
        <v>358</v>
      </c>
      <c r="D791" t="s">
        <v>9</v>
      </c>
      <c r="E791">
        <v>110000</v>
      </c>
      <c r="G791" t="s">
        <v>11</v>
      </c>
      <c r="H791" s="1">
        <v>45266</v>
      </c>
    </row>
    <row r="792" spans="1:8" x14ac:dyDescent="0.3">
      <c r="A792">
        <v>980446</v>
      </c>
      <c r="B792" t="s">
        <v>15</v>
      </c>
      <c r="C792" t="s">
        <v>223</v>
      </c>
      <c r="D792" t="s">
        <v>9</v>
      </c>
      <c r="E792">
        <v>93100</v>
      </c>
      <c r="G792" t="s">
        <v>11</v>
      </c>
      <c r="H792" s="1">
        <v>45274</v>
      </c>
    </row>
    <row r="793" spans="1:8" x14ac:dyDescent="0.3">
      <c r="A793">
        <v>984071</v>
      </c>
      <c r="B793" t="s">
        <v>12</v>
      </c>
      <c r="C793" t="s">
        <v>359</v>
      </c>
      <c r="D793" t="s">
        <v>330</v>
      </c>
      <c r="E793">
        <v>147500</v>
      </c>
      <c r="G793" t="s">
        <v>11</v>
      </c>
      <c r="H793" s="1">
        <v>45036</v>
      </c>
    </row>
    <row r="794" spans="1:8" x14ac:dyDescent="0.3">
      <c r="A794">
        <v>986846</v>
      </c>
      <c r="B794" t="s">
        <v>59</v>
      </c>
      <c r="C794" t="s">
        <v>43</v>
      </c>
      <c r="D794" t="s">
        <v>44</v>
      </c>
      <c r="E794">
        <v>166000</v>
      </c>
      <c r="G794" t="s">
        <v>11</v>
      </c>
      <c r="H794" s="1">
        <v>45091</v>
      </c>
    </row>
    <row r="795" spans="1:8" x14ac:dyDescent="0.3">
      <c r="A795">
        <v>989105</v>
      </c>
      <c r="B795" t="s">
        <v>59</v>
      </c>
      <c r="C795" t="s">
        <v>25</v>
      </c>
      <c r="D795" t="s">
        <v>228</v>
      </c>
      <c r="E795">
        <v>106000</v>
      </c>
      <c r="G795" t="s">
        <v>11</v>
      </c>
      <c r="H795" s="1">
        <v>44967</v>
      </c>
    </row>
    <row r="796" spans="1:8" x14ac:dyDescent="0.3">
      <c r="A796">
        <v>989802</v>
      </c>
      <c r="B796" t="s">
        <v>38</v>
      </c>
      <c r="C796" t="s">
        <v>360</v>
      </c>
      <c r="D796" t="s">
        <v>106</v>
      </c>
      <c r="E796">
        <v>79200</v>
      </c>
      <c r="G796" t="s">
        <v>11</v>
      </c>
      <c r="H796" s="1">
        <v>44942</v>
      </c>
    </row>
    <row r="797" spans="1:8" x14ac:dyDescent="0.3">
      <c r="A797">
        <v>990536</v>
      </c>
      <c r="B797" t="s">
        <v>15</v>
      </c>
      <c r="C797" t="s">
        <v>361</v>
      </c>
      <c r="D797" t="s">
        <v>9</v>
      </c>
      <c r="E797">
        <v>83321</v>
      </c>
      <c r="G797" t="s">
        <v>11</v>
      </c>
      <c r="H797" s="1">
        <v>45187</v>
      </c>
    </row>
    <row r="798" spans="1:8" x14ac:dyDescent="0.3">
      <c r="A798">
        <v>991200</v>
      </c>
      <c r="B798" t="s">
        <v>17</v>
      </c>
      <c r="C798" t="s">
        <v>362</v>
      </c>
      <c r="D798" t="s">
        <v>62</v>
      </c>
      <c r="E798">
        <v>57500</v>
      </c>
      <c r="G798" t="s">
        <v>11</v>
      </c>
      <c r="H798" s="1">
        <v>45072</v>
      </c>
    </row>
    <row r="799" spans="1:8" x14ac:dyDescent="0.3">
      <c r="A799">
        <v>995937</v>
      </c>
      <c r="B799" t="s">
        <v>19</v>
      </c>
      <c r="C799" t="s">
        <v>50</v>
      </c>
      <c r="D799" t="s">
        <v>50</v>
      </c>
      <c r="E799">
        <v>91750</v>
      </c>
      <c r="G799" t="s">
        <v>11</v>
      </c>
      <c r="H799" s="1">
        <v>45283</v>
      </c>
    </row>
    <row r="800" spans="1:8" x14ac:dyDescent="0.3">
      <c r="A800">
        <v>998423</v>
      </c>
      <c r="B800" t="s">
        <v>17</v>
      </c>
      <c r="C800" t="s">
        <v>332</v>
      </c>
      <c r="D800" t="s">
        <v>9</v>
      </c>
      <c r="E800">
        <v>117500</v>
      </c>
      <c r="G800" t="s">
        <v>11</v>
      </c>
      <c r="H800" s="1">
        <v>44931</v>
      </c>
    </row>
    <row r="801" spans="1:8" x14ac:dyDescent="0.3">
      <c r="A801">
        <v>1000196</v>
      </c>
      <c r="B801" t="s">
        <v>17</v>
      </c>
      <c r="C801" t="s">
        <v>267</v>
      </c>
      <c r="D801" t="s">
        <v>150</v>
      </c>
      <c r="E801">
        <v>72900</v>
      </c>
      <c r="G801" t="s">
        <v>11</v>
      </c>
      <c r="H801" s="1">
        <v>44995</v>
      </c>
    </row>
    <row r="802" spans="1:8" x14ac:dyDescent="0.3">
      <c r="A802">
        <v>1002068</v>
      </c>
      <c r="B802" t="s">
        <v>31</v>
      </c>
      <c r="C802" t="s">
        <v>20</v>
      </c>
      <c r="D802" t="s">
        <v>9</v>
      </c>
      <c r="E802">
        <v>105515</v>
      </c>
      <c r="G802" t="s">
        <v>11</v>
      </c>
      <c r="H802" s="1">
        <v>45096</v>
      </c>
    </row>
    <row r="803" spans="1:8" x14ac:dyDescent="0.3">
      <c r="A803">
        <v>1004406</v>
      </c>
      <c r="B803" t="s">
        <v>8</v>
      </c>
      <c r="C803" t="s">
        <v>363</v>
      </c>
      <c r="D803" t="s">
        <v>9</v>
      </c>
      <c r="E803">
        <v>150000</v>
      </c>
      <c r="G803" t="s">
        <v>11</v>
      </c>
      <c r="H803" s="1">
        <v>44937</v>
      </c>
    </row>
    <row r="804" spans="1:8" x14ac:dyDescent="0.3">
      <c r="A804">
        <v>1004991</v>
      </c>
      <c r="B804" t="s">
        <v>59</v>
      </c>
      <c r="C804" t="s">
        <v>364</v>
      </c>
      <c r="D804" t="s">
        <v>69</v>
      </c>
      <c r="E804">
        <v>157000</v>
      </c>
      <c r="G804" t="s">
        <v>11</v>
      </c>
      <c r="H804" s="1">
        <v>45017</v>
      </c>
    </row>
    <row r="805" spans="1:8" x14ac:dyDescent="0.3">
      <c r="A805">
        <v>1013918</v>
      </c>
      <c r="B805" t="s">
        <v>15</v>
      </c>
      <c r="C805" t="s">
        <v>18</v>
      </c>
      <c r="D805" t="s">
        <v>9</v>
      </c>
      <c r="E805">
        <v>225000</v>
      </c>
      <c r="G805" t="s">
        <v>11</v>
      </c>
      <c r="H805" s="1">
        <v>45237</v>
      </c>
    </row>
    <row r="806" spans="1:8" x14ac:dyDescent="0.3">
      <c r="A806">
        <v>1014512</v>
      </c>
      <c r="B806" t="s">
        <v>15</v>
      </c>
      <c r="C806" t="s">
        <v>25</v>
      </c>
      <c r="D806" t="s">
        <v>9</v>
      </c>
      <c r="E806">
        <v>117100</v>
      </c>
      <c r="G806" t="s">
        <v>11</v>
      </c>
      <c r="H806" s="1">
        <v>45055</v>
      </c>
    </row>
    <row r="807" spans="1:8" x14ac:dyDescent="0.3">
      <c r="A807">
        <v>1017361</v>
      </c>
      <c r="B807" t="s">
        <v>12</v>
      </c>
      <c r="C807" t="s">
        <v>365</v>
      </c>
      <c r="D807" t="s">
        <v>366</v>
      </c>
      <c r="E807">
        <v>211000</v>
      </c>
      <c r="G807" t="s">
        <v>11</v>
      </c>
      <c r="H807" s="1">
        <v>45089</v>
      </c>
    </row>
    <row r="808" spans="1:8" x14ac:dyDescent="0.3">
      <c r="A808">
        <v>1022956</v>
      </c>
      <c r="B808" t="s">
        <v>12</v>
      </c>
      <c r="C808" t="s">
        <v>203</v>
      </c>
      <c r="D808" t="s">
        <v>9</v>
      </c>
      <c r="E808">
        <v>112500</v>
      </c>
      <c r="G808" t="s">
        <v>11</v>
      </c>
      <c r="H808" s="1">
        <v>45226</v>
      </c>
    </row>
    <row r="809" spans="1:8" x14ac:dyDescent="0.3">
      <c r="A809">
        <v>1024314</v>
      </c>
      <c r="B809" t="s">
        <v>15</v>
      </c>
      <c r="C809" t="s">
        <v>160</v>
      </c>
      <c r="D809" t="s">
        <v>9</v>
      </c>
      <c r="E809">
        <v>101950</v>
      </c>
      <c r="G809" t="s">
        <v>11</v>
      </c>
      <c r="H809" s="1">
        <v>44928</v>
      </c>
    </row>
    <row r="810" spans="1:8" x14ac:dyDescent="0.3">
      <c r="A810">
        <v>1027014</v>
      </c>
      <c r="B810" t="s">
        <v>31</v>
      </c>
      <c r="C810" t="s">
        <v>18</v>
      </c>
      <c r="D810" t="s">
        <v>9</v>
      </c>
      <c r="E810">
        <v>90000</v>
      </c>
      <c r="G810" t="s">
        <v>11</v>
      </c>
      <c r="H810" s="1">
        <v>44930</v>
      </c>
    </row>
    <row r="811" spans="1:8" x14ac:dyDescent="0.3">
      <c r="A811">
        <v>1029012</v>
      </c>
      <c r="B811" t="s">
        <v>17</v>
      </c>
      <c r="C811" t="s">
        <v>191</v>
      </c>
      <c r="D811" t="s">
        <v>9</v>
      </c>
      <c r="E811">
        <v>103000</v>
      </c>
      <c r="G811" t="s">
        <v>11</v>
      </c>
      <c r="H811" s="1">
        <v>45236</v>
      </c>
    </row>
    <row r="812" spans="1:8" x14ac:dyDescent="0.3">
      <c r="A812">
        <v>1029152</v>
      </c>
      <c r="B812" t="s">
        <v>12</v>
      </c>
      <c r="C812" t="s">
        <v>9</v>
      </c>
      <c r="D812" t="s">
        <v>10</v>
      </c>
      <c r="E812">
        <v>115000</v>
      </c>
      <c r="G812" t="s">
        <v>11</v>
      </c>
      <c r="H812" s="1">
        <v>45128</v>
      </c>
    </row>
    <row r="813" spans="1:8" x14ac:dyDescent="0.3">
      <c r="A813">
        <v>1030897</v>
      </c>
      <c r="B813" t="s">
        <v>15</v>
      </c>
      <c r="C813" t="s">
        <v>25</v>
      </c>
      <c r="D813" t="s">
        <v>9</v>
      </c>
      <c r="E813">
        <v>43030</v>
      </c>
      <c r="G813" t="s">
        <v>336</v>
      </c>
      <c r="H813" s="1">
        <v>45175</v>
      </c>
    </row>
    <row r="814" spans="1:8" x14ac:dyDescent="0.3">
      <c r="A814">
        <v>1033617</v>
      </c>
      <c r="B814" t="s">
        <v>12</v>
      </c>
      <c r="C814" t="s">
        <v>367</v>
      </c>
      <c r="D814" t="s">
        <v>142</v>
      </c>
      <c r="E814">
        <v>134241</v>
      </c>
      <c r="G814" t="s">
        <v>11</v>
      </c>
      <c r="H814" s="1">
        <v>45000</v>
      </c>
    </row>
    <row r="815" spans="1:8" x14ac:dyDescent="0.3">
      <c r="A815">
        <v>1034611</v>
      </c>
      <c r="B815" t="s">
        <v>17</v>
      </c>
      <c r="C815" t="s">
        <v>87</v>
      </c>
      <c r="D815" t="s">
        <v>88</v>
      </c>
      <c r="E815">
        <v>111175</v>
      </c>
      <c r="G815" t="s">
        <v>11</v>
      </c>
      <c r="H815" s="1">
        <v>45100</v>
      </c>
    </row>
    <row r="816" spans="1:8" x14ac:dyDescent="0.3">
      <c r="A816">
        <v>1036434</v>
      </c>
      <c r="B816" t="s">
        <v>19</v>
      </c>
      <c r="C816" t="s">
        <v>25</v>
      </c>
      <c r="D816" t="s">
        <v>9</v>
      </c>
      <c r="E816">
        <v>185000</v>
      </c>
      <c r="G816" t="s">
        <v>11</v>
      </c>
      <c r="H816" s="1">
        <v>44937</v>
      </c>
    </row>
    <row r="817" spans="1:8" x14ac:dyDescent="0.3">
      <c r="A817">
        <v>1037313</v>
      </c>
      <c r="B817" t="s">
        <v>17</v>
      </c>
      <c r="C817" t="s">
        <v>67</v>
      </c>
      <c r="D817" t="s">
        <v>9</v>
      </c>
      <c r="E817">
        <v>55000</v>
      </c>
      <c r="G817" t="s">
        <v>11</v>
      </c>
      <c r="H817" s="1">
        <v>45014</v>
      </c>
    </row>
    <row r="818" spans="1:8" x14ac:dyDescent="0.3">
      <c r="A818">
        <v>1042002</v>
      </c>
      <c r="B818" t="s">
        <v>15</v>
      </c>
      <c r="C818" t="s">
        <v>368</v>
      </c>
      <c r="D818" t="s">
        <v>9</v>
      </c>
      <c r="E818">
        <v>130000</v>
      </c>
      <c r="G818" t="s">
        <v>11</v>
      </c>
      <c r="H818" s="1">
        <v>45104</v>
      </c>
    </row>
    <row r="819" spans="1:8" x14ac:dyDescent="0.3">
      <c r="A819">
        <v>1042323</v>
      </c>
      <c r="B819" t="s">
        <v>15</v>
      </c>
      <c r="C819" t="s">
        <v>223</v>
      </c>
      <c r="D819" t="s">
        <v>9</v>
      </c>
      <c r="E819">
        <v>123340</v>
      </c>
      <c r="G819" t="s">
        <v>11</v>
      </c>
      <c r="H819" s="1">
        <v>44959</v>
      </c>
    </row>
    <row r="820" spans="1:8" x14ac:dyDescent="0.3">
      <c r="A820">
        <v>1046827</v>
      </c>
      <c r="B820" t="s">
        <v>12</v>
      </c>
      <c r="C820" t="s">
        <v>25</v>
      </c>
      <c r="D820" t="s">
        <v>10</v>
      </c>
      <c r="E820">
        <v>197500</v>
      </c>
      <c r="G820" t="s">
        <v>11</v>
      </c>
      <c r="H820" s="1">
        <v>45141</v>
      </c>
    </row>
    <row r="821" spans="1:8" x14ac:dyDescent="0.3">
      <c r="A821">
        <v>1055665</v>
      </c>
      <c r="B821" t="s">
        <v>19</v>
      </c>
      <c r="C821" t="s">
        <v>369</v>
      </c>
      <c r="D821" t="s">
        <v>333</v>
      </c>
      <c r="E821">
        <v>105300</v>
      </c>
      <c r="G821" t="s">
        <v>11</v>
      </c>
      <c r="H821" s="1">
        <v>45120</v>
      </c>
    </row>
    <row r="822" spans="1:8" x14ac:dyDescent="0.3">
      <c r="A822">
        <v>1058622</v>
      </c>
      <c r="B822" t="s">
        <v>12</v>
      </c>
      <c r="C822" t="s">
        <v>63</v>
      </c>
      <c r="D822" t="s">
        <v>63</v>
      </c>
      <c r="E822">
        <v>146000</v>
      </c>
      <c r="G822" t="s">
        <v>11</v>
      </c>
      <c r="H822" s="1">
        <v>45274</v>
      </c>
    </row>
    <row r="823" spans="1:8" x14ac:dyDescent="0.3">
      <c r="A823">
        <v>1061508</v>
      </c>
      <c r="B823" t="s">
        <v>17</v>
      </c>
      <c r="C823" t="s">
        <v>18</v>
      </c>
      <c r="D823" t="s">
        <v>9</v>
      </c>
      <c r="E823">
        <v>90000</v>
      </c>
      <c r="G823" t="s">
        <v>11</v>
      </c>
      <c r="H823" s="1">
        <v>45206</v>
      </c>
    </row>
    <row r="824" spans="1:8" x14ac:dyDescent="0.3">
      <c r="A824">
        <v>1064019</v>
      </c>
      <c r="B824" t="s">
        <v>17</v>
      </c>
      <c r="C824" t="s">
        <v>25</v>
      </c>
      <c r="D824" t="s">
        <v>9</v>
      </c>
      <c r="E824">
        <v>99500</v>
      </c>
      <c r="G824" t="s">
        <v>11</v>
      </c>
      <c r="H824" s="1">
        <v>45131</v>
      </c>
    </row>
    <row r="825" spans="1:8" x14ac:dyDescent="0.3">
      <c r="A825">
        <v>1064354</v>
      </c>
      <c r="B825" t="s">
        <v>17</v>
      </c>
      <c r="C825" t="s">
        <v>370</v>
      </c>
      <c r="D825" t="s">
        <v>9</v>
      </c>
      <c r="E825">
        <v>99150</v>
      </c>
      <c r="G825" t="s">
        <v>11</v>
      </c>
      <c r="H825" s="1">
        <v>45131</v>
      </c>
    </row>
    <row r="826" spans="1:8" x14ac:dyDescent="0.3">
      <c r="A826">
        <v>1066251</v>
      </c>
      <c r="B826" t="s">
        <v>15</v>
      </c>
      <c r="C826" t="s">
        <v>21</v>
      </c>
      <c r="D826" t="s">
        <v>9</v>
      </c>
      <c r="E826">
        <v>140000</v>
      </c>
      <c r="G826" t="s">
        <v>11</v>
      </c>
      <c r="H826" s="1">
        <v>45231</v>
      </c>
    </row>
    <row r="827" spans="1:8" x14ac:dyDescent="0.3">
      <c r="A827">
        <v>1066343</v>
      </c>
      <c r="B827" t="s">
        <v>17</v>
      </c>
      <c r="C827" t="s">
        <v>371</v>
      </c>
      <c r="D827" t="s">
        <v>9</v>
      </c>
      <c r="E827">
        <v>47276</v>
      </c>
      <c r="G827" t="s">
        <v>11</v>
      </c>
      <c r="H827" s="1">
        <v>44958</v>
      </c>
    </row>
    <row r="828" spans="1:8" x14ac:dyDescent="0.3">
      <c r="A828">
        <v>1066868</v>
      </c>
      <c r="B828" t="s">
        <v>17</v>
      </c>
      <c r="C828" t="s">
        <v>372</v>
      </c>
      <c r="D828" t="s">
        <v>9</v>
      </c>
      <c r="E828">
        <v>110000</v>
      </c>
      <c r="G828" t="s">
        <v>11</v>
      </c>
      <c r="H828" s="1">
        <v>45034</v>
      </c>
    </row>
    <row r="829" spans="1:8" x14ac:dyDescent="0.3">
      <c r="A829">
        <v>1070035</v>
      </c>
      <c r="B829" t="s">
        <v>59</v>
      </c>
      <c r="C829" t="s">
        <v>373</v>
      </c>
      <c r="D829" t="s">
        <v>374</v>
      </c>
      <c r="E829">
        <v>117408</v>
      </c>
      <c r="G829" t="s">
        <v>79</v>
      </c>
      <c r="H829" s="1">
        <v>45113</v>
      </c>
    </row>
    <row r="830" spans="1:8" x14ac:dyDescent="0.3">
      <c r="A830">
        <v>1071367</v>
      </c>
      <c r="B830" t="s">
        <v>17</v>
      </c>
      <c r="C830" t="s">
        <v>375</v>
      </c>
      <c r="D830" t="s">
        <v>9</v>
      </c>
      <c r="E830">
        <v>115000</v>
      </c>
      <c r="G830" t="s">
        <v>11</v>
      </c>
      <c r="H830" s="1">
        <v>44951</v>
      </c>
    </row>
    <row r="831" spans="1:8" x14ac:dyDescent="0.3">
      <c r="A831">
        <v>1073323</v>
      </c>
      <c r="B831" t="s">
        <v>19</v>
      </c>
      <c r="C831" t="s">
        <v>28</v>
      </c>
      <c r="D831" t="s">
        <v>9</v>
      </c>
      <c r="E831">
        <v>177500</v>
      </c>
      <c r="G831" t="s">
        <v>11</v>
      </c>
      <c r="H831" s="1">
        <v>45028</v>
      </c>
    </row>
    <row r="832" spans="1:8" x14ac:dyDescent="0.3">
      <c r="A832">
        <v>1078645</v>
      </c>
      <c r="B832" t="s">
        <v>17</v>
      </c>
      <c r="C832" t="s">
        <v>376</v>
      </c>
      <c r="D832" t="s">
        <v>9</v>
      </c>
      <c r="E832">
        <v>55000</v>
      </c>
      <c r="G832" t="s">
        <v>11</v>
      </c>
      <c r="H832" s="1">
        <v>45034</v>
      </c>
    </row>
    <row r="833" spans="1:8" x14ac:dyDescent="0.3">
      <c r="A833">
        <v>1079184</v>
      </c>
      <c r="B833" t="s">
        <v>15</v>
      </c>
      <c r="C833" t="s">
        <v>25</v>
      </c>
      <c r="D833" t="s">
        <v>121</v>
      </c>
      <c r="E833">
        <v>90000</v>
      </c>
      <c r="G833" t="s">
        <v>42</v>
      </c>
      <c r="H833" s="1">
        <v>45223</v>
      </c>
    </row>
    <row r="834" spans="1:8" x14ac:dyDescent="0.3">
      <c r="A834">
        <v>1080081</v>
      </c>
      <c r="B834" t="s">
        <v>17</v>
      </c>
      <c r="C834" t="s">
        <v>222</v>
      </c>
      <c r="D834" t="s">
        <v>9</v>
      </c>
      <c r="E834">
        <v>90000</v>
      </c>
      <c r="G834" t="s">
        <v>11</v>
      </c>
      <c r="H834" s="1">
        <v>44984</v>
      </c>
    </row>
    <row r="835" spans="1:8" x14ac:dyDescent="0.3">
      <c r="A835">
        <v>1081079</v>
      </c>
      <c r="B835" t="s">
        <v>17</v>
      </c>
      <c r="C835" t="s">
        <v>240</v>
      </c>
      <c r="D835" t="s">
        <v>9</v>
      </c>
      <c r="E835">
        <v>61464</v>
      </c>
      <c r="G835" t="s">
        <v>11</v>
      </c>
      <c r="H835" s="1">
        <v>45052</v>
      </c>
    </row>
    <row r="836" spans="1:8" x14ac:dyDescent="0.3">
      <c r="A836">
        <v>1083603</v>
      </c>
      <c r="B836" t="s">
        <v>17</v>
      </c>
      <c r="C836" t="s">
        <v>103</v>
      </c>
      <c r="D836" t="s">
        <v>9</v>
      </c>
      <c r="E836">
        <v>95000</v>
      </c>
      <c r="G836" t="s">
        <v>11</v>
      </c>
      <c r="H836" s="1">
        <v>44999</v>
      </c>
    </row>
    <row r="837" spans="1:8" x14ac:dyDescent="0.3">
      <c r="A837">
        <v>1087750</v>
      </c>
      <c r="B837" t="s">
        <v>15</v>
      </c>
      <c r="C837" t="s">
        <v>377</v>
      </c>
      <c r="D837" t="s">
        <v>9</v>
      </c>
      <c r="E837">
        <v>281070</v>
      </c>
      <c r="G837" t="s">
        <v>11</v>
      </c>
      <c r="H837" s="1">
        <v>45104</v>
      </c>
    </row>
    <row r="838" spans="1:8" x14ac:dyDescent="0.3">
      <c r="A838">
        <v>1089547</v>
      </c>
      <c r="B838" t="s">
        <v>59</v>
      </c>
      <c r="C838" t="s">
        <v>378</v>
      </c>
      <c r="D838" t="s">
        <v>71</v>
      </c>
      <c r="E838">
        <v>225000</v>
      </c>
      <c r="G838" t="s">
        <v>11</v>
      </c>
      <c r="H838" s="1">
        <v>44964</v>
      </c>
    </row>
    <row r="839" spans="1:8" x14ac:dyDescent="0.3">
      <c r="A839">
        <v>1089910</v>
      </c>
      <c r="B839" t="s">
        <v>17</v>
      </c>
      <c r="C839" t="s">
        <v>379</v>
      </c>
      <c r="D839" t="s">
        <v>9</v>
      </c>
      <c r="E839">
        <v>111175</v>
      </c>
      <c r="G839" t="s">
        <v>11</v>
      </c>
      <c r="H839" s="1">
        <v>45126</v>
      </c>
    </row>
    <row r="840" spans="1:8" x14ac:dyDescent="0.3">
      <c r="A840">
        <v>1092358</v>
      </c>
      <c r="B840" t="s">
        <v>17</v>
      </c>
      <c r="C840" t="s">
        <v>321</v>
      </c>
      <c r="D840" t="s">
        <v>9</v>
      </c>
      <c r="E840">
        <v>67500</v>
      </c>
      <c r="G840" t="s">
        <v>11</v>
      </c>
      <c r="H840" s="1">
        <v>45028</v>
      </c>
    </row>
    <row r="841" spans="1:8" x14ac:dyDescent="0.3">
      <c r="A841">
        <v>1098299</v>
      </c>
      <c r="B841" t="s">
        <v>59</v>
      </c>
      <c r="C841" t="s">
        <v>63</v>
      </c>
      <c r="D841" t="s">
        <v>63</v>
      </c>
      <c r="E841">
        <v>166000</v>
      </c>
      <c r="G841" t="s">
        <v>11</v>
      </c>
      <c r="H841" s="1">
        <v>45148</v>
      </c>
    </row>
    <row r="842" spans="1:8" x14ac:dyDescent="0.3">
      <c r="A842">
        <v>1099541</v>
      </c>
      <c r="B842" t="s">
        <v>17</v>
      </c>
      <c r="C842" t="s">
        <v>78</v>
      </c>
      <c r="D842" t="s">
        <v>9</v>
      </c>
      <c r="E842">
        <v>85000</v>
      </c>
      <c r="G842" t="s">
        <v>11</v>
      </c>
      <c r="H842" s="1">
        <v>45162</v>
      </c>
    </row>
    <row r="843" spans="1:8" x14ac:dyDescent="0.3">
      <c r="A843">
        <v>1100571</v>
      </c>
      <c r="B843" t="s">
        <v>15</v>
      </c>
      <c r="C843" t="s">
        <v>56</v>
      </c>
      <c r="D843" t="s">
        <v>9</v>
      </c>
      <c r="E843">
        <v>155000</v>
      </c>
      <c r="G843" t="s">
        <v>11</v>
      </c>
      <c r="H843" s="1">
        <v>45028</v>
      </c>
    </row>
    <row r="844" spans="1:8" x14ac:dyDescent="0.3">
      <c r="A844">
        <v>1101377</v>
      </c>
      <c r="B844" t="s">
        <v>17</v>
      </c>
      <c r="C844" t="s">
        <v>380</v>
      </c>
      <c r="D844" t="s">
        <v>9</v>
      </c>
      <c r="E844">
        <v>60000</v>
      </c>
      <c r="G844" t="s">
        <v>11</v>
      </c>
      <c r="H844" s="1">
        <v>45089</v>
      </c>
    </row>
    <row r="845" spans="1:8" x14ac:dyDescent="0.3">
      <c r="A845">
        <v>1103318</v>
      </c>
      <c r="B845" t="s">
        <v>31</v>
      </c>
      <c r="C845" t="s">
        <v>25</v>
      </c>
      <c r="D845" t="s">
        <v>9</v>
      </c>
      <c r="E845">
        <v>92500</v>
      </c>
      <c r="G845" t="s">
        <v>11</v>
      </c>
      <c r="H845" s="1">
        <v>44964</v>
      </c>
    </row>
    <row r="846" spans="1:8" x14ac:dyDescent="0.3">
      <c r="A846">
        <v>1103959</v>
      </c>
      <c r="B846" t="s">
        <v>17</v>
      </c>
      <c r="C846" t="s">
        <v>127</v>
      </c>
      <c r="D846" t="s">
        <v>9</v>
      </c>
      <c r="E846">
        <v>101462</v>
      </c>
      <c r="G846" t="s">
        <v>11</v>
      </c>
      <c r="H846" s="1">
        <v>45095</v>
      </c>
    </row>
    <row r="847" spans="1:8" x14ac:dyDescent="0.3">
      <c r="A847">
        <v>1107816</v>
      </c>
      <c r="B847" t="s">
        <v>17</v>
      </c>
      <c r="C847" t="s">
        <v>319</v>
      </c>
      <c r="D847" t="s">
        <v>110</v>
      </c>
      <c r="E847">
        <v>51014</v>
      </c>
      <c r="G847" t="s">
        <v>11</v>
      </c>
      <c r="H847" s="1">
        <v>44960</v>
      </c>
    </row>
    <row r="848" spans="1:8" x14ac:dyDescent="0.3">
      <c r="A848">
        <v>1108437</v>
      </c>
      <c r="B848" t="s">
        <v>15</v>
      </c>
      <c r="C848" t="s">
        <v>381</v>
      </c>
      <c r="D848" t="s">
        <v>9</v>
      </c>
      <c r="E848">
        <v>100000</v>
      </c>
      <c r="G848" t="s">
        <v>99</v>
      </c>
      <c r="H848" s="1">
        <v>45267</v>
      </c>
    </row>
    <row r="849" spans="1:8" x14ac:dyDescent="0.3">
      <c r="A849">
        <v>1110700</v>
      </c>
      <c r="B849" t="s">
        <v>17</v>
      </c>
      <c r="C849" t="s">
        <v>184</v>
      </c>
      <c r="D849" t="s">
        <v>185</v>
      </c>
      <c r="E849">
        <v>57500</v>
      </c>
      <c r="G849" t="s">
        <v>11</v>
      </c>
      <c r="H849" s="1">
        <v>45162</v>
      </c>
    </row>
    <row r="850" spans="1:8" x14ac:dyDescent="0.3">
      <c r="A850">
        <v>1112585</v>
      </c>
      <c r="B850" t="s">
        <v>17</v>
      </c>
      <c r="C850" t="s">
        <v>25</v>
      </c>
      <c r="D850" t="s">
        <v>9</v>
      </c>
      <c r="E850">
        <v>85000</v>
      </c>
      <c r="G850" t="s">
        <v>11</v>
      </c>
      <c r="H850" s="1">
        <v>45166</v>
      </c>
    </row>
    <row r="851" spans="1:8" x14ac:dyDescent="0.3">
      <c r="A851">
        <v>1122182</v>
      </c>
      <c r="B851" t="s">
        <v>12</v>
      </c>
      <c r="C851" t="s">
        <v>382</v>
      </c>
      <c r="D851" t="s">
        <v>383</v>
      </c>
      <c r="E851">
        <v>96773</v>
      </c>
      <c r="G851" t="s">
        <v>11</v>
      </c>
      <c r="H851" s="1">
        <v>45006</v>
      </c>
    </row>
    <row r="852" spans="1:8" x14ac:dyDescent="0.3">
      <c r="A852">
        <v>1132341</v>
      </c>
      <c r="B852" t="s">
        <v>15</v>
      </c>
      <c r="C852" t="s">
        <v>384</v>
      </c>
      <c r="D852" t="s">
        <v>9</v>
      </c>
      <c r="E852">
        <v>125000</v>
      </c>
      <c r="G852" t="s">
        <v>11</v>
      </c>
      <c r="H852" s="1">
        <v>45154</v>
      </c>
    </row>
    <row r="853" spans="1:8" x14ac:dyDescent="0.3">
      <c r="A853">
        <v>1133388</v>
      </c>
      <c r="B853" t="s">
        <v>15</v>
      </c>
      <c r="C853" t="s">
        <v>25</v>
      </c>
      <c r="D853" t="s">
        <v>9</v>
      </c>
      <c r="E853">
        <v>122934</v>
      </c>
      <c r="G853" t="s">
        <v>11</v>
      </c>
      <c r="H853" s="1">
        <v>45173</v>
      </c>
    </row>
    <row r="854" spans="1:8" x14ac:dyDescent="0.3">
      <c r="A854">
        <v>1135697</v>
      </c>
      <c r="B854" t="s">
        <v>59</v>
      </c>
      <c r="C854" t="s">
        <v>385</v>
      </c>
      <c r="D854" t="s">
        <v>44</v>
      </c>
      <c r="E854">
        <v>166000</v>
      </c>
      <c r="G854" t="s">
        <v>11</v>
      </c>
      <c r="H854" s="1">
        <v>45034</v>
      </c>
    </row>
    <row r="855" spans="1:8" x14ac:dyDescent="0.3">
      <c r="A855">
        <v>1138741</v>
      </c>
      <c r="B855" t="s">
        <v>17</v>
      </c>
      <c r="C855" t="s">
        <v>108</v>
      </c>
      <c r="D855" t="s">
        <v>9</v>
      </c>
      <c r="E855">
        <v>103200</v>
      </c>
      <c r="G855" t="s">
        <v>11</v>
      </c>
      <c r="H855" s="1">
        <v>44970</v>
      </c>
    </row>
    <row r="856" spans="1:8" x14ac:dyDescent="0.3">
      <c r="A856">
        <v>1140928</v>
      </c>
      <c r="B856" t="s">
        <v>138</v>
      </c>
      <c r="C856" t="s">
        <v>51</v>
      </c>
      <c r="D856" t="s">
        <v>9</v>
      </c>
      <c r="E856">
        <v>115000</v>
      </c>
      <c r="G856" t="s">
        <v>11</v>
      </c>
      <c r="H856" s="1">
        <v>45124</v>
      </c>
    </row>
    <row r="857" spans="1:8" x14ac:dyDescent="0.3">
      <c r="A857">
        <v>1143071</v>
      </c>
      <c r="B857" t="s">
        <v>17</v>
      </c>
      <c r="C857" t="s">
        <v>126</v>
      </c>
      <c r="D857" t="s">
        <v>9</v>
      </c>
      <c r="E857">
        <v>157500</v>
      </c>
      <c r="G857" t="s">
        <v>11</v>
      </c>
      <c r="H857" s="1">
        <v>45048</v>
      </c>
    </row>
    <row r="858" spans="1:8" x14ac:dyDescent="0.3">
      <c r="A858">
        <v>1144706</v>
      </c>
      <c r="B858" t="s">
        <v>8</v>
      </c>
      <c r="C858" t="s">
        <v>143</v>
      </c>
      <c r="D858" t="s">
        <v>129</v>
      </c>
      <c r="E858">
        <v>147500</v>
      </c>
      <c r="G858" t="s">
        <v>11</v>
      </c>
      <c r="H858" s="1">
        <v>45170</v>
      </c>
    </row>
    <row r="859" spans="1:8" x14ac:dyDescent="0.3">
      <c r="A859">
        <v>1147676</v>
      </c>
      <c r="B859" t="s">
        <v>59</v>
      </c>
      <c r="C859" t="s">
        <v>117</v>
      </c>
      <c r="D859" t="s">
        <v>9</v>
      </c>
      <c r="E859">
        <v>166000</v>
      </c>
      <c r="G859" t="s">
        <v>11</v>
      </c>
      <c r="H859" s="1">
        <v>44951</v>
      </c>
    </row>
    <row r="860" spans="1:8" x14ac:dyDescent="0.3">
      <c r="A860">
        <v>1151389</v>
      </c>
      <c r="B860" t="s">
        <v>15</v>
      </c>
      <c r="C860" t="s">
        <v>9</v>
      </c>
      <c r="D860" t="s">
        <v>9</v>
      </c>
      <c r="E860">
        <v>125000</v>
      </c>
      <c r="G860" t="s">
        <v>11</v>
      </c>
      <c r="H860" s="1">
        <v>45012</v>
      </c>
    </row>
    <row r="861" spans="1:8" x14ac:dyDescent="0.3">
      <c r="A861">
        <v>1155213</v>
      </c>
      <c r="B861" t="s">
        <v>17</v>
      </c>
      <c r="C861" t="s">
        <v>73</v>
      </c>
      <c r="D861" t="s">
        <v>9</v>
      </c>
      <c r="E861">
        <v>125540</v>
      </c>
      <c r="G861" t="s">
        <v>11</v>
      </c>
      <c r="H861" s="1">
        <v>45091</v>
      </c>
    </row>
    <row r="862" spans="1:8" x14ac:dyDescent="0.3">
      <c r="A862">
        <v>1155270</v>
      </c>
      <c r="B862" t="s">
        <v>15</v>
      </c>
      <c r="C862" t="s">
        <v>126</v>
      </c>
      <c r="D862" t="s">
        <v>9</v>
      </c>
      <c r="E862">
        <v>147500</v>
      </c>
      <c r="G862" t="s">
        <v>11</v>
      </c>
      <c r="H862" s="1">
        <v>45265</v>
      </c>
    </row>
    <row r="863" spans="1:8" x14ac:dyDescent="0.3">
      <c r="A863">
        <v>1155277</v>
      </c>
      <c r="B863" t="s">
        <v>12</v>
      </c>
      <c r="C863" t="s">
        <v>386</v>
      </c>
      <c r="D863" t="s">
        <v>152</v>
      </c>
      <c r="E863">
        <v>96773</v>
      </c>
      <c r="G863" t="s">
        <v>11</v>
      </c>
      <c r="H863" s="1">
        <v>45023</v>
      </c>
    </row>
    <row r="864" spans="1:8" x14ac:dyDescent="0.3">
      <c r="A864">
        <v>1157992</v>
      </c>
      <c r="B864" t="s">
        <v>15</v>
      </c>
      <c r="C864" t="s">
        <v>387</v>
      </c>
      <c r="D864" t="s">
        <v>63</v>
      </c>
      <c r="E864">
        <v>50400</v>
      </c>
      <c r="G864" t="s">
        <v>11</v>
      </c>
      <c r="H864" s="1">
        <v>45090</v>
      </c>
    </row>
    <row r="865" spans="1:8" x14ac:dyDescent="0.3">
      <c r="A865">
        <v>1159820</v>
      </c>
      <c r="B865" t="s">
        <v>19</v>
      </c>
      <c r="C865" t="s">
        <v>25</v>
      </c>
      <c r="D865" t="s">
        <v>9</v>
      </c>
      <c r="E865">
        <v>174000</v>
      </c>
      <c r="G865" t="s">
        <v>11</v>
      </c>
      <c r="H865" s="1">
        <v>45223</v>
      </c>
    </row>
    <row r="866" spans="1:8" x14ac:dyDescent="0.3">
      <c r="A866">
        <v>1163306</v>
      </c>
      <c r="B866" t="s">
        <v>8</v>
      </c>
      <c r="C866" t="s">
        <v>388</v>
      </c>
      <c r="D866" t="s">
        <v>9</v>
      </c>
      <c r="E866">
        <v>218000</v>
      </c>
      <c r="G866" t="s">
        <v>11</v>
      </c>
      <c r="H866" s="1">
        <v>45044</v>
      </c>
    </row>
    <row r="867" spans="1:8" x14ac:dyDescent="0.3">
      <c r="A867">
        <v>1163853</v>
      </c>
      <c r="B867" t="s">
        <v>138</v>
      </c>
      <c r="C867" t="s">
        <v>147</v>
      </c>
      <c r="D867" t="s">
        <v>9</v>
      </c>
      <c r="E867">
        <v>67500</v>
      </c>
      <c r="G867" t="s">
        <v>42</v>
      </c>
      <c r="H867" s="1">
        <v>45118</v>
      </c>
    </row>
    <row r="868" spans="1:8" x14ac:dyDescent="0.3">
      <c r="A868">
        <v>1165313</v>
      </c>
      <c r="B868" t="s">
        <v>19</v>
      </c>
      <c r="C868" t="s">
        <v>25</v>
      </c>
      <c r="D868" t="s">
        <v>9</v>
      </c>
      <c r="E868">
        <v>187500</v>
      </c>
      <c r="G868" t="s">
        <v>11</v>
      </c>
      <c r="H868" s="1">
        <v>45007</v>
      </c>
    </row>
    <row r="869" spans="1:8" x14ac:dyDescent="0.3">
      <c r="A869">
        <v>1165953</v>
      </c>
      <c r="B869" t="s">
        <v>17</v>
      </c>
      <c r="C869" t="s">
        <v>222</v>
      </c>
      <c r="D869" t="s">
        <v>9</v>
      </c>
      <c r="E869">
        <v>93000</v>
      </c>
      <c r="G869" t="s">
        <v>11</v>
      </c>
      <c r="H869" s="1">
        <v>44977</v>
      </c>
    </row>
    <row r="870" spans="1:8" x14ac:dyDescent="0.3">
      <c r="A870">
        <v>1167934</v>
      </c>
      <c r="B870" t="s">
        <v>15</v>
      </c>
      <c r="C870" t="s">
        <v>28</v>
      </c>
      <c r="D870" t="s">
        <v>9</v>
      </c>
      <c r="E870">
        <v>156500</v>
      </c>
      <c r="G870" t="s">
        <v>11</v>
      </c>
      <c r="H870" s="1">
        <v>45118</v>
      </c>
    </row>
    <row r="871" spans="1:8" x14ac:dyDescent="0.3">
      <c r="A871">
        <v>1171616</v>
      </c>
      <c r="B871" t="s">
        <v>8</v>
      </c>
      <c r="C871" t="s">
        <v>130</v>
      </c>
      <c r="D871" t="s">
        <v>131</v>
      </c>
      <c r="E871">
        <v>147500</v>
      </c>
      <c r="G871" t="s">
        <v>11</v>
      </c>
      <c r="H871" s="1">
        <v>45061</v>
      </c>
    </row>
    <row r="872" spans="1:8" x14ac:dyDescent="0.3">
      <c r="A872">
        <v>1171915</v>
      </c>
      <c r="B872" t="s">
        <v>17</v>
      </c>
      <c r="C872" t="s">
        <v>389</v>
      </c>
      <c r="D872" t="s">
        <v>9</v>
      </c>
      <c r="E872">
        <v>57000</v>
      </c>
      <c r="G872" t="s">
        <v>11</v>
      </c>
      <c r="H872" s="1">
        <v>44942</v>
      </c>
    </row>
    <row r="873" spans="1:8" x14ac:dyDescent="0.3">
      <c r="A873">
        <v>1184007</v>
      </c>
      <c r="B873" t="s">
        <v>8</v>
      </c>
      <c r="C873" t="s">
        <v>208</v>
      </c>
      <c r="D873" t="s">
        <v>9</v>
      </c>
      <c r="E873">
        <v>175000</v>
      </c>
      <c r="G873" t="s">
        <v>11</v>
      </c>
      <c r="H873" s="1">
        <v>45121</v>
      </c>
    </row>
    <row r="874" spans="1:8" x14ac:dyDescent="0.3">
      <c r="A874">
        <v>1184031</v>
      </c>
      <c r="B874" t="s">
        <v>38</v>
      </c>
      <c r="C874" t="s">
        <v>25</v>
      </c>
      <c r="D874" t="s">
        <v>121</v>
      </c>
      <c r="E874">
        <v>125000</v>
      </c>
      <c r="G874" t="s">
        <v>11</v>
      </c>
      <c r="H874" s="1">
        <v>45027</v>
      </c>
    </row>
    <row r="875" spans="1:8" x14ac:dyDescent="0.3">
      <c r="A875">
        <v>1184829</v>
      </c>
      <c r="B875" t="s">
        <v>17</v>
      </c>
      <c r="C875" t="s">
        <v>390</v>
      </c>
      <c r="D875" t="s">
        <v>9</v>
      </c>
      <c r="E875">
        <v>56000</v>
      </c>
      <c r="G875" t="s">
        <v>11</v>
      </c>
      <c r="H875" s="1">
        <v>44999</v>
      </c>
    </row>
    <row r="876" spans="1:8" x14ac:dyDescent="0.3">
      <c r="A876">
        <v>1186891</v>
      </c>
      <c r="B876" t="s">
        <v>138</v>
      </c>
      <c r="C876" t="s">
        <v>153</v>
      </c>
      <c r="D876" t="s">
        <v>153</v>
      </c>
      <c r="E876">
        <v>79200</v>
      </c>
      <c r="G876" t="s">
        <v>11</v>
      </c>
      <c r="H876" s="1">
        <v>45000</v>
      </c>
    </row>
    <row r="877" spans="1:8" x14ac:dyDescent="0.3">
      <c r="A877">
        <v>1192424</v>
      </c>
      <c r="B877" t="s">
        <v>17</v>
      </c>
      <c r="C877" t="s">
        <v>82</v>
      </c>
      <c r="D877" t="s">
        <v>9</v>
      </c>
      <c r="E877">
        <v>48750</v>
      </c>
      <c r="G877" t="s">
        <v>11</v>
      </c>
      <c r="H877" s="1">
        <v>45153</v>
      </c>
    </row>
    <row r="878" spans="1:8" x14ac:dyDescent="0.3">
      <c r="A878">
        <v>1192704</v>
      </c>
      <c r="B878" t="s">
        <v>15</v>
      </c>
      <c r="C878" t="s">
        <v>25</v>
      </c>
      <c r="D878" t="s">
        <v>9</v>
      </c>
      <c r="E878">
        <v>155000</v>
      </c>
      <c r="G878" t="s">
        <v>11</v>
      </c>
      <c r="H878" s="1">
        <v>44978</v>
      </c>
    </row>
    <row r="879" spans="1:8" x14ac:dyDescent="0.3">
      <c r="A879">
        <v>1195395</v>
      </c>
      <c r="B879" t="s">
        <v>15</v>
      </c>
      <c r="C879" t="s">
        <v>58</v>
      </c>
      <c r="D879" t="s">
        <v>9</v>
      </c>
      <c r="E879">
        <v>120000</v>
      </c>
      <c r="G879" t="s">
        <v>11</v>
      </c>
      <c r="H879" s="1">
        <v>45237</v>
      </c>
    </row>
    <row r="880" spans="1:8" x14ac:dyDescent="0.3">
      <c r="A880">
        <v>1199302</v>
      </c>
      <c r="B880" t="s">
        <v>8</v>
      </c>
      <c r="C880" t="s">
        <v>25</v>
      </c>
      <c r="D880" t="s">
        <v>9</v>
      </c>
      <c r="E880">
        <v>147500</v>
      </c>
      <c r="G880" t="s">
        <v>11</v>
      </c>
      <c r="H880" s="1">
        <v>44992</v>
      </c>
    </row>
    <row r="881" spans="1:8" x14ac:dyDescent="0.3">
      <c r="A881">
        <v>1200387</v>
      </c>
      <c r="B881" t="s">
        <v>15</v>
      </c>
      <c r="C881" t="s">
        <v>346</v>
      </c>
      <c r="D881" t="s">
        <v>9</v>
      </c>
      <c r="E881">
        <v>265500</v>
      </c>
      <c r="G881" t="s">
        <v>11</v>
      </c>
      <c r="H881" s="1">
        <v>45012</v>
      </c>
    </row>
    <row r="882" spans="1:8" x14ac:dyDescent="0.3">
      <c r="A882">
        <v>1203034</v>
      </c>
      <c r="B882" t="s">
        <v>31</v>
      </c>
      <c r="C882" t="s">
        <v>28</v>
      </c>
      <c r="D882" t="s">
        <v>9</v>
      </c>
      <c r="E882">
        <v>107500</v>
      </c>
      <c r="G882" t="s">
        <v>11</v>
      </c>
      <c r="H882" s="1">
        <v>45270</v>
      </c>
    </row>
    <row r="883" spans="1:8" x14ac:dyDescent="0.3">
      <c r="A883">
        <v>1203821</v>
      </c>
      <c r="B883" t="s">
        <v>138</v>
      </c>
      <c r="C883" t="s">
        <v>391</v>
      </c>
      <c r="D883" t="s">
        <v>9</v>
      </c>
      <c r="E883">
        <v>97500</v>
      </c>
      <c r="G883" t="s">
        <v>11</v>
      </c>
      <c r="H883" s="1">
        <v>45205</v>
      </c>
    </row>
    <row r="884" spans="1:8" x14ac:dyDescent="0.3">
      <c r="A884">
        <v>1206104</v>
      </c>
      <c r="B884" t="s">
        <v>15</v>
      </c>
      <c r="C884" t="s">
        <v>51</v>
      </c>
      <c r="D884" t="s">
        <v>9</v>
      </c>
      <c r="E884">
        <v>78000</v>
      </c>
      <c r="G884" t="s">
        <v>11</v>
      </c>
      <c r="H884" s="1">
        <v>45154</v>
      </c>
    </row>
    <row r="885" spans="1:8" x14ac:dyDescent="0.3">
      <c r="A885">
        <v>1207078</v>
      </c>
      <c r="B885" t="s">
        <v>17</v>
      </c>
      <c r="C885" t="s">
        <v>124</v>
      </c>
      <c r="D885" t="s">
        <v>9</v>
      </c>
      <c r="E885">
        <v>90000</v>
      </c>
      <c r="G885" t="s">
        <v>11</v>
      </c>
      <c r="H885" s="1">
        <v>45091</v>
      </c>
    </row>
    <row r="886" spans="1:8" x14ac:dyDescent="0.3">
      <c r="A886">
        <v>1207704</v>
      </c>
      <c r="B886" t="s">
        <v>38</v>
      </c>
      <c r="C886" t="s">
        <v>25</v>
      </c>
      <c r="D886" t="s">
        <v>9</v>
      </c>
      <c r="E886">
        <v>140000</v>
      </c>
      <c r="G886" t="s">
        <v>42</v>
      </c>
      <c r="H886" s="1">
        <v>45244</v>
      </c>
    </row>
    <row r="887" spans="1:8" x14ac:dyDescent="0.3">
      <c r="A887">
        <v>1213001</v>
      </c>
      <c r="B887" t="s">
        <v>15</v>
      </c>
      <c r="C887" t="s">
        <v>392</v>
      </c>
      <c r="D887" t="s">
        <v>9</v>
      </c>
      <c r="E887">
        <v>103472</v>
      </c>
      <c r="G887" t="s">
        <v>11</v>
      </c>
      <c r="H887" s="1">
        <v>45043</v>
      </c>
    </row>
    <row r="888" spans="1:8" x14ac:dyDescent="0.3">
      <c r="A888">
        <v>1213515</v>
      </c>
      <c r="B888" t="s">
        <v>138</v>
      </c>
      <c r="C888" t="s">
        <v>67</v>
      </c>
      <c r="D888" t="s">
        <v>9</v>
      </c>
      <c r="E888">
        <v>95000</v>
      </c>
      <c r="G888" t="s">
        <v>11</v>
      </c>
      <c r="H888" s="1">
        <v>45037</v>
      </c>
    </row>
    <row r="889" spans="1:8" x14ac:dyDescent="0.3">
      <c r="A889">
        <v>1218280</v>
      </c>
      <c r="B889" t="s">
        <v>17</v>
      </c>
      <c r="C889" t="s">
        <v>63</v>
      </c>
      <c r="D889" t="s">
        <v>63</v>
      </c>
      <c r="E889">
        <v>93600</v>
      </c>
      <c r="G889" t="s">
        <v>11</v>
      </c>
      <c r="H889" s="1">
        <v>45048</v>
      </c>
    </row>
    <row r="890" spans="1:8" x14ac:dyDescent="0.3">
      <c r="A890">
        <v>1219861</v>
      </c>
      <c r="B890" t="s">
        <v>59</v>
      </c>
      <c r="C890" t="s">
        <v>367</v>
      </c>
      <c r="D890" t="s">
        <v>142</v>
      </c>
      <c r="E890">
        <v>101029</v>
      </c>
      <c r="G890" t="s">
        <v>11</v>
      </c>
      <c r="H890" s="1">
        <v>45077</v>
      </c>
    </row>
    <row r="891" spans="1:8" x14ac:dyDescent="0.3">
      <c r="A891">
        <v>1220335</v>
      </c>
      <c r="B891" t="s">
        <v>12</v>
      </c>
      <c r="C891" t="s">
        <v>130</v>
      </c>
      <c r="D891" t="s">
        <v>131</v>
      </c>
      <c r="E891">
        <v>165000</v>
      </c>
      <c r="G891" t="s">
        <v>11</v>
      </c>
      <c r="H891" s="1">
        <v>44960</v>
      </c>
    </row>
    <row r="892" spans="1:8" x14ac:dyDescent="0.3">
      <c r="A892">
        <v>1226986</v>
      </c>
      <c r="B892" t="s">
        <v>15</v>
      </c>
      <c r="C892" t="s">
        <v>393</v>
      </c>
      <c r="D892" t="s">
        <v>9</v>
      </c>
      <c r="E892">
        <v>70000</v>
      </c>
      <c r="G892" t="s">
        <v>11</v>
      </c>
      <c r="H892" s="1">
        <v>45028</v>
      </c>
    </row>
    <row r="893" spans="1:8" x14ac:dyDescent="0.3">
      <c r="A893">
        <v>1227257</v>
      </c>
      <c r="B893" t="s">
        <v>15</v>
      </c>
      <c r="C893" t="s">
        <v>56</v>
      </c>
      <c r="D893" t="s">
        <v>9</v>
      </c>
      <c r="E893">
        <v>185000</v>
      </c>
      <c r="G893" t="s">
        <v>11</v>
      </c>
      <c r="H893" s="1">
        <v>44986</v>
      </c>
    </row>
    <row r="894" spans="1:8" x14ac:dyDescent="0.3">
      <c r="A894">
        <v>1227902</v>
      </c>
      <c r="B894" t="s">
        <v>12</v>
      </c>
      <c r="C894" t="s">
        <v>80</v>
      </c>
      <c r="D894" t="s">
        <v>63</v>
      </c>
      <c r="E894">
        <v>156000</v>
      </c>
      <c r="G894" t="s">
        <v>11</v>
      </c>
      <c r="H894" s="1">
        <v>45222</v>
      </c>
    </row>
    <row r="895" spans="1:8" x14ac:dyDescent="0.3">
      <c r="A895">
        <v>1241349</v>
      </c>
      <c r="B895" t="s">
        <v>19</v>
      </c>
      <c r="C895" t="s">
        <v>320</v>
      </c>
      <c r="D895" t="s">
        <v>152</v>
      </c>
      <c r="E895">
        <v>157500</v>
      </c>
      <c r="G895" t="s">
        <v>11</v>
      </c>
      <c r="H895" s="1">
        <v>45138</v>
      </c>
    </row>
    <row r="896" spans="1:8" x14ac:dyDescent="0.3">
      <c r="A896">
        <v>1243108</v>
      </c>
      <c r="B896" t="s">
        <v>17</v>
      </c>
      <c r="C896" t="s">
        <v>51</v>
      </c>
      <c r="D896" t="s">
        <v>9</v>
      </c>
      <c r="E896">
        <v>112500</v>
      </c>
      <c r="G896" t="s">
        <v>11</v>
      </c>
      <c r="H896" s="1">
        <v>45184</v>
      </c>
    </row>
    <row r="897" spans="1:8" x14ac:dyDescent="0.3">
      <c r="A897">
        <v>1243940</v>
      </c>
      <c r="B897" t="s">
        <v>19</v>
      </c>
      <c r="C897" t="s">
        <v>51</v>
      </c>
      <c r="D897" t="s">
        <v>9</v>
      </c>
      <c r="E897">
        <v>234500</v>
      </c>
      <c r="G897" t="s">
        <v>11</v>
      </c>
      <c r="H897" s="1">
        <v>45012</v>
      </c>
    </row>
    <row r="898" spans="1:8" x14ac:dyDescent="0.3">
      <c r="A898">
        <v>1244730</v>
      </c>
      <c r="B898" t="s">
        <v>12</v>
      </c>
      <c r="C898" t="s">
        <v>195</v>
      </c>
      <c r="D898" t="s">
        <v>196</v>
      </c>
      <c r="E898">
        <v>147500</v>
      </c>
      <c r="G898" t="s">
        <v>11</v>
      </c>
      <c r="H898" s="1">
        <v>44938</v>
      </c>
    </row>
    <row r="899" spans="1:8" x14ac:dyDescent="0.3">
      <c r="A899">
        <v>1246060</v>
      </c>
      <c r="B899" t="s">
        <v>15</v>
      </c>
      <c r="C899" t="s">
        <v>394</v>
      </c>
      <c r="D899" t="s">
        <v>9</v>
      </c>
      <c r="E899">
        <v>77500</v>
      </c>
      <c r="G899" t="s">
        <v>11</v>
      </c>
      <c r="H899" s="1">
        <v>45124</v>
      </c>
    </row>
    <row r="900" spans="1:8" x14ac:dyDescent="0.3">
      <c r="A900">
        <v>1252812</v>
      </c>
      <c r="B900" t="s">
        <v>19</v>
      </c>
      <c r="C900" t="s">
        <v>25</v>
      </c>
      <c r="D900" t="s">
        <v>9</v>
      </c>
      <c r="E900">
        <v>185000</v>
      </c>
      <c r="G900" t="s">
        <v>11</v>
      </c>
      <c r="H900" s="1">
        <v>45005</v>
      </c>
    </row>
    <row r="901" spans="1:8" x14ac:dyDescent="0.3">
      <c r="A901">
        <v>1258179</v>
      </c>
      <c r="B901" t="s">
        <v>19</v>
      </c>
      <c r="C901" t="s">
        <v>25</v>
      </c>
      <c r="D901" t="s">
        <v>9</v>
      </c>
      <c r="E901">
        <v>229500</v>
      </c>
      <c r="G901" t="s">
        <v>11</v>
      </c>
      <c r="H901" s="1">
        <v>44945</v>
      </c>
    </row>
    <row r="902" spans="1:8" x14ac:dyDescent="0.3">
      <c r="A902">
        <v>1258286</v>
      </c>
      <c r="B902" t="s">
        <v>138</v>
      </c>
      <c r="C902" t="s">
        <v>58</v>
      </c>
      <c r="D902" t="s">
        <v>9</v>
      </c>
      <c r="E902">
        <v>70000</v>
      </c>
      <c r="G902" t="s">
        <v>11</v>
      </c>
      <c r="H902" s="1">
        <v>45142</v>
      </c>
    </row>
    <row r="903" spans="1:8" x14ac:dyDescent="0.3">
      <c r="A903">
        <v>1258404</v>
      </c>
      <c r="B903" t="s">
        <v>19</v>
      </c>
      <c r="C903" t="s">
        <v>267</v>
      </c>
      <c r="D903" t="s">
        <v>150</v>
      </c>
      <c r="E903">
        <v>72900</v>
      </c>
      <c r="G903" t="s">
        <v>11</v>
      </c>
      <c r="H903" s="1">
        <v>45098</v>
      </c>
    </row>
    <row r="904" spans="1:8" x14ac:dyDescent="0.3">
      <c r="A904">
        <v>1264545</v>
      </c>
      <c r="B904" t="s">
        <v>12</v>
      </c>
      <c r="C904" t="s">
        <v>9</v>
      </c>
      <c r="D904" t="s">
        <v>10</v>
      </c>
      <c r="E904">
        <v>119910</v>
      </c>
      <c r="G904" t="s">
        <v>11</v>
      </c>
      <c r="H904" s="1">
        <v>45258</v>
      </c>
    </row>
    <row r="905" spans="1:8" x14ac:dyDescent="0.3">
      <c r="A905">
        <v>1268412</v>
      </c>
      <c r="B905" t="s">
        <v>38</v>
      </c>
      <c r="C905" t="s">
        <v>395</v>
      </c>
      <c r="D905" t="s">
        <v>142</v>
      </c>
      <c r="E905">
        <v>44418</v>
      </c>
      <c r="G905" t="s">
        <v>11</v>
      </c>
      <c r="H905" s="1">
        <v>45014</v>
      </c>
    </row>
    <row r="906" spans="1:8" x14ac:dyDescent="0.3">
      <c r="A906">
        <v>1270843</v>
      </c>
      <c r="B906" t="s">
        <v>15</v>
      </c>
      <c r="C906" t="s">
        <v>248</v>
      </c>
      <c r="D906" t="s">
        <v>9</v>
      </c>
      <c r="E906">
        <v>164500</v>
      </c>
      <c r="G906" t="s">
        <v>11</v>
      </c>
      <c r="H906" s="1">
        <v>44943</v>
      </c>
    </row>
    <row r="907" spans="1:8" x14ac:dyDescent="0.3">
      <c r="A907">
        <v>1271367</v>
      </c>
      <c r="B907" t="s">
        <v>15</v>
      </c>
      <c r="C907" t="s">
        <v>396</v>
      </c>
      <c r="D907" t="s">
        <v>9</v>
      </c>
      <c r="E907">
        <v>150000</v>
      </c>
      <c r="G907" t="s">
        <v>11</v>
      </c>
      <c r="H907" s="1">
        <v>45108</v>
      </c>
    </row>
    <row r="908" spans="1:8" x14ac:dyDescent="0.3">
      <c r="A908">
        <v>1274901</v>
      </c>
      <c r="B908" t="s">
        <v>19</v>
      </c>
      <c r="C908" t="s">
        <v>25</v>
      </c>
      <c r="D908" t="s">
        <v>9</v>
      </c>
      <c r="E908">
        <v>180125</v>
      </c>
      <c r="G908" t="s">
        <v>11</v>
      </c>
      <c r="H908" s="1">
        <v>45059</v>
      </c>
    </row>
    <row r="909" spans="1:8" x14ac:dyDescent="0.3">
      <c r="A909">
        <v>1286222</v>
      </c>
      <c r="B909" t="s">
        <v>17</v>
      </c>
      <c r="C909" t="s">
        <v>51</v>
      </c>
      <c r="D909" t="s">
        <v>9</v>
      </c>
      <c r="E909">
        <v>100000</v>
      </c>
      <c r="G909" t="s">
        <v>11</v>
      </c>
      <c r="H909" s="1">
        <v>45244</v>
      </c>
    </row>
    <row r="910" spans="1:8" x14ac:dyDescent="0.3">
      <c r="A910">
        <v>1291552</v>
      </c>
      <c r="B910" t="s">
        <v>19</v>
      </c>
      <c r="C910" t="s">
        <v>25</v>
      </c>
      <c r="D910" t="s">
        <v>9</v>
      </c>
      <c r="E910">
        <v>165000</v>
      </c>
      <c r="G910" t="s">
        <v>11</v>
      </c>
      <c r="H910" s="1">
        <v>45044</v>
      </c>
    </row>
    <row r="911" spans="1:8" x14ac:dyDescent="0.3">
      <c r="A911">
        <v>1293855</v>
      </c>
      <c r="B911" t="s">
        <v>17</v>
      </c>
      <c r="C911" t="s">
        <v>126</v>
      </c>
      <c r="D911" t="s">
        <v>9</v>
      </c>
      <c r="E911">
        <v>77500</v>
      </c>
      <c r="G911" t="s">
        <v>11</v>
      </c>
      <c r="H911" s="1">
        <v>45204</v>
      </c>
    </row>
    <row r="912" spans="1:8" x14ac:dyDescent="0.3">
      <c r="A912">
        <v>1294470</v>
      </c>
      <c r="B912" t="s">
        <v>15</v>
      </c>
      <c r="C912" t="s">
        <v>250</v>
      </c>
      <c r="D912" t="s">
        <v>9</v>
      </c>
      <c r="E912">
        <v>69962</v>
      </c>
      <c r="G912" t="s">
        <v>11</v>
      </c>
      <c r="H912" s="1">
        <v>44991</v>
      </c>
    </row>
    <row r="913" spans="1:8" x14ac:dyDescent="0.3">
      <c r="A913">
        <v>1295355</v>
      </c>
      <c r="B913" t="s">
        <v>59</v>
      </c>
      <c r="C913" t="s">
        <v>50</v>
      </c>
      <c r="D913" t="s">
        <v>50</v>
      </c>
      <c r="E913">
        <v>166000</v>
      </c>
      <c r="G913" t="s">
        <v>11</v>
      </c>
      <c r="H913" s="1">
        <v>45045</v>
      </c>
    </row>
    <row r="914" spans="1:8" x14ac:dyDescent="0.3">
      <c r="A914">
        <v>1297825</v>
      </c>
      <c r="B914" t="s">
        <v>17</v>
      </c>
      <c r="C914" t="s">
        <v>397</v>
      </c>
      <c r="D914" t="s">
        <v>9</v>
      </c>
      <c r="E914">
        <v>70200</v>
      </c>
      <c r="G914" t="s">
        <v>42</v>
      </c>
      <c r="H914" s="1">
        <v>45161</v>
      </c>
    </row>
    <row r="915" spans="1:8" x14ac:dyDescent="0.3">
      <c r="A915">
        <v>1298294</v>
      </c>
      <c r="B915" t="s">
        <v>8</v>
      </c>
      <c r="C915" t="s">
        <v>63</v>
      </c>
      <c r="D915" t="s">
        <v>63</v>
      </c>
      <c r="E915">
        <v>147500</v>
      </c>
      <c r="G915" t="s">
        <v>11</v>
      </c>
      <c r="H915" s="1">
        <v>44974</v>
      </c>
    </row>
    <row r="916" spans="1:8" x14ac:dyDescent="0.3">
      <c r="A916">
        <v>1301761</v>
      </c>
      <c r="B916" t="s">
        <v>17</v>
      </c>
      <c r="C916" t="s">
        <v>25</v>
      </c>
      <c r="D916" t="s">
        <v>9</v>
      </c>
      <c r="E916">
        <v>62500</v>
      </c>
      <c r="G916" t="s">
        <v>11</v>
      </c>
      <c r="H916" s="1">
        <v>45097</v>
      </c>
    </row>
    <row r="917" spans="1:8" x14ac:dyDescent="0.3">
      <c r="A917">
        <v>1301898</v>
      </c>
      <c r="B917" t="s">
        <v>17</v>
      </c>
      <c r="C917" t="s">
        <v>398</v>
      </c>
      <c r="D917" t="s">
        <v>131</v>
      </c>
      <c r="E917">
        <v>100500</v>
      </c>
      <c r="G917" t="s">
        <v>11</v>
      </c>
      <c r="H917" s="1">
        <v>45108</v>
      </c>
    </row>
    <row r="918" spans="1:8" x14ac:dyDescent="0.3">
      <c r="A918">
        <v>1306755</v>
      </c>
      <c r="B918" t="s">
        <v>17</v>
      </c>
      <c r="C918" t="s">
        <v>303</v>
      </c>
      <c r="D918" t="s">
        <v>9</v>
      </c>
      <c r="E918">
        <v>140000</v>
      </c>
      <c r="G918" t="s">
        <v>11</v>
      </c>
      <c r="H918" s="1">
        <v>44981</v>
      </c>
    </row>
    <row r="919" spans="1:8" x14ac:dyDescent="0.3">
      <c r="A919">
        <v>1311356</v>
      </c>
      <c r="B919" t="s">
        <v>19</v>
      </c>
      <c r="C919" t="s">
        <v>46</v>
      </c>
      <c r="D919" t="s">
        <v>9</v>
      </c>
      <c r="E919">
        <v>130000</v>
      </c>
      <c r="G919" t="s">
        <v>11</v>
      </c>
      <c r="H919" s="1">
        <v>45072</v>
      </c>
    </row>
    <row r="920" spans="1:8" x14ac:dyDescent="0.3">
      <c r="A920">
        <v>1313443</v>
      </c>
      <c r="B920" t="s">
        <v>15</v>
      </c>
      <c r="C920" t="s">
        <v>51</v>
      </c>
      <c r="D920" t="s">
        <v>9</v>
      </c>
      <c r="E920">
        <v>172500</v>
      </c>
      <c r="G920" t="s">
        <v>11</v>
      </c>
      <c r="H920" s="1">
        <v>45028</v>
      </c>
    </row>
    <row r="921" spans="1:8" x14ac:dyDescent="0.3">
      <c r="A921">
        <v>1321066</v>
      </c>
      <c r="B921" t="s">
        <v>17</v>
      </c>
      <c r="C921" t="s">
        <v>399</v>
      </c>
      <c r="D921" t="s">
        <v>9</v>
      </c>
      <c r="E921">
        <v>90000</v>
      </c>
      <c r="G921" t="s">
        <v>11</v>
      </c>
      <c r="H921" s="1">
        <v>45231</v>
      </c>
    </row>
    <row r="922" spans="1:8" x14ac:dyDescent="0.3">
      <c r="A922">
        <v>1321178</v>
      </c>
      <c r="B922" t="s">
        <v>15</v>
      </c>
      <c r="C922" t="s">
        <v>36</v>
      </c>
      <c r="D922" t="s">
        <v>9</v>
      </c>
      <c r="E922">
        <v>134000</v>
      </c>
      <c r="G922" t="s">
        <v>11</v>
      </c>
      <c r="H922" s="1">
        <v>45044</v>
      </c>
    </row>
    <row r="923" spans="1:8" x14ac:dyDescent="0.3">
      <c r="A923">
        <v>1322926</v>
      </c>
      <c r="B923" t="s">
        <v>15</v>
      </c>
      <c r="C923" t="s">
        <v>25</v>
      </c>
      <c r="D923" t="s">
        <v>9</v>
      </c>
      <c r="E923">
        <v>190500</v>
      </c>
      <c r="G923" t="s">
        <v>11</v>
      </c>
      <c r="H923" s="1">
        <v>45107</v>
      </c>
    </row>
    <row r="924" spans="1:8" x14ac:dyDescent="0.3">
      <c r="A924">
        <v>1325675</v>
      </c>
      <c r="B924" t="s">
        <v>138</v>
      </c>
      <c r="C924" t="s">
        <v>24</v>
      </c>
      <c r="D924" t="s">
        <v>9</v>
      </c>
      <c r="E924">
        <v>84500</v>
      </c>
      <c r="G924" t="s">
        <v>11</v>
      </c>
      <c r="H924" s="1">
        <v>45202</v>
      </c>
    </row>
    <row r="925" spans="1:8" x14ac:dyDescent="0.3">
      <c r="A925">
        <v>1326467</v>
      </c>
      <c r="B925" t="s">
        <v>17</v>
      </c>
      <c r="C925" t="s">
        <v>25</v>
      </c>
      <c r="D925" t="s">
        <v>9</v>
      </c>
      <c r="E925">
        <v>135000</v>
      </c>
      <c r="G925" t="s">
        <v>11</v>
      </c>
      <c r="H925" s="1">
        <v>45103</v>
      </c>
    </row>
    <row r="926" spans="1:8" x14ac:dyDescent="0.3">
      <c r="A926">
        <v>1330035</v>
      </c>
      <c r="B926" t="s">
        <v>17</v>
      </c>
      <c r="C926" t="s">
        <v>400</v>
      </c>
      <c r="D926" t="s">
        <v>9</v>
      </c>
      <c r="E926">
        <v>72500</v>
      </c>
      <c r="G926" t="s">
        <v>11</v>
      </c>
      <c r="H926" s="1">
        <v>44965</v>
      </c>
    </row>
    <row r="927" spans="1:8" x14ac:dyDescent="0.3">
      <c r="A927">
        <v>1334350</v>
      </c>
      <c r="B927" t="s">
        <v>15</v>
      </c>
      <c r="C927" t="s">
        <v>35</v>
      </c>
      <c r="D927" t="s">
        <v>9</v>
      </c>
      <c r="E927">
        <v>213500</v>
      </c>
      <c r="G927" t="s">
        <v>99</v>
      </c>
      <c r="H927" s="1">
        <v>45232</v>
      </c>
    </row>
    <row r="928" spans="1:8" x14ac:dyDescent="0.3">
      <c r="A928">
        <v>1338208</v>
      </c>
      <c r="B928" t="s">
        <v>15</v>
      </c>
      <c r="C928" t="s">
        <v>26</v>
      </c>
      <c r="D928" t="s">
        <v>10</v>
      </c>
      <c r="E928">
        <v>132500</v>
      </c>
      <c r="G928" t="s">
        <v>11</v>
      </c>
      <c r="H928" s="1">
        <v>45148</v>
      </c>
    </row>
    <row r="929" spans="1:8" x14ac:dyDescent="0.3">
      <c r="A929">
        <v>1339826</v>
      </c>
      <c r="B929" t="s">
        <v>15</v>
      </c>
      <c r="C929" t="s">
        <v>208</v>
      </c>
      <c r="D929" t="s">
        <v>9</v>
      </c>
      <c r="E929">
        <v>122500</v>
      </c>
      <c r="G929" t="s">
        <v>11</v>
      </c>
      <c r="H929" s="1">
        <v>45000</v>
      </c>
    </row>
    <row r="930" spans="1:8" x14ac:dyDescent="0.3">
      <c r="A930">
        <v>1342049</v>
      </c>
      <c r="B930" t="s">
        <v>59</v>
      </c>
      <c r="C930" t="s">
        <v>79</v>
      </c>
      <c r="D930" t="s">
        <v>245</v>
      </c>
      <c r="E930">
        <v>166000</v>
      </c>
      <c r="G930" t="s">
        <v>11</v>
      </c>
      <c r="H930" s="1">
        <v>45051</v>
      </c>
    </row>
    <row r="931" spans="1:8" x14ac:dyDescent="0.3">
      <c r="A931">
        <v>1348143</v>
      </c>
      <c r="B931" t="s">
        <v>15</v>
      </c>
      <c r="C931" t="s">
        <v>56</v>
      </c>
      <c r="D931" t="s">
        <v>9</v>
      </c>
      <c r="E931">
        <v>250000</v>
      </c>
      <c r="G931" t="s">
        <v>11</v>
      </c>
      <c r="H931" s="1">
        <v>45226</v>
      </c>
    </row>
    <row r="932" spans="1:8" x14ac:dyDescent="0.3">
      <c r="A932">
        <v>1351297</v>
      </c>
      <c r="B932" t="s">
        <v>17</v>
      </c>
      <c r="C932" t="s">
        <v>126</v>
      </c>
      <c r="D932" t="s">
        <v>9</v>
      </c>
      <c r="E932">
        <v>120000</v>
      </c>
      <c r="G932" t="s">
        <v>11</v>
      </c>
      <c r="H932" s="1">
        <v>45030</v>
      </c>
    </row>
    <row r="933" spans="1:8" x14ac:dyDescent="0.3">
      <c r="A933">
        <v>1353352</v>
      </c>
      <c r="B933" t="s">
        <v>15</v>
      </c>
      <c r="C933" t="s">
        <v>401</v>
      </c>
      <c r="D933" t="s">
        <v>9</v>
      </c>
      <c r="E933">
        <v>88365</v>
      </c>
      <c r="G933" t="s">
        <v>11</v>
      </c>
      <c r="H933" s="1">
        <v>45091</v>
      </c>
    </row>
    <row r="934" spans="1:8" x14ac:dyDescent="0.3">
      <c r="A934">
        <v>1353943</v>
      </c>
      <c r="B934" t="s">
        <v>59</v>
      </c>
      <c r="C934" t="s">
        <v>56</v>
      </c>
      <c r="D934" t="s">
        <v>9</v>
      </c>
      <c r="E934">
        <v>202000</v>
      </c>
      <c r="G934" t="s">
        <v>11</v>
      </c>
      <c r="H934" s="1">
        <v>45054</v>
      </c>
    </row>
    <row r="935" spans="1:8" x14ac:dyDescent="0.3">
      <c r="A935">
        <v>1353970</v>
      </c>
      <c r="B935" t="s">
        <v>17</v>
      </c>
      <c r="C935" t="s">
        <v>103</v>
      </c>
      <c r="D935" t="s">
        <v>9</v>
      </c>
      <c r="E935">
        <v>57000</v>
      </c>
      <c r="G935" t="s">
        <v>11</v>
      </c>
      <c r="H935" s="1">
        <v>45072</v>
      </c>
    </row>
    <row r="936" spans="1:8" x14ac:dyDescent="0.3">
      <c r="A936">
        <v>1354039</v>
      </c>
      <c r="B936" t="s">
        <v>138</v>
      </c>
      <c r="C936" t="s">
        <v>402</v>
      </c>
      <c r="D936" t="s">
        <v>9</v>
      </c>
      <c r="E936">
        <v>87500</v>
      </c>
      <c r="G936" t="s">
        <v>11</v>
      </c>
      <c r="H936" s="1">
        <v>45161</v>
      </c>
    </row>
    <row r="937" spans="1:8" x14ac:dyDescent="0.3">
      <c r="A937">
        <v>1354251</v>
      </c>
      <c r="B937" t="s">
        <v>17</v>
      </c>
      <c r="C937" t="s">
        <v>319</v>
      </c>
      <c r="D937" t="s">
        <v>110</v>
      </c>
      <c r="E937">
        <v>111175</v>
      </c>
      <c r="G937" t="s">
        <v>11</v>
      </c>
      <c r="H937" s="1">
        <v>44966</v>
      </c>
    </row>
    <row r="938" spans="1:8" x14ac:dyDescent="0.3">
      <c r="A938">
        <v>1354909</v>
      </c>
      <c r="B938" t="s">
        <v>17</v>
      </c>
      <c r="C938" t="s">
        <v>25</v>
      </c>
      <c r="D938" t="s">
        <v>9</v>
      </c>
      <c r="E938">
        <v>113500</v>
      </c>
      <c r="G938" t="s">
        <v>11</v>
      </c>
      <c r="H938" s="1">
        <v>45006</v>
      </c>
    </row>
    <row r="939" spans="1:8" x14ac:dyDescent="0.3">
      <c r="A939">
        <v>1364141</v>
      </c>
      <c r="B939" t="s">
        <v>15</v>
      </c>
      <c r="C939" t="s">
        <v>79</v>
      </c>
      <c r="D939" t="s">
        <v>9</v>
      </c>
      <c r="E939">
        <v>215000</v>
      </c>
      <c r="G939" t="s">
        <v>11</v>
      </c>
      <c r="H939" s="1">
        <v>45198</v>
      </c>
    </row>
    <row r="940" spans="1:8" x14ac:dyDescent="0.3">
      <c r="A940">
        <v>1365674</v>
      </c>
      <c r="B940" t="s">
        <v>17</v>
      </c>
      <c r="C940" t="s">
        <v>126</v>
      </c>
      <c r="D940" t="s">
        <v>9</v>
      </c>
      <c r="E940">
        <v>100000</v>
      </c>
      <c r="G940" t="s">
        <v>11</v>
      </c>
      <c r="H940" s="1">
        <v>44944</v>
      </c>
    </row>
    <row r="941" spans="1:8" x14ac:dyDescent="0.3">
      <c r="A941">
        <v>1372074</v>
      </c>
      <c r="B941" t="s">
        <v>38</v>
      </c>
      <c r="C941" t="s">
        <v>68</v>
      </c>
      <c r="D941" t="s">
        <v>69</v>
      </c>
      <c r="E941">
        <v>65000</v>
      </c>
      <c r="G941" t="s">
        <v>11</v>
      </c>
      <c r="H941" s="1">
        <v>44942</v>
      </c>
    </row>
    <row r="942" spans="1:8" x14ac:dyDescent="0.3">
      <c r="A942">
        <v>1373727</v>
      </c>
      <c r="B942" t="s">
        <v>17</v>
      </c>
      <c r="C942" t="s">
        <v>403</v>
      </c>
      <c r="D942" t="s">
        <v>9</v>
      </c>
      <c r="E942">
        <v>138615</v>
      </c>
      <c r="G942" t="s">
        <v>11</v>
      </c>
      <c r="H942" s="1">
        <v>44928</v>
      </c>
    </row>
    <row r="943" spans="1:8" x14ac:dyDescent="0.3">
      <c r="A943">
        <v>1382848</v>
      </c>
      <c r="B943" t="s">
        <v>31</v>
      </c>
      <c r="C943" t="s">
        <v>279</v>
      </c>
      <c r="D943" t="s">
        <v>280</v>
      </c>
      <c r="E943">
        <v>79200</v>
      </c>
      <c r="G943" t="s">
        <v>11</v>
      </c>
      <c r="H943" s="1">
        <v>44959</v>
      </c>
    </row>
    <row r="944" spans="1:8" x14ac:dyDescent="0.3">
      <c r="A944">
        <v>1389587</v>
      </c>
      <c r="B944" t="s">
        <v>15</v>
      </c>
      <c r="C944" t="s">
        <v>25</v>
      </c>
      <c r="D944" t="s">
        <v>9</v>
      </c>
      <c r="E944">
        <v>127500</v>
      </c>
      <c r="G944" t="s">
        <v>11</v>
      </c>
      <c r="H944" s="1">
        <v>44985</v>
      </c>
    </row>
    <row r="945" spans="1:8" x14ac:dyDescent="0.3">
      <c r="A945">
        <v>1395633</v>
      </c>
      <c r="B945" t="s">
        <v>17</v>
      </c>
      <c r="C945" t="s">
        <v>25</v>
      </c>
      <c r="D945" t="s">
        <v>9</v>
      </c>
      <c r="E945">
        <v>73000</v>
      </c>
      <c r="G945" t="s">
        <v>11</v>
      </c>
      <c r="H945" s="1">
        <v>45283</v>
      </c>
    </row>
    <row r="946" spans="1:8" x14ac:dyDescent="0.3">
      <c r="A946">
        <v>1396600</v>
      </c>
      <c r="B946" t="s">
        <v>17</v>
      </c>
      <c r="C946" t="s">
        <v>51</v>
      </c>
      <c r="D946" t="s">
        <v>9</v>
      </c>
      <c r="E946">
        <v>90000</v>
      </c>
      <c r="G946" t="s">
        <v>11</v>
      </c>
      <c r="H946" s="1">
        <v>45097</v>
      </c>
    </row>
    <row r="947" spans="1:8" x14ac:dyDescent="0.3">
      <c r="A947">
        <v>1396852</v>
      </c>
      <c r="B947" t="s">
        <v>15</v>
      </c>
      <c r="C947" t="s">
        <v>56</v>
      </c>
      <c r="D947" t="s">
        <v>9</v>
      </c>
      <c r="E947">
        <v>268000</v>
      </c>
      <c r="G947" t="s">
        <v>11</v>
      </c>
      <c r="H947" s="1">
        <v>45230</v>
      </c>
    </row>
    <row r="948" spans="1:8" x14ac:dyDescent="0.3">
      <c r="A948">
        <v>1400739</v>
      </c>
      <c r="B948" t="s">
        <v>17</v>
      </c>
      <c r="C948" t="s">
        <v>24</v>
      </c>
      <c r="D948" t="s">
        <v>9</v>
      </c>
      <c r="E948">
        <v>50000</v>
      </c>
      <c r="G948" t="s">
        <v>11</v>
      </c>
      <c r="H948" s="1">
        <v>45019</v>
      </c>
    </row>
    <row r="949" spans="1:8" x14ac:dyDescent="0.3">
      <c r="A949">
        <v>1402908</v>
      </c>
      <c r="B949" t="s">
        <v>8</v>
      </c>
      <c r="C949" t="s">
        <v>80</v>
      </c>
      <c r="D949" t="s">
        <v>63</v>
      </c>
      <c r="E949">
        <v>147500</v>
      </c>
      <c r="G949" t="s">
        <v>11</v>
      </c>
      <c r="H949" s="1">
        <v>45028</v>
      </c>
    </row>
    <row r="950" spans="1:8" x14ac:dyDescent="0.3">
      <c r="A950">
        <v>1405996</v>
      </c>
      <c r="B950" t="s">
        <v>17</v>
      </c>
      <c r="C950" t="s">
        <v>404</v>
      </c>
      <c r="D950" t="s">
        <v>9</v>
      </c>
      <c r="E950">
        <v>93950</v>
      </c>
      <c r="G950" t="s">
        <v>42</v>
      </c>
      <c r="H950" s="1">
        <v>45029</v>
      </c>
    </row>
    <row r="951" spans="1:8" x14ac:dyDescent="0.3">
      <c r="A951">
        <v>1415565</v>
      </c>
      <c r="B951" t="s">
        <v>19</v>
      </c>
      <c r="C951" t="s">
        <v>131</v>
      </c>
      <c r="D951" t="s">
        <v>131</v>
      </c>
      <c r="E951">
        <v>170500</v>
      </c>
      <c r="G951" t="s">
        <v>11</v>
      </c>
      <c r="H951" s="1">
        <v>45287</v>
      </c>
    </row>
    <row r="952" spans="1:8" x14ac:dyDescent="0.3">
      <c r="A952">
        <v>1417432</v>
      </c>
      <c r="B952" t="s">
        <v>31</v>
      </c>
      <c r="C952" t="s">
        <v>25</v>
      </c>
      <c r="D952" t="s">
        <v>9</v>
      </c>
      <c r="E952">
        <v>72500</v>
      </c>
      <c r="G952" t="s">
        <v>11</v>
      </c>
      <c r="H952" s="1">
        <v>45230</v>
      </c>
    </row>
    <row r="953" spans="1:8" x14ac:dyDescent="0.3">
      <c r="A953">
        <v>1417730</v>
      </c>
      <c r="B953" t="s">
        <v>59</v>
      </c>
      <c r="C953" t="s">
        <v>405</v>
      </c>
      <c r="D953" t="s">
        <v>44</v>
      </c>
      <c r="E953">
        <v>44418</v>
      </c>
      <c r="G953" t="s">
        <v>11</v>
      </c>
      <c r="H953" s="1">
        <v>44985</v>
      </c>
    </row>
    <row r="954" spans="1:8" x14ac:dyDescent="0.3">
      <c r="A954">
        <v>1422143</v>
      </c>
      <c r="B954" t="s">
        <v>15</v>
      </c>
      <c r="C954" t="s">
        <v>177</v>
      </c>
      <c r="D954" t="s">
        <v>9</v>
      </c>
      <c r="E954">
        <v>224500</v>
      </c>
      <c r="G954" t="s">
        <v>11</v>
      </c>
      <c r="H954" s="1">
        <v>44992</v>
      </c>
    </row>
    <row r="955" spans="1:8" x14ac:dyDescent="0.3">
      <c r="A955">
        <v>1423105</v>
      </c>
      <c r="B955" t="s">
        <v>17</v>
      </c>
      <c r="C955" t="s">
        <v>113</v>
      </c>
      <c r="D955" t="s">
        <v>9</v>
      </c>
      <c r="E955">
        <v>125000</v>
      </c>
      <c r="G955" t="s">
        <v>11</v>
      </c>
      <c r="H955" s="1">
        <v>45019</v>
      </c>
    </row>
    <row r="956" spans="1:8" x14ac:dyDescent="0.3">
      <c r="A956">
        <v>1432537</v>
      </c>
      <c r="B956" t="s">
        <v>15</v>
      </c>
      <c r="C956" t="s">
        <v>25</v>
      </c>
      <c r="D956" t="s">
        <v>9</v>
      </c>
      <c r="E956">
        <v>154500</v>
      </c>
      <c r="G956" t="s">
        <v>11</v>
      </c>
      <c r="H956" s="1">
        <v>45107</v>
      </c>
    </row>
    <row r="957" spans="1:8" x14ac:dyDescent="0.3">
      <c r="A957">
        <v>1432875</v>
      </c>
      <c r="B957" t="s">
        <v>38</v>
      </c>
      <c r="C957" t="s">
        <v>186</v>
      </c>
      <c r="D957" t="s">
        <v>9</v>
      </c>
      <c r="E957">
        <v>123000</v>
      </c>
      <c r="G957" t="s">
        <v>11</v>
      </c>
      <c r="H957" s="1">
        <v>45270</v>
      </c>
    </row>
    <row r="958" spans="1:8" x14ac:dyDescent="0.3">
      <c r="A958">
        <v>1434699</v>
      </c>
      <c r="B958" t="s">
        <v>17</v>
      </c>
      <c r="C958" t="s">
        <v>113</v>
      </c>
      <c r="D958" t="s">
        <v>9</v>
      </c>
      <c r="E958">
        <v>64000</v>
      </c>
      <c r="G958" t="s">
        <v>11</v>
      </c>
      <c r="H958" s="1">
        <v>45089</v>
      </c>
    </row>
    <row r="959" spans="1:8" x14ac:dyDescent="0.3">
      <c r="A959">
        <v>1436603</v>
      </c>
      <c r="B959" t="s">
        <v>17</v>
      </c>
      <c r="C959" t="s">
        <v>25</v>
      </c>
      <c r="D959" t="s">
        <v>9</v>
      </c>
      <c r="E959">
        <v>81047</v>
      </c>
      <c r="G959" t="s">
        <v>11</v>
      </c>
      <c r="H959" s="1">
        <v>44960</v>
      </c>
    </row>
    <row r="960" spans="1:8" x14ac:dyDescent="0.3">
      <c r="A960">
        <v>1441112</v>
      </c>
      <c r="B960" t="s">
        <v>17</v>
      </c>
      <c r="C960" t="s">
        <v>387</v>
      </c>
      <c r="D960" t="s">
        <v>63</v>
      </c>
      <c r="E960">
        <v>57500</v>
      </c>
      <c r="G960" t="s">
        <v>11</v>
      </c>
      <c r="H960" s="1">
        <v>45120</v>
      </c>
    </row>
    <row r="961" spans="1:8" x14ac:dyDescent="0.3">
      <c r="A961">
        <v>1442788</v>
      </c>
      <c r="B961" t="s">
        <v>31</v>
      </c>
      <c r="C961" t="s">
        <v>18</v>
      </c>
      <c r="D961" t="s">
        <v>9</v>
      </c>
      <c r="E961">
        <v>120000</v>
      </c>
      <c r="G961" t="s">
        <v>11</v>
      </c>
      <c r="H961" s="1">
        <v>45076</v>
      </c>
    </row>
    <row r="962" spans="1:8" x14ac:dyDescent="0.3">
      <c r="A962">
        <v>1443089</v>
      </c>
      <c r="B962" t="s">
        <v>15</v>
      </c>
      <c r="C962" t="s">
        <v>131</v>
      </c>
      <c r="D962" t="s">
        <v>131</v>
      </c>
      <c r="E962">
        <v>52500</v>
      </c>
      <c r="G962" t="s">
        <v>11</v>
      </c>
      <c r="H962" s="1">
        <v>45062</v>
      </c>
    </row>
    <row r="963" spans="1:8" x14ac:dyDescent="0.3">
      <c r="A963">
        <v>1443570</v>
      </c>
      <c r="B963" t="s">
        <v>19</v>
      </c>
      <c r="C963" t="s">
        <v>51</v>
      </c>
      <c r="D963" t="s">
        <v>9</v>
      </c>
      <c r="E963">
        <v>300000</v>
      </c>
      <c r="G963" t="s">
        <v>11</v>
      </c>
      <c r="H963" s="1">
        <v>45113</v>
      </c>
    </row>
    <row r="964" spans="1:8" x14ac:dyDescent="0.3">
      <c r="A964">
        <v>1445797</v>
      </c>
      <c r="B964" t="s">
        <v>19</v>
      </c>
      <c r="C964" t="s">
        <v>25</v>
      </c>
      <c r="D964" t="s">
        <v>9</v>
      </c>
      <c r="E964">
        <v>160000</v>
      </c>
      <c r="G964" t="s">
        <v>11</v>
      </c>
      <c r="H964" s="1">
        <v>44993</v>
      </c>
    </row>
    <row r="965" spans="1:8" x14ac:dyDescent="0.3">
      <c r="A965">
        <v>1448574</v>
      </c>
      <c r="B965" t="s">
        <v>8</v>
      </c>
      <c r="C965" t="s">
        <v>130</v>
      </c>
      <c r="D965" t="s">
        <v>131</v>
      </c>
      <c r="E965">
        <v>125000</v>
      </c>
      <c r="G965" t="s">
        <v>11</v>
      </c>
      <c r="H965" s="1">
        <v>44936</v>
      </c>
    </row>
    <row r="966" spans="1:8" x14ac:dyDescent="0.3">
      <c r="A966">
        <v>1449325</v>
      </c>
      <c r="B966" t="s">
        <v>17</v>
      </c>
      <c r="C966" t="s">
        <v>51</v>
      </c>
      <c r="D966" t="s">
        <v>9</v>
      </c>
      <c r="E966">
        <v>115000</v>
      </c>
      <c r="G966" t="s">
        <v>11</v>
      </c>
      <c r="H966" s="1">
        <v>45255</v>
      </c>
    </row>
    <row r="967" spans="1:8" x14ac:dyDescent="0.3">
      <c r="A967">
        <v>1452298</v>
      </c>
      <c r="B967" t="s">
        <v>15</v>
      </c>
      <c r="C967" t="s">
        <v>46</v>
      </c>
      <c r="D967" t="s">
        <v>9</v>
      </c>
      <c r="E967">
        <v>202093</v>
      </c>
      <c r="G967" t="s">
        <v>11</v>
      </c>
      <c r="H967" s="1">
        <v>45271</v>
      </c>
    </row>
    <row r="968" spans="1:8" x14ac:dyDescent="0.3">
      <c r="A968">
        <v>1453765</v>
      </c>
      <c r="B968" t="s">
        <v>17</v>
      </c>
      <c r="C968" t="s">
        <v>37</v>
      </c>
      <c r="D968" t="s">
        <v>9</v>
      </c>
      <c r="E968">
        <v>65000</v>
      </c>
      <c r="G968" t="s">
        <v>132</v>
      </c>
      <c r="H968" s="1">
        <v>45245</v>
      </c>
    </row>
    <row r="969" spans="1:8" x14ac:dyDescent="0.3">
      <c r="A969">
        <v>1456096</v>
      </c>
      <c r="B969" t="s">
        <v>38</v>
      </c>
      <c r="C969" t="s">
        <v>406</v>
      </c>
      <c r="D969" t="s">
        <v>407</v>
      </c>
      <c r="E969">
        <v>66000</v>
      </c>
      <c r="G969" t="s">
        <v>11</v>
      </c>
      <c r="H969" s="1">
        <v>45162</v>
      </c>
    </row>
    <row r="970" spans="1:8" x14ac:dyDescent="0.3">
      <c r="A970">
        <v>1456938</v>
      </c>
      <c r="B970" t="s">
        <v>31</v>
      </c>
      <c r="C970" t="s">
        <v>363</v>
      </c>
      <c r="D970" t="s">
        <v>9</v>
      </c>
      <c r="E970">
        <v>100000</v>
      </c>
      <c r="G970" t="s">
        <v>11</v>
      </c>
      <c r="H970" s="1">
        <v>44982</v>
      </c>
    </row>
    <row r="971" spans="1:8" x14ac:dyDescent="0.3">
      <c r="A971">
        <v>1460633</v>
      </c>
      <c r="B971" t="s">
        <v>17</v>
      </c>
      <c r="C971" t="s">
        <v>408</v>
      </c>
      <c r="D971" t="s">
        <v>9</v>
      </c>
      <c r="E971">
        <v>89834</v>
      </c>
      <c r="G971" t="s">
        <v>11</v>
      </c>
      <c r="H971" s="1">
        <v>44964</v>
      </c>
    </row>
    <row r="972" spans="1:8" x14ac:dyDescent="0.3">
      <c r="A972">
        <v>1462324</v>
      </c>
      <c r="B972" t="s">
        <v>15</v>
      </c>
      <c r="C972" t="s">
        <v>9</v>
      </c>
      <c r="D972" t="s">
        <v>9</v>
      </c>
      <c r="E972">
        <v>119435</v>
      </c>
      <c r="G972" t="s">
        <v>11</v>
      </c>
      <c r="H972" s="1">
        <v>45128</v>
      </c>
    </row>
    <row r="973" spans="1:8" x14ac:dyDescent="0.3">
      <c r="A973">
        <v>1462375</v>
      </c>
      <c r="B973" t="s">
        <v>15</v>
      </c>
      <c r="C973" t="s">
        <v>25</v>
      </c>
      <c r="D973" t="s">
        <v>9</v>
      </c>
      <c r="E973">
        <v>175000</v>
      </c>
      <c r="G973" t="s">
        <v>11</v>
      </c>
      <c r="H973" s="1">
        <v>45289</v>
      </c>
    </row>
    <row r="974" spans="1:8" x14ac:dyDescent="0.3">
      <c r="A974">
        <v>1465090</v>
      </c>
      <c r="B974" t="s">
        <v>15</v>
      </c>
      <c r="C974" t="s">
        <v>25</v>
      </c>
      <c r="D974" t="s">
        <v>9</v>
      </c>
      <c r="E974">
        <v>110000</v>
      </c>
      <c r="G974" t="s">
        <v>11</v>
      </c>
      <c r="H974" s="1">
        <v>45090</v>
      </c>
    </row>
    <row r="975" spans="1:8" x14ac:dyDescent="0.3">
      <c r="A975">
        <v>1465389</v>
      </c>
      <c r="B975" t="s">
        <v>17</v>
      </c>
      <c r="C975" t="s">
        <v>409</v>
      </c>
      <c r="D975" t="s">
        <v>9</v>
      </c>
      <c r="E975">
        <v>95000</v>
      </c>
      <c r="G975" t="s">
        <v>11</v>
      </c>
      <c r="H975" s="1">
        <v>44968</v>
      </c>
    </row>
    <row r="976" spans="1:8" x14ac:dyDescent="0.3">
      <c r="A976">
        <v>1467274</v>
      </c>
      <c r="B976" t="s">
        <v>17</v>
      </c>
      <c r="C976" t="s">
        <v>410</v>
      </c>
      <c r="D976" t="s">
        <v>9</v>
      </c>
      <c r="E976">
        <v>67500</v>
      </c>
      <c r="G976" t="s">
        <v>11</v>
      </c>
      <c r="H976" s="1">
        <v>44931</v>
      </c>
    </row>
    <row r="977" spans="1:8" x14ac:dyDescent="0.3">
      <c r="A977">
        <v>1484452</v>
      </c>
      <c r="B977" t="s">
        <v>59</v>
      </c>
      <c r="C977" t="s">
        <v>80</v>
      </c>
      <c r="D977" t="s">
        <v>63</v>
      </c>
      <c r="E977">
        <v>79200</v>
      </c>
      <c r="G977" t="s">
        <v>11</v>
      </c>
      <c r="H977" s="1">
        <v>44977</v>
      </c>
    </row>
    <row r="978" spans="1:8" x14ac:dyDescent="0.3">
      <c r="A978">
        <v>1485770</v>
      </c>
      <c r="B978" t="s">
        <v>15</v>
      </c>
      <c r="C978" t="s">
        <v>130</v>
      </c>
      <c r="D978" t="s">
        <v>131</v>
      </c>
      <c r="E978">
        <v>132500</v>
      </c>
      <c r="G978" t="s">
        <v>11</v>
      </c>
      <c r="H978" s="1">
        <v>44966</v>
      </c>
    </row>
    <row r="979" spans="1:8" x14ac:dyDescent="0.3">
      <c r="A979">
        <v>1486740</v>
      </c>
      <c r="B979" t="s">
        <v>15</v>
      </c>
      <c r="C979" t="s">
        <v>36</v>
      </c>
      <c r="D979" t="s">
        <v>9</v>
      </c>
      <c r="E979">
        <v>134000</v>
      </c>
      <c r="G979" t="s">
        <v>11</v>
      </c>
      <c r="H979" s="1">
        <v>45044</v>
      </c>
    </row>
    <row r="980" spans="1:8" x14ac:dyDescent="0.3">
      <c r="A980">
        <v>1486860</v>
      </c>
      <c r="B980" t="s">
        <v>15</v>
      </c>
      <c r="C980" t="s">
        <v>134</v>
      </c>
      <c r="D980" t="s">
        <v>9</v>
      </c>
      <c r="E980">
        <v>87500</v>
      </c>
      <c r="G980" t="s">
        <v>11</v>
      </c>
      <c r="H980" s="1">
        <v>44997</v>
      </c>
    </row>
    <row r="981" spans="1:8" x14ac:dyDescent="0.3">
      <c r="A981">
        <v>1488998</v>
      </c>
      <c r="B981" t="s">
        <v>138</v>
      </c>
      <c r="C981" t="s">
        <v>411</v>
      </c>
      <c r="D981" t="s">
        <v>9</v>
      </c>
      <c r="E981">
        <v>87500</v>
      </c>
      <c r="G981" t="s">
        <v>11</v>
      </c>
      <c r="H981" s="1">
        <v>45216</v>
      </c>
    </row>
    <row r="982" spans="1:8" x14ac:dyDescent="0.3">
      <c r="A982">
        <v>1489901</v>
      </c>
      <c r="B982" t="s">
        <v>17</v>
      </c>
      <c r="C982" t="s">
        <v>25</v>
      </c>
      <c r="D982" t="s">
        <v>9</v>
      </c>
      <c r="E982">
        <v>87500</v>
      </c>
      <c r="G982" t="s">
        <v>11</v>
      </c>
      <c r="H982" s="1">
        <v>44995</v>
      </c>
    </row>
    <row r="983" spans="1:8" x14ac:dyDescent="0.3">
      <c r="A983">
        <v>1491918</v>
      </c>
      <c r="B983" t="s">
        <v>17</v>
      </c>
      <c r="C983" t="s">
        <v>25</v>
      </c>
      <c r="D983" t="s">
        <v>9</v>
      </c>
      <c r="E983">
        <v>95000</v>
      </c>
      <c r="G983" t="s">
        <v>11</v>
      </c>
      <c r="H983" s="1">
        <v>45014</v>
      </c>
    </row>
    <row r="984" spans="1:8" x14ac:dyDescent="0.3">
      <c r="A984">
        <v>1493775</v>
      </c>
      <c r="B984" t="s">
        <v>17</v>
      </c>
      <c r="C984" t="s">
        <v>98</v>
      </c>
      <c r="D984" t="s">
        <v>9</v>
      </c>
      <c r="E984">
        <v>218500</v>
      </c>
      <c r="G984" t="s">
        <v>11</v>
      </c>
      <c r="H984" s="1">
        <v>44928</v>
      </c>
    </row>
    <row r="985" spans="1:8" x14ac:dyDescent="0.3">
      <c r="A985">
        <v>1498289</v>
      </c>
      <c r="B985" t="s">
        <v>17</v>
      </c>
      <c r="C985" t="s">
        <v>412</v>
      </c>
      <c r="D985" t="s">
        <v>9</v>
      </c>
      <c r="E985">
        <v>60000</v>
      </c>
      <c r="G985" t="s">
        <v>11</v>
      </c>
      <c r="H985" s="1">
        <v>45133</v>
      </c>
    </row>
    <row r="986" spans="1:8" x14ac:dyDescent="0.3">
      <c r="A986">
        <v>1501818</v>
      </c>
      <c r="B986" t="s">
        <v>17</v>
      </c>
      <c r="C986" t="s">
        <v>101</v>
      </c>
      <c r="D986" t="s">
        <v>9</v>
      </c>
      <c r="E986">
        <v>70000</v>
      </c>
      <c r="G986" t="s">
        <v>11</v>
      </c>
      <c r="H986" s="1">
        <v>44945</v>
      </c>
    </row>
    <row r="987" spans="1:8" x14ac:dyDescent="0.3">
      <c r="A987">
        <v>1508500</v>
      </c>
      <c r="B987" t="s">
        <v>17</v>
      </c>
      <c r="C987" t="s">
        <v>51</v>
      </c>
      <c r="D987" t="s">
        <v>9</v>
      </c>
      <c r="E987">
        <v>125000</v>
      </c>
      <c r="G987" t="s">
        <v>11</v>
      </c>
      <c r="H987" s="1">
        <v>45194</v>
      </c>
    </row>
    <row r="988" spans="1:8" x14ac:dyDescent="0.3">
      <c r="A988">
        <v>1510307</v>
      </c>
      <c r="B988" t="s">
        <v>17</v>
      </c>
      <c r="C988" t="s">
        <v>356</v>
      </c>
      <c r="D988" t="s">
        <v>9</v>
      </c>
      <c r="E988">
        <v>126340</v>
      </c>
      <c r="G988" t="s">
        <v>11</v>
      </c>
      <c r="H988" s="1">
        <v>45008</v>
      </c>
    </row>
    <row r="989" spans="1:8" x14ac:dyDescent="0.3">
      <c r="A989">
        <v>1510360</v>
      </c>
      <c r="B989" t="s">
        <v>31</v>
      </c>
      <c r="C989" t="s">
        <v>387</v>
      </c>
      <c r="D989" t="s">
        <v>63</v>
      </c>
      <c r="E989">
        <v>64800</v>
      </c>
      <c r="G989" t="s">
        <v>11</v>
      </c>
      <c r="H989" s="1">
        <v>44960</v>
      </c>
    </row>
    <row r="990" spans="1:8" x14ac:dyDescent="0.3">
      <c r="A990">
        <v>1512626</v>
      </c>
      <c r="B990" t="s">
        <v>17</v>
      </c>
      <c r="C990" t="s">
        <v>79</v>
      </c>
      <c r="D990" t="s">
        <v>9</v>
      </c>
      <c r="E990">
        <v>80000</v>
      </c>
      <c r="G990" t="s">
        <v>11</v>
      </c>
      <c r="H990" s="1">
        <v>45203</v>
      </c>
    </row>
    <row r="991" spans="1:8" x14ac:dyDescent="0.3">
      <c r="A991">
        <v>1513293</v>
      </c>
      <c r="B991" t="s">
        <v>31</v>
      </c>
      <c r="C991" t="s">
        <v>67</v>
      </c>
      <c r="D991" t="s">
        <v>9</v>
      </c>
      <c r="E991">
        <v>92500</v>
      </c>
      <c r="G991" t="s">
        <v>11</v>
      </c>
      <c r="H991" s="1">
        <v>44942</v>
      </c>
    </row>
    <row r="992" spans="1:8" x14ac:dyDescent="0.3">
      <c r="A992">
        <v>1513802</v>
      </c>
      <c r="B992" t="s">
        <v>17</v>
      </c>
      <c r="C992" t="s">
        <v>25</v>
      </c>
      <c r="D992" t="s">
        <v>9</v>
      </c>
      <c r="E992">
        <v>75000</v>
      </c>
      <c r="G992" t="s">
        <v>11</v>
      </c>
      <c r="H992" s="1">
        <v>44939</v>
      </c>
    </row>
    <row r="993" spans="1:8" x14ac:dyDescent="0.3">
      <c r="A993">
        <v>1515926</v>
      </c>
      <c r="B993" t="s">
        <v>31</v>
      </c>
      <c r="C993" t="s">
        <v>18</v>
      </c>
      <c r="D993" t="s">
        <v>9</v>
      </c>
      <c r="E993">
        <v>89076</v>
      </c>
      <c r="G993" t="s">
        <v>11</v>
      </c>
      <c r="H993" s="1">
        <v>45084</v>
      </c>
    </row>
    <row r="994" spans="1:8" x14ac:dyDescent="0.3">
      <c r="A994">
        <v>1526311</v>
      </c>
      <c r="B994" t="s">
        <v>17</v>
      </c>
      <c r="C994" t="s">
        <v>352</v>
      </c>
      <c r="D994" t="s">
        <v>9</v>
      </c>
      <c r="E994">
        <v>74500</v>
      </c>
      <c r="G994" t="s">
        <v>11</v>
      </c>
      <c r="H994" s="1">
        <v>44967</v>
      </c>
    </row>
    <row r="995" spans="1:8" x14ac:dyDescent="0.3">
      <c r="A995">
        <v>1526605</v>
      </c>
      <c r="B995" t="s">
        <v>15</v>
      </c>
      <c r="C995" t="s">
        <v>25</v>
      </c>
      <c r="D995" t="s">
        <v>9</v>
      </c>
      <c r="E995">
        <v>150000</v>
      </c>
      <c r="G995" t="s">
        <v>11</v>
      </c>
      <c r="H995" s="1">
        <v>44984</v>
      </c>
    </row>
    <row r="996" spans="1:8" x14ac:dyDescent="0.3">
      <c r="A996">
        <v>1530960</v>
      </c>
      <c r="B996" t="s">
        <v>12</v>
      </c>
      <c r="C996" t="s">
        <v>80</v>
      </c>
      <c r="D996" t="s">
        <v>63</v>
      </c>
      <c r="E996">
        <v>147500</v>
      </c>
      <c r="G996" t="s">
        <v>11</v>
      </c>
      <c r="H996" s="1">
        <v>45075</v>
      </c>
    </row>
    <row r="997" spans="1:8" x14ac:dyDescent="0.3">
      <c r="A997">
        <v>1531080</v>
      </c>
      <c r="B997" t="s">
        <v>17</v>
      </c>
      <c r="C997" t="s">
        <v>192</v>
      </c>
      <c r="D997" t="s">
        <v>9</v>
      </c>
      <c r="E997">
        <v>105000</v>
      </c>
      <c r="G997" t="s">
        <v>11</v>
      </c>
      <c r="H997" s="1">
        <v>44964</v>
      </c>
    </row>
    <row r="998" spans="1:8" x14ac:dyDescent="0.3">
      <c r="A998">
        <v>1533004</v>
      </c>
      <c r="B998" t="s">
        <v>15</v>
      </c>
      <c r="C998" t="s">
        <v>58</v>
      </c>
      <c r="D998" t="s">
        <v>9</v>
      </c>
      <c r="E998">
        <v>70000</v>
      </c>
      <c r="G998" t="s">
        <v>11</v>
      </c>
      <c r="H998" s="1">
        <v>44992</v>
      </c>
    </row>
    <row r="999" spans="1:8" x14ac:dyDescent="0.3">
      <c r="A999">
        <v>1557428</v>
      </c>
      <c r="B999" t="s">
        <v>17</v>
      </c>
      <c r="C999" t="s">
        <v>413</v>
      </c>
      <c r="D999" t="s">
        <v>9</v>
      </c>
      <c r="E999">
        <v>95000</v>
      </c>
      <c r="G999" t="s">
        <v>11</v>
      </c>
      <c r="H999" s="1">
        <v>44952</v>
      </c>
    </row>
    <row r="1000" spans="1:8" x14ac:dyDescent="0.3">
      <c r="A1000">
        <v>1558309</v>
      </c>
      <c r="B1000" t="s">
        <v>31</v>
      </c>
      <c r="C1000" t="s">
        <v>25</v>
      </c>
      <c r="D1000" t="s">
        <v>9</v>
      </c>
      <c r="E1000">
        <v>100000</v>
      </c>
      <c r="G1000" t="s">
        <v>11</v>
      </c>
      <c r="H1000" s="1">
        <v>45050</v>
      </c>
    </row>
    <row r="1001" spans="1:8" x14ac:dyDescent="0.3">
      <c r="A1001">
        <v>1559163</v>
      </c>
      <c r="B1001" t="s">
        <v>12</v>
      </c>
      <c r="C1001" t="s">
        <v>53</v>
      </c>
      <c r="D1001" t="s">
        <v>53</v>
      </c>
      <c r="E1001">
        <v>92500</v>
      </c>
      <c r="G1001" t="s">
        <v>11</v>
      </c>
      <c r="H1001" s="1">
        <v>45282</v>
      </c>
    </row>
    <row r="1002" spans="1:8" x14ac:dyDescent="0.3">
      <c r="A1002">
        <v>1560173</v>
      </c>
      <c r="B1002" t="s">
        <v>17</v>
      </c>
      <c r="C1002" t="s">
        <v>25</v>
      </c>
      <c r="D1002" t="s">
        <v>9</v>
      </c>
      <c r="E1002">
        <v>90000</v>
      </c>
      <c r="G1002" t="s">
        <v>11</v>
      </c>
      <c r="H1002" s="1">
        <v>44946</v>
      </c>
    </row>
    <row r="1003" spans="1:8" x14ac:dyDescent="0.3">
      <c r="A1003">
        <v>1561243</v>
      </c>
      <c r="B1003" t="s">
        <v>8</v>
      </c>
      <c r="C1003" t="s">
        <v>414</v>
      </c>
      <c r="D1003" t="s">
        <v>121</v>
      </c>
      <c r="E1003">
        <v>147500</v>
      </c>
      <c r="G1003" t="s">
        <v>11</v>
      </c>
      <c r="H1003" s="1">
        <v>44938</v>
      </c>
    </row>
    <row r="1004" spans="1:8" x14ac:dyDescent="0.3">
      <c r="A1004">
        <v>1563089</v>
      </c>
      <c r="B1004" t="s">
        <v>17</v>
      </c>
      <c r="C1004" t="s">
        <v>415</v>
      </c>
      <c r="D1004" t="s">
        <v>9</v>
      </c>
      <c r="E1004">
        <v>103504</v>
      </c>
      <c r="G1004" t="s">
        <v>11</v>
      </c>
      <c r="H1004" s="1">
        <v>45114</v>
      </c>
    </row>
    <row r="1005" spans="1:8" x14ac:dyDescent="0.3">
      <c r="A1005">
        <v>1566723</v>
      </c>
      <c r="B1005" t="s">
        <v>31</v>
      </c>
      <c r="C1005" t="s">
        <v>377</v>
      </c>
      <c r="D1005" t="s">
        <v>9</v>
      </c>
      <c r="E1005">
        <v>105475</v>
      </c>
      <c r="G1005" t="s">
        <v>11</v>
      </c>
      <c r="H1005" s="1">
        <v>45101</v>
      </c>
    </row>
    <row r="1006" spans="1:8" x14ac:dyDescent="0.3">
      <c r="A1006">
        <v>1574350</v>
      </c>
      <c r="B1006" t="s">
        <v>17</v>
      </c>
      <c r="C1006" t="s">
        <v>18</v>
      </c>
      <c r="D1006" t="s">
        <v>9</v>
      </c>
      <c r="E1006">
        <v>130000</v>
      </c>
      <c r="G1006" t="s">
        <v>11</v>
      </c>
      <c r="H1006" s="1">
        <v>45107</v>
      </c>
    </row>
    <row r="1007" spans="1:8" x14ac:dyDescent="0.3">
      <c r="A1007">
        <v>1576642</v>
      </c>
      <c r="B1007" t="s">
        <v>12</v>
      </c>
      <c r="C1007" t="s">
        <v>416</v>
      </c>
      <c r="D1007" t="s">
        <v>121</v>
      </c>
      <c r="E1007">
        <v>190000</v>
      </c>
      <c r="G1007" t="s">
        <v>11</v>
      </c>
      <c r="H1007" s="1">
        <v>44934</v>
      </c>
    </row>
    <row r="1008" spans="1:8" x14ac:dyDescent="0.3">
      <c r="A1008">
        <v>1579870</v>
      </c>
      <c r="B1008" t="s">
        <v>17</v>
      </c>
      <c r="C1008" t="s">
        <v>160</v>
      </c>
      <c r="D1008" t="s">
        <v>9</v>
      </c>
      <c r="E1008">
        <v>60000</v>
      </c>
      <c r="G1008" t="s">
        <v>11</v>
      </c>
      <c r="H1008" s="1">
        <v>45097</v>
      </c>
    </row>
    <row r="1009" spans="1:8" x14ac:dyDescent="0.3">
      <c r="A1009">
        <v>1583769</v>
      </c>
      <c r="B1009" t="s">
        <v>59</v>
      </c>
      <c r="C1009" t="s">
        <v>143</v>
      </c>
      <c r="D1009" t="s">
        <v>129</v>
      </c>
      <c r="E1009">
        <v>79200</v>
      </c>
      <c r="G1009" t="s">
        <v>11</v>
      </c>
      <c r="H1009" s="1">
        <v>45118</v>
      </c>
    </row>
    <row r="1010" spans="1:8" x14ac:dyDescent="0.3">
      <c r="A1010">
        <v>1584238</v>
      </c>
      <c r="B1010" t="s">
        <v>138</v>
      </c>
      <c r="C1010" t="s">
        <v>417</v>
      </c>
      <c r="D1010" t="s">
        <v>9</v>
      </c>
      <c r="E1010">
        <v>125000</v>
      </c>
      <c r="G1010" t="s">
        <v>11</v>
      </c>
      <c r="H1010" s="1">
        <v>45156</v>
      </c>
    </row>
    <row r="1011" spans="1:8" x14ac:dyDescent="0.3">
      <c r="A1011">
        <v>1594103</v>
      </c>
      <c r="B1011" t="s">
        <v>19</v>
      </c>
      <c r="C1011" t="s">
        <v>56</v>
      </c>
      <c r="D1011" t="s">
        <v>9</v>
      </c>
      <c r="E1011">
        <v>169339</v>
      </c>
      <c r="G1011" t="s">
        <v>11</v>
      </c>
      <c r="H1011" s="1">
        <v>45014</v>
      </c>
    </row>
    <row r="1012" spans="1:8" x14ac:dyDescent="0.3">
      <c r="A1012">
        <v>1596790</v>
      </c>
      <c r="B1012" t="s">
        <v>17</v>
      </c>
      <c r="C1012" t="s">
        <v>89</v>
      </c>
      <c r="D1012" t="s">
        <v>9</v>
      </c>
      <c r="E1012">
        <v>81195</v>
      </c>
      <c r="G1012" t="s">
        <v>11</v>
      </c>
      <c r="H1012" s="1">
        <v>45281</v>
      </c>
    </row>
    <row r="1013" spans="1:8" x14ac:dyDescent="0.3">
      <c r="A1013">
        <v>1599079</v>
      </c>
      <c r="B1013" t="s">
        <v>12</v>
      </c>
      <c r="C1013" t="s">
        <v>9</v>
      </c>
      <c r="D1013" t="s">
        <v>9</v>
      </c>
      <c r="E1013">
        <v>125000</v>
      </c>
      <c r="G1013" t="s">
        <v>11</v>
      </c>
      <c r="H1013" s="1">
        <v>44970</v>
      </c>
    </row>
    <row r="1014" spans="1:8" x14ac:dyDescent="0.3">
      <c r="A1014">
        <v>1599982</v>
      </c>
      <c r="B1014" t="s">
        <v>15</v>
      </c>
      <c r="C1014" t="s">
        <v>9</v>
      </c>
      <c r="D1014" t="s">
        <v>10</v>
      </c>
      <c r="E1014">
        <v>117500</v>
      </c>
      <c r="G1014" t="s">
        <v>11</v>
      </c>
      <c r="H1014" s="1">
        <v>45113</v>
      </c>
    </row>
    <row r="1015" spans="1:8" x14ac:dyDescent="0.3">
      <c r="A1015">
        <v>1602847</v>
      </c>
      <c r="B1015" t="s">
        <v>17</v>
      </c>
      <c r="C1015" t="s">
        <v>56</v>
      </c>
      <c r="D1015" t="s">
        <v>9</v>
      </c>
      <c r="E1015">
        <v>125931</v>
      </c>
      <c r="G1015" t="s">
        <v>11</v>
      </c>
      <c r="H1015" s="1">
        <v>45028</v>
      </c>
    </row>
    <row r="1016" spans="1:8" x14ac:dyDescent="0.3">
      <c r="A1016">
        <v>1607793</v>
      </c>
      <c r="B1016" t="s">
        <v>17</v>
      </c>
      <c r="C1016" t="s">
        <v>418</v>
      </c>
      <c r="D1016" t="s">
        <v>9</v>
      </c>
      <c r="E1016">
        <v>55000</v>
      </c>
      <c r="G1016" t="s">
        <v>11</v>
      </c>
      <c r="H1016" s="1">
        <v>45024</v>
      </c>
    </row>
    <row r="1017" spans="1:8" x14ac:dyDescent="0.3">
      <c r="A1017">
        <v>1609418</v>
      </c>
      <c r="B1017" t="s">
        <v>15</v>
      </c>
      <c r="C1017" t="s">
        <v>419</v>
      </c>
      <c r="D1017" t="s">
        <v>345</v>
      </c>
      <c r="E1017">
        <v>196000</v>
      </c>
      <c r="G1017" t="s">
        <v>11</v>
      </c>
      <c r="H1017" s="1">
        <v>44964</v>
      </c>
    </row>
    <row r="1018" spans="1:8" x14ac:dyDescent="0.3">
      <c r="A1018">
        <v>1612794</v>
      </c>
      <c r="B1018" t="s">
        <v>31</v>
      </c>
      <c r="C1018" t="s">
        <v>387</v>
      </c>
      <c r="D1018" t="s">
        <v>63</v>
      </c>
      <c r="E1018">
        <v>64800</v>
      </c>
      <c r="G1018" t="s">
        <v>11</v>
      </c>
      <c r="H1018" s="1">
        <v>44966</v>
      </c>
    </row>
    <row r="1019" spans="1:8" x14ac:dyDescent="0.3">
      <c r="A1019">
        <v>1613329</v>
      </c>
      <c r="B1019" t="s">
        <v>38</v>
      </c>
      <c r="C1019" t="s">
        <v>25</v>
      </c>
      <c r="D1019" t="s">
        <v>333</v>
      </c>
      <c r="E1019">
        <v>82500</v>
      </c>
      <c r="G1019" t="s">
        <v>11</v>
      </c>
      <c r="H1019" s="1">
        <v>45006</v>
      </c>
    </row>
    <row r="1020" spans="1:8" x14ac:dyDescent="0.3">
      <c r="A1020">
        <v>1615084</v>
      </c>
      <c r="B1020" t="s">
        <v>15</v>
      </c>
      <c r="C1020" t="s">
        <v>25</v>
      </c>
      <c r="D1020" t="s">
        <v>121</v>
      </c>
      <c r="E1020">
        <v>67500</v>
      </c>
      <c r="G1020" t="s">
        <v>11</v>
      </c>
      <c r="H1020" s="1">
        <v>45271</v>
      </c>
    </row>
    <row r="1021" spans="1:8" x14ac:dyDescent="0.3">
      <c r="A1021">
        <v>1615439</v>
      </c>
      <c r="B1021" t="s">
        <v>138</v>
      </c>
      <c r="C1021" t="s">
        <v>113</v>
      </c>
      <c r="D1021" t="s">
        <v>9</v>
      </c>
      <c r="E1021">
        <v>72500</v>
      </c>
      <c r="G1021" t="s">
        <v>11</v>
      </c>
      <c r="H1021" s="1">
        <v>45204</v>
      </c>
    </row>
    <row r="1022" spans="1:8" x14ac:dyDescent="0.3">
      <c r="A1022">
        <v>1617495</v>
      </c>
      <c r="B1022" t="s">
        <v>12</v>
      </c>
      <c r="C1022" t="s">
        <v>103</v>
      </c>
      <c r="D1022" t="s">
        <v>9</v>
      </c>
      <c r="E1022">
        <v>80850</v>
      </c>
      <c r="G1022" t="s">
        <v>42</v>
      </c>
      <c r="H1022" s="1">
        <v>45071</v>
      </c>
    </row>
    <row r="1023" spans="1:8" x14ac:dyDescent="0.3">
      <c r="A1023">
        <v>1618146</v>
      </c>
      <c r="B1023" t="s">
        <v>17</v>
      </c>
      <c r="C1023" t="s">
        <v>25</v>
      </c>
      <c r="D1023" t="s">
        <v>9</v>
      </c>
      <c r="E1023">
        <v>89500</v>
      </c>
      <c r="G1023" t="s">
        <v>11</v>
      </c>
      <c r="H1023" s="1">
        <v>45105</v>
      </c>
    </row>
    <row r="1024" spans="1:8" x14ac:dyDescent="0.3">
      <c r="A1024">
        <v>1623003</v>
      </c>
      <c r="B1024" t="s">
        <v>15</v>
      </c>
      <c r="C1024" t="s">
        <v>25</v>
      </c>
      <c r="D1024" t="s">
        <v>9</v>
      </c>
      <c r="E1024">
        <v>124000</v>
      </c>
      <c r="G1024" t="s">
        <v>11</v>
      </c>
      <c r="H1024" s="1">
        <v>45040</v>
      </c>
    </row>
    <row r="1025" spans="1:8" x14ac:dyDescent="0.3">
      <c r="A1025">
        <v>1632454</v>
      </c>
      <c r="B1025" t="s">
        <v>17</v>
      </c>
      <c r="C1025" t="s">
        <v>25</v>
      </c>
      <c r="D1025" t="s">
        <v>9</v>
      </c>
      <c r="E1025">
        <v>83500</v>
      </c>
      <c r="G1025" t="s">
        <v>11</v>
      </c>
      <c r="H1025" s="1">
        <v>45055</v>
      </c>
    </row>
    <row r="1026" spans="1:8" x14ac:dyDescent="0.3">
      <c r="A1026">
        <v>1640497</v>
      </c>
      <c r="B1026" t="s">
        <v>17</v>
      </c>
      <c r="C1026" t="s">
        <v>25</v>
      </c>
      <c r="D1026" t="s">
        <v>9</v>
      </c>
      <c r="E1026">
        <v>105000</v>
      </c>
      <c r="G1026" t="s">
        <v>11</v>
      </c>
      <c r="H1026" s="1">
        <v>45193</v>
      </c>
    </row>
    <row r="1027" spans="1:8" x14ac:dyDescent="0.3">
      <c r="A1027">
        <v>1641054</v>
      </c>
      <c r="B1027" t="s">
        <v>15</v>
      </c>
      <c r="C1027" t="s">
        <v>90</v>
      </c>
      <c r="D1027" t="s">
        <v>9</v>
      </c>
      <c r="E1027">
        <v>166075</v>
      </c>
      <c r="G1027" t="s">
        <v>11</v>
      </c>
      <c r="H1027" s="1">
        <v>45229</v>
      </c>
    </row>
    <row r="1028" spans="1:8" x14ac:dyDescent="0.3">
      <c r="A1028">
        <v>1642400</v>
      </c>
      <c r="B1028" t="s">
        <v>17</v>
      </c>
      <c r="C1028" t="s">
        <v>266</v>
      </c>
      <c r="D1028" t="s">
        <v>9</v>
      </c>
      <c r="E1028">
        <v>115000</v>
      </c>
      <c r="G1028" t="s">
        <v>11</v>
      </c>
      <c r="H1028" s="1">
        <v>45000</v>
      </c>
    </row>
    <row r="1029" spans="1:8" x14ac:dyDescent="0.3">
      <c r="A1029">
        <v>1643817</v>
      </c>
      <c r="B1029" t="s">
        <v>15</v>
      </c>
      <c r="C1029" t="s">
        <v>420</v>
      </c>
      <c r="D1029" t="s">
        <v>9</v>
      </c>
      <c r="E1029">
        <v>88128</v>
      </c>
      <c r="G1029" t="s">
        <v>11</v>
      </c>
      <c r="H1029" s="1">
        <v>44958</v>
      </c>
    </row>
    <row r="1030" spans="1:8" x14ac:dyDescent="0.3">
      <c r="A1030">
        <v>1650266</v>
      </c>
      <c r="B1030" t="s">
        <v>17</v>
      </c>
      <c r="C1030" t="s">
        <v>79</v>
      </c>
      <c r="D1030" t="s">
        <v>9</v>
      </c>
      <c r="E1030">
        <v>95000</v>
      </c>
      <c r="G1030" t="s">
        <v>11</v>
      </c>
      <c r="H1030" s="1">
        <v>44995</v>
      </c>
    </row>
    <row r="1031" spans="1:8" x14ac:dyDescent="0.3">
      <c r="A1031">
        <v>1651366</v>
      </c>
      <c r="B1031" t="s">
        <v>12</v>
      </c>
      <c r="C1031" t="s">
        <v>25</v>
      </c>
      <c r="D1031" t="s">
        <v>10</v>
      </c>
      <c r="E1031">
        <v>127500</v>
      </c>
      <c r="G1031" t="s">
        <v>11</v>
      </c>
      <c r="H1031" s="1">
        <v>45174</v>
      </c>
    </row>
    <row r="1032" spans="1:8" x14ac:dyDescent="0.3">
      <c r="A1032">
        <v>1651852</v>
      </c>
      <c r="B1032" t="s">
        <v>15</v>
      </c>
      <c r="C1032" t="s">
        <v>421</v>
      </c>
      <c r="D1032" t="s">
        <v>9</v>
      </c>
      <c r="E1032">
        <v>151650</v>
      </c>
      <c r="G1032" t="s">
        <v>11</v>
      </c>
      <c r="H1032" s="1">
        <v>44960</v>
      </c>
    </row>
    <row r="1033" spans="1:8" x14ac:dyDescent="0.3">
      <c r="A1033">
        <v>1655951</v>
      </c>
      <c r="B1033" t="s">
        <v>12</v>
      </c>
      <c r="C1033" t="s">
        <v>25</v>
      </c>
      <c r="D1033" t="s">
        <v>9</v>
      </c>
      <c r="E1033">
        <v>87500</v>
      </c>
      <c r="G1033" t="s">
        <v>11</v>
      </c>
      <c r="H1033" s="1">
        <v>44995</v>
      </c>
    </row>
    <row r="1034" spans="1:8" x14ac:dyDescent="0.3">
      <c r="A1034">
        <v>1656411</v>
      </c>
      <c r="B1034" t="s">
        <v>15</v>
      </c>
      <c r="C1034" t="s">
        <v>18</v>
      </c>
      <c r="D1034" t="s">
        <v>9</v>
      </c>
      <c r="E1034">
        <v>100000</v>
      </c>
      <c r="G1034" t="s">
        <v>11</v>
      </c>
      <c r="H1034" s="1">
        <v>45272</v>
      </c>
    </row>
    <row r="1035" spans="1:8" x14ac:dyDescent="0.3">
      <c r="A1035">
        <v>1663684</v>
      </c>
      <c r="B1035" t="s">
        <v>15</v>
      </c>
      <c r="C1035" t="s">
        <v>51</v>
      </c>
      <c r="D1035" t="s">
        <v>9</v>
      </c>
      <c r="E1035">
        <v>172500</v>
      </c>
      <c r="G1035" t="s">
        <v>11</v>
      </c>
      <c r="H1035" s="1">
        <v>45028</v>
      </c>
    </row>
    <row r="1036" spans="1:8" x14ac:dyDescent="0.3">
      <c r="A1036">
        <v>1668434</v>
      </c>
      <c r="B1036" t="s">
        <v>17</v>
      </c>
      <c r="C1036" t="s">
        <v>249</v>
      </c>
      <c r="D1036" t="s">
        <v>9</v>
      </c>
      <c r="E1036">
        <v>130000</v>
      </c>
      <c r="G1036" t="s">
        <v>11</v>
      </c>
      <c r="H1036" s="1">
        <v>45174</v>
      </c>
    </row>
    <row r="1037" spans="1:8" x14ac:dyDescent="0.3">
      <c r="A1037">
        <v>1675790</v>
      </c>
      <c r="B1037" t="s">
        <v>59</v>
      </c>
      <c r="C1037" t="s">
        <v>422</v>
      </c>
      <c r="D1037" t="s">
        <v>30</v>
      </c>
      <c r="E1037">
        <v>69300</v>
      </c>
      <c r="G1037" t="s">
        <v>42</v>
      </c>
      <c r="H1037" s="1">
        <v>45014</v>
      </c>
    </row>
    <row r="1038" spans="1:8" x14ac:dyDescent="0.3">
      <c r="A1038">
        <v>1684855</v>
      </c>
      <c r="B1038" t="s">
        <v>17</v>
      </c>
      <c r="C1038" t="s">
        <v>25</v>
      </c>
      <c r="D1038" t="s">
        <v>9</v>
      </c>
      <c r="E1038">
        <v>72500</v>
      </c>
      <c r="G1038" t="s">
        <v>11</v>
      </c>
      <c r="H1038" s="1">
        <v>45013</v>
      </c>
    </row>
    <row r="1039" spans="1:8" x14ac:dyDescent="0.3">
      <c r="A1039">
        <v>1686607</v>
      </c>
      <c r="B1039" t="s">
        <v>19</v>
      </c>
      <c r="C1039" t="s">
        <v>332</v>
      </c>
      <c r="D1039" t="s">
        <v>9</v>
      </c>
      <c r="E1039">
        <v>300000</v>
      </c>
      <c r="G1039" t="s">
        <v>11</v>
      </c>
      <c r="H1039" s="1">
        <v>45113</v>
      </c>
    </row>
    <row r="1040" spans="1:8" x14ac:dyDescent="0.3">
      <c r="A1040">
        <v>1688198</v>
      </c>
      <c r="B1040" t="s">
        <v>15</v>
      </c>
      <c r="C1040" t="s">
        <v>222</v>
      </c>
      <c r="D1040" t="s">
        <v>9</v>
      </c>
      <c r="E1040">
        <v>140000</v>
      </c>
      <c r="G1040" t="s">
        <v>11</v>
      </c>
      <c r="H1040" s="1">
        <v>45104</v>
      </c>
    </row>
    <row r="1041" spans="1:8" x14ac:dyDescent="0.3">
      <c r="A1041">
        <v>1694707</v>
      </c>
      <c r="B1041" t="s">
        <v>31</v>
      </c>
      <c r="C1041" t="s">
        <v>203</v>
      </c>
      <c r="D1041" t="s">
        <v>9</v>
      </c>
      <c r="E1041">
        <v>100000</v>
      </c>
      <c r="G1041" t="s">
        <v>11</v>
      </c>
      <c r="H1041" s="1">
        <v>45275</v>
      </c>
    </row>
    <row r="1042" spans="1:8" x14ac:dyDescent="0.3">
      <c r="A1042">
        <v>1695660</v>
      </c>
      <c r="B1042" t="s">
        <v>17</v>
      </c>
      <c r="C1042" t="s">
        <v>423</v>
      </c>
      <c r="D1042" t="s">
        <v>9</v>
      </c>
      <c r="E1042">
        <v>105000</v>
      </c>
      <c r="G1042" t="s">
        <v>11</v>
      </c>
      <c r="H1042" s="1">
        <v>44977</v>
      </c>
    </row>
    <row r="1043" spans="1:8" x14ac:dyDescent="0.3">
      <c r="A1043">
        <v>1700487</v>
      </c>
      <c r="B1043" t="s">
        <v>8</v>
      </c>
      <c r="C1043" t="s">
        <v>25</v>
      </c>
      <c r="D1043" t="s">
        <v>9</v>
      </c>
      <c r="E1043">
        <v>111608</v>
      </c>
      <c r="G1043" t="s">
        <v>11</v>
      </c>
      <c r="H1043" s="1">
        <v>45212</v>
      </c>
    </row>
    <row r="1044" spans="1:8" x14ac:dyDescent="0.3">
      <c r="A1044">
        <v>1706743</v>
      </c>
      <c r="B1044" t="s">
        <v>17</v>
      </c>
      <c r="C1044" t="s">
        <v>51</v>
      </c>
      <c r="D1044" t="s">
        <v>9</v>
      </c>
      <c r="E1044">
        <v>117500</v>
      </c>
      <c r="G1044" t="s">
        <v>11</v>
      </c>
      <c r="H1044" s="1">
        <v>45047</v>
      </c>
    </row>
    <row r="1045" spans="1:8" x14ac:dyDescent="0.3">
      <c r="A1045">
        <v>1707551</v>
      </c>
      <c r="B1045" t="s">
        <v>17</v>
      </c>
      <c r="C1045" t="s">
        <v>78</v>
      </c>
      <c r="D1045" t="s">
        <v>9</v>
      </c>
      <c r="E1045">
        <v>62500</v>
      </c>
      <c r="G1045" t="s">
        <v>11</v>
      </c>
      <c r="H1045" s="1">
        <v>45037</v>
      </c>
    </row>
    <row r="1046" spans="1:8" x14ac:dyDescent="0.3">
      <c r="A1046">
        <v>1708055</v>
      </c>
      <c r="B1046" t="s">
        <v>17</v>
      </c>
      <c r="C1046" t="s">
        <v>424</v>
      </c>
      <c r="D1046" t="s">
        <v>9</v>
      </c>
      <c r="E1046">
        <v>90000</v>
      </c>
      <c r="G1046" t="s">
        <v>11</v>
      </c>
      <c r="H1046" s="1">
        <v>45072</v>
      </c>
    </row>
    <row r="1047" spans="1:8" x14ac:dyDescent="0.3">
      <c r="A1047">
        <v>1708469</v>
      </c>
      <c r="B1047" t="s">
        <v>17</v>
      </c>
      <c r="C1047" t="s">
        <v>51</v>
      </c>
      <c r="D1047" t="s">
        <v>9</v>
      </c>
      <c r="E1047">
        <v>85000</v>
      </c>
      <c r="G1047" t="s">
        <v>11</v>
      </c>
      <c r="H1047" s="1">
        <v>45083</v>
      </c>
    </row>
    <row r="1048" spans="1:8" x14ac:dyDescent="0.3">
      <c r="A1048">
        <v>1714124</v>
      </c>
      <c r="B1048" t="s">
        <v>17</v>
      </c>
      <c r="C1048" t="s">
        <v>425</v>
      </c>
      <c r="D1048" t="s">
        <v>9</v>
      </c>
      <c r="E1048">
        <v>82500</v>
      </c>
      <c r="G1048" t="s">
        <v>11</v>
      </c>
      <c r="H1048" s="1">
        <v>44973</v>
      </c>
    </row>
    <row r="1049" spans="1:8" x14ac:dyDescent="0.3">
      <c r="A1049">
        <v>1718422</v>
      </c>
      <c r="B1049" t="s">
        <v>19</v>
      </c>
      <c r="C1049" t="s">
        <v>143</v>
      </c>
      <c r="D1049" t="s">
        <v>129</v>
      </c>
      <c r="E1049">
        <v>79200</v>
      </c>
      <c r="G1049" t="s">
        <v>11</v>
      </c>
      <c r="H1049" s="1">
        <v>44930</v>
      </c>
    </row>
    <row r="1050" spans="1:8" x14ac:dyDescent="0.3">
      <c r="A1050">
        <v>1719135</v>
      </c>
      <c r="B1050" t="s">
        <v>17</v>
      </c>
      <c r="C1050" t="s">
        <v>418</v>
      </c>
      <c r="D1050" t="s">
        <v>9</v>
      </c>
      <c r="E1050">
        <v>100000</v>
      </c>
      <c r="G1050" t="s">
        <v>11</v>
      </c>
      <c r="H1050" s="1">
        <v>45024</v>
      </c>
    </row>
    <row r="1051" spans="1:8" x14ac:dyDescent="0.3">
      <c r="A1051">
        <v>1723356</v>
      </c>
      <c r="B1051" t="s">
        <v>138</v>
      </c>
      <c r="C1051" t="s">
        <v>79</v>
      </c>
      <c r="D1051" t="s">
        <v>9</v>
      </c>
      <c r="E1051">
        <v>105000</v>
      </c>
      <c r="G1051" t="s">
        <v>11</v>
      </c>
      <c r="H1051" s="1">
        <v>44985</v>
      </c>
    </row>
    <row r="1052" spans="1:8" x14ac:dyDescent="0.3">
      <c r="A1052">
        <v>1723501</v>
      </c>
      <c r="B1052" t="s">
        <v>17</v>
      </c>
      <c r="C1052" t="s">
        <v>426</v>
      </c>
      <c r="D1052" t="s">
        <v>9</v>
      </c>
      <c r="E1052">
        <v>115000</v>
      </c>
      <c r="G1052" t="s">
        <v>11</v>
      </c>
      <c r="H1052" s="1">
        <v>45155</v>
      </c>
    </row>
    <row r="1053" spans="1:8" x14ac:dyDescent="0.3">
      <c r="A1053">
        <v>1723659</v>
      </c>
      <c r="B1053" t="s">
        <v>17</v>
      </c>
      <c r="C1053" t="s">
        <v>79</v>
      </c>
      <c r="D1053" t="s">
        <v>9</v>
      </c>
      <c r="E1053">
        <v>80000</v>
      </c>
      <c r="G1053" t="s">
        <v>11</v>
      </c>
      <c r="H1053" s="1">
        <v>45097</v>
      </c>
    </row>
    <row r="1054" spans="1:8" x14ac:dyDescent="0.3">
      <c r="A1054">
        <v>1739678</v>
      </c>
      <c r="B1054" t="s">
        <v>17</v>
      </c>
      <c r="C1054" t="s">
        <v>427</v>
      </c>
      <c r="D1054" t="s">
        <v>9</v>
      </c>
      <c r="E1054">
        <v>80000</v>
      </c>
      <c r="G1054" t="s">
        <v>11</v>
      </c>
      <c r="H1054" s="1">
        <v>45188</v>
      </c>
    </row>
    <row r="1055" spans="1:8" x14ac:dyDescent="0.3">
      <c r="A1055">
        <v>1740080</v>
      </c>
      <c r="B1055" t="s">
        <v>17</v>
      </c>
      <c r="C1055" t="s">
        <v>428</v>
      </c>
      <c r="D1055" t="s">
        <v>9</v>
      </c>
      <c r="E1055">
        <v>62500</v>
      </c>
      <c r="G1055" t="s">
        <v>11</v>
      </c>
      <c r="H1055" s="1">
        <v>45099</v>
      </c>
    </row>
    <row r="1056" spans="1:8" x14ac:dyDescent="0.3">
      <c r="A1056">
        <v>1743307</v>
      </c>
      <c r="B1056" t="s">
        <v>31</v>
      </c>
      <c r="C1056" t="s">
        <v>429</v>
      </c>
      <c r="D1056" t="s">
        <v>9</v>
      </c>
      <c r="E1056">
        <v>125000</v>
      </c>
      <c r="G1056" t="s">
        <v>11</v>
      </c>
      <c r="H1056" s="1">
        <v>44930</v>
      </c>
    </row>
    <row r="1057" spans="1:8" x14ac:dyDescent="0.3">
      <c r="A1057">
        <v>1748373</v>
      </c>
      <c r="B1057" t="s">
        <v>12</v>
      </c>
      <c r="C1057" t="s">
        <v>25</v>
      </c>
      <c r="D1057" t="s">
        <v>10</v>
      </c>
      <c r="E1057">
        <v>76512</v>
      </c>
      <c r="G1057" t="s">
        <v>11</v>
      </c>
      <c r="H1057" s="1">
        <v>45239</v>
      </c>
    </row>
    <row r="1058" spans="1:8" x14ac:dyDescent="0.3">
      <c r="A1058">
        <v>1749783</v>
      </c>
      <c r="B1058" t="s">
        <v>17</v>
      </c>
      <c r="C1058" t="s">
        <v>140</v>
      </c>
      <c r="D1058" t="s">
        <v>9</v>
      </c>
      <c r="E1058">
        <v>120000</v>
      </c>
      <c r="G1058" t="s">
        <v>11</v>
      </c>
      <c r="H1058" s="1">
        <v>45062</v>
      </c>
    </row>
    <row r="1059" spans="1:8" x14ac:dyDescent="0.3">
      <c r="A1059">
        <v>1750127</v>
      </c>
      <c r="B1059" t="s">
        <v>17</v>
      </c>
      <c r="C1059" t="s">
        <v>103</v>
      </c>
      <c r="D1059" t="s">
        <v>9</v>
      </c>
      <c r="E1059">
        <v>65000</v>
      </c>
      <c r="G1059" t="s">
        <v>430</v>
      </c>
      <c r="H1059" s="1">
        <v>45226</v>
      </c>
    </row>
    <row r="1060" spans="1:8" x14ac:dyDescent="0.3">
      <c r="A1060">
        <v>1750650</v>
      </c>
      <c r="B1060" t="s">
        <v>17</v>
      </c>
      <c r="C1060" t="s">
        <v>58</v>
      </c>
      <c r="D1060" t="s">
        <v>9</v>
      </c>
      <c r="E1060">
        <v>95000</v>
      </c>
      <c r="G1060" t="s">
        <v>11</v>
      </c>
      <c r="H1060" s="1">
        <v>45054</v>
      </c>
    </row>
    <row r="1061" spans="1:8" x14ac:dyDescent="0.3">
      <c r="A1061">
        <v>1759269</v>
      </c>
      <c r="B1061" t="s">
        <v>17</v>
      </c>
      <c r="C1061" t="s">
        <v>337</v>
      </c>
      <c r="D1061" t="s">
        <v>9</v>
      </c>
      <c r="E1061">
        <v>62500</v>
      </c>
      <c r="G1061" t="s">
        <v>11</v>
      </c>
      <c r="H1061" s="1">
        <v>45104</v>
      </c>
    </row>
    <row r="1062" spans="1:8" x14ac:dyDescent="0.3">
      <c r="A1062">
        <v>1767366</v>
      </c>
      <c r="B1062" t="s">
        <v>17</v>
      </c>
      <c r="C1062" t="s">
        <v>321</v>
      </c>
      <c r="D1062" t="s">
        <v>9</v>
      </c>
      <c r="E1062">
        <v>130000</v>
      </c>
      <c r="G1062" t="s">
        <v>11</v>
      </c>
      <c r="H1062" s="1">
        <v>44964</v>
      </c>
    </row>
    <row r="1063" spans="1:8" x14ac:dyDescent="0.3">
      <c r="A1063">
        <v>1776513</v>
      </c>
      <c r="B1063" t="s">
        <v>17</v>
      </c>
      <c r="C1063" t="s">
        <v>67</v>
      </c>
      <c r="D1063" t="s">
        <v>9</v>
      </c>
      <c r="E1063">
        <v>60000</v>
      </c>
      <c r="G1063" t="s">
        <v>99</v>
      </c>
      <c r="H1063" s="1">
        <v>45272</v>
      </c>
    </row>
    <row r="1064" spans="1:8" x14ac:dyDescent="0.3">
      <c r="A1064">
        <v>1783473</v>
      </c>
      <c r="B1064" t="s">
        <v>12</v>
      </c>
      <c r="C1064" t="s">
        <v>51</v>
      </c>
      <c r="D1064" t="s">
        <v>10</v>
      </c>
      <c r="E1064">
        <v>120000</v>
      </c>
      <c r="G1064" t="s">
        <v>11</v>
      </c>
      <c r="H1064" s="1">
        <v>44991</v>
      </c>
    </row>
    <row r="1065" spans="1:8" x14ac:dyDescent="0.3">
      <c r="A1065">
        <v>1794539</v>
      </c>
      <c r="B1065" t="s">
        <v>17</v>
      </c>
      <c r="C1065" t="s">
        <v>431</v>
      </c>
      <c r="D1065" t="s">
        <v>9</v>
      </c>
      <c r="E1065">
        <v>95000</v>
      </c>
      <c r="G1065" t="s">
        <v>11</v>
      </c>
      <c r="H1065" s="1">
        <v>45084</v>
      </c>
    </row>
    <row r="1066" spans="1:8" x14ac:dyDescent="0.3">
      <c r="A1066">
        <v>1794852</v>
      </c>
      <c r="B1066" t="s">
        <v>8</v>
      </c>
      <c r="C1066" t="s">
        <v>229</v>
      </c>
      <c r="D1066" t="s">
        <v>63</v>
      </c>
      <c r="E1066">
        <v>147500</v>
      </c>
      <c r="G1066" t="s">
        <v>11</v>
      </c>
      <c r="H1066" s="1">
        <v>45091</v>
      </c>
    </row>
    <row r="1067" spans="1:8" x14ac:dyDescent="0.3">
      <c r="A1067">
        <v>1797441</v>
      </c>
      <c r="B1067" t="s">
        <v>17</v>
      </c>
      <c r="C1067" t="s">
        <v>63</v>
      </c>
      <c r="D1067" t="s">
        <v>63</v>
      </c>
      <c r="E1067">
        <v>64800</v>
      </c>
      <c r="G1067" t="s">
        <v>11</v>
      </c>
      <c r="H1067" s="1">
        <v>45282</v>
      </c>
    </row>
    <row r="1068" spans="1:8" x14ac:dyDescent="0.3">
      <c r="A1068">
        <v>1799466</v>
      </c>
      <c r="B1068" t="s">
        <v>17</v>
      </c>
      <c r="C1068" t="s">
        <v>432</v>
      </c>
      <c r="D1068" t="s">
        <v>9</v>
      </c>
      <c r="E1068">
        <v>85000</v>
      </c>
      <c r="G1068" t="s">
        <v>11</v>
      </c>
      <c r="H1068" s="1">
        <v>45037</v>
      </c>
    </row>
    <row r="1069" spans="1:8" x14ac:dyDescent="0.3">
      <c r="A1069">
        <v>1801508</v>
      </c>
      <c r="B1069" t="s">
        <v>19</v>
      </c>
      <c r="C1069" t="s">
        <v>433</v>
      </c>
      <c r="D1069" t="s">
        <v>9</v>
      </c>
      <c r="E1069">
        <v>162500</v>
      </c>
      <c r="G1069" t="s">
        <v>11</v>
      </c>
      <c r="H1069" s="1">
        <v>45103</v>
      </c>
    </row>
    <row r="1070" spans="1:8" x14ac:dyDescent="0.3">
      <c r="A1070">
        <v>1805361</v>
      </c>
      <c r="B1070" t="s">
        <v>17</v>
      </c>
      <c r="C1070" t="s">
        <v>375</v>
      </c>
      <c r="D1070" t="s">
        <v>9</v>
      </c>
      <c r="E1070">
        <v>67500</v>
      </c>
      <c r="G1070" t="s">
        <v>11</v>
      </c>
      <c r="H1070" s="1">
        <v>45050</v>
      </c>
    </row>
    <row r="1071" spans="1:8" x14ac:dyDescent="0.3">
      <c r="A1071">
        <v>1805548</v>
      </c>
      <c r="B1071" t="s">
        <v>17</v>
      </c>
      <c r="C1071" t="s">
        <v>113</v>
      </c>
      <c r="D1071" t="s">
        <v>9</v>
      </c>
      <c r="E1071">
        <v>55705</v>
      </c>
      <c r="G1071" t="s">
        <v>11</v>
      </c>
      <c r="H1071" s="1">
        <v>45012</v>
      </c>
    </row>
    <row r="1072" spans="1:8" x14ac:dyDescent="0.3">
      <c r="A1072">
        <v>1807178</v>
      </c>
      <c r="B1072" t="s">
        <v>15</v>
      </c>
      <c r="C1072" t="s">
        <v>43</v>
      </c>
      <c r="D1072" t="s">
        <v>44</v>
      </c>
      <c r="E1072">
        <v>166942</v>
      </c>
      <c r="G1072" t="s">
        <v>11</v>
      </c>
      <c r="H1072" s="1">
        <v>45028</v>
      </c>
    </row>
    <row r="1073" spans="1:8" x14ac:dyDescent="0.3">
      <c r="A1073">
        <v>1808580</v>
      </c>
      <c r="B1073" t="s">
        <v>17</v>
      </c>
      <c r="C1073" t="s">
        <v>434</v>
      </c>
      <c r="D1073" t="s">
        <v>9</v>
      </c>
      <c r="E1073">
        <v>60000</v>
      </c>
      <c r="G1073" t="s">
        <v>11</v>
      </c>
      <c r="H1073" s="1">
        <v>45272</v>
      </c>
    </row>
    <row r="1074" spans="1:8" x14ac:dyDescent="0.3">
      <c r="A1074">
        <v>1813157</v>
      </c>
      <c r="B1074" t="s">
        <v>31</v>
      </c>
      <c r="C1074" t="s">
        <v>346</v>
      </c>
      <c r="D1074" t="s">
        <v>9</v>
      </c>
      <c r="E1074">
        <v>105475</v>
      </c>
      <c r="G1074" t="s">
        <v>11</v>
      </c>
      <c r="H1074" s="1">
        <v>45146</v>
      </c>
    </row>
    <row r="1075" spans="1:8" x14ac:dyDescent="0.3">
      <c r="A1075">
        <v>1814437</v>
      </c>
      <c r="B1075" t="s">
        <v>17</v>
      </c>
      <c r="C1075" t="s">
        <v>25</v>
      </c>
      <c r="D1075" t="s">
        <v>9</v>
      </c>
      <c r="E1075">
        <v>110000</v>
      </c>
      <c r="G1075" t="s">
        <v>11</v>
      </c>
      <c r="H1075" s="1">
        <v>45156</v>
      </c>
    </row>
    <row r="1076" spans="1:8" x14ac:dyDescent="0.3">
      <c r="A1076">
        <v>1814970</v>
      </c>
      <c r="B1076" t="s">
        <v>17</v>
      </c>
      <c r="C1076" t="s">
        <v>435</v>
      </c>
      <c r="D1076" t="s">
        <v>9</v>
      </c>
      <c r="E1076">
        <v>72500</v>
      </c>
      <c r="G1076" t="s">
        <v>11</v>
      </c>
      <c r="H1076" s="1">
        <v>45198</v>
      </c>
    </row>
    <row r="1077" spans="1:8" x14ac:dyDescent="0.3">
      <c r="A1077">
        <v>1816444</v>
      </c>
      <c r="B1077" t="s">
        <v>17</v>
      </c>
      <c r="C1077" t="s">
        <v>188</v>
      </c>
      <c r="D1077" t="s">
        <v>9</v>
      </c>
      <c r="E1077">
        <v>135000</v>
      </c>
      <c r="G1077" t="s">
        <v>11</v>
      </c>
      <c r="H1077" s="1">
        <v>45022</v>
      </c>
    </row>
    <row r="1078" spans="1:8" x14ac:dyDescent="0.3">
      <c r="A1078">
        <v>1820243</v>
      </c>
      <c r="B1078" t="s">
        <v>17</v>
      </c>
      <c r="C1078" t="s">
        <v>250</v>
      </c>
      <c r="D1078" t="s">
        <v>9</v>
      </c>
      <c r="E1078">
        <v>75000</v>
      </c>
      <c r="G1078" t="s">
        <v>11</v>
      </c>
      <c r="H1078" s="1">
        <v>45027</v>
      </c>
    </row>
    <row r="1079" spans="1:8" x14ac:dyDescent="0.3">
      <c r="A1079">
        <v>1821520</v>
      </c>
      <c r="B1079" t="s">
        <v>17</v>
      </c>
      <c r="C1079" t="s">
        <v>51</v>
      </c>
      <c r="D1079" t="s">
        <v>9</v>
      </c>
      <c r="E1079">
        <v>50000</v>
      </c>
      <c r="G1079" t="s">
        <v>11</v>
      </c>
      <c r="H1079" s="1">
        <v>45230</v>
      </c>
    </row>
    <row r="1080" spans="1:8" x14ac:dyDescent="0.3">
      <c r="A1080">
        <v>1823680</v>
      </c>
      <c r="B1080" t="s">
        <v>38</v>
      </c>
      <c r="C1080" t="s">
        <v>436</v>
      </c>
      <c r="D1080" t="s">
        <v>63</v>
      </c>
      <c r="E1080">
        <v>79200</v>
      </c>
      <c r="G1080" t="s">
        <v>11</v>
      </c>
      <c r="H1080" s="1">
        <v>45166</v>
      </c>
    </row>
    <row r="1081" spans="1:8" x14ac:dyDescent="0.3">
      <c r="A1081">
        <v>1826306</v>
      </c>
      <c r="B1081" t="s">
        <v>15</v>
      </c>
      <c r="C1081" t="s">
        <v>79</v>
      </c>
      <c r="D1081" t="s">
        <v>9</v>
      </c>
      <c r="E1081">
        <v>300000</v>
      </c>
      <c r="G1081" t="s">
        <v>11</v>
      </c>
      <c r="H1081" s="1">
        <v>45153</v>
      </c>
    </row>
    <row r="1082" spans="1:8" x14ac:dyDescent="0.3">
      <c r="A1082">
        <v>1826345</v>
      </c>
      <c r="B1082" t="s">
        <v>15</v>
      </c>
      <c r="C1082" t="s">
        <v>375</v>
      </c>
      <c r="D1082" t="s">
        <v>9</v>
      </c>
      <c r="E1082">
        <v>114500</v>
      </c>
      <c r="G1082" t="s">
        <v>11</v>
      </c>
      <c r="H1082" s="1">
        <v>44931</v>
      </c>
    </row>
    <row r="1083" spans="1:8" x14ac:dyDescent="0.3">
      <c r="A1083">
        <v>517</v>
      </c>
      <c r="B1083" t="s">
        <v>19</v>
      </c>
      <c r="C1083" t="s">
        <v>437</v>
      </c>
      <c r="D1083" t="s">
        <v>9</v>
      </c>
      <c r="E1083">
        <v>116700</v>
      </c>
      <c r="G1083" t="s">
        <v>11</v>
      </c>
      <c r="H1083" s="1">
        <v>44968</v>
      </c>
    </row>
    <row r="1084" spans="1:8" x14ac:dyDescent="0.3">
      <c r="A1084">
        <v>619</v>
      </c>
      <c r="B1084" t="s">
        <v>15</v>
      </c>
      <c r="C1084" t="s">
        <v>438</v>
      </c>
      <c r="D1084" t="s">
        <v>9</v>
      </c>
      <c r="E1084">
        <v>125000</v>
      </c>
      <c r="G1084" t="s">
        <v>11</v>
      </c>
      <c r="H1084" s="1">
        <v>45028</v>
      </c>
    </row>
    <row r="1085" spans="1:8" x14ac:dyDescent="0.3">
      <c r="A1085">
        <v>885</v>
      </c>
      <c r="B1085" t="s">
        <v>17</v>
      </c>
      <c r="C1085" t="s">
        <v>79</v>
      </c>
      <c r="D1085" t="s">
        <v>245</v>
      </c>
      <c r="E1085">
        <v>111175</v>
      </c>
      <c r="G1085" t="s">
        <v>11</v>
      </c>
      <c r="H1085" s="1">
        <v>45112</v>
      </c>
    </row>
    <row r="1086" spans="1:8" x14ac:dyDescent="0.3">
      <c r="A1086">
        <v>1199</v>
      </c>
      <c r="B1086" t="s">
        <v>15</v>
      </c>
      <c r="C1086" t="s">
        <v>191</v>
      </c>
      <c r="D1086" t="s">
        <v>9</v>
      </c>
      <c r="E1086">
        <v>90000</v>
      </c>
      <c r="G1086" t="s">
        <v>11</v>
      </c>
      <c r="H1086" s="1">
        <v>45083</v>
      </c>
    </row>
    <row r="1087" spans="1:8" x14ac:dyDescent="0.3">
      <c r="A1087">
        <v>1440</v>
      </c>
      <c r="B1087" t="s">
        <v>17</v>
      </c>
      <c r="C1087" t="s">
        <v>25</v>
      </c>
      <c r="D1087" t="s">
        <v>9</v>
      </c>
      <c r="E1087">
        <v>101500</v>
      </c>
      <c r="G1087" t="s">
        <v>11</v>
      </c>
      <c r="H1087" s="1">
        <v>45122</v>
      </c>
    </row>
    <row r="1088" spans="1:8" x14ac:dyDescent="0.3">
      <c r="A1088">
        <v>2103</v>
      </c>
      <c r="B1088" t="s">
        <v>31</v>
      </c>
      <c r="C1088" t="s">
        <v>439</v>
      </c>
      <c r="D1088" t="s">
        <v>10</v>
      </c>
      <c r="E1088">
        <v>125000</v>
      </c>
      <c r="G1088" t="s">
        <v>11</v>
      </c>
      <c r="H1088" s="1">
        <v>45055</v>
      </c>
    </row>
    <row r="1089" spans="1:8" x14ac:dyDescent="0.3">
      <c r="A1089">
        <v>2633</v>
      </c>
      <c r="B1089" t="s">
        <v>12</v>
      </c>
      <c r="C1089" t="s">
        <v>113</v>
      </c>
      <c r="D1089" t="s">
        <v>9</v>
      </c>
      <c r="E1089">
        <v>115000</v>
      </c>
      <c r="G1089" t="s">
        <v>11</v>
      </c>
      <c r="H1089" s="1">
        <v>45173</v>
      </c>
    </row>
    <row r="1090" spans="1:8" x14ac:dyDescent="0.3">
      <c r="A1090">
        <v>2654</v>
      </c>
      <c r="B1090" t="s">
        <v>12</v>
      </c>
      <c r="C1090" t="s">
        <v>30</v>
      </c>
      <c r="D1090" t="s">
        <v>30</v>
      </c>
      <c r="E1090">
        <v>96773</v>
      </c>
      <c r="G1090" t="s">
        <v>11</v>
      </c>
      <c r="H1090" s="1">
        <v>45028</v>
      </c>
    </row>
    <row r="1091" spans="1:8" x14ac:dyDescent="0.3">
      <c r="A1091">
        <v>2973</v>
      </c>
      <c r="B1091" t="s">
        <v>15</v>
      </c>
      <c r="C1091" t="s">
        <v>78</v>
      </c>
      <c r="D1091" t="s">
        <v>9</v>
      </c>
      <c r="E1091">
        <v>100000</v>
      </c>
      <c r="G1091" t="s">
        <v>11</v>
      </c>
      <c r="H1091" s="1">
        <v>45244</v>
      </c>
    </row>
    <row r="1092" spans="1:8" x14ac:dyDescent="0.3">
      <c r="A1092">
        <v>3335</v>
      </c>
      <c r="B1092" t="s">
        <v>12</v>
      </c>
      <c r="C1092" t="s">
        <v>440</v>
      </c>
      <c r="D1092" t="s">
        <v>10</v>
      </c>
      <c r="E1092">
        <v>140000</v>
      </c>
      <c r="G1092" t="s">
        <v>11</v>
      </c>
      <c r="H1092" s="1">
        <v>45127</v>
      </c>
    </row>
    <row r="1093" spans="1:8" x14ac:dyDescent="0.3">
      <c r="A1093">
        <v>3708</v>
      </c>
      <c r="B1093" t="s">
        <v>17</v>
      </c>
      <c r="C1093" t="s">
        <v>441</v>
      </c>
      <c r="D1093" t="s">
        <v>9</v>
      </c>
      <c r="E1093">
        <v>90000</v>
      </c>
      <c r="G1093" t="s">
        <v>11</v>
      </c>
      <c r="H1093" s="1">
        <v>45079</v>
      </c>
    </row>
    <row r="1094" spans="1:8" x14ac:dyDescent="0.3">
      <c r="A1094">
        <v>4043</v>
      </c>
      <c r="B1094" t="s">
        <v>19</v>
      </c>
      <c r="C1094" t="s">
        <v>56</v>
      </c>
      <c r="D1094" t="s">
        <v>9</v>
      </c>
      <c r="E1094">
        <v>200000</v>
      </c>
      <c r="G1094" t="s">
        <v>11</v>
      </c>
      <c r="H1094" s="1">
        <v>45058</v>
      </c>
    </row>
    <row r="1095" spans="1:8" x14ac:dyDescent="0.3">
      <c r="A1095">
        <v>4420</v>
      </c>
      <c r="B1095" t="s">
        <v>17</v>
      </c>
      <c r="C1095" t="s">
        <v>25</v>
      </c>
      <c r="D1095" t="s">
        <v>9</v>
      </c>
      <c r="E1095">
        <v>102000</v>
      </c>
      <c r="G1095" t="s">
        <v>11</v>
      </c>
      <c r="H1095" s="1">
        <v>45234</v>
      </c>
    </row>
    <row r="1096" spans="1:8" x14ac:dyDescent="0.3">
      <c r="A1096">
        <v>4586</v>
      </c>
      <c r="B1096" t="s">
        <v>12</v>
      </c>
      <c r="C1096" t="s">
        <v>51</v>
      </c>
      <c r="D1096" t="s">
        <v>9</v>
      </c>
      <c r="E1096">
        <v>112500</v>
      </c>
      <c r="G1096" t="s">
        <v>11</v>
      </c>
      <c r="H1096" s="1">
        <v>45276</v>
      </c>
    </row>
    <row r="1097" spans="1:8" x14ac:dyDescent="0.3">
      <c r="A1097">
        <v>5174</v>
      </c>
      <c r="B1097" t="s">
        <v>17</v>
      </c>
      <c r="C1097" t="s">
        <v>25</v>
      </c>
      <c r="D1097" t="s">
        <v>9</v>
      </c>
      <c r="E1097">
        <v>82000</v>
      </c>
      <c r="G1097" t="s">
        <v>11</v>
      </c>
      <c r="H1097" s="1">
        <v>45098</v>
      </c>
    </row>
    <row r="1098" spans="1:8" x14ac:dyDescent="0.3">
      <c r="A1098">
        <v>5324</v>
      </c>
      <c r="B1098" t="s">
        <v>12</v>
      </c>
      <c r="C1098" t="s">
        <v>79</v>
      </c>
      <c r="D1098" t="s">
        <v>10</v>
      </c>
      <c r="E1098">
        <v>157500</v>
      </c>
      <c r="G1098" t="s">
        <v>322</v>
      </c>
      <c r="H1098" s="1">
        <v>45227</v>
      </c>
    </row>
    <row r="1099" spans="1:8" x14ac:dyDescent="0.3">
      <c r="A1099">
        <v>6387</v>
      </c>
      <c r="B1099" t="s">
        <v>15</v>
      </c>
      <c r="C1099" t="s">
        <v>442</v>
      </c>
      <c r="D1099" t="s">
        <v>330</v>
      </c>
      <c r="E1099">
        <v>166420</v>
      </c>
      <c r="G1099" t="s">
        <v>11</v>
      </c>
      <c r="H1099" s="1">
        <v>44980</v>
      </c>
    </row>
    <row r="1100" spans="1:8" x14ac:dyDescent="0.3">
      <c r="A1100">
        <v>6440</v>
      </c>
      <c r="B1100" t="s">
        <v>15</v>
      </c>
      <c r="C1100" t="s">
        <v>345</v>
      </c>
      <c r="D1100" t="s">
        <v>345</v>
      </c>
      <c r="E1100">
        <v>79200</v>
      </c>
      <c r="G1100" t="s">
        <v>11</v>
      </c>
      <c r="H1100" s="1">
        <v>45014</v>
      </c>
    </row>
    <row r="1101" spans="1:8" x14ac:dyDescent="0.3">
      <c r="A1101">
        <v>8069</v>
      </c>
      <c r="B1101" t="s">
        <v>15</v>
      </c>
      <c r="C1101" t="s">
        <v>58</v>
      </c>
      <c r="D1101" t="s">
        <v>9</v>
      </c>
      <c r="E1101">
        <v>175000</v>
      </c>
      <c r="G1101" t="s">
        <v>11</v>
      </c>
      <c r="H1101" s="1">
        <v>45288</v>
      </c>
    </row>
    <row r="1102" spans="1:8" x14ac:dyDescent="0.3">
      <c r="A1102">
        <v>8594</v>
      </c>
      <c r="B1102" t="s">
        <v>12</v>
      </c>
      <c r="C1102" t="s">
        <v>181</v>
      </c>
      <c r="D1102" t="s">
        <v>182</v>
      </c>
      <c r="E1102">
        <v>98283</v>
      </c>
      <c r="G1102" t="s">
        <v>11</v>
      </c>
      <c r="H1102" s="1">
        <v>44977</v>
      </c>
    </row>
    <row r="1103" spans="1:8" x14ac:dyDescent="0.3">
      <c r="A1103">
        <v>9038</v>
      </c>
      <c r="B1103" t="s">
        <v>12</v>
      </c>
      <c r="C1103" t="s">
        <v>51</v>
      </c>
      <c r="D1103" t="s">
        <v>9</v>
      </c>
      <c r="E1103">
        <v>164000</v>
      </c>
      <c r="G1103" t="s">
        <v>11</v>
      </c>
      <c r="H1103" s="1">
        <v>45164</v>
      </c>
    </row>
    <row r="1104" spans="1:8" x14ac:dyDescent="0.3">
      <c r="A1104">
        <v>9134</v>
      </c>
      <c r="B1104" t="s">
        <v>12</v>
      </c>
      <c r="C1104" t="s">
        <v>443</v>
      </c>
      <c r="D1104" t="s">
        <v>443</v>
      </c>
      <c r="E1104">
        <v>119910</v>
      </c>
      <c r="G1104" t="s">
        <v>11</v>
      </c>
      <c r="H1104" s="1">
        <v>45261</v>
      </c>
    </row>
    <row r="1105" spans="1:8" x14ac:dyDescent="0.3">
      <c r="A1105">
        <v>10329</v>
      </c>
      <c r="B1105" t="s">
        <v>12</v>
      </c>
      <c r="C1105" t="s">
        <v>49</v>
      </c>
      <c r="D1105" t="s">
        <v>50</v>
      </c>
      <c r="E1105">
        <v>147500</v>
      </c>
      <c r="G1105" t="s">
        <v>11</v>
      </c>
      <c r="H1105" s="1">
        <v>45010</v>
      </c>
    </row>
    <row r="1106" spans="1:8" x14ac:dyDescent="0.3">
      <c r="A1106">
        <v>10589</v>
      </c>
      <c r="B1106" t="s">
        <v>17</v>
      </c>
      <c r="C1106" t="s">
        <v>339</v>
      </c>
      <c r="D1106" t="s">
        <v>9</v>
      </c>
      <c r="E1106">
        <v>133142</v>
      </c>
      <c r="G1106" t="s">
        <v>11</v>
      </c>
      <c r="H1106" s="1">
        <v>45015</v>
      </c>
    </row>
    <row r="1107" spans="1:8" x14ac:dyDescent="0.3">
      <c r="A1107">
        <v>11618</v>
      </c>
      <c r="B1107" t="s">
        <v>8</v>
      </c>
      <c r="C1107" t="s">
        <v>250</v>
      </c>
      <c r="D1107" t="s">
        <v>9</v>
      </c>
      <c r="E1107">
        <v>147500</v>
      </c>
      <c r="G1107" t="s">
        <v>11</v>
      </c>
      <c r="H1107" s="1">
        <v>45147</v>
      </c>
    </row>
    <row r="1108" spans="1:8" x14ac:dyDescent="0.3">
      <c r="A1108">
        <v>12270</v>
      </c>
      <c r="B1108" t="s">
        <v>12</v>
      </c>
      <c r="C1108" t="s">
        <v>26</v>
      </c>
      <c r="D1108" t="s">
        <v>9</v>
      </c>
      <c r="E1108">
        <v>125000</v>
      </c>
      <c r="G1108" t="s">
        <v>11</v>
      </c>
      <c r="H1108" s="1">
        <v>45010</v>
      </c>
    </row>
    <row r="1109" spans="1:8" x14ac:dyDescent="0.3">
      <c r="A1109">
        <v>12578</v>
      </c>
      <c r="B1109" t="s">
        <v>15</v>
      </c>
      <c r="C1109" t="s">
        <v>444</v>
      </c>
      <c r="D1109" t="s">
        <v>9</v>
      </c>
      <c r="E1109">
        <v>150000</v>
      </c>
      <c r="G1109" t="s">
        <v>11</v>
      </c>
      <c r="H1109" s="1">
        <v>45149</v>
      </c>
    </row>
    <row r="1110" spans="1:8" x14ac:dyDescent="0.3">
      <c r="A1110">
        <v>12671</v>
      </c>
      <c r="B1110" t="s">
        <v>17</v>
      </c>
      <c r="C1110" t="s">
        <v>424</v>
      </c>
      <c r="D1110" t="s">
        <v>9</v>
      </c>
      <c r="E1110">
        <v>148138</v>
      </c>
      <c r="G1110" t="s">
        <v>11</v>
      </c>
      <c r="H1110" s="1">
        <v>45147</v>
      </c>
    </row>
    <row r="1111" spans="1:8" x14ac:dyDescent="0.3">
      <c r="A1111">
        <v>13067</v>
      </c>
      <c r="B1111" t="s">
        <v>15</v>
      </c>
      <c r="C1111" t="s">
        <v>91</v>
      </c>
      <c r="D1111" t="s">
        <v>92</v>
      </c>
      <c r="E1111">
        <v>70000</v>
      </c>
      <c r="G1111" t="s">
        <v>42</v>
      </c>
      <c r="H1111" s="1">
        <v>45071</v>
      </c>
    </row>
    <row r="1112" spans="1:8" x14ac:dyDescent="0.3">
      <c r="A1112">
        <v>13396</v>
      </c>
      <c r="B1112" t="s">
        <v>17</v>
      </c>
      <c r="C1112" t="s">
        <v>193</v>
      </c>
      <c r="D1112" t="s">
        <v>9</v>
      </c>
      <c r="E1112">
        <v>79500</v>
      </c>
      <c r="G1112" t="s">
        <v>11</v>
      </c>
      <c r="H1112" s="1">
        <v>45132</v>
      </c>
    </row>
    <row r="1113" spans="1:8" x14ac:dyDescent="0.3">
      <c r="A1113">
        <v>13749</v>
      </c>
      <c r="B1113" t="s">
        <v>12</v>
      </c>
      <c r="C1113" t="s">
        <v>103</v>
      </c>
      <c r="D1113" t="s">
        <v>9</v>
      </c>
      <c r="E1113">
        <v>125000</v>
      </c>
      <c r="G1113" t="s">
        <v>11</v>
      </c>
      <c r="H1113" s="1">
        <v>45077</v>
      </c>
    </row>
    <row r="1114" spans="1:8" x14ac:dyDescent="0.3">
      <c r="A1114">
        <v>13978</v>
      </c>
      <c r="B1114" t="s">
        <v>8</v>
      </c>
      <c r="C1114" t="s">
        <v>35</v>
      </c>
      <c r="D1114" t="s">
        <v>10</v>
      </c>
      <c r="E1114">
        <v>225000</v>
      </c>
      <c r="G1114" t="s">
        <v>11</v>
      </c>
      <c r="H1114" s="1">
        <v>45167</v>
      </c>
    </row>
    <row r="1115" spans="1:8" x14ac:dyDescent="0.3">
      <c r="A1115">
        <v>14100</v>
      </c>
      <c r="B1115" t="s">
        <v>15</v>
      </c>
      <c r="C1115" t="s">
        <v>73</v>
      </c>
      <c r="D1115" t="s">
        <v>9</v>
      </c>
      <c r="E1115">
        <v>151950</v>
      </c>
      <c r="G1115" t="s">
        <v>11</v>
      </c>
      <c r="H1115" s="1">
        <v>45156</v>
      </c>
    </row>
    <row r="1116" spans="1:8" x14ac:dyDescent="0.3">
      <c r="A1116">
        <v>14370</v>
      </c>
      <c r="B1116" t="s">
        <v>8</v>
      </c>
      <c r="C1116" t="s">
        <v>414</v>
      </c>
      <c r="D1116" t="s">
        <v>121</v>
      </c>
      <c r="E1116">
        <v>150000</v>
      </c>
      <c r="G1116" t="s">
        <v>11</v>
      </c>
      <c r="H1116" s="1">
        <v>44999</v>
      </c>
    </row>
    <row r="1117" spans="1:8" x14ac:dyDescent="0.3">
      <c r="A1117">
        <v>15856</v>
      </c>
      <c r="B1117" t="s">
        <v>15</v>
      </c>
      <c r="C1117" t="s">
        <v>18</v>
      </c>
      <c r="D1117" t="s">
        <v>9</v>
      </c>
      <c r="E1117">
        <v>217500</v>
      </c>
      <c r="G1117" t="s">
        <v>11</v>
      </c>
      <c r="H1117" s="1">
        <v>45132</v>
      </c>
    </row>
    <row r="1118" spans="1:8" x14ac:dyDescent="0.3">
      <c r="A1118">
        <v>15888</v>
      </c>
      <c r="B1118" t="s">
        <v>19</v>
      </c>
      <c r="C1118" t="s">
        <v>25</v>
      </c>
      <c r="D1118" t="s">
        <v>9</v>
      </c>
      <c r="E1118">
        <v>213159</v>
      </c>
      <c r="G1118" t="s">
        <v>11</v>
      </c>
      <c r="H1118" s="1">
        <v>45200</v>
      </c>
    </row>
    <row r="1119" spans="1:8" x14ac:dyDescent="0.3">
      <c r="A1119">
        <v>16349</v>
      </c>
      <c r="B1119" t="s">
        <v>17</v>
      </c>
      <c r="C1119" t="s">
        <v>51</v>
      </c>
      <c r="D1119" t="s">
        <v>9</v>
      </c>
      <c r="E1119">
        <v>100000</v>
      </c>
      <c r="G1119" t="s">
        <v>11</v>
      </c>
      <c r="H1119" s="1">
        <v>45033</v>
      </c>
    </row>
    <row r="1120" spans="1:8" x14ac:dyDescent="0.3">
      <c r="A1120">
        <v>16575</v>
      </c>
      <c r="B1120" t="s">
        <v>17</v>
      </c>
      <c r="C1120" t="s">
        <v>445</v>
      </c>
      <c r="D1120" t="s">
        <v>10</v>
      </c>
      <c r="E1120">
        <v>77500</v>
      </c>
      <c r="G1120" t="s">
        <v>11</v>
      </c>
      <c r="H1120" s="1">
        <v>45224</v>
      </c>
    </row>
    <row r="1121" spans="1:8" x14ac:dyDescent="0.3">
      <c r="A1121">
        <v>18085</v>
      </c>
      <c r="B1121" t="s">
        <v>31</v>
      </c>
      <c r="C1121" t="s">
        <v>20</v>
      </c>
      <c r="D1121" t="s">
        <v>9</v>
      </c>
      <c r="E1121">
        <v>111175</v>
      </c>
      <c r="G1121" t="s">
        <v>11</v>
      </c>
      <c r="H1121" s="1">
        <v>45042</v>
      </c>
    </row>
    <row r="1122" spans="1:8" x14ac:dyDescent="0.3">
      <c r="A1122">
        <v>18847</v>
      </c>
      <c r="B1122" t="s">
        <v>15</v>
      </c>
      <c r="C1122" t="s">
        <v>25</v>
      </c>
      <c r="D1122" t="s">
        <v>9</v>
      </c>
      <c r="E1122">
        <v>122000</v>
      </c>
      <c r="G1122" t="s">
        <v>11</v>
      </c>
      <c r="H1122" s="1">
        <v>45205</v>
      </c>
    </row>
    <row r="1123" spans="1:8" x14ac:dyDescent="0.3">
      <c r="A1123">
        <v>19413</v>
      </c>
      <c r="B1123" t="s">
        <v>12</v>
      </c>
      <c r="C1123" t="s">
        <v>446</v>
      </c>
      <c r="D1123" t="s">
        <v>9</v>
      </c>
      <c r="E1123">
        <v>211000</v>
      </c>
      <c r="G1123" t="s">
        <v>11</v>
      </c>
      <c r="H1123" s="1">
        <v>44984</v>
      </c>
    </row>
    <row r="1124" spans="1:8" x14ac:dyDescent="0.3">
      <c r="A1124">
        <v>20216</v>
      </c>
      <c r="B1124" t="s">
        <v>12</v>
      </c>
      <c r="C1124" t="s">
        <v>25</v>
      </c>
      <c r="D1124" t="s">
        <v>9</v>
      </c>
      <c r="E1124">
        <v>162500</v>
      </c>
      <c r="G1124" t="s">
        <v>11</v>
      </c>
      <c r="H1124" s="1">
        <v>45250</v>
      </c>
    </row>
    <row r="1125" spans="1:8" x14ac:dyDescent="0.3">
      <c r="A1125">
        <v>21632</v>
      </c>
      <c r="B1125" t="s">
        <v>17</v>
      </c>
      <c r="C1125" t="s">
        <v>163</v>
      </c>
      <c r="D1125" t="s">
        <v>53</v>
      </c>
      <c r="E1125">
        <v>200000</v>
      </c>
      <c r="G1125" t="s">
        <v>11</v>
      </c>
      <c r="H1125" s="1">
        <v>44958</v>
      </c>
    </row>
    <row r="1126" spans="1:8" x14ac:dyDescent="0.3">
      <c r="A1126">
        <v>21737</v>
      </c>
      <c r="B1126" t="s">
        <v>15</v>
      </c>
      <c r="C1126" t="s">
        <v>52</v>
      </c>
      <c r="D1126" t="s">
        <v>53</v>
      </c>
      <c r="E1126">
        <v>70000</v>
      </c>
      <c r="G1126" t="s">
        <v>11</v>
      </c>
      <c r="H1126" s="1">
        <v>45147</v>
      </c>
    </row>
    <row r="1127" spans="1:8" x14ac:dyDescent="0.3">
      <c r="A1127">
        <v>21929</v>
      </c>
      <c r="B1127" t="s">
        <v>15</v>
      </c>
      <c r="C1127" t="s">
        <v>25</v>
      </c>
      <c r="D1127" t="s">
        <v>9</v>
      </c>
      <c r="E1127">
        <v>198500</v>
      </c>
      <c r="G1127" t="s">
        <v>11</v>
      </c>
      <c r="H1127" s="1">
        <v>45172</v>
      </c>
    </row>
    <row r="1128" spans="1:8" x14ac:dyDescent="0.3">
      <c r="A1128">
        <v>22075</v>
      </c>
      <c r="B1128" t="s">
        <v>12</v>
      </c>
      <c r="C1128" t="s">
        <v>447</v>
      </c>
      <c r="D1128" t="s">
        <v>9</v>
      </c>
      <c r="E1128">
        <v>90000</v>
      </c>
      <c r="G1128" t="s">
        <v>11</v>
      </c>
      <c r="H1128" s="1">
        <v>45005</v>
      </c>
    </row>
    <row r="1129" spans="1:8" x14ac:dyDescent="0.3">
      <c r="A1129">
        <v>22383</v>
      </c>
      <c r="B1129" t="s">
        <v>15</v>
      </c>
      <c r="C1129" t="s">
        <v>153</v>
      </c>
      <c r="D1129" t="s">
        <v>153</v>
      </c>
      <c r="E1129">
        <v>157500</v>
      </c>
      <c r="G1129" t="s">
        <v>11</v>
      </c>
      <c r="H1129" s="1">
        <v>45133</v>
      </c>
    </row>
    <row r="1130" spans="1:8" x14ac:dyDescent="0.3">
      <c r="A1130">
        <v>22656</v>
      </c>
      <c r="B1130" t="s">
        <v>17</v>
      </c>
      <c r="C1130" t="s">
        <v>250</v>
      </c>
      <c r="D1130" t="s">
        <v>9</v>
      </c>
      <c r="E1130">
        <v>89315</v>
      </c>
      <c r="G1130" t="s">
        <v>11</v>
      </c>
      <c r="H1130" s="1">
        <v>45156</v>
      </c>
    </row>
    <row r="1131" spans="1:8" x14ac:dyDescent="0.3">
      <c r="A1131">
        <v>23104</v>
      </c>
      <c r="B1131" t="s">
        <v>12</v>
      </c>
      <c r="C1131" t="s">
        <v>113</v>
      </c>
      <c r="D1131" t="s">
        <v>9</v>
      </c>
      <c r="E1131">
        <v>145000</v>
      </c>
      <c r="G1131" t="s">
        <v>99</v>
      </c>
      <c r="H1131" s="1">
        <v>45237</v>
      </c>
    </row>
    <row r="1132" spans="1:8" x14ac:dyDescent="0.3">
      <c r="A1132">
        <v>23289</v>
      </c>
      <c r="B1132" t="s">
        <v>17</v>
      </c>
      <c r="C1132" t="s">
        <v>45</v>
      </c>
      <c r="D1132" t="s">
        <v>9</v>
      </c>
      <c r="E1132">
        <v>112500</v>
      </c>
      <c r="G1132" t="s">
        <v>11</v>
      </c>
      <c r="H1132" s="1">
        <v>45218</v>
      </c>
    </row>
    <row r="1133" spans="1:8" x14ac:dyDescent="0.3">
      <c r="A1133">
        <v>23358</v>
      </c>
      <c r="B1133" t="s">
        <v>17</v>
      </c>
      <c r="C1133" t="s">
        <v>25</v>
      </c>
      <c r="D1133" t="s">
        <v>9</v>
      </c>
      <c r="E1133">
        <v>84000</v>
      </c>
      <c r="G1133" t="s">
        <v>11</v>
      </c>
      <c r="H1133" s="1">
        <v>45208</v>
      </c>
    </row>
    <row r="1134" spans="1:8" x14ac:dyDescent="0.3">
      <c r="A1134">
        <v>23655</v>
      </c>
      <c r="B1134" t="s">
        <v>38</v>
      </c>
      <c r="C1134" t="s">
        <v>108</v>
      </c>
      <c r="D1134" t="s">
        <v>9</v>
      </c>
      <c r="E1134">
        <v>375000</v>
      </c>
      <c r="G1134" t="s">
        <v>11</v>
      </c>
      <c r="H1134" s="1">
        <v>45011</v>
      </c>
    </row>
    <row r="1135" spans="1:8" x14ac:dyDescent="0.3">
      <c r="A1135">
        <v>23977</v>
      </c>
      <c r="B1135" t="s">
        <v>38</v>
      </c>
      <c r="C1135" t="s">
        <v>416</v>
      </c>
      <c r="D1135" t="s">
        <v>121</v>
      </c>
      <c r="E1135">
        <v>125000</v>
      </c>
      <c r="G1135" t="s">
        <v>11</v>
      </c>
      <c r="H1135" s="1">
        <v>45011</v>
      </c>
    </row>
    <row r="1136" spans="1:8" x14ac:dyDescent="0.3">
      <c r="A1136">
        <v>24847</v>
      </c>
      <c r="B1136" t="s">
        <v>12</v>
      </c>
      <c r="C1136" t="s">
        <v>98</v>
      </c>
      <c r="D1136" t="s">
        <v>9</v>
      </c>
      <c r="E1136">
        <v>120450</v>
      </c>
      <c r="G1136" t="s">
        <v>11</v>
      </c>
      <c r="H1136" s="1">
        <v>45169</v>
      </c>
    </row>
    <row r="1137" spans="1:8" x14ac:dyDescent="0.3">
      <c r="A1137">
        <v>26055</v>
      </c>
      <c r="B1137" t="s">
        <v>12</v>
      </c>
      <c r="C1137" t="s">
        <v>448</v>
      </c>
      <c r="D1137" t="s">
        <v>9</v>
      </c>
      <c r="E1137">
        <v>90000</v>
      </c>
      <c r="G1137" t="s">
        <v>11</v>
      </c>
      <c r="H1137" s="1">
        <v>45135</v>
      </c>
    </row>
    <row r="1138" spans="1:8" x14ac:dyDescent="0.3">
      <c r="A1138">
        <v>27799</v>
      </c>
      <c r="B1138" t="s">
        <v>12</v>
      </c>
      <c r="C1138" t="s">
        <v>56</v>
      </c>
      <c r="D1138" t="s">
        <v>9</v>
      </c>
      <c r="E1138">
        <v>150000</v>
      </c>
      <c r="G1138" t="s">
        <v>11</v>
      </c>
      <c r="H1138" s="1">
        <v>45036</v>
      </c>
    </row>
    <row r="1139" spans="1:8" x14ac:dyDescent="0.3">
      <c r="A1139">
        <v>28773</v>
      </c>
      <c r="B1139" t="s">
        <v>12</v>
      </c>
      <c r="C1139" t="s">
        <v>449</v>
      </c>
      <c r="D1139" t="s">
        <v>9</v>
      </c>
      <c r="E1139">
        <v>131000</v>
      </c>
      <c r="G1139" t="s">
        <v>99</v>
      </c>
      <c r="H1139" s="1">
        <v>45254</v>
      </c>
    </row>
    <row r="1140" spans="1:8" x14ac:dyDescent="0.3">
      <c r="A1140">
        <v>28843</v>
      </c>
      <c r="B1140" t="s">
        <v>17</v>
      </c>
      <c r="C1140" t="s">
        <v>103</v>
      </c>
      <c r="D1140" t="s">
        <v>9</v>
      </c>
      <c r="E1140">
        <v>100000</v>
      </c>
      <c r="G1140" t="s">
        <v>11</v>
      </c>
      <c r="H1140" s="1">
        <v>45239</v>
      </c>
    </row>
    <row r="1141" spans="1:8" x14ac:dyDescent="0.3">
      <c r="A1141">
        <v>28943</v>
      </c>
      <c r="B1141" t="s">
        <v>8</v>
      </c>
      <c r="C1141" t="s">
        <v>51</v>
      </c>
      <c r="D1141" t="s">
        <v>9</v>
      </c>
      <c r="E1141">
        <v>170672</v>
      </c>
      <c r="G1141" t="s">
        <v>11</v>
      </c>
      <c r="H1141" s="1">
        <v>44974</v>
      </c>
    </row>
    <row r="1142" spans="1:8" x14ac:dyDescent="0.3">
      <c r="A1142">
        <v>28956</v>
      </c>
      <c r="B1142" t="s">
        <v>17</v>
      </c>
      <c r="C1142" t="s">
        <v>143</v>
      </c>
      <c r="D1142" t="s">
        <v>129</v>
      </c>
      <c r="E1142">
        <v>79200</v>
      </c>
      <c r="G1142" t="s">
        <v>11</v>
      </c>
      <c r="H1142" s="1">
        <v>45054</v>
      </c>
    </row>
    <row r="1143" spans="1:8" x14ac:dyDescent="0.3">
      <c r="A1143">
        <v>29381</v>
      </c>
      <c r="B1143" t="s">
        <v>8</v>
      </c>
      <c r="C1143" t="s">
        <v>450</v>
      </c>
      <c r="D1143" t="s">
        <v>10</v>
      </c>
      <c r="E1143">
        <v>175000</v>
      </c>
      <c r="G1143" t="s">
        <v>11</v>
      </c>
      <c r="H1143" s="1">
        <v>44935</v>
      </c>
    </row>
    <row r="1144" spans="1:8" x14ac:dyDescent="0.3">
      <c r="A1144">
        <v>30187</v>
      </c>
      <c r="B1144" t="s">
        <v>12</v>
      </c>
      <c r="C1144" t="s">
        <v>127</v>
      </c>
      <c r="D1144" t="s">
        <v>9</v>
      </c>
      <c r="E1144">
        <v>90000</v>
      </c>
      <c r="G1144" t="s">
        <v>11</v>
      </c>
      <c r="H1144" s="1">
        <v>44938</v>
      </c>
    </row>
    <row r="1145" spans="1:8" x14ac:dyDescent="0.3">
      <c r="A1145">
        <v>31795</v>
      </c>
      <c r="B1145" t="s">
        <v>12</v>
      </c>
      <c r="C1145" t="s">
        <v>131</v>
      </c>
      <c r="D1145" t="s">
        <v>131</v>
      </c>
      <c r="E1145">
        <v>165000</v>
      </c>
      <c r="G1145" t="s">
        <v>11</v>
      </c>
      <c r="H1145" s="1">
        <v>45218</v>
      </c>
    </row>
    <row r="1146" spans="1:8" x14ac:dyDescent="0.3">
      <c r="A1146">
        <v>32119</v>
      </c>
      <c r="B1146" t="s">
        <v>15</v>
      </c>
      <c r="C1146" t="s">
        <v>451</v>
      </c>
      <c r="D1146" t="s">
        <v>9</v>
      </c>
      <c r="E1146">
        <v>125000</v>
      </c>
      <c r="G1146" t="s">
        <v>11</v>
      </c>
      <c r="H1146" s="1">
        <v>44972</v>
      </c>
    </row>
    <row r="1147" spans="1:8" x14ac:dyDescent="0.3">
      <c r="A1147">
        <v>32816</v>
      </c>
      <c r="B1147" t="s">
        <v>138</v>
      </c>
      <c r="C1147" t="s">
        <v>452</v>
      </c>
      <c r="D1147" t="s">
        <v>9</v>
      </c>
      <c r="E1147">
        <v>96500</v>
      </c>
      <c r="G1147" t="s">
        <v>11</v>
      </c>
      <c r="H1147" s="1">
        <v>45051</v>
      </c>
    </row>
    <row r="1148" spans="1:8" x14ac:dyDescent="0.3">
      <c r="A1148">
        <v>33700</v>
      </c>
      <c r="B1148" t="s">
        <v>59</v>
      </c>
      <c r="C1148" t="s">
        <v>153</v>
      </c>
      <c r="D1148" t="s">
        <v>153</v>
      </c>
      <c r="E1148">
        <v>101029</v>
      </c>
      <c r="G1148" t="s">
        <v>11</v>
      </c>
      <c r="H1148" s="1">
        <v>45132</v>
      </c>
    </row>
    <row r="1149" spans="1:8" x14ac:dyDescent="0.3">
      <c r="A1149">
        <v>34256</v>
      </c>
      <c r="B1149" t="s">
        <v>12</v>
      </c>
      <c r="C1149" t="s">
        <v>98</v>
      </c>
      <c r="D1149" t="s">
        <v>9</v>
      </c>
      <c r="E1149">
        <v>123225</v>
      </c>
      <c r="G1149" t="s">
        <v>11</v>
      </c>
      <c r="H1149" s="1">
        <v>45010</v>
      </c>
    </row>
    <row r="1150" spans="1:8" x14ac:dyDescent="0.3">
      <c r="A1150">
        <v>34553</v>
      </c>
      <c r="B1150" t="s">
        <v>59</v>
      </c>
      <c r="C1150" t="s">
        <v>143</v>
      </c>
      <c r="D1150" t="s">
        <v>129</v>
      </c>
      <c r="E1150">
        <v>166000</v>
      </c>
      <c r="G1150" t="s">
        <v>11</v>
      </c>
      <c r="H1150" s="1">
        <v>45055</v>
      </c>
    </row>
    <row r="1151" spans="1:8" x14ac:dyDescent="0.3">
      <c r="A1151">
        <v>36136</v>
      </c>
      <c r="B1151" t="s">
        <v>17</v>
      </c>
      <c r="C1151" t="s">
        <v>191</v>
      </c>
      <c r="D1151" t="s">
        <v>9</v>
      </c>
      <c r="E1151">
        <v>90000</v>
      </c>
      <c r="G1151" t="s">
        <v>11</v>
      </c>
      <c r="H1151" s="1">
        <v>45002</v>
      </c>
    </row>
    <row r="1152" spans="1:8" x14ac:dyDescent="0.3">
      <c r="A1152">
        <v>37105</v>
      </c>
      <c r="B1152" t="s">
        <v>12</v>
      </c>
      <c r="C1152" t="s">
        <v>191</v>
      </c>
      <c r="D1152" t="s">
        <v>9</v>
      </c>
      <c r="E1152">
        <v>165000</v>
      </c>
      <c r="G1152" t="s">
        <v>11</v>
      </c>
      <c r="H1152" s="1">
        <v>45006</v>
      </c>
    </row>
    <row r="1153" spans="1:8" x14ac:dyDescent="0.3">
      <c r="A1153">
        <v>38180</v>
      </c>
      <c r="B1153" t="s">
        <v>138</v>
      </c>
      <c r="C1153" t="s">
        <v>453</v>
      </c>
      <c r="D1153" t="s">
        <v>9</v>
      </c>
      <c r="E1153">
        <v>92500</v>
      </c>
      <c r="G1153" t="s">
        <v>11</v>
      </c>
      <c r="H1153" s="1">
        <v>45121</v>
      </c>
    </row>
    <row r="1154" spans="1:8" x14ac:dyDescent="0.3">
      <c r="A1154">
        <v>38735</v>
      </c>
      <c r="B1154" t="s">
        <v>19</v>
      </c>
      <c r="C1154" t="s">
        <v>9</v>
      </c>
      <c r="D1154" t="s">
        <v>9</v>
      </c>
      <c r="E1154">
        <v>171000</v>
      </c>
      <c r="G1154" t="s">
        <v>11</v>
      </c>
      <c r="H1154" s="1">
        <v>45229</v>
      </c>
    </row>
    <row r="1155" spans="1:8" x14ac:dyDescent="0.3">
      <c r="A1155">
        <v>39205</v>
      </c>
      <c r="B1155" t="s">
        <v>15</v>
      </c>
      <c r="C1155" t="s">
        <v>75</v>
      </c>
      <c r="D1155" t="s">
        <v>9</v>
      </c>
      <c r="E1155">
        <v>88512</v>
      </c>
      <c r="G1155" t="s">
        <v>11</v>
      </c>
      <c r="H1155" s="1">
        <v>45191</v>
      </c>
    </row>
    <row r="1156" spans="1:8" x14ac:dyDescent="0.3">
      <c r="A1156">
        <v>39740</v>
      </c>
      <c r="B1156" t="s">
        <v>12</v>
      </c>
      <c r="C1156" t="s">
        <v>454</v>
      </c>
      <c r="D1156" t="s">
        <v>9</v>
      </c>
      <c r="E1156">
        <v>150000</v>
      </c>
      <c r="G1156" t="s">
        <v>11</v>
      </c>
      <c r="H1156" s="1">
        <v>45078</v>
      </c>
    </row>
    <row r="1157" spans="1:8" x14ac:dyDescent="0.3">
      <c r="A1157">
        <v>39755</v>
      </c>
      <c r="B1157" t="s">
        <v>12</v>
      </c>
      <c r="C1157" t="s">
        <v>455</v>
      </c>
      <c r="D1157" t="s">
        <v>10</v>
      </c>
      <c r="E1157">
        <v>190950</v>
      </c>
      <c r="G1157" t="s">
        <v>11</v>
      </c>
      <c r="H1157" s="1">
        <v>44926</v>
      </c>
    </row>
    <row r="1158" spans="1:8" x14ac:dyDescent="0.3">
      <c r="A1158">
        <v>39926</v>
      </c>
      <c r="B1158" t="s">
        <v>8</v>
      </c>
      <c r="C1158" t="s">
        <v>456</v>
      </c>
      <c r="D1158" t="s">
        <v>9</v>
      </c>
      <c r="E1158">
        <v>173500</v>
      </c>
      <c r="G1158" t="s">
        <v>11</v>
      </c>
      <c r="H1158" s="1">
        <v>45083</v>
      </c>
    </row>
    <row r="1159" spans="1:8" x14ac:dyDescent="0.3">
      <c r="A1159">
        <v>41087</v>
      </c>
      <c r="B1159" t="s">
        <v>15</v>
      </c>
      <c r="C1159" t="s">
        <v>25</v>
      </c>
      <c r="D1159" t="s">
        <v>9</v>
      </c>
      <c r="E1159">
        <v>135000</v>
      </c>
      <c r="G1159" t="s">
        <v>11</v>
      </c>
      <c r="H1159" s="1">
        <v>45221</v>
      </c>
    </row>
    <row r="1160" spans="1:8" x14ac:dyDescent="0.3">
      <c r="A1160">
        <v>41222</v>
      </c>
      <c r="B1160" t="s">
        <v>8</v>
      </c>
      <c r="C1160" t="s">
        <v>457</v>
      </c>
      <c r="D1160" t="s">
        <v>10</v>
      </c>
      <c r="E1160">
        <v>173500</v>
      </c>
      <c r="G1160" t="s">
        <v>11</v>
      </c>
      <c r="H1160" s="1">
        <v>45015</v>
      </c>
    </row>
    <row r="1161" spans="1:8" x14ac:dyDescent="0.3">
      <c r="A1161">
        <v>41473</v>
      </c>
      <c r="B1161" t="s">
        <v>12</v>
      </c>
      <c r="C1161" t="s">
        <v>458</v>
      </c>
      <c r="D1161" t="s">
        <v>9</v>
      </c>
      <c r="E1161">
        <v>130700</v>
      </c>
      <c r="G1161" t="s">
        <v>11</v>
      </c>
      <c r="H1161" s="1">
        <v>45165</v>
      </c>
    </row>
    <row r="1162" spans="1:8" x14ac:dyDescent="0.3">
      <c r="A1162">
        <v>43080</v>
      </c>
      <c r="B1162" t="s">
        <v>12</v>
      </c>
      <c r="C1162" t="s">
        <v>195</v>
      </c>
      <c r="D1162" t="s">
        <v>196</v>
      </c>
      <c r="E1162">
        <v>147500</v>
      </c>
      <c r="G1162" t="s">
        <v>11</v>
      </c>
      <c r="H1162" s="1">
        <v>44959</v>
      </c>
    </row>
    <row r="1163" spans="1:8" x14ac:dyDescent="0.3">
      <c r="A1163">
        <v>43578</v>
      </c>
      <c r="B1163" t="s">
        <v>8</v>
      </c>
      <c r="C1163" t="s">
        <v>25</v>
      </c>
      <c r="D1163" t="s">
        <v>110</v>
      </c>
      <c r="E1163">
        <v>72000</v>
      </c>
      <c r="G1163" t="s">
        <v>11</v>
      </c>
      <c r="H1163" s="1">
        <v>45099</v>
      </c>
    </row>
    <row r="1164" spans="1:8" x14ac:dyDescent="0.3">
      <c r="A1164">
        <v>43955</v>
      </c>
      <c r="B1164" t="s">
        <v>12</v>
      </c>
      <c r="C1164" t="s">
        <v>51</v>
      </c>
      <c r="D1164" t="s">
        <v>10</v>
      </c>
      <c r="E1164">
        <v>200000</v>
      </c>
      <c r="G1164" t="s">
        <v>11</v>
      </c>
      <c r="H1164" s="1">
        <v>45156</v>
      </c>
    </row>
    <row r="1165" spans="1:8" x14ac:dyDescent="0.3">
      <c r="A1165">
        <v>43969</v>
      </c>
      <c r="B1165" t="s">
        <v>19</v>
      </c>
      <c r="C1165" t="s">
        <v>56</v>
      </c>
      <c r="D1165" t="s">
        <v>9</v>
      </c>
      <c r="E1165">
        <v>154500</v>
      </c>
      <c r="G1165" t="s">
        <v>11</v>
      </c>
      <c r="H1165" s="1">
        <v>45250</v>
      </c>
    </row>
    <row r="1166" spans="1:8" x14ac:dyDescent="0.3">
      <c r="A1166">
        <v>44471</v>
      </c>
      <c r="B1166" t="s">
        <v>12</v>
      </c>
      <c r="C1166" t="s">
        <v>204</v>
      </c>
      <c r="D1166" t="s">
        <v>9</v>
      </c>
      <c r="E1166">
        <v>90000</v>
      </c>
      <c r="G1166" t="s">
        <v>11</v>
      </c>
      <c r="H1166" s="1">
        <v>45039</v>
      </c>
    </row>
    <row r="1167" spans="1:8" x14ac:dyDescent="0.3">
      <c r="A1167">
        <v>44497</v>
      </c>
      <c r="B1167" t="s">
        <v>59</v>
      </c>
      <c r="C1167" t="s">
        <v>459</v>
      </c>
      <c r="D1167" t="s">
        <v>44</v>
      </c>
      <c r="E1167">
        <v>56700</v>
      </c>
      <c r="G1167" t="s">
        <v>11</v>
      </c>
      <c r="H1167" s="1">
        <v>45132</v>
      </c>
    </row>
    <row r="1168" spans="1:8" x14ac:dyDescent="0.3">
      <c r="A1168">
        <v>44786</v>
      </c>
      <c r="B1168" t="s">
        <v>31</v>
      </c>
      <c r="C1168" t="s">
        <v>25</v>
      </c>
      <c r="D1168" t="s">
        <v>9</v>
      </c>
      <c r="E1168">
        <v>105000</v>
      </c>
      <c r="G1168" t="s">
        <v>11</v>
      </c>
      <c r="H1168" s="1">
        <v>45136</v>
      </c>
    </row>
    <row r="1169" spans="1:8" x14ac:dyDescent="0.3">
      <c r="A1169">
        <v>45066</v>
      </c>
      <c r="B1169" t="s">
        <v>12</v>
      </c>
      <c r="C1169" t="s">
        <v>109</v>
      </c>
      <c r="D1169" t="s">
        <v>9</v>
      </c>
      <c r="E1169">
        <v>150000</v>
      </c>
      <c r="G1169" t="s">
        <v>99</v>
      </c>
      <c r="H1169" s="1">
        <v>45285</v>
      </c>
    </row>
    <row r="1170" spans="1:8" x14ac:dyDescent="0.3">
      <c r="A1170">
        <v>45223</v>
      </c>
      <c r="B1170" t="s">
        <v>31</v>
      </c>
      <c r="C1170" t="s">
        <v>460</v>
      </c>
      <c r="D1170" t="s">
        <v>9</v>
      </c>
      <c r="E1170">
        <v>51014</v>
      </c>
      <c r="G1170" t="s">
        <v>11</v>
      </c>
      <c r="H1170" s="1">
        <v>44968</v>
      </c>
    </row>
    <row r="1171" spans="1:8" x14ac:dyDescent="0.3">
      <c r="A1171">
        <v>46596</v>
      </c>
      <c r="B1171" t="s">
        <v>17</v>
      </c>
      <c r="C1171" t="s">
        <v>89</v>
      </c>
      <c r="D1171" t="s">
        <v>9</v>
      </c>
      <c r="E1171">
        <v>75000</v>
      </c>
      <c r="G1171" t="s">
        <v>42</v>
      </c>
      <c r="H1171" s="1">
        <v>45260</v>
      </c>
    </row>
    <row r="1172" spans="1:8" x14ac:dyDescent="0.3">
      <c r="A1172">
        <v>47402</v>
      </c>
      <c r="B1172" t="s">
        <v>12</v>
      </c>
      <c r="C1172" t="s">
        <v>50</v>
      </c>
      <c r="D1172" t="s">
        <v>50</v>
      </c>
      <c r="E1172">
        <v>133500</v>
      </c>
      <c r="G1172" t="s">
        <v>11</v>
      </c>
      <c r="H1172" s="1">
        <v>45056</v>
      </c>
    </row>
    <row r="1173" spans="1:8" x14ac:dyDescent="0.3">
      <c r="A1173">
        <v>47496</v>
      </c>
      <c r="B1173" t="s">
        <v>12</v>
      </c>
      <c r="C1173" t="s">
        <v>251</v>
      </c>
      <c r="D1173" t="s">
        <v>9</v>
      </c>
      <c r="E1173">
        <v>130000</v>
      </c>
      <c r="G1173" t="s">
        <v>11</v>
      </c>
      <c r="H1173" s="1">
        <v>45264</v>
      </c>
    </row>
    <row r="1174" spans="1:8" x14ac:dyDescent="0.3">
      <c r="A1174">
        <v>47497</v>
      </c>
      <c r="B1174" t="s">
        <v>12</v>
      </c>
      <c r="C1174" t="s">
        <v>461</v>
      </c>
      <c r="D1174" t="s">
        <v>9</v>
      </c>
      <c r="E1174">
        <v>150000</v>
      </c>
      <c r="G1174" t="s">
        <v>11</v>
      </c>
      <c r="H1174" s="1">
        <v>45178</v>
      </c>
    </row>
    <row r="1175" spans="1:8" x14ac:dyDescent="0.3">
      <c r="A1175">
        <v>47832</v>
      </c>
      <c r="B1175" t="s">
        <v>15</v>
      </c>
      <c r="C1175" t="s">
        <v>25</v>
      </c>
      <c r="D1175" t="s">
        <v>9</v>
      </c>
      <c r="E1175">
        <v>205000</v>
      </c>
      <c r="G1175" t="s">
        <v>11</v>
      </c>
      <c r="H1175" s="1">
        <v>45058</v>
      </c>
    </row>
    <row r="1176" spans="1:8" x14ac:dyDescent="0.3">
      <c r="A1176">
        <v>47848</v>
      </c>
      <c r="B1176" t="s">
        <v>12</v>
      </c>
      <c r="C1176" t="s">
        <v>303</v>
      </c>
      <c r="D1176" t="s">
        <v>9</v>
      </c>
      <c r="E1176">
        <v>87500</v>
      </c>
      <c r="G1176" t="s">
        <v>11</v>
      </c>
      <c r="H1176" s="1">
        <v>45251</v>
      </c>
    </row>
    <row r="1177" spans="1:8" x14ac:dyDescent="0.3">
      <c r="A1177">
        <v>49667</v>
      </c>
      <c r="B1177" t="s">
        <v>12</v>
      </c>
      <c r="C1177" t="s">
        <v>25</v>
      </c>
      <c r="D1177" t="s">
        <v>9</v>
      </c>
      <c r="E1177">
        <v>197000</v>
      </c>
      <c r="G1177" t="s">
        <v>11</v>
      </c>
      <c r="H1177" s="1">
        <v>45157</v>
      </c>
    </row>
    <row r="1178" spans="1:8" x14ac:dyDescent="0.3">
      <c r="A1178">
        <v>50186</v>
      </c>
      <c r="B1178" t="s">
        <v>8</v>
      </c>
      <c r="C1178" t="s">
        <v>462</v>
      </c>
      <c r="D1178" t="s">
        <v>9</v>
      </c>
      <c r="E1178">
        <v>179400</v>
      </c>
      <c r="G1178" t="s">
        <v>11</v>
      </c>
      <c r="H1178" s="1">
        <v>45139</v>
      </c>
    </row>
    <row r="1179" spans="1:8" x14ac:dyDescent="0.3">
      <c r="A1179">
        <v>50277</v>
      </c>
      <c r="B1179" t="s">
        <v>8</v>
      </c>
      <c r="C1179" t="s">
        <v>463</v>
      </c>
      <c r="D1179" t="s">
        <v>9</v>
      </c>
      <c r="E1179">
        <v>173500</v>
      </c>
      <c r="G1179" t="s">
        <v>99</v>
      </c>
      <c r="H1179" s="1">
        <v>45243</v>
      </c>
    </row>
    <row r="1180" spans="1:8" x14ac:dyDescent="0.3">
      <c r="A1180">
        <v>50602</v>
      </c>
      <c r="B1180" t="s">
        <v>17</v>
      </c>
      <c r="C1180" t="s">
        <v>25</v>
      </c>
      <c r="D1180" t="s">
        <v>9</v>
      </c>
      <c r="E1180">
        <v>85000</v>
      </c>
      <c r="G1180" t="s">
        <v>11</v>
      </c>
      <c r="H1180" s="1">
        <v>45063</v>
      </c>
    </row>
    <row r="1181" spans="1:8" x14ac:dyDescent="0.3">
      <c r="A1181">
        <v>50729</v>
      </c>
      <c r="B1181" t="s">
        <v>12</v>
      </c>
      <c r="C1181" t="s">
        <v>9</v>
      </c>
      <c r="D1181" t="s">
        <v>9</v>
      </c>
      <c r="E1181">
        <v>155000</v>
      </c>
      <c r="G1181" t="s">
        <v>11</v>
      </c>
      <c r="H1181" s="1">
        <v>45272</v>
      </c>
    </row>
    <row r="1182" spans="1:8" x14ac:dyDescent="0.3">
      <c r="A1182">
        <v>51653</v>
      </c>
      <c r="B1182" t="s">
        <v>12</v>
      </c>
      <c r="C1182" t="s">
        <v>9</v>
      </c>
      <c r="D1182" t="s">
        <v>9</v>
      </c>
      <c r="E1182">
        <v>221000</v>
      </c>
      <c r="G1182" t="s">
        <v>11</v>
      </c>
      <c r="H1182" s="1">
        <v>44957</v>
      </c>
    </row>
    <row r="1183" spans="1:8" x14ac:dyDescent="0.3">
      <c r="A1183">
        <v>51751</v>
      </c>
      <c r="B1183" t="s">
        <v>15</v>
      </c>
      <c r="C1183" t="s">
        <v>25</v>
      </c>
      <c r="D1183" t="s">
        <v>9</v>
      </c>
      <c r="E1183">
        <v>124000</v>
      </c>
      <c r="G1183" t="s">
        <v>11</v>
      </c>
      <c r="H1183" s="1">
        <v>45088</v>
      </c>
    </row>
    <row r="1184" spans="1:8" x14ac:dyDescent="0.3">
      <c r="A1184">
        <v>51752</v>
      </c>
      <c r="B1184" t="s">
        <v>15</v>
      </c>
      <c r="C1184" t="s">
        <v>49</v>
      </c>
      <c r="D1184" t="s">
        <v>50</v>
      </c>
      <c r="E1184">
        <v>139216</v>
      </c>
      <c r="G1184" t="s">
        <v>11</v>
      </c>
      <c r="H1184" s="1">
        <v>45016</v>
      </c>
    </row>
    <row r="1185" spans="1:8" x14ac:dyDescent="0.3">
      <c r="A1185">
        <v>52591</v>
      </c>
      <c r="B1185" t="s">
        <v>12</v>
      </c>
      <c r="C1185" t="s">
        <v>464</v>
      </c>
      <c r="D1185" t="s">
        <v>10</v>
      </c>
      <c r="E1185">
        <v>94838</v>
      </c>
      <c r="G1185" t="s">
        <v>11</v>
      </c>
      <c r="H1185" s="1">
        <v>45282</v>
      </c>
    </row>
    <row r="1186" spans="1:8" x14ac:dyDescent="0.3">
      <c r="A1186">
        <v>54193</v>
      </c>
      <c r="B1186" t="s">
        <v>8</v>
      </c>
      <c r="C1186" t="s">
        <v>454</v>
      </c>
      <c r="D1186" t="s">
        <v>9</v>
      </c>
      <c r="E1186">
        <v>138200</v>
      </c>
      <c r="G1186" t="s">
        <v>11</v>
      </c>
      <c r="H1186" s="1">
        <v>45015</v>
      </c>
    </row>
    <row r="1187" spans="1:8" x14ac:dyDescent="0.3">
      <c r="A1187">
        <v>54446</v>
      </c>
      <c r="B1187" t="s">
        <v>17</v>
      </c>
      <c r="C1187" t="s">
        <v>383</v>
      </c>
      <c r="D1187" t="s">
        <v>383</v>
      </c>
      <c r="E1187">
        <v>111202</v>
      </c>
      <c r="G1187" t="s">
        <v>11</v>
      </c>
      <c r="H1187" s="1">
        <v>44930</v>
      </c>
    </row>
    <row r="1188" spans="1:8" x14ac:dyDescent="0.3">
      <c r="A1188">
        <v>56339</v>
      </c>
      <c r="B1188" t="s">
        <v>31</v>
      </c>
      <c r="C1188" t="s">
        <v>28</v>
      </c>
      <c r="D1188" t="s">
        <v>9</v>
      </c>
      <c r="E1188">
        <v>115000</v>
      </c>
      <c r="G1188" t="s">
        <v>11</v>
      </c>
      <c r="H1188" s="1">
        <v>45021</v>
      </c>
    </row>
    <row r="1189" spans="1:8" x14ac:dyDescent="0.3">
      <c r="A1189">
        <v>56793</v>
      </c>
      <c r="B1189" t="s">
        <v>138</v>
      </c>
      <c r="C1189" t="s">
        <v>55</v>
      </c>
      <c r="D1189" t="s">
        <v>9</v>
      </c>
      <c r="E1189">
        <v>77500</v>
      </c>
      <c r="G1189" t="s">
        <v>11</v>
      </c>
      <c r="H1189" s="1">
        <v>45268</v>
      </c>
    </row>
    <row r="1190" spans="1:8" x14ac:dyDescent="0.3">
      <c r="A1190">
        <v>56913</v>
      </c>
      <c r="B1190" t="s">
        <v>8</v>
      </c>
      <c r="C1190" t="s">
        <v>110</v>
      </c>
      <c r="D1190" t="s">
        <v>110</v>
      </c>
      <c r="E1190">
        <v>147500</v>
      </c>
      <c r="G1190" t="s">
        <v>11</v>
      </c>
      <c r="H1190" s="1">
        <v>45022</v>
      </c>
    </row>
    <row r="1191" spans="1:8" x14ac:dyDescent="0.3">
      <c r="A1191">
        <v>56929</v>
      </c>
      <c r="B1191" t="s">
        <v>8</v>
      </c>
      <c r="C1191" t="s">
        <v>113</v>
      </c>
      <c r="D1191" t="s">
        <v>9</v>
      </c>
      <c r="E1191">
        <v>180000</v>
      </c>
      <c r="G1191" t="s">
        <v>11</v>
      </c>
      <c r="H1191" s="1">
        <v>45009</v>
      </c>
    </row>
    <row r="1192" spans="1:8" x14ac:dyDescent="0.3">
      <c r="A1192">
        <v>57033</v>
      </c>
      <c r="B1192" t="s">
        <v>17</v>
      </c>
      <c r="C1192" t="s">
        <v>20</v>
      </c>
      <c r="D1192" t="s">
        <v>9</v>
      </c>
      <c r="E1192">
        <v>113770</v>
      </c>
      <c r="G1192" t="s">
        <v>11</v>
      </c>
      <c r="H1192" s="1">
        <v>45168</v>
      </c>
    </row>
    <row r="1193" spans="1:8" x14ac:dyDescent="0.3">
      <c r="A1193">
        <v>58643</v>
      </c>
      <c r="B1193" t="s">
        <v>12</v>
      </c>
      <c r="C1193" t="s">
        <v>465</v>
      </c>
      <c r="D1193" t="s">
        <v>9</v>
      </c>
      <c r="E1193">
        <v>113836</v>
      </c>
      <c r="G1193" t="s">
        <v>11</v>
      </c>
      <c r="H1193" s="1">
        <v>45209</v>
      </c>
    </row>
    <row r="1194" spans="1:8" x14ac:dyDescent="0.3">
      <c r="A1194">
        <v>59613</v>
      </c>
      <c r="B1194" t="s">
        <v>8</v>
      </c>
      <c r="C1194" t="s">
        <v>466</v>
      </c>
      <c r="D1194" t="s">
        <v>9</v>
      </c>
      <c r="E1194">
        <v>173500</v>
      </c>
      <c r="G1194" t="s">
        <v>99</v>
      </c>
      <c r="H1194" s="1">
        <v>45243</v>
      </c>
    </row>
    <row r="1195" spans="1:8" x14ac:dyDescent="0.3">
      <c r="A1195">
        <v>60162</v>
      </c>
      <c r="B1195" t="s">
        <v>12</v>
      </c>
      <c r="C1195" t="s">
        <v>250</v>
      </c>
      <c r="D1195" t="s">
        <v>9</v>
      </c>
      <c r="E1195">
        <v>150000</v>
      </c>
      <c r="G1195" t="s">
        <v>11</v>
      </c>
      <c r="H1195" s="1">
        <v>45244</v>
      </c>
    </row>
    <row r="1196" spans="1:8" x14ac:dyDescent="0.3">
      <c r="A1196">
        <v>60318</v>
      </c>
      <c r="B1196" t="s">
        <v>19</v>
      </c>
      <c r="C1196" t="s">
        <v>467</v>
      </c>
      <c r="D1196" t="s">
        <v>10</v>
      </c>
      <c r="E1196">
        <v>125000</v>
      </c>
      <c r="G1196" t="s">
        <v>11</v>
      </c>
      <c r="H1196" s="1">
        <v>45019</v>
      </c>
    </row>
    <row r="1197" spans="1:8" x14ac:dyDescent="0.3">
      <c r="A1197">
        <v>60470</v>
      </c>
      <c r="B1197" t="s">
        <v>12</v>
      </c>
      <c r="C1197" t="s">
        <v>25</v>
      </c>
      <c r="D1197" t="s">
        <v>9</v>
      </c>
      <c r="E1197">
        <v>133500</v>
      </c>
      <c r="G1197" t="s">
        <v>11</v>
      </c>
      <c r="H1197" s="1">
        <v>45186</v>
      </c>
    </row>
    <row r="1198" spans="1:8" x14ac:dyDescent="0.3">
      <c r="A1198">
        <v>60496</v>
      </c>
      <c r="B1198" t="s">
        <v>15</v>
      </c>
      <c r="C1198" t="s">
        <v>468</v>
      </c>
      <c r="D1198" t="s">
        <v>9</v>
      </c>
      <c r="E1198">
        <v>90000</v>
      </c>
      <c r="G1198" t="s">
        <v>11</v>
      </c>
      <c r="H1198" s="1">
        <v>45030</v>
      </c>
    </row>
    <row r="1199" spans="1:8" x14ac:dyDescent="0.3">
      <c r="A1199">
        <v>60692</v>
      </c>
      <c r="B1199" t="s">
        <v>15</v>
      </c>
      <c r="C1199" t="s">
        <v>469</v>
      </c>
      <c r="D1199" t="s">
        <v>10</v>
      </c>
      <c r="E1199">
        <v>88128</v>
      </c>
      <c r="G1199" t="s">
        <v>11</v>
      </c>
      <c r="H1199" s="1">
        <v>44998</v>
      </c>
    </row>
    <row r="1200" spans="1:8" x14ac:dyDescent="0.3">
      <c r="A1200">
        <v>61551</v>
      </c>
      <c r="B1200" t="s">
        <v>8</v>
      </c>
      <c r="C1200" t="s">
        <v>470</v>
      </c>
      <c r="D1200" t="s">
        <v>9</v>
      </c>
      <c r="E1200">
        <v>115000</v>
      </c>
      <c r="G1200" t="s">
        <v>11</v>
      </c>
      <c r="H1200" s="1">
        <v>44962</v>
      </c>
    </row>
    <row r="1201" spans="1:8" x14ac:dyDescent="0.3">
      <c r="A1201">
        <v>61560</v>
      </c>
      <c r="B1201" t="s">
        <v>12</v>
      </c>
      <c r="C1201" t="s">
        <v>27</v>
      </c>
      <c r="D1201" t="s">
        <v>9</v>
      </c>
      <c r="E1201">
        <v>95274</v>
      </c>
      <c r="G1201" t="s">
        <v>11</v>
      </c>
      <c r="H1201" s="1">
        <v>45160</v>
      </c>
    </row>
    <row r="1202" spans="1:8" x14ac:dyDescent="0.3">
      <c r="A1202">
        <v>62413</v>
      </c>
      <c r="B1202" t="s">
        <v>12</v>
      </c>
      <c r="C1202" t="s">
        <v>28</v>
      </c>
      <c r="D1202" t="s">
        <v>9</v>
      </c>
      <c r="E1202">
        <v>147500</v>
      </c>
      <c r="G1202" t="s">
        <v>11</v>
      </c>
      <c r="H1202" s="1">
        <v>45105</v>
      </c>
    </row>
    <row r="1203" spans="1:8" x14ac:dyDescent="0.3">
      <c r="A1203">
        <v>62832</v>
      </c>
      <c r="B1203" t="s">
        <v>12</v>
      </c>
      <c r="C1203" t="s">
        <v>432</v>
      </c>
      <c r="D1203" t="s">
        <v>9</v>
      </c>
      <c r="E1203">
        <v>100000</v>
      </c>
      <c r="G1203" t="s">
        <v>11</v>
      </c>
      <c r="H1203" s="1">
        <v>45056</v>
      </c>
    </row>
    <row r="1204" spans="1:8" x14ac:dyDescent="0.3">
      <c r="A1204">
        <v>63064</v>
      </c>
      <c r="B1204" t="s">
        <v>8</v>
      </c>
      <c r="C1204" t="s">
        <v>471</v>
      </c>
      <c r="D1204" t="s">
        <v>9</v>
      </c>
      <c r="E1204">
        <v>90000</v>
      </c>
      <c r="G1204" t="s">
        <v>11</v>
      </c>
      <c r="H1204" s="1">
        <v>45179</v>
      </c>
    </row>
    <row r="1205" spans="1:8" x14ac:dyDescent="0.3">
      <c r="A1205">
        <v>64287</v>
      </c>
      <c r="B1205" t="s">
        <v>12</v>
      </c>
      <c r="C1205" t="s">
        <v>47</v>
      </c>
      <c r="D1205" t="s">
        <v>9</v>
      </c>
      <c r="E1205">
        <v>125000</v>
      </c>
      <c r="G1205" t="s">
        <v>11</v>
      </c>
      <c r="H1205" s="1">
        <v>44988</v>
      </c>
    </row>
    <row r="1206" spans="1:8" x14ac:dyDescent="0.3">
      <c r="A1206">
        <v>64759</v>
      </c>
      <c r="B1206" t="s">
        <v>38</v>
      </c>
      <c r="C1206" t="s">
        <v>25</v>
      </c>
      <c r="D1206" t="s">
        <v>9</v>
      </c>
      <c r="E1206">
        <v>200000</v>
      </c>
      <c r="G1206" t="s">
        <v>11</v>
      </c>
      <c r="H1206" s="1">
        <v>45221</v>
      </c>
    </row>
    <row r="1207" spans="1:8" x14ac:dyDescent="0.3">
      <c r="A1207">
        <v>65765</v>
      </c>
      <c r="B1207" t="s">
        <v>31</v>
      </c>
      <c r="C1207" t="s">
        <v>472</v>
      </c>
      <c r="D1207" t="s">
        <v>9</v>
      </c>
      <c r="E1207">
        <v>115000</v>
      </c>
      <c r="G1207" t="s">
        <v>11</v>
      </c>
      <c r="H1207" s="1">
        <v>44980</v>
      </c>
    </row>
    <row r="1208" spans="1:8" x14ac:dyDescent="0.3">
      <c r="A1208">
        <v>66112</v>
      </c>
      <c r="B1208" t="s">
        <v>17</v>
      </c>
      <c r="C1208" t="s">
        <v>56</v>
      </c>
      <c r="D1208" t="s">
        <v>9</v>
      </c>
      <c r="E1208">
        <v>113836</v>
      </c>
      <c r="G1208" t="s">
        <v>132</v>
      </c>
      <c r="H1208" s="1">
        <v>45227</v>
      </c>
    </row>
    <row r="1209" spans="1:8" x14ac:dyDescent="0.3">
      <c r="A1209">
        <v>67734</v>
      </c>
      <c r="B1209" t="s">
        <v>19</v>
      </c>
      <c r="C1209" t="s">
        <v>37</v>
      </c>
      <c r="D1209" t="s">
        <v>9</v>
      </c>
      <c r="E1209">
        <v>125000</v>
      </c>
      <c r="G1209" t="s">
        <v>11</v>
      </c>
      <c r="H1209" s="1">
        <v>45113</v>
      </c>
    </row>
    <row r="1210" spans="1:8" x14ac:dyDescent="0.3">
      <c r="A1210">
        <v>69526</v>
      </c>
      <c r="B1210" t="s">
        <v>17</v>
      </c>
      <c r="C1210" t="s">
        <v>473</v>
      </c>
      <c r="D1210" t="s">
        <v>9</v>
      </c>
      <c r="E1210">
        <v>60000</v>
      </c>
      <c r="G1210" t="s">
        <v>11</v>
      </c>
      <c r="H1210" s="1">
        <v>44994</v>
      </c>
    </row>
    <row r="1211" spans="1:8" x14ac:dyDescent="0.3">
      <c r="A1211">
        <v>69687</v>
      </c>
      <c r="B1211" t="s">
        <v>17</v>
      </c>
      <c r="C1211" t="s">
        <v>28</v>
      </c>
      <c r="D1211" t="s">
        <v>9</v>
      </c>
      <c r="E1211">
        <v>149508</v>
      </c>
      <c r="G1211" t="s">
        <v>11</v>
      </c>
      <c r="H1211" s="1">
        <v>45202</v>
      </c>
    </row>
    <row r="1212" spans="1:8" x14ac:dyDescent="0.3">
      <c r="A1212">
        <v>70491</v>
      </c>
      <c r="B1212" t="s">
        <v>17</v>
      </c>
      <c r="C1212" t="s">
        <v>73</v>
      </c>
      <c r="D1212" t="s">
        <v>9</v>
      </c>
      <c r="E1212">
        <v>125540</v>
      </c>
      <c r="G1212" t="s">
        <v>11</v>
      </c>
      <c r="H1212" s="1">
        <v>45106</v>
      </c>
    </row>
    <row r="1213" spans="1:8" x14ac:dyDescent="0.3">
      <c r="A1213">
        <v>70902</v>
      </c>
      <c r="B1213" t="s">
        <v>12</v>
      </c>
      <c r="C1213" t="s">
        <v>25</v>
      </c>
      <c r="D1213" t="s">
        <v>9</v>
      </c>
      <c r="E1213">
        <v>122500</v>
      </c>
      <c r="G1213" t="s">
        <v>11</v>
      </c>
      <c r="H1213" s="1">
        <v>45205</v>
      </c>
    </row>
    <row r="1214" spans="1:8" x14ac:dyDescent="0.3">
      <c r="A1214">
        <v>71168</v>
      </c>
      <c r="B1214" t="s">
        <v>12</v>
      </c>
      <c r="C1214" t="s">
        <v>226</v>
      </c>
      <c r="D1214" t="s">
        <v>10</v>
      </c>
      <c r="E1214">
        <v>150000</v>
      </c>
      <c r="G1214" t="s">
        <v>11</v>
      </c>
      <c r="H1214" s="1">
        <v>45044</v>
      </c>
    </row>
    <row r="1215" spans="1:8" x14ac:dyDescent="0.3">
      <c r="A1215">
        <v>71248</v>
      </c>
      <c r="B1215" t="s">
        <v>12</v>
      </c>
      <c r="C1215" t="s">
        <v>188</v>
      </c>
      <c r="D1215" t="s">
        <v>9</v>
      </c>
      <c r="E1215">
        <v>90000</v>
      </c>
      <c r="G1215" t="s">
        <v>11</v>
      </c>
      <c r="H1215" s="1">
        <v>44987</v>
      </c>
    </row>
    <row r="1216" spans="1:8" x14ac:dyDescent="0.3">
      <c r="A1216">
        <v>71791</v>
      </c>
      <c r="B1216" t="s">
        <v>15</v>
      </c>
      <c r="C1216" t="s">
        <v>467</v>
      </c>
      <c r="D1216" t="s">
        <v>10</v>
      </c>
      <c r="E1216">
        <v>125000</v>
      </c>
      <c r="G1216" t="s">
        <v>99</v>
      </c>
      <c r="H1216" s="1">
        <v>45273</v>
      </c>
    </row>
    <row r="1217" spans="1:8" x14ac:dyDescent="0.3">
      <c r="A1217">
        <v>72273</v>
      </c>
      <c r="B1217" t="s">
        <v>15</v>
      </c>
      <c r="C1217" t="s">
        <v>78</v>
      </c>
      <c r="D1217" t="s">
        <v>9</v>
      </c>
      <c r="E1217">
        <v>90000</v>
      </c>
      <c r="G1217" t="s">
        <v>11</v>
      </c>
      <c r="H1217" s="1">
        <v>45087</v>
      </c>
    </row>
    <row r="1218" spans="1:8" x14ac:dyDescent="0.3">
      <c r="A1218">
        <v>73830</v>
      </c>
      <c r="B1218" t="s">
        <v>12</v>
      </c>
      <c r="C1218" t="s">
        <v>474</v>
      </c>
      <c r="D1218" t="s">
        <v>9</v>
      </c>
      <c r="E1218">
        <v>92153</v>
      </c>
      <c r="G1218" t="s">
        <v>11</v>
      </c>
      <c r="H1218" s="1">
        <v>45200</v>
      </c>
    </row>
    <row r="1219" spans="1:8" x14ac:dyDescent="0.3">
      <c r="A1219">
        <v>74937</v>
      </c>
      <c r="B1219" t="s">
        <v>12</v>
      </c>
      <c r="C1219" t="s">
        <v>26</v>
      </c>
      <c r="D1219" t="s">
        <v>9</v>
      </c>
      <c r="E1219">
        <v>115000</v>
      </c>
      <c r="G1219" t="s">
        <v>11</v>
      </c>
      <c r="H1219" s="1">
        <v>44997</v>
      </c>
    </row>
    <row r="1220" spans="1:8" x14ac:dyDescent="0.3">
      <c r="A1220">
        <v>75373</v>
      </c>
      <c r="B1220" t="s">
        <v>15</v>
      </c>
      <c r="C1220" t="s">
        <v>475</v>
      </c>
      <c r="D1220" t="s">
        <v>9</v>
      </c>
      <c r="E1220">
        <v>125250</v>
      </c>
      <c r="G1220" t="s">
        <v>11</v>
      </c>
      <c r="H1220" s="1">
        <v>45259</v>
      </c>
    </row>
    <row r="1221" spans="1:8" x14ac:dyDescent="0.3">
      <c r="A1221">
        <v>75704</v>
      </c>
      <c r="B1221" t="s">
        <v>17</v>
      </c>
      <c r="C1221" t="s">
        <v>25</v>
      </c>
      <c r="D1221" t="s">
        <v>9</v>
      </c>
      <c r="E1221">
        <v>93000</v>
      </c>
      <c r="G1221" t="s">
        <v>11</v>
      </c>
      <c r="H1221" s="1">
        <v>45182</v>
      </c>
    </row>
    <row r="1222" spans="1:8" x14ac:dyDescent="0.3">
      <c r="A1222">
        <v>78461</v>
      </c>
      <c r="B1222" t="s">
        <v>12</v>
      </c>
      <c r="C1222" t="s">
        <v>56</v>
      </c>
      <c r="D1222" t="s">
        <v>9</v>
      </c>
      <c r="E1222">
        <v>125000</v>
      </c>
      <c r="G1222" t="s">
        <v>11</v>
      </c>
      <c r="H1222" s="1">
        <v>45004</v>
      </c>
    </row>
    <row r="1223" spans="1:8" x14ac:dyDescent="0.3">
      <c r="A1223">
        <v>78545</v>
      </c>
      <c r="B1223" t="s">
        <v>31</v>
      </c>
      <c r="C1223" t="s">
        <v>339</v>
      </c>
      <c r="D1223" t="s">
        <v>9</v>
      </c>
      <c r="E1223">
        <v>125000</v>
      </c>
      <c r="G1223" t="s">
        <v>11</v>
      </c>
      <c r="H1223" s="1">
        <v>45042</v>
      </c>
    </row>
    <row r="1224" spans="1:8" x14ac:dyDescent="0.3">
      <c r="A1224">
        <v>79236</v>
      </c>
      <c r="B1224" t="s">
        <v>17</v>
      </c>
      <c r="C1224" t="s">
        <v>18</v>
      </c>
      <c r="D1224" t="s">
        <v>9</v>
      </c>
      <c r="E1224">
        <v>114184</v>
      </c>
      <c r="G1224" t="s">
        <v>11</v>
      </c>
      <c r="H1224" s="1">
        <v>45200</v>
      </c>
    </row>
    <row r="1225" spans="1:8" x14ac:dyDescent="0.3">
      <c r="A1225">
        <v>81085</v>
      </c>
      <c r="B1225" t="s">
        <v>12</v>
      </c>
      <c r="C1225" t="s">
        <v>181</v>
      </c>
      <c r="D1225" t="s">
        <v>182</v>
      </c>
      <c r="E1225">
        <v>97444</v>
      </c>
      <c r="G1225" t="s">
        <v>11</v>
      </c>
      <c r="H1225" s="1">
        <v>45057</v>
      </c>
    </row>
    <row r="1226" spans="1:8" x14ac:dyDescent="0.3">
      <c r="A1226">
        <v>81561</v>
      </c>
      <c r="B1226" t="s">
        <v>15</v>
      </c>
      <c r="C1226" t="s">
        <v>476</v>
      </c>
      <c r="D1226" t="s">
        <v>9</v>
      </c>
      <c r="E1226">
        <v>115000</v>
      </c>
      <c r="G1226" t="s">
        <v>11</v>
      </c>
      <c r="H1226" s="1">
        <v>45055</v>
      </c>
    </row>
    <row r="1227" spans="1:8" x14ac:dyDescent="0.3">
      <c r="A1227">
        <v>82196</v>
      </c>
      <c r="B1227" t="s">
        <v>17</v>
      </c>
      <c r="C1227" t="s">
        <v>124</v>
      </c>
      <c r="D1227" t="s">
        <v>9</v>
      </c>
      <c r="E1227">
        <v>120710</v>
      </c>
      <c r="G1227" t="s">
        <v>11</v>
      </c>
      <c r="H1227" s="1">
        <v>44951</v>
      </c>
    </row>
    <row r="1228" spans="1:8" x14ac:dyDescent="0.3">
      <c r="A1228">
        <v>82247</v>
      </c>
      <c r="B1228" t="s">
        <v>19</v>
      </c>
      <c r="C1228" t="s">
        <v>477</v>
      </c>
      <c r="D1228" t="s">
        <v>10</v>
      </c>
      <c r="E1228">
        <v>115000</v>
      </c>
      <c r="G1228" t="s">
        <v>11</v>
      </c>
      <c r="H1228" s="1">
        <v>44975</v>
      </c>
    </row>
    <row r="1229" spans="1:8" x14ac:dyDescent="0.3">
      <c r="A1229">
        <v>82550</v>
      </c>
      <c r="B1229" t="s">
        <v>12</v>
      </c>
      <c r="C1229" t="s">
        <v>9</v>
      </c>
      <c r="D1229" t="s">
        <v>10</v>
      </c>
      <c r="E1229">
        <v>112000</v>
      </c>
      <c r="G1229" t="s">
        <v>11</v>
      </c>
      <c r="H1229" s="1">
        <v>45255</v>
      </c>
    </row>
    <row r="1230" spans="1:8" x14ac:dyDescent="0.3">
      <c r="A1230">
        <v>83019</v>
      </c>
      <c r="B1230" t="s">
        <v>31</v>
      </c>
      <c r="C1230" t="s">
        <v>478</v>
      </c>
      <c r="D1230" t="s">
        <v>344</v>
      </c>
      <c r="E1230">
        <v>125000</v>
      </c>
      <c r="G1230" t="s">
        <v>11</v>
      </c>
      <c r="H1230" s="1">
        <v>45042</v>
      </c>
    </row>
    <row r="1231" spans="1:8" x14ac:dyDescent="0.3">
      <c r="A1231">
        <v>83427</v>
      </c>
      <c r="B1231" t="s">
        <v>17</v>
      </c>
      <c r="C1231" t="s">
        <v>33</v>
      </c>
      <c r="D1231" t="s">
        <v>9</v>
      </c>
      <c r="E1231">
        <v>106479</v>
      </c>
      <c r="G1231" t="s">
        <v>11</v>
      </c>
      <c r="H1231" s="1">
        <v>45229</v>
      </c>
    </row>
    <row r="1232" spans="1:8" x14ac:dyDescent="0.3">
      <c r="A1232">
        <v>84382</v>
      </c>
      <c r="B1232" t="s">
        <v>17</v>
      </c>
      <c r="C1232" t="s">
        <v>43</v>
      </c>
      <c r="D1232" t="s">
        <v>44</v>
      </c>
      <c r="E1232">
        <v>51014</v>
      </c>
      <c r="G1232" t="s">
        <v>11</v>
      </c>
      <c r="H1232" s="1">
        <v>44952</v>
      </c>
    </row>
    <row r="1233" spans="1:8" x14ac:dyDescent="0.3">
      <c r="A1233">
        <v>84734</v>
      </c>
      <c r="B1233" t="s">
        <v>17</v>
      </c>
      <c r="C1233" t="s">
        <v>479</v>
      </c>
      <c r="D1233" t="s">
        <v>9</v>
      </c>
      <c r="E1233">
        <v>110000</v>
      </c>
      <c r="G1233" t="s">
        <v>11</v>
      </c>
      <c r="H1233" s="1">
        <v>45141</v>
      </c>
    </row>
    <row r="1234" spans="1:8" x14ac:dyDescent="0.3">
      <c r="A1234">
        <v>86103</v>
      </c>
      <c r="B1234" t="s">
        <v>59</v>
      </c>
      <c r="C1234" t="s">
        <v>87</v>
      </c>
      <c r="D1234" t="s">
        <v>88</v>
      </c>
      <c r="E1234">
        <v>141000</v>
      </c>
      <c r="G1234" t="s">
        <v>11</v>
      </c>
      <c r="H1234" s="1">
        <v>45122</v>
      </c>
    </row>
    <row r="1235" spans="1:8" x14ac:dyDescent="0.3">
      <c r="A1235">
        <v>86740</v>
      </c>
      <c r="B1235" t="s">
        <v>12</v>
      </c>
      <c r="C1235" t="s">
        <v>63</v>
      </c>
      <c r="D1235" t="s">
        <v>63</v>
      </c>
      <c r="E1235">
        <v>120000</v>
      </c>
      <c r="G1235" t="s">
        <v>11</v>
      </c>
      <c r="H1235" s="1">
        <v>45232</v>
      </c>
    </row>
    <row r="1236" spans="1:8" x14ac:dyDescent="0.3">
      <c r="A1236">
        <v>86956</v>
      </c>
      <c r="B1236" t="s">
        <v>17</v>
      </c>
      <c r="C1236" t="s">
        <v>58</v>
      </c>
      <c r="D1236" t="s">
        <v>9</v>
      </c>
      <c r="E1236">
        <v>95000</v>
      </c>
      <c r="G1236" t="s">
        <v>11</v>
      </c>
      <c r="H1236" s="1">
        <v>45032</v>
      </c>
    </row>
    <row r="1237" spans="1:8" x14ac:dyDescent="0.3">
      <c r="A1237">
        <v>87509</v>
      </c>
      <c r="B1237" t="s">
        <v>15</v>
      </c>
      <c r="C1237" t="s">
        <v>51</v>
      </c>
      <c r="D1237" t="s">
        <v>9</v>
      </c>
      <c r="E1237">
        <v>152000</v>
      </c>
      <c r="G1237" t="s">
        <v>11</v>
      </c>
      <c r="H1237" s="1">
        <v>45274</v>
      </c>
    </row>
    <row r="1238" spans="1:8" x14ac:dyDescent="0.3">
      <c r="A1238">
        <v>87952</v>
      </c>
      <c r="B1238" t="s">
        <v>12</v>
      </c>
      <c r="C1238" t="s">
        <v>79</v>
      </c>
      <c r="D1238" t="s">
        <v>9</v>
      </c>
      <c r="E1238">
        <v>175000</v>
      </c>
      <c r="G1238" t="s">
        <v>11</v>
      </c>
      <c r="H1238" s="1">
        <v>44961</v>
      </c>
    </row>
    <row r="1239" spans="1:8" x14ac:dyDescent="0.3">
      <c r="A1239">
        <v>88153</v>
      </c>
      <c r="B1239" t="s">
        <v>12</v>
      </c>
      <c r="C1239" t="s">
        <v>127</v>
      </c>
      <c r="D1239" t="s">
        <v>9</v>
      </c>
      <c r="E1239">
        <v>182500</v>
      </c>
      <c r="G1239" t="s">
        <v>11</v>
      </c>
      <c r="H1239" s="1">
        <v>45156</v>
      </c>
    </row>
    <row r="1240" spans="1:8" x14ac:dyDescent="0.3">
      <c r="A1240">
        <v>89822</v>
      </c>
      <c r="B1240" t="s">
        <v>12</v>
      </c>
      <c r="C1240" t="s">
        <v>204</v>
      </c>
      <c r="D1240" t="s">
        <v>9</v>
      </c>
      <c r="E1240">
        <v>109500</v>
      </c>
      <c r="G1240" t="s">
        <v>11</v>
      </c>
      <c r="H1240" s="1">
        <v>45080</v>
      </c>
    </row>
    <row r="1241" spans="1:8" x14ac:dyDescent="0.3">
      <c r="A1241">
        <v>90065</v>
      </c>
      <c r="B1241" t="s">
        <v>17</v>
      </c>
      <c r="C1241" t="s">
        <v>51</v>
      </c>
      <c r="D1241" t="s">
        <v>9</v>
      </c>
      <c r="E1241">
        <v>150000</v>
      </c>
      <c r="G1241" t="s">
        <v>11</v>
      </c>
      <c r="H1241" s="1">
        <v>44985</v>
      </c>
    </row>
    <row r="1242" spans="1:8" x14ac:dyDescent="0.3">
      <c r="A1242">
        <v>91329</v>
      </c>
      <c r="B1242" t="s">
        <v>64</v>
      </c>
      <c r="C1242" t="s">
        <v>49</v>
      </c>
      <c r="D1242" t="s">
        <v>50</v>
      </c>
      <c r="E1242">
        <v>72900</v>
      </c>
      <c r="G1242" t="s">
        <v>42</v>
      </c>
      <c r="H1242" s="1">
        <v>44986</v>
      </c>
    </row>
    <row r="1243" spans="1:8" x14ac:dyDescent="0.3">
      <c r="A1243">
        <v>91632</v>
      </c>
      <c r="B1243" t="s">
        <v>31</v>
      </c>
      <c r="C1243" t="s">
        <v>139</v>
      </c>
      <c r="D1243" t="s">
        <v>44</v>
      </c>
      <c r="E1243">
        <v>80850</v>
      </c>
      <c r="G1243" t="s">
        <v>11</v>
      </c>
      <c r="H1243" s="1">
        <v>44959</v>
      </c>
    </row>
    <row r="1244" spans="1:8" x14ac:dyDescent="0.3">
      <c r="A1244">
        <v>92890</v>
      </c>
      <c r="B1244" t="s">
        <v>12</v>
      </c>
      <c r="C1244" t="s">
        <v>23</v>
      </c>
      <c r="D1244" t="s">
        <v>9</v>
      </c>
      <c r="E1244">
        <v>150000</v>
      </c>
      <c r="G1244" t="s">
        <v>11</v>
      </c>
      <c r="H1244" s="1">
        <v>44973</v>
      </c>
    </row>
    <row r="1245" spans="1:8" x14ac:dyDescent="0.3">
      <c r="A1245">
        <v>93073</v>
      </c>
      <c r="B1245" t="s">
        <v>15</v>
      </c>
      <c r="C1245" t="s">
        <v>480</v>
      </c>
      <c r="D1245" t="s">
        <v>10</v>
      </c>
      <c r="E1245">
        <v>157500</v>
      </c>
      <c r="G1245" t="s">
        <v>11</v>
      </c>
      <c r="H1245" s="1">
        <v>45157</v>
      </c>
    </row>
    <row r="1246" spans="1:8" x14ac:dyDescent="0.3">
      <c r="A1246">
        <v>93557</v>
      </c>
      <c r="B1246" t="s">
        <v>12</v>
      </c>
      <c r="C1246" t="s">
        <v>364</v>
      </c>
      <c r="D1246" t="s">
        <v>69</v>
      </c>
      <c r="E1246">
        <v>89100</v>
      </c>
      <c r="G1246" t="s">
        <v>11</v>
      </c>
      <c r="H1246" s="1">
        <v>45008</v>
      </c>
    </row>
    <row r="1247" spans="1:8" x14ac:dyDescent="0.3">
      <c r="A1247">
        <v>95777</v>
      </c>
      <c r="B1247" t="s">
        <v>15</v>
      </c>
      <c r="C1247" t="s">
        <v>481</v>
      </c>
      <c r="D1247" t="s">
        <v>9</v>
      </c>
      <c r="E1247">
        <v>90000</v>
      </c>
      <c r="G1247" t="s">
        <v>11</v>
      </c>
      <c r="H1247" s="1">
        <v>45106</v>
      </c>
    </row>
    <row r="1248" spans="1:8" x14ac:dyDescent="0.3">
      <c r="A1248">
        <v>95853</v>
      </c>
      <c r="B1248" t="s">
        <v>12</v>
      </c>
      <c r="C1248" t="s">
        <v>103</v>
      </c>
      <c r="D1248" t="s">
        <v>9</v>
      </c>
      <c r="E1248">
        <v>90000</v>
      </c>
      <c r="G1248" t="s">
        <v>11</v>
      </c>
      <c r="H1248" s="1">
        <v>45080</v>
      </c>
    </row>
    <row r="1249" spans="1:8" x14ac:dyDescent="0.3">
      <c r="A1249">
        <v>96273</v>
      </c>
      <c r="B1249" t="s">
        <v>15</v>
      </c>
      <c r="C1249" t="s">
        <v>420</v>
      </c>
      <c r="D1249" t="s">
        <v>9</v>
      </c>
      <c r="E1249">
        <v>115000</v>
      </c>
      <c r="G1249" t="s">
        <v>11</v>
      </c>
      <c r="H1249" s="1">
        <v>44997</v>
      </c>
    </row>
    <row r="1250" spans="1:8" x14ac:dyDescent="0.3">
      <c r="A1250">
        <v>96650</v>
      </c>
      <c r="B1250" t="s">
        <v>15</v>
      </c>
      <c r="C1250" t="s">
        <v>113</v>
      </c>
      <c r="D1250" t="s">
        <v>9</v>
      </c>
      <c r="E1250">
        <v>150000</v>
      </c>
      <c r="G1250" t="s">
        <v>11</v>
      </c>
      <c r="H1250" s="1">
        <v>45104</v>
      </c>
    </row>
    <row r="1251" spans="1:8" x14ac:dyDescent="0.3">
      <c r="A1251">
        <v>97173</v>
      </c>
      <c r="B1251" t="s">
        <v>15</v>
      </c>
      <c r="C1251" t="s">
        <v>130</v>
      </c>
      <c r="D1251" t="s">
        <v>131</v>
      </c>
      <c r="E1251">
        <v>192000</v>
      </c>
      <c r="G1251" t="s">
        <v>11</v>
      </c>
      <c r="H1251" s="1">
        <v>44928</v>
      </c>
    </row>
    <row r="1252" spans="1:8" x14ac:dyDescent="0.3">
      <c r="A1252">
        <v>97678</v>
      </c>
      <c r="B1252" t="s">
        <v>12</v>
      </c>
      <c r="C1252" t="s">
        <v>84</v>
      </c>
      <c r="D1252" t="s">
        <v>50</v>
      </c>
      <c r="E1252">
        <v>147500</v>
      </c>
      <c r="G1252" t="s">
        <v>11</v>
      </c>
      <c r="H1252" s="1">
        <v>45013</v>
      </c>
    </row>
    <row r="1253" spans="1:8" x14ac:dyDescent="0.3">
      <c r="A1253">
        <v>97764</v>
      </c>
      <c r="B1253" t="s">
        <v>17</v>
      </c>
      <c r="C1253" t="s">
        <v>30</v>
      </c>
      <c r="D1253" t="s">
        <v>30</v>
      </c>
      <c r="E1253">
        <v>75068</v>
      </c>
      <c r="G1253" t="s">
        <v>11</v>
      </c>
      <c r="H1253" s="1">
        <v>45281</v>
      </c>
    </row>
    <row r="1254" spans="1:8" x14ac:dyDescent="0.3">
      <c r="A1254">
        <v>98618</v>
      </c>
      <c r="B1254" t="s">
        <v>12</v>
      </c>
      <c r="C1254" t="s">
        <v>80</v>
      </c>
      <c r="D1254" t="s">
        <v>63</v>
      </c>
      <c r="E1254">
        <v>147500</v>
      </c>
      <c r="G1254" t="s">
        <v>11</v>
      </c>
      <c r="H1254" s="1">
        <v>45092</v>
      </c>
    </row>
    <row r="1255" spans="1:8" x14ac:dyDescent="0.3">
      <c r="A1255">
        <v>99497</v>
      </c>
      <c r="B1255" t="s">
        <v>12</v>
      </c>
      <c r="C1255" t="s">
        <v>482</v>
      </c>
      <c r="D1255" t="s">
        <v>9</v>
      </c>
      <c r="E1255">
        <v>125000</v>
      </c>
      <c r="G1255" t="s">
        <v>11</v>
      </c>
      <c r="H1255" s="1">
        <v>45133</v>
      </c>
    </row>
    <row r="1256" spans="1:8" x14ac:dyDescent="0.3">
      <c r="A1256">
        <v>100062</v>
      </c>
      <c r="B1256" t="s">
        <v>15</v>
      </c>
      <c r="C1256" t="s">
        <v>56</v>
      </c>
      <c r="D1256" t="s">
        <v>9</v>
      </c>
      <c r="E1256">
        <v>65000</v>
      </c>
      <c r="G1256" t="s">
        <v>483</v>
      </c>
      <c r="H1256" s="1">
        <v>45273</v>
      </c>
    </row>
    <row r="1257" spans="1:8" x14ac:dyDescent="0.3">
      <c r="A1257">
        <v>100579</v>
      </c>
      <c r="B1257" t="s">
        <v>15</v>
      </c>
      <c r="C1257" t="s">
        <v>396</v>
      </c>
      <c r="D1257" t="s">
        <v>9</v>
      </c>
      <c r="E1257">
        <v>115000</v>
      </c>
      <c r="G1257" t="s">
        <v>11</v>
      </c>
      <c r="H1257" s="1">
        <v>45125</v>
      </c>
    </row>
    <row r="1258" spans="1:8" x14ac:dyDescent="0.3">
      <c r="A1258">
        <v>101468</v>
      </c>
      <c r="B1258" t="s">
        <v>12</v>
      </c>
      <c r="C1258" t="s">
        <v>58</v>
      </c>
      <c r="D1258" t="s">
        <v>9</v>
      </c>
      <c r="E1258">
        <v>115000</v>
      </c>
      <c r="G1258" t="s">
        <v>11</v>
      </c>
      <c r="H1258" s="1">
        <v>45058</v>
      </c>
    </row>
    <row r="1259" spans="1:8" x14ac:dyDescent="0.3">
      <c r="A1259">
        <v>101780</v>
      </c>
      <c r="B1259" t="s">
        <v>17</v>
      </c>
      <c r="C1259" t="s">
        <v>484</v>
      </c>
      <c r="D1259" t="s">
        <v>9</v>
      </c>
      <c r="E1259">
        <v>125000</v>
      </c>
      <c r="G1259" t="s">
        <v>11</v>
      </c>
      <c r="H1259" s="1">
        <v>45041</v>
      </c>
    </row>
    <row r="1260" spans="1:8" x14ac:dyDescent="0.3">
      <c r="A1260">
        <v>102515</v>
      </c>
      <c r="B1260" t="s">
        <v>15</v>
      </c>
      <c r="C1260" t="s">
        <v>28</v>
      </c>
      <c r="D1260" t="s">
        <v>9</v>
      </c>
      <c r="E1260">
        <v>282500</v>
      </c>
      <c r="G1260" t="s">
        <v>11</v>
      </c>
      <c r="H1260" s="1">
        <v>45229</v>
      </c>
    </row>
    <row r="1261" spans="1:8" x14ac:dyDescent="0.3">
      <c r="A1261">
        <v>103900</v>
      </c>
      <c r="B1261" t="s">
        <v>17</v>
      </c>
      <c r="C1261" t="s">
        <v>25</v>
      </c>
      <c r="D1261" t="s">
        <v>9</v>
      </c>
      <c r="E1261">
        <v>82500</v>
      </c>
      <c r="G1261" t="s">
        <v>11</v>
      </c>
      <c r="H1261" s="1">
        <v>45112</v>
      </c>
    </row>
    <row r="1262" spans="1:8" x14ac:dyDescent="0.3">
      <c r="A1262">
        <v>104489</v>
      </c>
      <c r="B1262" t="s">
        <v>15</v>
      </c>
      <c r="C1262" t="s">
        <v>250</v>
      </c>
      <c r="D1262" t="s">
        <v>9</v>
      </c>
      <c r="E1262">
        <v>117390</v>
      </c>
      <c r="G1262" t="s">
        <v>11</v>
      </c>
      <c r="H1262" s="1">
        <v>45151</v>
      </c>
    </row>
    <row r="1263" spans="1:8" x14ac:dyDescent="0.3">
      <c r="A1263">
        <v>105367</v>
      </c>
      <c r="B1263" t="s">
        <v>8</v>
      </c>
      <c r="C1263" t="s">
        <v>58</v>
      </c>
      <c r="D1263" t="s">
        <v>9</v>
      </c>
      <c r="E1263">
        <v>105800</v>
      </c>
      <c r="G1263" t="s">
        <v>11</v>
      </c>
      <c r="H1263" s="1">
        <v>44955</v>
      </c>
    </row>
    <row r="1264" spans="1:8" x14ac:dyDescent="0.3">
      <c r="A1264">
        <v>105718</v>
      </c>
      <c r="B1264" t="s">
        <v>15</v>
      </c>
      <c r="C1264" t="s">
        <v>482</v>
      </c>
      <c r="D1264" t="s">
        <v>9</v>
      </c>
      <c r="E1264">
        <v>157500</v>
      </c>
      <c r="G1264" t="s">
        <v>11</v>
      </c>
      <c r="H1264" s="1">
        <v>45155</v>
      </c>
    </row>
    <row r="1265" spans="1:8" x14ac:dyDescent="0.3">
      <c r="A1265">
        <v>107288</v>
      </c>
      <c r="B1265" t="s">
        <v>17</v>
      </c>
      <c r="C1265" t="s">
        <v>20</v>
      </c>
      <c r="D1265" t="s">
        <v>9</v>
      </c>
      <c r="E1265">
        <v>66400</v>
      </c>
      <c r="G1265" t="s">
        <v>11</v>
      </c>
      <c r="H1265" s="1">
        <v>45058</v>
      </c>
    </row>
    <row r="1266" spans="1:8" x14ac:dyDescent="0.3">
      <c r="A1266">
        <v>109268</v>
      </c>
      <c r="B1266" t="s">
        <v>8</v>
      </c>
      <c r="C1266" t="s">
        <v>80</v>
      </c>
      <c r="D1266" t="s">
        <v>63</v>
      </c>
      <c r="E1266">
        <v>147500</v>
      </c>
      <c r="G1266" t="s">
        <v>11</v>
      </c>
      <c r="H1266" s="1">
        <v>44981</v>
      </c>
    </row>
    <row r="1267" spans="1:8" x14ac:dyDescent="0.3">
      <c r="A1267">
        <v>110482</v>
      </c>
      <c r="B1267" t="s">
        <v>15</v>
      </c>
      <c r="C1267" t="s">
        <v>143</v>
      </c>
      <c r="D1267" t="s">
        <v>129</v>
      </c>
      <c r="E1267">
        <v>192000</v>
      </c>
      <c r="G1267" t="s">
        <v>11</v>
      </c>
      <c r="H1267" s="1">
        <v>44985</v>
      </c>
    </row>
    <row r="1268" spans="1:8" x14ac:dyDescent="0.3">
      <c r="A1268">
        <v>110682</v>
      </c>
      <c r="B1268" t="s">
        <v>12</v>
      </c>
      <c r="C1268" t="s">
        <v>25</v>
      </c>
      <c r="D1268" t="s">
        <v>485</v>
      </c>
      <c r="E1268">
        <v>52500</v>
      </c>
      <c r="G1268" t="s">
        <v>11</v>
      </c>
      <c r="H1268" s="1">
        <v>45100</v>
      </c>
    </row>
    <row r="1269" spans="1:8" x14ac:dyDescent="0.3">
      <c r="A1269">
        <v>110734</v>
      </c>
      <c r="B1269" t="s">
        <v>38</v>
      </c>
      <c r="C1269" t="s">
        <v>27</v>
      </c>
      <c r="D1269" t="s">
        <v>9</v>
      </c>
      <c r="E1269">
        <v>155000</v>
      </c>
      <c r="G1269" t="s">
        <v>11</v>
      </c>
      <c r="H1269" s="1">
        <v>45226</v>
      </c>
    </row>
    <row r="1270" spans="1:8" x14ac:dyDescent="0.3">
      <c r="A1270">
        <v>111445</v>
      </c>
      <c r="B1270" t="s">
        <v>12</v>
      </c>
      <c r="C1270" t="s">
        <v>73</v>
      </c>
      <c r="D1270" t="s">
        <v>9</v>
      </c>
      <c r="E1270">
        <v>90000</v>
      </c>
      <c r="G1270" t="s">
        <v>11</v>
      </c>
      <c r="H1270" s="1">
        <v>45087</v>
      </c>
    </row>
    <row r="1271" spans="1:8" x14ac:dyDescent="0.3">
      <c r="A1271">
        <v>112017</v>
      </c>
      <c r="B1271" t="s">
        <v>19</v>
      </c>
      <c r="C1271" t="s">
        <v>58</v>
      </c>
      <c r="D1271" t="s">
        <v>9</v>
      </c>
      <c r="E1271">
        <v>96500</v>
      </c>
      <c r="G1271" t="s">
        <v>11</v>
      </c>
      <c r="H1271" s="1">
        <v>45006</v>
      </c>
    </row>
    <row r="1272" spans="1:8" x14ac:dyDescent="0.3">
      <c r="A1272">
        <v>112467</v>
      </c>
      <c r="B1272" t="s">
        <v>12</v>
      </c>
      <c r="C1272" t="s">
        <v>73</v>
      </c>
      <c r="D1272" t="s">
        <v>9</v>
      </c>
      <c r="E1272">
        <v>150000</v>
      </c>
      <c r="G1272" t="s">
        <v>11</v>
      </c>
      <c r="H1272" s="1">
        <v>45056</v>
      </c>
    </row>
    <row r="1273" spans="1:8" x14ac:dyDescent="0.3">
      <c r="A1273">
        <v>113961</v>
      </c>
      <c r="B1273" t="s">
        <v>12</v>
      </c>
      <c r="C1273" t="s">
        <v>113</v>
      </c>
      <c r="D1273" t="s">
        <v>9</v>
      </c>
      <c r="E1273">
        <v>147500</v>
      </c>
      <c r="G1273" t="s">
        <v>11</v>
      </c>
      <c r="H1273" s="1">
        <v>44960</v>
      </c>
    </row>
    <row r="1274" spans="1:8" x14ac:dyDescent="0.3">
      <c r="A1274">
        <v>116380</v>
      </c>
      <c r="B1274" t="s">
        <v>8</v>
      </c>
      <c r="C1274" t="s">
        <v>456</v>
      </c>
      <c r="D1274" t="s">
        <v>9</v>
      </c>
      <c r="E1274">
        <v>150000</v>
      </c>
      <c r="G1274" t="s">
        <v>99</v>
      </c>
      <c r="H1274" s="1">
        <v>45285</v>
      </c>
    </row>
    <row r="1275" spans="1:8" x14ac:dyDescent="0.3">
      <c r="A1275">
        <v>116530</v>
      </c>
      <c r="B1275" t="s">
        <v>8</v>
      </c>
      <c r="C1275" t="s">
        <v>454</v>
      </c>
      <c r="D1275" t="s">
        <v>10</v>
      </c>
      <c r="E1275">
        <v>172500</v>
      </c>
      <c r="G1275" t="s">
        <v>11</v>
      </c>
      <c r="H1275" s="1">
        <v>45156</v>
      </c>
    </row>
    <row r="1276" spans="1:8" x14ac:dyDescent="0.3">
      <c r="A1276">
        <v>117719</v>
      </c>
      <c r="B1276" t="s">
        <v>15</v>
      </c>
      <c r="C1276" t="s">
        <v>56</v>
      </c>
      <c r="D1276" t="s">
        <v>9</v>
      </c>
      <c r="E1276">
        <v>150000</v>
      </c>
      <c r="G1276" t="s">
        <v>11</v>
      </c>
      <c r="H1276" s="1">
        <v>45072</v>
      </c>
    </row>
    <row r="1277" spans="1:8" x14ac:dyDescent="0.3">
      <c r="A1277">
        <v>118841</v>
      </c>
      <c r="B1277" t="s">
        <v>15</v>
      </c>
      <c r="C1277" t="s">
        <v>486</v>
      </c>
      <c r="D1277" t="s">
        <v>9</v>
      </c>
      <c r="E1277">
        <v>75000</v>
      </c>
      <c r="G1277" t="s">
        <v>11</v>
      </c>
      <c r="H1277" s="1">
        <v>45254</v>
      </c>
    </row>
    <row r="1278" spans="1:8" x14ac:dyDescent="0.3">
      <c r="A1278">
        <v>119720</v>
      </c>
      <c r="B1278" t="s">
        <v>138</v>
      </c>
      <c r="C1278" t="s">
        <v>58</v>
      </c>
      <c r="D1278" t="s">
        <v>9</v>
      </c>
      <c r="E1278">
        <v>115000</v>
      </c>
      <c r="G1278" t="s">
        <v>11</v>
      </c>
      <c r="H1278" s="1">
        <v>45141</v>
      </c>
    </row>
    <row r="1279" spans="1:8" x14ac:dyDescent="0.3">
      <c r="A1279">
        <v>119893</v>
      </c>
      <c r="B1279" t="s">
        <v>15</v>
      </c>
      <c r="C1279" t="s">
        <v>16</v>
      </c>
      <c r="D1279" t="s">
        <v>10</v>
      </c>
      <c r="E1279">
        <v>200000</v>
      </c>
      <c r="G1279" t="s">
        <v>11</v>
      </c>
      <c r="H1279" s="1">
        <v>44942</v>
      </c>
    </row>
    <row r="1280" spans="1:8" x14ac:dyDescent="0.3">
      <c r="A1280">
        <v>120282</v>
      </c>
      <c r="B1280" t="s">
        <v>12</v>
      </c>
      <c r="C1280" t="s">
        <v>487</v>
      </c>
      <c r="D1280" t="s">
        <v>9</v>
      </c>
      <c r="E1280">
        <v>125000</v>
      </c>
      <c r="G1280" t="s">
        <v>99</v>
      </c>
      <c r="H1280" s="1">
        <v>45285</v>
      </c>
    </row>
    <row r="1281" spans="1:8" x14ac:dyDescent="0.3">
      <c r="A1281">
        <v>120311</v>
      </c>
      <c r="B1281" t="s">
        <v>15</v>
      </c>
      <c r="C1281" t="s">
        <v>51</v>
      </c>
      <c r="D1281" t="s">
        <v>9</v>
      </c>
      <c r="E1281">
        <v>80000</v>
      </c>
      <c r="G1281" t="s">
        <v>11</v>
      </c>
      <c r="H1281" s="1">
        <v>45254</v>
      </c>
    </row>
    <row r="1282" spans="1:8" x14ac:dyDescent="0.3">
      <c r="A1282">
        <v>121075</v>
      </c>
      <c r="B1282" t="s">
        <v>59</v>
      </c>
      <c r="C1282" t="s">
        <v>246</v>
      </c>
      <c r="D1282" t="s">
        <v>246</v>
      </c>
      <c r="E1282">
        <v>71280</v>
      </c>
      <c r="G1282" t="s">
        <v>11</v>
      </c>
      <c r="H1282" s="1">
        <v>45100</v>
      </c>
    </row>
    <row r="1283" spans="1:8" x14ac:dyDescent="0.3">
      <c r="A1283">
        <v>121345</v>
      </c>
      <c r="B1283" t="s">
        <v>17</v>
      </c>
      <c r="C1283" t="s">
        <v>35</v>
      </c>
      <c r="D1283" t="s">
        <v>9</v>
      </c>
      <c r="E1283">
        <v>100000</v>
      </c>
      <c r="G1283" t="s">
        <v>11</v>
      </c>
      <c r="H1283" s="1">
        <v>45273</v>
      </c>
    </row>
    <row r="1284" spans="1:8" x14ac:dyDescent="0.3">
      <c r="A1284">
        <v>122491</v>
      </c>
      <c r="B1284" t="s">
        <v>12</v>
      </c>
      <c r="C1284" t="s">
        <v>25</v>
      </c>
      <c r="D1284" t="s">
        <v>9</v>
      </c>
      <c r="E1284">
        <v>133500</v>
      </c>
      <c r="G1284" t="s">
        <v>11</v>
      </c>
      <c r="H1284" s="1">
        <v>45230</v>
      </c>
    </row>
    <row r="1285" spans="1:8" x14ac:dyDescent="0.3">
      <c r="A1285">
        <v>122796</v>
      </c>
      <c r="B1285" t="s">
        <v>17</v>
      </c>
      <c r="C1285" t="s">
        <v>25</v>
      </c>
      <c r="D1285" t="s">
        <v>9</v>
      </c>
      <c r="E1285">
        <v>84000</v>
      </c>
      <c r="G1285" t="s">
        <v>11</v>
      </c>
      <c r="H1285" s="1">
        <v>45191</v>
      </c>
    </row>
    <row r="1286" spans="1:8" x14ac:dyDescent="0.3">
      <c r="A1286">
        <v>122956</v>
      </c>
      <c r="B1286" t="s">
        <v>19</v>
      </c>
      <c r="C1286" t="s">
        <v>144</v>
      </c>
      <c r="D1286" t="s">
        <v>9</v>
      </c>
      <c r="E1286">
        <v>237000</v>
      </c>
      <c r="G1286" t="s">
        <v>11</v>
      </c>
      <c r="H1286" s="1">
        <v>45164</v>
      </c>
    </row>
    <row r="1287" spans="1:8" x14ac:dyDescent="0.3">
      <c r="A1287">
        <v>123244</v>
      </c>
      <c r="B1287" t="s">
        <v>17</v>
      </c>
      <c r="C1287" t="s">
        <v>488</v>
      </c>
      <c r="D1287" t="s">
        <v>488</v>
      </c>
      <c r="E1287">
        <v>100500</v>
      </c>
      <c r="G1287" t="s">
        <v>11</v>
      </c>
      <c r="H1287" s="1">
        <v>45072</v>
      </c>
    </row>
    <row r="1288" spans="1:8" x14ac:dyDescent="0.3">
      <c r="A1288">
        <v>124951</v>
      </c>
      <c r="B1288" t="s">
        <v>12</v>
      </c>
      <c r="C1288" t="s">
        <v>365</v>
      </c>
      <c r="D1288" t="s">
        <v>366</v>
      </c>
      <c r="E1288">
        <v>208114</v>
      </c>
      <c r="G1288" t="s">
        <v>11</v>
      </c>
      <c r="H1288" s="1">
        <v>45061</v>
      </c>
    </row>
    <row r="1289" spans="1:8" x14ac:dyDescent="0.3">
      <c r="A1289">
        <v>125561</v>
      </c>
      <c r="B1289" t="s">
        <v>17</v>
      </c>
      <c r="C1289" t="s">
        <v>60</v>
      </c>
      <c r="D1289" t="s">
        <v>60</v>
      </c>
      <c r="E1289">
        <v>111175</v>
      </c>
      <c r="G1289" t="s">
        <v>11</v>
      </c>
      <c r="H1289" s="1">
        <v>44964</v>
      </c>
    </row>
    <row r="1290" spans="1:8" x14ac:dyDescent="0.3">
      <c r="A1290">
        <v>126256</v>
      </c>
      <c r="B1290" t="s">
        <v>17</v>
      </c>
      <c r="C1290" t="s">
        <v>130</v>
      </c>
      <c r="D1290" t="s">
        <v>131</v>
      </c>
      <c r="E1290">
        <v>56700</v>
      </c>
      <c r="G1290" t="s">
        <v>11</v>
      </c>
      <c r="H1290" s="1">
        <v>45106</v>
      </c>
    </row>
    <row r="1291" spans="1:8" x14ac:dyDescent="0.3">
      <c r="A1291">
        <v>126529</v>
      </c>
      <c r="B1291" t="s">
        <v>15</v>
      </c>
      <c r="C1291" t="s">
        <v>179</v>
      </c>
      <c r="D1291" t="s">
        <v>9</v>
      </c>
      <c r="E1291">
        <v>255000</v>
      </c>
      <c r="G1291" t="s">
        <v>11</v>
      </c>
      <c r="H1291" s="1">
        <v>44930</v>
      </c>
    </row>
    <row r="1292" spans="1:8" x14ac:dyDescent="0.3">
      <c r="A1292">
        <v>126638</v>
      </c>
      <c r="B1292" t="s">
        <v>15</v>
      </c>
      <c r="C1292" t="s">
        <v>123</v>
      </c>
      <c r="D1292" t="s">
        <v>9</v>
      </c>
      <c r="E1292">
        <v>225000</v>
      </c>
      <c r="G1292" t="s">
        <v>11</v>
      </c>
      <c r="H1292" s="1">
        <v>44942</v>
      </c>
    </row>
    <row r="1293" spans="1:8" x14ac:dyDescent="0.3">
      <c r="A1293">
        <v>126781</v>
      </c>
      <c r="B1293" t="s">
        <v>15</v>
      </c>
      <c r="C1293" t="s">
        <v>367</v>
      </c>
      <c r="D1293" t="s">
        <v>142</v>
      </c>
      <c r="E1293">
        <v>157500</v>
      </c>
      <c r="G1293" t="s">
        <v>11</v>
      </c>
      <c r="H1293" s="1">
        <v>44995</v>
      </c>
    </row>
    <row r="1294" spans="1:8" x14ac:dyDescent="0.3">
      <c r="A1294">
        <v>128981</v>
      </c>
      <c r="B1294" t="s">
        <v>15</v>
      </c>
      <c r="C1294" t="s">
        <v>90</v>
      </c>
      <c r="D1294" t="s">
        <v>9</v>
      </c>
      <c r="E1294">
        <v>100000</v>
      </c>
      <c r="G1294" t="s">
        <v>11</v>
      </c>
      <c r="H1294" s="1">
        <v>45273</v>
      </c>
    </row>
    <row r="1295" spans="1:8" x14ac:dyDescent="0.3">
      <c r="A1295">
        <v>129328</v>
      </c>
      <c r="B1295" t="s">
        <v>12</v>
      </c>
      <c r="C1295" t="s">
        <v>63</v>
      </c>
      <c r="D1295" t="s">
        <v>63</v>
      </c>
      <c r="E1295">
        <v>120000</v>
      </c>
      <c r="G1295" t="s">
        <v>11</v>
      </c>
      <c r="H1295" s="1">
        <v>45283</v>
      </c>
    </row>
    <row r="1296" spans="1:8" x14ac:dyDescent="0.3">
      <c r="A1296">
        <v>131220</v>
      </c>
      <c r="B1296" t="s">
        <v>17</v>
      </c>
      <c r="C1296" t="s">
        <v>73</v>
      </c>
      <c r="D1296" t="s">
        <v>9</v>
      </c>
      <c r="E1296">
        <v>100000</v>
      </c>
      <c r="G1296" t="s">
        <v>11</v>
      </c>
      <c r="H1296" s="1">
        <v>45254</v>
      </c>
    </row>
    <row r="1297" spans="1:8" x14ac:dyDescent="0.3">
      <c r="A1297">
        <v>131427</v>
      </c>
      <c r="B1297" t="s">
        <v>17</v>
      </c>
      <c r="C1297" t="s">
        <v>25</v>
      </c>
      <c r="D1297" t="s">
        <v>9</v>
      </c>
      <c r="E1297">
        <v>117000</v>
      </c>
      <c r="G1297" t="s">
        <v>11</v>
      </c>
      <c r="H1297" s="1">
        <v>45242</v>
      </c>
    </row>
    <row r="1298" spans="1:8" x14ac:dyDescent="0.3">
      <c r="A1298">
        <v>131713</v>
      </c>
      <c r="B1298" t="s">
        <v>8</v>
      </c>
      <c r="C1298" t="s">
        <v>51</v>
      </c>
      <c r="D1298" t="s">
        <v>9</v>
      </c>
      <c r="E1298">
        <v>134000</v>
      </c>
      <c r="G1298" t="s">
        <v>11</v>
      </c>
      <c r="H1298" s="1">
        <v>45100</v>
      </c>
    </row>
    <row r="1299" spans="1:8" x14ac:dyDescent="0.3">
      <c r="A1299">
        <v>131746</v>
      </c>
      <c r="B1299" t="s">
        <v>17</v>
      </c>
      <c r="C1299" t="s">
        <v>55</v>
      </c>
      <c r="D1299" t="s">
        <v>9</v>
      </c>
      <c r="E1299">
        <v>60000</v>
      </c>
      <c r="G1299" t="s">
        <v>11</v>
      </c>
      <c r="H1299" s="1">
        <v>45273</v>
      </c>
    </row>
    <row r="1300" spans="1:8" x14ac:dyDescent="0.3">
      <c r="A1300">
        <v>131987</v>
      </c>
      <c r="B1300" t="s">
        <v>12</v>
      </c>
      <c r="C1300" t="s">
        <v>414</v>
      </c>
      <c r="D1300" t="s">
        <v>121</v>
      </c>
      <c r="E1300">
        <v>175000</v>
      </c>
      <c r="G1300" t="s">
        <v>11</v>
      </c>
      <c r="H1300" s="1">
        <v>45119</v>
      </c>
    </row>
    <row r="1301" spans="1:8" x14ac:dyDescent="0.3">
      <c r="A1301">
        <v>132241</v>
      </c>
      <c r="B1301" t="s">
        <v>17</v>
      </c>
      <c r="C1301" t="s">
        <v>25</v>
      </c>
      <c r="D1301" t="s">
        <v>9</v>
      </c>
      <c r="E1301">
        <v>62500</v>
      </c>
      <c r="G1301" t="s">
        <v>11</v>
      </c>
      <c r="H1301" s="1">
        <v>45053</v>
      </c>
    </row>
    <row r="1302" spans="1:8" x14ac:dyDescent="0.3">
      <c r="A1302">
        <v>134923</v>
      </c>
      <c r="B1302" t="s">
        <v>19</v>
      </c>
      <c r="C1302" t="s">
        <v>58</v>
      </c>
      <c r="D1302" t="s">
        <v>9</v>
      </c>
      <c r="E1302">
        <v>157500</v>
      </c>
      <c r="G1302" t="s">
        <v>11</v>
      </c>
      <c r="H1302" s="1">
        <v>45128</v>
      </c>
    </row>
    <row r="1303" spans="1:8" x14ac:dyDescent="0.3">
      <c r="A1303">
        <v>135632</v>
      </c>
      <c r="B1303" t="s">
        <v>19</v>
      </c>
      <c r="C1303" t="s">
        <v>58</v>
      </c>
      <c r="D1303" t="s">
        <v>9</v>
      </c>
      <c r="E1303">
        <v>137650</v>
      </c>
      <c r="G1303" t="s">
        <v>11</v>
      </c>
      <c r="H1303" s="1">
        <v>45171</v>
      </c>
    </row>
    <row r="1304" spans="1:8" x14ac:dyDescent="0.3">
      <c r="A1304">
        <v>136095</v>
      </c>
      <c r="B1304" t="s">
        <v>19</v>
      </c>
      <c r="C1304" t="s">
        <v>25</v>
      </c>
      <c r="D1304" t="s">
        <v>9</v>
      </c>
      <c r="E1304">
        <v>135000</v>
      </c>
      <c r="G1304" t="s">
        <v>11</v>
      </c>
      <c r="H1304" s="1">
        <v>45127</v>
      </c>
    </row>
    <row r="1305" spans="1:8" x14ac:dyDescent="0.3">
      <c r="A1305">
        <v>136911</v>
      </c>
      <c r="B1305" t="s">
        <v>15</v>
      </c>
      <c r="C1305" t="s">
        <v>25</v>
      </c>
      <c r="D1305" t="s">
        <v>9</v>
      </c>
      <c r="E1305">
        <v>136000</v>
      </c>
      <c r="G1305" t="s">
        <v>11</v>
      </c>
      <c r="H1305" s="1">
        <v>45241</v>
      </c>
    </row>
    <row r="1306" spans="1:8" x14ac:dyDescent="0.3">
      <c r="A1306">
        <v>137203</v>
      </c>
      <c r="B1306" t="s">
        <v>12</v>
      </c>
      <c r="C1306" t="s">
        <v>226</v>
      </c>
      <c r="D1306" t="s">
        <v>10</v>
      </c>
      <c r="E1306">
        <v>198500</v>
      </c>
      <c r="G1306" t="s">
        <v>11</v>
      </c>
      <c r="H1306" s="1">
        <v>45158</v>
      </c>
    </row>
    <row r="1307" spans="1:8" x14ac:dyDescent="0.3">
      <c r="A1307">
        <v>137495</v>
      </c>
      <c r="B1307" t="s">
        <v>12</v>
      </c>
      <c r="C1307" t="s">
        <v>110</v>
      </c>
      <c r="D1307" t="s">
        <v>110</v>
      </c>
      <c r="E1307">
        <v>147500</v>
      </c>
      <c r="G1307" t="s">
        <v>11</v>
      </c>
      <c r="H1307" s="1">
        <v>45041</v>
      </c>
    </row>
    <row r="1308" spans="1:8" x14ac:dyDescent="0.3">
      <c r="A1308">
        <v>138056</v>
      </c>
      <c r="B1308" t="s">
        <v>17</v>
      </c>
      <c r="C1308" t="s">
        <v>346</v>
      </c>
      <c r="D1308" t="s">
        <v>9</v>
      </c>
      <c r="E1308">
        <v>81312</v>
      </c>
      <c r="G1308" t="s">
        <v>11</v>
      </c>
      <c r="H1308" s="1">
        <v>45189</v>
      </c>
    </row>
    <row r="1309" spans="1:8" x14ac:dyDescent="0.3">
      <c r="A1309">
        <v>138089</v>
      </c>
      <c r="B1309" t="s">
        <v>12</v>
      </c>
      <c r="C1309" t="s">
        <v>112</v>
      </c>
      <c r="D1309" t="s">
        <v>9</v>
      </c>
      <c r="E1309">
        <v>115000</v>
      </c>
      <c r="G1309" t="s">
        <v>11</v>
      </c>
      <c r="H1309" s="1">
        <v>45101</v>
      </c>
    </row>
    <row r="1310" spans="1:8" x14ac:dyDescent="0.3">
      <c r="A1310">
        <v>138124</v>
      </c>
      <c r="B1310" t="s">
        <v>31</v>
      </c>
      <c r="C1310" t="s">
        <v>73</v>
      </c>
      <c r="D1310" t="s">
        <v>9</v>
      </c>
      <c r="E1310">
        <v>110275</v>
      </c>
      <c r="G1310" t="s">
        <v>11</v>
      </c>
      <c r="H1310" s="1">
        <v>45203</v>
      </c>
    </row>
    <row r="1311" spans="1:8" x14ac:dyDescent="0.3">
      <c r="A1311">
        <v>139321</v>
      </c>
      <c r="B1311" t="s">
        <v>15</v>
      </c>
      <c r="C1311" t="s">
        <v>268</v>
      </c>
      <c r="D1311" t="s">
        <v>9</v>
      </c>
      <c r="E1311">
        <v>205000</v>
      </c>
      <c r="G1311" t="s">
        <v>11</v>
      </c>
      <c r="H1311" s="1">
        <v>45101</v>
      </c>
    </row>
    <row r="1312" spans="1:8" x14ac:dyDescent="0.3">
      <c r="A1312">
        <v>139882</v>
      </c>
      <c r="B1312" t="s">
        <v>138</v>
      </c>
      <c r="C1312" t="s">
        <v>20</v>
      </c>
      <c r="D1312" t="s">
        <v>9</v>
      </c>
      <c r="E1312">
        <v>152000</v>
      </c>
      <c r="G1312" t="s">
        <v>11</v>
      </c>
      <c r="H1312" s="1">
        <v>45122</v>
      </c>
    </row>
    <row r="1313" spans="1:8" x14ac:dyDescent="0.3">
      <c r="A1313">
        <v>139994</v>
      </c>
      <c r="B1313" t="s">
        <v>17</v>
      </c>
      <c r="C1313" t="s">
        <v>121</v>
      </c>
      <c r="D1313" t="s">
        <v>121</v>
      </c>
      <c r="E1313">
        <v>70500</v>
      </c>
      <c r="G1313" t="s">
        <v>11</v>
      </c>
      <c r="H1313" s="1">
        <v>45254</v>
      </c>
    </row>
    <row r="1314" spans="1:8" x14ac:dyDescent="0.3">
      <c r="A1314">
        <v>140129</v>
      </c>
      <c r="B1314" t="s">
        <v>17</v>
      </c>
      <c r="C1314" t="s">
        <v>161</v>
      </c>
      <c r="D1314" t="s">
        <v>9</v>
      </c>
      <c r="E1314">
        <v>72500</v>
      </c>
      <c r="G1314" t="s">
        <v>11</v>
      </c>
      <c r="H1314" s="1">
        <v>45163</v>
      </c>
    </row>
    <row r="1315" spans="1:8" x14ac:dyDescent="0.3">
      <c r="A1315">
        <v>140683</v>
      </c>
      <c r="B1315" t="s">
        <v>59</v>
      </c>
      <c r="C1315" t="s">
        <v>414</v>
      </c>
      <c r="D1315" t="s">
        <v>121</v>
      </c>
      <c r="E1315">
        <v>90000</v>
      </c>
      <c r="G1315" t="s">
        <v>11</v>
      </c>
      <c r="H1315" s="1">
        <v>44993</v>
      </c>
    </row>
    <row r="1316" spans="1:8" x14ac:dyDescent="0.3">
      <c r="A1316">
        <v>141221</v>
      </c>
      <c r="B1316" t="s">
        <v>15</v>
      </c>
      <c r="C1316" t="s">
        <v>184</v>
      </c>
      <c r="D1316" t="s">
        <v>185</v>
      </c>
      <c r="E1316">
        <v>90000</v>
      </c>
      <c r="G1316" t="s">
        <v>11</v>
      </c>
      <c r="H1316" s="1">
        <v>45234</v>
      </c>
    </row>
    <row r="1317" spans="1:8" x14ac:dyDescent="0.3">
      <c r="A1317">
        <v>141515</v>
      </c>
      <c r="B1317" t="s">
        <v>8</v>
      </c>
      <c r="C1317" t="s">
        <v>130</v>
      </c>
      <c r="D1317" t="s">
        <v>131</v>
      </c>
      <c r="E1317">
        <v>147500</v>
      </c>
      <c r="G1317" t="s">
        <v>11</v>
      </c>
      <c r="H1317" s="1">
        <v>45118</v>
      </c>
    </row>
    <row r="1318" spans="1:8" x14ac:dyDescent="0.3">
      <c r="A1318">
        <v>143784</v>
      </c>
      <c r="B1318" t="s">
        <v>12</v>
      </c>
      <c r="C1318" t="s">
        <v>25</v>
      </c>
      <c r="D1318" t="s">
        <v>10</v>
      </c>
      <c r="E1318">
        <v>137500</v>
      </c>
      <c r="G1318" t="s">
        <v>11</v>
      </c>
      <c r="H1318" s="1">
        <v>45222</v>
      </c>
    </row>
    <row r="1319" spans="1:8" x14ac:dyDescent="0.3">
      <c r="A1319">
        <v>144338</v>
      </c>
      <c r="B1319" t="s">
        <v>59</v>
      </c>
      <c r="C1319" t="s">
        <v>44</v>
      </c>
      <c r="D1319" t="s">
        <v>44</v>
      </c>
      <c r="E1319">
        <v>49896</v>
      </c>
      <c r="G1319" t="s">
        <v>11</v>
      </c>
      <c r="H1319" s="1">
        <v>45232</v>
      </c>
    </row>
    <row r="1320" spans="1:8" x14ac:dyDescent="0.3">
      <c r="A1320">
        <v>145219</v>
      </c>
      <c r="B1320" t="s">
        <v>17</v>
      </c>
      <c r="C1320" t="s">
        <v>412</v>
      </c>
      <c r="D1320" t="s">
        <v>9</v>
      </c>
      <c r="E1320">
        <v>74850</v>
      </c>
      <c r="G1320" t="s">
        <v>11</v>
      </c>
      <c r="H1320" s="1">
        <v>45033</v>
      </c>
    </row>
    <row r="1321" spans="1:8" x14ac:dyDescent="0.3">
      <c r="A1321">
        <v>145804</v>
      </c>
      <c r="B1321" t="s">
        <v>12</v>
      </c>
      <c r="C1321" t="s">
        <v>90</v>
      </c>
      <c r="D1321" t="s">
        <v>9</v>
      </c>
      <c r="E1321">
        <v>246500</v>
      </c>
      <c r="G1321" t="s">
        <v>11</v>
      </c>
      <c r="H1321" s="1">
        <v>45015</v>
      </c>
    </row>
    <row r="1322" spans="1:8" x14ac:dyDescent="0.3">
      <c r="A1322">
        <v>145985</v>
      </c>
      <c r="B1322" t="s">
        <v>31</v>
      </c>
      <c r="C1322" t="s">
        <v>279</v>
      </c>
      <c r="D1322" t="s">
        <v>280</v>
      </c>
      <c r="E1322">
        <v>100500</v>
      </c>
      <c r="G1322" t="s">
        <v>11</v>
      </c>
      <c r="H1322" s="1">
        <v>45119</v>
      </c>
    </row>
    <row r="1323" spans="1:8" x14ac:dyDescent="0.3">
      <c r="A1323">
        <v>146959</v>
      </c>
      <c r="B1323" t="s">
        <v>8</v>
      </c>
      <c r="C1323" t="s">
        <v>113</v>
      </c>
      <c r="D1323" t="s">
        <v>9</v>
      </c>
      <c r="E1323">
        <v>147500</v>
      </c>
      <c r="G1323" t="s">
        <v>11</v>
      </c>
      <c r="H1323" s="1">
        <v>44953</v>
      </c>
    </row>
    <row r="1324" spans="1:8" x14ac:dyDescent="0.3">
      <c r="A1324">
        <v>148497</v>
      </c>
      <c r="B1324" t="s">
        <v>59</v>
      </c>
      <c r="C1324" t="s">
        <v>316</v>
      </c>
      <c r="D1324" t="s">
        <v>316</v>
      </c>
      <c r="E1324">
        <v>44418</v>
      </c>
      <c r="G1324" t="s">
        <v>11</v>
      </c>
      <c r="H1324" s="1">
        <v>45040</v>
      </c>
    </row>
    <row r="1325" spans="1:8" x14ac:dyDescent="0.3">
      <c r="A1325">
        <v>148570</v>
      </c>
      <c r="B1325" t="s">
        <v>31</v>
      </c>
      <c r="C1325" t="s">
        <v>103</v>
      </c>
      <c r="D1325" t="s">
        <v>9</v>
      </c>
      <c r="E1325">
        <v>90000</v>
      </c>
      <c r="G1325" t="s">
        <v>11</v>
      </c>
      <c r="H1325" s="1">
        <v>45210</v>
      </c>
    </row>
    <row r="1326" spans="1:8" x14ac:dyDescent="0.3">
      <c r="A1326">
        <v>149570</v>
      </c>
      <c r="B1326" t="s">
        <v>15</v>
      </c>
      <c r="C1326" t="s">
        <v>58</v>
      </c>
      <c r="D1326" t="s">
        <v>9</v>
      </c>
      <c r="E1326">
        <v>100000</v>
      </c>
      <c r="G1326" t="s">
        <v>11</v>
      </c>
      <c r="H1326" s="1">
        <v>45285</v>
      </c>
    </row>
    <row r="1327" spans="1:8" x14ac:dyDescent="0.3">
      <c r="A1327">
        <v>149589</v>
      </c>
      <c r="B1327" t="s">
        <v>17</v>
      </c>
      <c r="C1327" t="s">
        <v>126</v>
      </c>
      <c r="D1327" t="s">
        <v>9</v>
      </c>
      <c r="E1327">
        <v>75000</v>
      </c>
      <c r="G1327" t="s">
        <v>11</v>
      </c>
      <c r="H1327" s="1">
        <v>45124</v>
      </c>
    </row>
    <row r="1328" spans="1:8" x14ac:dyDescent="0.3">
      <c r="A1328">
        <v>152278</v>
      </c>
      <c r="B1328" t="s">
        <v>12</v>
      </c>
      <c r="C1328" t="s">
        <v>16</v>
      </c>
      <c r="D1328" t="s">
        <v>9</v>
      </c>
      <c r="E1328">
        <v>115000</v>
      </c>
      <c r="G1328" t="s">
        <v>11</v>
      </c>
      <c r="H1328" s="1">
        <v>44993</v>
      </c>
    </row>
    <row r="1329" spans="1:8" x14ac:dyDescent="0.3">
      <c r="A1329">
        <v>152961</v>
      </c>
      <c r="B1329" t="s">
        <v>19</v>
      </c>
      <c r="C1329" t="s">
        <v>56</v>
      </c>
      <c r="D1329" t="s">
        <v>9</v>
      </c>
      <c r="E1329">
        <v>175000</v>
      </c>
      <c r="G1329" t="s">
        <v>11</v>
      </c>
      <c r="H1329" s="1">
        <v>45166</v>
      </c>
    </row>
    <row r="1330" spans="1:8" x14ac:dyDescent="0.3">
      <c r="A1330">
        <v>153089</v>
      </c>
      <c r="B1330" t="s">
        <v>12</v>
      </c>
      <c r="C1330" t="s">
        <v>489</v>
      </c>
      <c r="D1330" t="s">
        <v>9</v>
      </c>
      <c r="E1330">
        <v>175000</v>
      </c>
      <c r="G1330" t="s">
        <v>11</v>
      </c>
      <c r="H1330" s="1">
        <v>45055</v>
      </c>
    </row>
    <row r="1331" spans="1:8" x14ac:dyDescent="0.3">
      <c r="A1331">
        <v>153583</v>
      </c>
      <c r="B1331" t="s">
        <v>15</v>
      </c>
      <c r="C1331" t="s">
        <v>25</v>
      </c>
      <c r="D1331" t="s">
        <v>9</v>
      </c>
      <c r="E1331">
        <v>65000</v>
      </c>
      <c r="G1331" t="s">
        <v>11</v>
      </c>
      <c r="H1331" s="1">
        <v>45074</v>
      </c>
    </row>
    <row r="1332" spans="1:8" x14ac:dyDescent="0.3">
      <c r="A1332">
        <v>154436</v>
      </c>
      <c r="B1332" t="s">
        <v>12</v>
      </c>
      <c r="C1332" t="s">
        <v>18</v>
      </c>
      <c r="D1332" t="s">
        <v>9</v>
      </c>
      <c r="E1332">
        <v>130000</v>
      </c>
      <c r="G1332" t="s">
        <v>11</v>
      </c>
      <c r="H1332" s="1">
        <v>45139</v>
      </c>
    </row>
    <row r="1333" spans="1:8" x14ac:dyDescent="0.3">
      <c r="A1333">
        <v>155801</v>
      </c>
      <c r="B1333" t="s">
        <v>17</v>
      </c>
      <c r="C1333" t="s">
        <v>490</v>
      </c>
      <c r="D1333" t="s">
        <v>44</v>
      </c>
      <c r="E1333">
        <v>111175</v>
      </c>
      <c r="G1333" t="s">
        <v>11</v>
      </c>
      <c r="H1333" s="1">
        <v>45111</v>
      </c>
    </row>
    <row r="1334" spans="1:8" x14ac:dyDescent="0.3">
      <c r="A1334">
        <v>156269</v>
      </c>
      <c r="B1334" t="s">
        <v>12</v>
      </c>
      <c r="C1334" t="s">
        <v>491</v>
      </c>
      <c r="D1334" t="s">
        <v>9</v>
      </c>
      <c r="E1334">
        <v>145250</v>
      </c>
      <c r="G1334" t="s">
        <v>11</v>
      </c>
      <c r="H1334" s="1">
        <v>45273</v>
      </c>
    </row>
    <row r="1335" spans="1:8" x14ac:dyDescent="0.3">
      <c r="A1335">
        <v>158171</v>
      </c>
      <c r="B1335" t="s">
        <v>8</v>
      </c>
      <c r="C1335" t="s">
        <v>195</v>
      </c>
      <c r="D1335" t="s">
        <v>196</v>
      </c>
      <c r="E1335">
        <v>89100</v>
      </c>
      <c r="G1335" t="s">
        <v>11</v>
      </c>
      <c r="H1335" s="1">
        <v>45093</v>
      </c>
    </row>
    <row r="1336" spans="1:8" x14ac:dyDescent="0.3">
      <c r="A1336">
        <v>158300</v>
      </c>
      <c r="B1336" t="s">
        <v>17</v>
      </c>
      <c r="C1336" t="s">
        <v>492</v>
      </c>
      <c r="D1336" t="s">
        <v>9</v>
      </c>
      <c r="E1336">
        <v>115700</v>
      </c>
      <c r="G1336" t="s">
        <v>11</v>
      </c>
      <c r="H1336" s="1">
        <v>44937</v>
      </c>
    </row>
    <row r="1337" spans="1:8" x14ac:dyDescent="0.3">
      <c r="A1337">
        <v>159656</v>
      </c>
      <c r="B1337" t="s">
        <v>31</v>
      </c>
      <c r="C1337" t="s">
        <v>493</v>
      </c>
      <c r="D1337" t="s">
        <v>494</v>
      </c>
      <c r="E1337">
        <v>111175</v>
      </c>
      <c r="G1337" t="s">
        <v>11</v>
      </c>
      <c r="H1337" s="1">
        <v>45160</v>
      </c>
    </row>
    <row r="1338" spans="1:8" x14ac:dyDescent="0.3">
      <c r="A1338">
        <v>163120</v>
      </c>
      <c r="B1338" t="s">
        <v>8</v>
      </c>
      <c r="C1338" t="s">
        <v>56</v>
      </c>
      <c r="D1338" t="s">
        <v>9</v>
      </c>
      <c r="E1338">
        <v>184000</v>
      </c>
      <c r="G1338" t="s">
        <v>11</v>
      </c>
      <c r="H1338" s="1">
        <v>45142</v>
      </c>
    </row>
    <row r="1339" spans="1:8" x14ac:dyDescent="0.3">
      <c r="A1339">
        <v>163142</v>
      </c>
      <c r="B1339" t="s">
        <v>15</v>
      </c>
      <c r="C1339" t="s">
        <v>58</v>
      </c>
      <c r="D1339" t="s">
        <v>9</v>
      </c>
      <c r="E1339">
        <v>186500</v>
      </c>
      <c r="G1339" t="s">
        <v>11</v>
      </c>
      <c r="H1339" s="1">
        <v>45136</v>
      </c>
    </row>
    <row r="1340" spans="1:8" x14ac:dyDescent="0.3">
      <c r="A1340">
        <v>163685</v>
      </c>
      <c r="B1340" t="s">
        <v>17</v>
      </c>
      <c r="C1340" t="s">
        <v>108</v>
      </c>
      <c r="D1340" t="s">
        <v>9</v>
      </c>
      <c r="E1340">
        <v>103781</v>
      </c>
      <c r="G1340" t="s">
        <v>11</v>
      </c>
      <c r="H1340" s="1">
        <v>44929</v>
      </c>
    </row>
    <row r="1341" spans="1:8" x14ac:dyDescent="0.3">
      <c r="A1341">
        <v>164666</v>
      </c>
      <c r="B1341" t="s">
        <v>15</v>
      </c>
      <c r="C1341" t="s">
        <v>495</v>
      </c>
      <c r="D1341" t="s">
        <v>9</v>
      </c>
      <c r="E1341">
        <v>125000</v>
      </c>
      <c r="G1341" t="s">
        <v>11</v>
      </c>
      <c r="H1341" s="1">
        <v>44974</v>
      </c>
    </row>
    <row r="1342" spans="1:8" x14ac:dyDescent="0.3">
      <c r="A1342">
        <v>165975</v>
      </c>
      <c r="B1342" t="s">
        <v>15</v>
      </c>
      <c r="C1342" t="s">
        <v>496</v>
      </c>
      <c r="D1342" t="s">
        <v>9</v>
      </c>
      <c r="E1342">
        <v>150000</v>
      </c>
      <c r="G1342" t="s">
        <v>11</v>
      </c>
      <c r="H1342" s="1">
        <v>45011</v>
      </c>
    </row>
    <row r="1343" spans="1:8" x14ac:dyDescent="0.3">
      <c r="A1343">
        <v>166642</v>
      </c>
      <c r="B1343" t="s">
        <v>12</v>
      </c>
      <c r="C1343" t="s">
        <v>250</v>
      </c>
      <c r="D1343" t="s">
        <v>9</v>
      </c>
      <c r="E1343">
        <v>67500</v>
      </c>
      <c r="G1343" t="s">
        <v>11</v>
      </c>
      <c r="H1343" s="1">
        <v>45120</v>
      </c>
    </row>
    <row r="1344" spans="1:8" x14ac:dyDescent="0.3">
      <c r="A1344">
        <v>167640</v>
      </c>
      <c r="B1344" t="s">
        <v>12</v>
      </c>
      <c r="C1344" t="s">
        <v>108</v>
      </c>
      <c r="D1344" t="s">
        <v>9</v>
      </c>
      <c r="E1344">
        <v>125000</v>
      </c>
      <c r="G1344" t="s">
        <v>11</v>
      </c>
      <c r="H1344" s="1">
        <v>45076</v>
      </c>
    </row>
    <row r="1345" spans="1:8" x14ac:dyDescent="0.3">
      <c r="A1345">
        <v>170774</v>
      </c>
      <c r="B1345" t="s">
        <v>12</v>
      </c>
      <c r="C1345" t="s">
        <v>195</v>
      </c>
      <c r="D1345" t="s">
        <v>196</v>
      </c>
      <c r="E1345">
        <v>147500</v>
      </c>
      <c r="G1345" t="s">
        <v>11</v>
      </c>
      <c r="H1345" s="1">
        <v>45041</v>
      </c>
    </row>
    <row r="1346" spans="1:8" x14ac:dyDescent="0.3">
      <c r="A1346">
        <v>175029</v>
      </c>
      <c r="B1346" t="s">
        <v>15</v>
      </c>
      <c r="C1346" t="s">
        <v>208</v>
      </c>
      <c r="D1346" t="s">
        <v>9</v>
      </c>
      <c r="E1346">
        <v>150000</v>
      </c>
      <c r="G1346" t="s">
        <v>11</v>
      </c>
      <c r="H1346" s="1">
        <v>45083</v>
      </c>
    </row>
    <row r="1347" spans="1:8" x14ac:dyDescent="0.3">
      <c r="A1347">
        <v>175520</v>
      </c>
      <c r="B1347" t="s">
        <v>12</v>
      </c>
      <c r="C1347" t="s">
        <v>25</v>
      </c>
      <c r="D1347" t="s">
        <v>9</v>
      </c>
      <c r="E1347">
        <v>90000</v>
      </c>
      <c r="G1347" t="s">
        <v>11</v>
      </c>
      <c r="H1347" s="1">
        <v>45290</v>
      </c>
    </row>
    <row r="1348" spans="1:8" x14ac:dyDescent="0.3">
      <c r="A1348">
        <v>177295</v>
      </c>
      <c r="B1348" t="s">
        <v>31</v>
      </c>
      <c r="C1348" t="s">
        <v>25</v>
      </c>
      <c r="D1348" t="s">
        <v>9</v>
      </c>
      <c r="E1348">
        <v>144500</v>
      </c>
      <c r="G1348" t="s">
        <v>11</v>
      </c>
      <c r="H1348" s="1">
        <v>45238</v>
      </c>
    </row>
    <row r="1349" spans="1:8" x14ac:dyDescent="0.3">
      <c r="A1349">
        <v>178480</v>
      </c>
      <c r="B1349" t="s">
        <v>15</v>
      </c>
      <c r="C1349" t="s">
        <v>85</v>
      </c>
      <c r="D1349" t="s">
        <v>9</v>
      </c>
      <c r="E1349">
        <v>66500</v>
      </c>
      <c r="G1349" t="s">
        <v>11</v>
      </c>
      <c r="H1349" s="1">
        <v>45037</v>
      </c>
    </row>
    <row r="1350" spans="1:8" x14ac:dyDescent="0.3">
      <c r="A1350">
        <v>178888</v>
      </c>
      <c r="B1350" t="s">
        <v>15</v>
      </c>
      <c r="C1350" t="s">
        <v>25</v>
      </c>
      <c r="D1350" t="s">
        <v>10</v>
      </c>
      <c r="E1350">
        <v>288000</v>
      </c>
      <c r="G1350" t="s">
        <v>11</v>
      </c>
      <c r="H1350" s="1">
        <v>45164</v>
      </c>
    </row>
    <row r="1351" spans="1:8" x14ac:dyDescent="0.3">
      <c r="A1351">
        <v>180395</v>
      </c>
      <c r="B1351" t="s">
        <v>15</v>
      </c>
      <c r="C1351" t="s">
        <v>18</v>
      </c>
      <c r="D1351" t="s">
        <v>9</v>
      </c>
      <c r="E1351">
        <v>150000</v>
      </c>
      <c r="G1351" t="s">
        <v>11</v>
      </c>
      <c r="H1351" s="1">
        <v>44940</v>
      </c>
    </row>
    <row r="1352" spans="1:8" x14ac:dyDescent="0.3">
      <c r="A1352">
        <v>181416</v>
      </c>
      <c r="B1352" t="s">
        <v>15</v>
      </c>
      <c r="C1352" t="s">
        <v>25</v>
      </c>
      <c r="D1352" t="s">
        <v>9</v>
      </c>
      <c r="E1352">
        <v>135500</v>
      </c>
      <c r="G1352" t="s">
        <v>11</v>
      </c>
      <c r="H1352" s="1">
        <v>45253</v>
      </c>
    </row>
    <row r="1353" spans="1:8" x14ac:dyDescent="0.3">
      <c r="A1353">
        <v>181555</v>
      </c>
      <c r="B1353" t="s">
        <v>12</v>
      </c>
      <c r="C1353" t="s">
        <v>113</v>
      </c>
      <c r="D1353" t="s">
        <v>9</v>
      </c>
      <c r="E1353">
        <v>99150</v>
      </c>
      <c r="G1353" t="s">
        <v>11</v>
      </c>
      <c r="H1353" s="1">
        <v>45013</v>
      </c>
    </row>
    <row r="1354" spans="1:8" x14ac:dyDescent="0.3">
      <c r="A1354">
        <v>182730</v>
      </c>
      <c r="B1354" t="s">
        <v>38</v>
      </c>
      <c r="C1354" t="s">
        <v>56</v>
      </c>
      <c r="D1354" t="s">
        <v>9</v>
      </c>
      <c r="E1354">
        <v>90000</v>
      </c>
      <c r="G1354" t="s">
        <v>11</v>
      </c>
      <c r="H1354" s="1">
        <v>45041</v>
      </c>
    </row>
    <row r="1355" spans="1:8" x14ac:dyDescent="0.3">
      <c r="A1355">
        <v>182813</v>
      </c>
      <c r="B1355" t="s">
        <v>17</v>
      </c>
      <c r="C1355" t="s">
        <v>25</v>
      </c>
      <c r="D1355" t="s">
        <v>9</v>
      </c>
      <c r="E1355">
        <v>160000</v>
      </c>
      <c r="G1355" t="s">
        <v>11</v>
      </c>
      <c r="H1355" s="1">
        <v>45212</v>
      </c>
    </row>
    <row r="1356" spans="1:8" x14ac:dyDescent="0.3">
      <c r="A1356">
        <v>182948</v>
      </c>
      <c r="B1356" t="s">
        <v>12</v>
      </c>
      <c r="C1356" t="s">
        <v>73</v>
      </c>
      <c r="D1356" t="s">
        <v>9</v>
      </c>
      <c r="E1356">
        <v>121200</v>
      </c>
      <c r="G1356" t="s">
        <v>11</v>
      </c>
      <c r="H1356" s="1">
        <v>45285</v>
      </c>
    </row>
    <row r="1357" spans="1:8" x14ac:dyDescent="0.3">
      <c r="A1357">
        <v>185248</v>
      </c>
      <c r="B1357" t="s">
        <v>17</v>
      </c>
      <c r="C1357" t="s">
        <v>73</v>
      </c>
      <c r="D1357" t="s">
        <v>9</v>
      </c>
      <c r="E1357">
        <v>55000</v>
      </c>
      <c r="G1357" t="s">
        <v>11</v>
      </c>
      <c r="H1357" s="1">
        <v>45136</v>
      </c>
    </row>
    <row r="1358" spans="1:8" x14ac:dyDescent="0.3">
      <c r="A1358">
        <v>185423</v>
      </c>
      <c r="B1358" t="s">
        <v>12</v>
      </c>
      <c r="C1358" t="s">
        <v>126</v>
      </c>
      <c r="D1358" t="s">
        <v>9</v>
      </c>
      <c r="E1358">
        <v>160000</v>
      </c>
      <c r="G1358" t="s">
        <v>11</v>
      </c>
      <c r="H1358" s="1">
        <v>45061</v>
      </c>
    </row>
    <row r="1359" spans="1:8" x14ac:dyDescent="0.3">
      <c r="A1359">
        <v>185839</v>
      </c>
      <c r="B1359" t="s">
        <v>15</v>
      </c>
      <c r="C1359" t="s">
        <v>293</v>
      </c>
      <c r="D1359" t="s">
        <v>9</v>
      </c>
      <c r="E1359">
        <v>119257</v>
      </c>
      <c r="G1359" t="s">
        <v>11</v>
      </c>
      <c r="H1359" s="1">
        <v>45182</v>
      </c>
    </row>
    <row r="1360" spans="1:8" x14ac:dyDescent="0.3">
      <c r="A1360">
        <v>185960</v>
      </c>
      <c r="B1360" t="s">
        <v>17</v>
      </c>
      <c r="C1360" t="s">
        <v>25</v>
      </c>
      <c r="D1360" t="s">
        <v>9</v>
      </c>
      <c r="E1360">
        <v>112500</v>
      </c>
      <c r="G1360" t="s">
        <v>11</v>
      </c>
      <c r="H1360" s="1">
        <v>45263</v>
      </c>
    </row>
    <row r="1361" spans="1:8" x14ac:dyDescent="0.3">
      <c r="A1361">
        <v>186800</v>
      </c>
      <c r="B1361" t="s">
        <v>8</v>
      </c>
      <c r="C1361" t="s">
        <v>56</v>
      </c>
      <c r="D1361" t="s">
        <v>10</v>
      </c>
      <c r="E1361">
        <v>200000</v>
      </c>
      <c r="G1361" t="s">
        <v>11</v>
      </c>
      <c r="H1361" s="1">
        <v>45016</v>
      </c>
    </row>
    <row r="1362" spans="1:8" x14ac:dyDescent="0.3">
      <c r="A1362">
        <v>186802</v>
      </c>
      <c r="B1362" t="s">
        <v>12</v>
      </c>
      <c r="C1362" t="s">
        <v>24</v>
      </c>
      <c r="D1362" t="s">
        <v>9</v>
      </c>
      <c r="E1362">
        <v>105000</v>
      </c>
      <c r="G1362" t="s">
        <v>11</v>
      </c>
      <c r="H1362" s="1">
        <v>45153</v>
      </c>
    </row>
    <row r="1363" spans="1:8" x14ac:dyDescent="0.3">
      <c r="A1363">
        <v>186889</v>
      </c>
      <c r="B1363" t="s">
        <v>8</v>
      </c>
      <c r="C1363" t="s">
        <v>57</v>
      </c>
      <c r="D1363" t="s">
        <v>10</v>
      </c>
      <c r="E1363">
        <v>175000</v>
      </c>
      <c r="G1363" t="s">
        <v>11</v>
      </c>
      <c r="H1363" s="1">
        <v>45094</v>
      </c>
    </row>
    <row r="1364" spans="1:8" x14ac:dyDescent="0.3">
      <c r="A1364">
        <v>191275</v>
      </c>
      <c r="B1364" t="s">
        <v>12</v>
      </c>
      <c r="C1364" t="s">
        <v>497</v>
      </c>
      <c r="D1364" t="s">
        <v>9</v>
      </c>
      <c r="E1364">
        <v>90000</v>
      </c>
      <c r="G1364" t="s">
        <v>11</v>
      </c>
      <c r="H1364" s="1">
        <v>45079</v>
      </c>
    </row>
    <row r="1365" spans="1:8" x14ac:dyDescent="0.3">
      <c r="A1365">
        <v>191309</v>
      </c>
      <c r="B1365" t="s">
        <v>17</v>
      </c>
      <c r="C1365" t="s">
        <v>498</v>
      </c>
      <c r="D1365" t="s">
        <v>9</v>
      </c>
      <c r="E1365">
        <v>75000</v>
      </c>
      <c r="G1365" t="s">
        <v>499</v>
      </c>
      <c r="H1365" s="1">
        <v>45267</v>
      </c>
    </row>
    <row r="1366" spans="1:8" x14ac:dyDescent="0.3">
      <c r="A1366">
        <v>191664</v>
      </c>
      <c r="B1366" t="s">
        <v>15</v>
      </c>
      <c r="C1366" t="s">
        <v>24</v>
      </c>
      <c r="D1366" t="s">
        <v>9</v>
      </c>
      <c r="E1366">
        <v>111205</v>
      </c>
      <c r="G1366" t="s">
        <v>11</v>
      </c>
      <c r="H1366" s="1">
        <v>45275</v>
      </c>
    </row>
    <row r="1367" spans="1:8" x14ac:dyDescent="0.3">
      <c r="A1367">
        <v>191973</v>
      </c>
      <c r="B1367" t="s">
        <v>15</v>
      </c>
      <c r="C1367" t="s">
        <v>25</v>
      </c>
      <c r="D1367" t="s">
        <v>9</v>
      </c>
      <c r="E1367">
        <v>93000</v>
      </c>
      <c r="G1367" t="s">
        <v>11</v>
      </c>
      <c r="H1367" s="1">
        <v>45127</v>
      </c>
    </row>
    <row r="1368" spans="1:8" x14ac:dyDescent="0.3">
      <c r="A1368">
        <v>192952</v>
      </c>
      <c r="B1368" t="s">
        <v>15</v>
      </c>
      <c r="C1368" t="s">
        <v>125</v>
      </c>
      <c r="D1368" t="s">
        <v>9</v>
      </c>
      <c r="E1368">
        <v>65726</v>
      </c>
      <c r="G1368" t="s">
        <v>11</v>
      </c>
      <c r="H1368" s="1">
        <v>45034</v>
      </c>
    </row>
    <row r="1369" spans="1:8" x14ac:dyDescent="0.3">
      <c r="A1369">
        <v>193036</v>
      </c>
      <c r="B1369" t="s">
        <v>19</v>
      </c>
      <c r="C1369" t="s">
        <v>26</v>
      </c>
      <c r="D1369" t="s">
        <v>10</v>
      </c>
      <c r="E1369">
        <v>115000</v>
      </c>
      <c r="G1369" t="s">
        <v>11</v>
      </c>
      <c r="H1369" s="1">
        <v>45162</v>
      </c>
    </row>
    <row r="1370" spans="1:8" x14ac:dyDescent="0.3">
      <c r="A1370">
        <v>193737</v>
      </c>
      <c r="B1370" t="s">
        <v>12</v>
      </c>
      <c r="C1370" t="s">
        <v>25</v>
      </c>
      <c r="D1370" t="s">
        <v>121</v>
      </c>
      <c r="E1370">
        <v>85000</v>
      </c>
      <c r="G1370" t="s">
        <v>11</v>
      </c>
      <c r="H1370" s="1">
        <v>45280</v>
      </c>
    </row>
    <row r="1371" spans="1:8" x14ac:dyDescent="0.3">
      <c r="A1371">
        <v>194348</v>
      </c>
      <c r="B1371" t="s">
        <v>12</v>
      </c>
      <c r="C1371" t="s">
        <v>204</v>
      </c>
      <c r="D1371" t="s">
        <v>9</v>
      </c>
      <c r="E1371">
        <v>125000</v>
      </c>
      <c r="G1371" t="s">
        <v>99</v>
      </c>
      <c r="H1371" s="1">
        <v>45285</v>
      </c>
    </row>
    <row r="1372" spans="1:8" x14ac:dyDescent="0.3">
      <c r="A1372">
        <v>195206</v>
      </c>
      <c r="B1372" t="s">
        <v>12</v>
      </c>
      <c r="C1372" t="s">
        <v>500</v>
      </c>
      <c r="D1372" t="s">
        <v>9</v>
      </c>
      <c r="E1372">
        <v>113836</v>
      </c>
      <c r="G1372" t="s">
        <v>11</v>
      </c>
      <c r="H1372" s="1">
        <v>45227</v>
      </c>
    </row>
    <row r="1373" spans="1:8" x14ac:dyDescent="0.3">
      <c r="A1373">
        <v>195370</v>
      </c>
      <c r="B1373" t="s">
        <v>15</v>
      </c>
      <c r="C1373" t="s">
        <v>501</v>
      </c>
      <c r="D1373" t="s">
        <v>9</v>
      </c>
      <c r="E1373">
        <v>115000</v>
      </c>
      <c r="G1373" t="s">
        <v>11</v>
      </c>
      <c r="H1373" s="1">
        <v>44951</v>
      </c>
    </row>
    <row r="1374" spans="1:8" x14ac:dyDescent="0.3">
      <c r="A1374">
        <v>195576</v>
      </c>
      <c r="B1374" t="s">
        <v>138</v>
      </c>
      <c r="C1374" t="s">
        <v>502</v>
      </c>
      <c r="D1374" t="s">
        <v>74</v>
      </c>
      <c r="E1374">
        <v>63000</v>
      </c>
      <c r="G1374" t="s">
        <v>11</v>
      </c>
      <c r="H1374" s="1">
        <v>44966</v>
      </c>
    </row>
    <row r="1375" spans="1:8" x14ac:dyDescent="0.3">
      <c r="A1375">
        <v>195916</v>
      </c>
      <c r="B1375" t="s">
        <v>15</v>
      </c>
      <c r="C1375" t="s">
        <v>503</v>
      </c>
      <c r="D1375" t="s">
        <v>9</v>
      </c>
      <c r="E1375">
        <v>65000</v>
      </c>
      <c r="G1375" t="s">
        <v>11</v>
      </c>
      <c r="H1375" s="1">
        <v>45273</v>
      </c>
    </row>
    <row r="1376" spans="1:8" x14ac:dyDescent="0.3">
      <c r="A1376">
        <v>196672</v>
      </c>
      <c r="B1376" t="s">
        <v>17</v>
      </c>
      <c r="C1376" t="s">
        <v>504</v>
      </c>
      <c r="D1376" t="s">
        <v>9</v>
      </c>
      <c r="E1376">
        <v>115000</v>
      </c>
      <c r="G1376" t="s">
        <v>11</v>
      </c>
      <c r="H1376" s="1">
        <v>45083</v>
      </c>
    </row>
    <row r="1377" spans="1:8" x14ac:dyDescent="0.3">
      <c r="A1377">
        <v>202497</v>
      </c>
      <c r="B1377" t="s">
        <v>19</v>
      </c>
      <c r="C1377" t="s">
        <v>80</v>
      </c>
      <c r="D1377" t="s">
        <v>63</v>
      </c>
      <c r="E1377">
        <v>64800</v>
      </c>
      <c r="G1377" t="s">
        <v>11</v>
      </c>
      <c r="H1377" s="1">
        <v>45122</v>
      </c>
    </row>
    <row r="1378" spans="1:8" x14ac:dyDescent="0.3">
      <c r="A1378">
        <v>202784</v>
      </c>
      <c r="B1378" t="s">
        <v>15</v>
      </c>
      <c r="C1378" t="s">
        <v>127</v>
      </c>
      <c r="D1378" t="s">
        <v>9</v>
      </c>
      <c r="E1378">
        <v>90000</v>
      </c>
      <c r="G1378" t="s">
        <v>11</v>
      </c>
      <c r="H1378" s="1">
        <v>45043</v>
      </c>
    </row>
    <row r="1379" spans="1:8" x14ac:dyDescent="0.3">
      <c r="A1379">
        <v>203745</v>
      </c>
      <c r="B1379" t="s">
        <v>17</v>
      </c>
      <c r="C1379" t="s">
        <v>505</v>
      </c>
      <c r="D1379" t="s">
        <v>506</v>
      </c>
      <c r="E1379">
        <v>79200</v>
      </c>
      <c r="G1379" t="s">
        <v>11</v>
      </c>
      <c r="H1379" s="1">
        <v>45049</v>
      </c>
    </row>
    <row r="1380" spans="1:8" x14ac:dyDescent="0.3">
      <c r="A1380">
        <v>203851</v>
      </c>
      <c r="B1380" t="s">
        <v>31</v>
      </c>
      <c r="C1380" t="s">
        <v>25</v>
      </c>
      <c r="D1380" t="s">
        <v>9</v>
      </c>
      <c r="E1380">
        <v>85000</v>
      </c>
      <c r="G1380" t="s">
        <v>11</v>
      </c>
      <c r="H1380" s="1">
        <v>45126</v>
      </c>
    </row>
    <row r="1381" spans="1:8" x14ac:dyDescent="0.3">
      <c r="A1381">
        <v>204043</v>
      </c>
      <c r="B1381" t="s">
        <v>8</v>
      </c>
      <c r="C1381" t="s">
        <v>9</v>
      </c>
      <c r="D1381" t="s">
        <v>9</v>
      </c>
      <c r="E1381">
        <v>162500</v>
      </c>
      <c r="G1381" t="s">
        <v>11</v>
      </c>
      <c r="H1381" s="1">
        <v>45020</v>
      </c>
    </row>
    <row r="1382" spans="1:8" x14ac:dyDescent="0.3">
      <c r="A1382">
        <v>204310</v>
      </c>
      <c r="B1382" t="s">
        <v>15</v>
      </c>
      <c r="C1382" t="s">
        <v>420</v>
      </c>
      <c r="D1382" t="s">
        <v>9</v>
      </c>
      <c r="E1382">
        <v>130000</v>
      </c>
      <c r="G1382" t="s">
        <v>11</v>
      </c>
      <c r="H1382" s="1">
        <v>44949</v>
      </c>
    </row>
    <row r="1383" spans="1:8" x14ac:dyDescent="0.3">
      <c r="A1383">
        <v>204920</v>
      </c>
      <c r="B1383" t="s">
        <v>12</v>
      </c>
      <c r="C1383" t="s">
        <v>507</v>
      </c>
      <c r="D1383" t="s">
        <v>9</v>
      </c>
      <c r="E1383">
        <v>98522</v>
      </c>
      <c r="G1383" t="s">
        <v>11</v>
      </c>
      <c r="H1383" s="1">
        <v>45151</v>
      </c>
    </row>
    <row r="1384" spans="1:8" x14ac:dyDescent="0.3">
      <c r="A1384">
        <v>209076</v>
      </c>
      <c r="B1384" t="s">
        <v>15</v>
      </c>
      <c r="C1384" t="s">
        <v>56</v>
      </c>
      <c r="D1384" t="s">
        <v>9</v>
      </c>
      <c r="E1384">
        <v>175000</v>
      </c>
      <c r="G1384" t="s">
        <v>11</v>
      </c>
      <c r="H1384" s="1">
        <v>45049</v>
      </c>
    </row>
    <row r="1385" spans="1:8" x14ac:dyDescent="0.3">
      <c r="A1385">
        <v>210259</v>
      </c>
      <c r="B1385" t="s">
        <v>12</v>
      </c>
      <c r="C1385" t="s">
        <v>25</v>
      </c>
      <c r="D1385" t="s">
        <v>9</v>
      </c>
      <c r="E1385">
        <v>145000</v>
      </c>
      <c r="G1385" t="s">
        <v>11</v>
      </c>
      <c r="H1385" s="1">
        <v>44969</v>
      </c>
    </row>
    <row r="1386" spans="1:8" x14ac:dyDescent="0.3">
      <c r="A1386">
        <v>210576</v>
      </c>
      <c r="B1386" t="s">
        <v>12</v>
      </c>
      <c r="C1386" t="s">
        <v>121</v>
      </c>
      <c r="D1386" t="s">
        <v>121</v>
      </c>
      <c r="E1386">
        <v>97444</v>
      </c>
      <c r="G1386" t="s">
        <v>11</v>
      </c>
      <c r="H1386" s="1">
        <v>45132</v>
      </c>
    </row>
    <row r="1387" spans="1:8" x14ac:dyDescent="0.3">
      <c r="A1387">
        <v>211328</v>
      </c>
      <c r="B1387" t="s">
        <v>12</v>
      </c>
      <c r="C1387" t="s">
        <v>508</v>
      </c>
      <c r="D1387" t="s">
        <v>194</v>
      </c>
      <c r="E1387">
        <v>118000</v>
      </c>
      <c r="G1387" t="s">
        <v>11</v>
      </c>
      <c r="H1387" s="1">
        <v>45197</v>
      </c>
    </row>
    <row r="1388" spans="1:8" x14ac:dyDescent="0.3">
      <c r="A1388">
        <v>211528</v>
      </c>
      <c r="B1388" t="s">
        <v>17</v>
      </c>
      <c r="C1388" t="s">
        <v>52</v>
      </c>
      <c r="D1388" t="s">
        <v>53</v>
      </c>
      <c r="E1388">
        <v>53014</v>
      </c>
      <c r="G1388" t="s">
        <v>11</v>
      </c>
      <c r="H1388" s="1">
        <v>45010</v>
      </c>
    </row>
    <row r="1389" spans="1:8" x14ac:dyDescent="0.3">
      <c r="A1389">
        <v>212523</v>
      </c>
      <c r="B1389" t="s">
        <v>12</v>
      </c>
      <c r="C1389" t="s">
        <v>26</v>
      </c>
      <c r="D1389" t="s">
        <v>9</v>
      </c>
      <c r="E1389">
        <v>115000</v>
      </c>
      <c r="G1389" t="s">
        <v>11</v>
      </c>
      <c r="H1389" s="1">
        <v>44997</v>
      </c>
    </row>
    <row r="1390" spans="1:8" x14ac:dyDescent="0.3">
      <c r="A1390">
        <v>213908</v>
      </c>
      <c r="B1390" t="s">
        <v>12</v>
      </c>
      <c r="C1390" t="s">
        <v>68</v>
      </c>
      <c r="D1390" t="s">
        <v>69</v>
      </c>
      <c r="E1390">
        <v>147500</v>
      </c>
      <c r="G1390" t="s">
        <v>11</v>
      </c>
      <c r="H1390" s="1">
        <v>45054</v>
      </c>
    </row>
    <row r="1391" spans="1:8" x14ac:dyDescent="0.3">
      <c r="A1391">
        <v>214452</v>
      </c>
      <c r="B1391" t="s">
        <v>19</v>
      </c>
      <c r="C1391" t="s">
        <v>58</v>
      </c>
      <c r="D1391" t="s">
        <v>9</v>
      </c>
      <c r="E1391">
        <v>112450</v>
      </c>
      <c r="G1391" t="s">
        <v>11</v>
      </c>
      <c r="H1391" s="1">
        <v>45070</v>
      </c>
    </row>
    <row r="1392" spans="1:8" x14ac:dyDescent="0.3">
      <c r="A1392">
        <v>215393</v>
      </c>
      <c r="B1392" t="s">
        <v>17</v>
      </c>
      <c r="C1392" t="s">
        <v>509</v>
      </c>
      <c r="D1392" t="s">
        <v>9</v>
      </c>
      <c r="E1392">
        <v>116700</v>
      </c>
      <c r="G1392" t="s">
        <v>11</v>
      </c>
      <c r="H1392" s="1">
        <v>44981</v>
      </c>
    </row>
    <row r="1393" spans="1:8" x14ac:dyDescent="0.3">
      <c r="A1393">
        <v>215995</v>
      </c>
      <c r="B1393" t="s">
        <v>15</v>
      </c>
      <c r="C1393" t="s">
        <v>496</v>
      </c>
      <c r="D1393" t="s">
        <v>9</v>
      </c>
      <c r="E1393">
        <v>50000</v>
      </c>
      <c r="G1393" t="s">
        <v>114</v>
      </c>
      <c r="H1393" s="1">
        <v>45273</v>
      </c>
    </row>
    <row r="1394" spans="1:8" x14ac:dyDescent="0.3">
      <c r="A1394">
        <v>216002</v>
      </c>
      <c r="B1394" t="s">
        <v>19</v>
      </c>
      <c r="C1394" t="s">
        <v>166</v>
      </c>
      <c r="D1394" t="s">
        <v>121</v>
      </c>
      <c r="E1394">
        <v>140000</v>
      </c>
      <c r="G1394" t="s">
        <v>11</v>
      </c>
      <c r="H1394" s="1">
        <v>45099</v>
      </c>
    </row>
    <row r="1395" spans="1:8" x14ac:dyDescent="0.3">
      <c r="A1395">
        <v>217630</v>
      </c>
      <c r="B1395" t="s">
        <v>138</v>
      </c>
      <c r="C1395" t="s">
        <v>510</v>
      </c>
      <c r="D1395" t="s">
        <v>9</v>
      </c>
      <c r="E1395">
        <v>75000</v>
      </c>
      <c r="G1395" t="s">
        <v>11</v>
      </c>
      <c r="H1395" s="1">
        <v>45079</v>
      </c>
    </row>
    <row r="1396" spans="1:8" x14ac:dyDescent="0.3">
      <c r="A1396">
        <v>217654</v>
      </c>
      <c r="B1396" t="s">
        <v>12</v>
      </c>
      <c r="C1396" t="s">
        <v>511</v>
      </c>
      <c r="D1396" t="s">
        <v>512</v>
      </c>
      <c r="E1396">
        <v>147500</v>
      </c>
      <c r="G1396" t="s">
        <v>11</v>
      </c>
      <c r="H1396" s="1">
        <v>44950</v>
      </c>
    </row>
    <row r="1397" spans="1:8" x14ac:dyDescent="0.3">
      <c r="A1397">
        <v>217720</v>
      </c>
      <c r="B1397" t="s">
        <v>15</v>
      </c>
      <c r="C1397" t="s">
        <v>127</v>
      </c>
      <c r="D1397" t="s">
        <v>9</v>
      </c>
      <c r="E1397">
        <v>115000</v>
      </c>
      <c r="G1397" t="s">
        <v>11</v>
      </c>
      <c r="H1397" s="1">
        <v>45093</v>
      </c>
    </row>
    <row r="1398" spans="1:8" x14ac:dyDescent="0.3">
      <c r="A1398">
        <v>218738</v>
      </c>
      <c r="B1398" t="s">
        <v>12</v>
      </c>
      <c r="C1398" t="s">
        <v>186</v>
      </c>
      <c r="D1398" t="s">
        <v>9</v>
      </c>
      <c r="E1398">
        <v>123500</v>
      </c>
      <c r="G1398" t="s">
        <v>11</v>
      </c>
      <c r="H1398" s="1">
        <v>45064</v>
      </c>
    </row>
    <row r="1399" spans="1:8" x14ac:dyDescent="0.3">
      <c r="A1399">
        <v>220612</v>
      </c>
      <c r="B1399" t="s">
        <v>12</v>
      </c>
      <c r="C1399" t="s">
        <v>56</v>
      </c>
      <c r="D1399" t="s">
        <v>9</v>
      </c>
      <c r="E1399">
        <v>175000</v>
      </c>
      <c r="G1399" t="s">
        <v>11</v>
      </c>
      <c r="H1399" s="1">
        <v>44972</v>
      </c>
    </row>
    <row r="1400" spans="1:8" x14ac:dyDescent="0.3">
      <c r="A1400">
        <v>220676</v>
      </c>
      <c r="B1400" t="s">
        <v>138</v>
      </c>
      <c r="C1400" t="s">
        <v>21</v>
      </c>
      <c r="D1400" t="s">
        <v>9</v>
      </c>
      <c r="E1400">
        <v>82500</v>
      </c>
      <c r="G1400" t="s">
        <v>11</v>
      </c>
      <c r="H1400" s="1">
        <v>45209</v>
      </c>
    </row>
    <row r="1401" spans="1:8" x14ac:dyDescent="0.3">
      <c r="A1401">
        <v>221422</v>
      </c>
      <c r="B1401" t="s">
        <v>12</v>
      </c>
      <c r="C1401" t="s">
        <v>113</v>
      </c>
      <c r="D1401" t="s">
        <v>9</v>
      </c>
      <c r="E1401">
        <v>131300</v>
      </c>
      <c r="G1401" t="s">
        <v>11</v>
      </c>
      <c r="H1401" s="1">
        <v>45062</v>
      </c>
    </row>
    <row r="1402" spans="1:8" x14ac:dyDescent="0.3">
      <c r="A1402">
        <v>221984</v>
      </c>
      <c r="B1402" t="s">
        <v>17</v>
      </c>
      <c r="C1402" t="s">
        <v>25</v>
      </c>
      <c r="D1402" t="s">
        <v>9</v>
      </c>
      <c r="E1402">
        <v>75000</v>
      </c>
      <c r="G1402" t="s">
        <v>11</v>
      </c>
      <c r="H1402" s="1">
        <v>45253</v>
      </c>
    </row>
    <row r="1403" spans="1:8" x14ac:dyDescent="0.3">
      <c r="A1403">
        <v>222771</v>
      </c>
      <c r="B1403" t="s">
        <v>19</v>
      </c>
      <c r="C1403" t="s">
        <v>67</v>
      </c>
      <c r="D1403" t="s">
        <v>9</v>
      </c>
      <c r="E1403">
        <v>90000</v>
      </c>
      <c r="G1403" t="s">
        <v>11</v>
      </c>
      <c r="H1403" s="1">
        <v>45135</v>
      </c>
    </row>
    <row r="1404" spans="1:8" x14ac:dyDescent="0.3">
      <c r="A1404">
        <v>223644</v>
      </c>
      <c r="B1404" t="s">
        <v>17</v>
      </c>
      <c r="C1404" t="s">
        <v>25</v>
      </c>
      <c r="D1404" t="s">
        <v>9</v>
      </c>
      <c r="E1404">
        <v>81500</v>
      </c>
      <c r="G1404" t="s">
        <v>11</v>
      </c>
      <c r="H1404" s="1">
        <v>45091</v>
      </c>
    </row>
    <row r="1405" spans="1:8" x14ac:dyDescent="0.3">
      <c r="A1405">
        <v>224415</v>
      </c>
      <c r="B1405" t="s">
        <v>15</v>
      </c>
      <c r="C1405" t="s">
        <v>125</v>
      </c>
      <c r="D1405" t="s">
        <v>9</v>
      </c>
      <c r="E1405">
        <v>125000</v>
      </c>
      <c r="G1405" t="s">
        <v>11</v>
      </c>
      <c r="H1405" s="1">
        <v>45036</v>
      </c>
    </row>
    <row r="1406" spans="1:8" x14ac:dyDescent="0.3">
      <c r="A1406">
        <v>224476</v>
      </c>
      <c r="B1406" t="s">
        <v>138</v>
      </c>
      <c r="C1406" t="s">
        <v>513</v>
      </c>
      <c r="D1406" t="s">
        <v>9</v>
      </c>
      <c r="E1406">
        <v>95150</v>
      </c>
      <c r="G1406" t="s">
        <v>11</v>
      </c>
      <c r="H1406" s="1">
        <v>45139</v>
      </c>
    </row>
    <row r="1407" spans="1:8" x14ac:dyDescent="0.3">
      <c r="A1407">
        <v>225217</v>
      </c>
      <c r="B1407" t="s">
        <v>17</v>
      </c>
      <c r="C1407" t="s">
        <v>40</v>
      </c>
      <c r="D1407" t="s">
        <v>9</v>
      </c>
      <c r="E1407">
        <v>113770</v>
      </c>
      <c r="G1407" t="s">
        <v>11</v>
      </c>
      <c r="H1407" s="1">
        <v>45168</v>
      </c>
    </row>
    <row r="1408" spans="1:8" x14ac:dyDescent="0.3">
      <c r="A1408">
        <v>225308</v>
      </c>
      <c r="B1408" t="s">
        <v>17</v>
      </c>
      <c r="C1408" t="s">
        <v>25</v>
      </c>
      <c r="D1408" t="s">
        <v>9</v>
      </c>
      <c r="E1408">
        <v>71000</v>
      </c>
      <c r="G1408" t="s">
        <v>483</v>
      </c>
      <c r="H1408" s="1">
        <v>45264</v>
      </c>
    </row>
    <row r="1409" spans="1:8" x14ac:dyDescent="0.3">
      <c r="A1409">
        <v>226435</v>
      </c>
      <c r="B1409" t="s">
        <v>17</v>
      </c>
      <c r="C1409" t="s">
        <v>126</v>
      </c>
      <c r="D1409" t="s">
        <v>9</v>
      </c>
      <c r="E1409">
        <v>111500</v>
      </c>
      <c r="G1409" t="s">
        <v>99</v>
      </c>
      <c r="H1409" s="1">
        <v>45241</v>
      </c>
    </row>
    <row r="1410" spans="1:8" x14ac:dyDescent="0.3">
      <c r="A1410">
        <v>228362</v>
      </c>
      <c r="B1410" t="s">
        <v>8</v>
      </c>
      <c r="C1410" t="s">
        <v>67</v>
      </c>
      <c r="D1410" t="s">
        <v>10</v>
      </c>
      <c r="E1410">
        <v>100000</v>
      </c>
      <c r="G1410" t="s">
        <v>11</v>
      </c>
      <c r="H1410" s="1">
        <v>45135</v>
      </c>
    </row>
    <row r="1411" spans="1:8" x14ac:dyDescent="0.3">
      <c r="A1411">
        <v>228620</v>
      </c>
      <c r="B1411" t="s">
        <v>8</v>
      </c>
      <c r="C1411" t="s">
        <v>290</v>
      </c>
      <c r="D1411" t="s">
        <v>9</v>
      </c>
      <c r="E1411">
        <v>156596</v>
      </c>
      <c r="G1411" t="s">
        <v>11</v>
      </c>
      <c r="H1411" s="1">
        <v>44926</v>
      </c>
    </row>
    <row r="1412" spans="1:8" x14ac:dyDescent="0.3">
      <c r="A1412">
        <v>229791</v>
      </c>
      <c r="B1412" t="s">
        <v>17</v>
      </c>
      <c r="C1412" t="s">
        <v>58</v>
      </c>
      <c r="D1412" t="s">
        <v>9</v>
      </c>
      <c r="E1412">
        <v>120000</v>
      </c>
      <c r="G1412" t="s">
        <v>11</v>
      </c>
      <c r="H1412" s="1">
        <v>45244</v>
      </c>
    </row>
    <row r="1413" spans="1:8" x14ac:dyDescent="0.3">
      <c r="A1413">
        <v>230229</v>
      </c>
      <c r="B1413" t="s">
        <v>12</v>
      </c>
      <c r="C1413" t="s">
        <v>250</v>
      </c>
      <c r="D1413" t="s">
        <v>9</v>
      </c>
      <c r="E1413">
        <v>212350</v>
      </c>
      <c r="G1413" t="s">
        <v>11</v>
      </c>
      <c r="H1413" s="1">
        <v>45273</v>
      </c>
    </row>
    <row r="1414" spans="1:8" x14ac:dyDescent="0.3">
      <c r="A1414">
        <v>232211</v>
      </c>
      <c r="B1414" t="s">
        <v>12</v>
      </c>
      <c r="C1414" t="s">
        <v>204</v>
      </c>
      <c r="D1414" t="s">
        <v>9</v>
      </c>
      <c r="E1414">
        <v>125000</v>
      </c>
      <c r="G1414" t="s">
        <v>11</v>
      </c>
      <c r="H1414" s="1">
        <v>45106</v>
      </c>
    </row>
    <row r="1415" spans="1:8" x14ac:dyDescent="0.3">
      <c r="A1415">
        <v>232758</v>
      </c>
      <c r="B1415" t="s">
        <v>31</v>
      </c>
      <c r="C1415" t="s">
        <v>78</v>
      </c>
      <c r="D1415" t="s">
        <v>9</v>
      </c>
      <c r="E1415">
        <v>90000</v>
      </c>
      <c r="G1415" t="s">
        <v>11</v>
      </c>
      <c r="H1415" s="1">
        <v>45026</v>
      </c>
    </row>
    <row r="1416" spans="1:8" x14ac:dyDescent="0.3">
      <c r="A1416">
        <v>233246</v>
      </c>
      <c r="B1416" t="s">
        <v>12</v>
      </c>
      <c r="C1416" t="s">
        <v>9</v>
      </c>
      <c r="D1416" t="s">
        <v>9</v>
      </c>
      <c r="E1416">
        <v>135000</v>
      </c>
      <c r="G1416" t="s">
        <v>11</v>
      </c>
      <c r="H1416" s="1">
        <v>44990</v>
      </c>
    </row>
    <row r="1417" spans="1:8" x14ac:dyDescent="0.3">
      <c r="A1417">
        <v>234308</v>
      </c>
      <c r="B1417" t="s">
        <v>12</v>
      </c>
      <c r="C1417" t="s">
        <v>126</v>
      </c>
      <c r="D1417" t="s">
        <v>9</v>
      </c>
      <c r="E1417">
        <v>211000</v>
      </c>
      <c r="G1417" t="s">
        <v>11</v>
      </c>
      <c r="H1417" s="1">
        <v>44989</v>
      </c>
    </row>
    <row r="1418" spans="1:8" x14ac:dyDescent="0.3">
      <c r="A1418">
        <v>234730</v>
      </c>
      <c r="B1418" t="s">
        <v>8</v>
      </c>
      <c r="C1418" t="s">
        <v>273</v>
      </c>
      <c r="D1418" t="s">
        <v>63</v>
      </c>
      <c r="E1418">
        <v>147500</v>
      </c>
      <c r="G1418" t="s">
        <v>11</v>
      </c>
      <c r="H1418" s="1">
        <v>44958</v>
      </c>
    </row>
    <row r="1419" spans="1:8" x14ac:dyDescent="0.3">
      <c r="A1419">
        <v>235553</v>
      </c>
      <c r="B1419" t="s">
        <v>15</v>
      </c>
      <c r="C1419" t="s">
        <v>25</v>
      </c>
      <c r="D1419" t="s">
        <v>10</v>
      </c>
      <c r="E1419">
        <v>116000</v>
      </c>
      <c r="G1419" t="s">
        <v>11</v>
      </c>
      <c r="H1419" s="1">
        <v>44965</v>
      </c>
    </row>
    <row r="1420" spans="1:8" x14ac:dyDescent="0.3">
      <c r="A1420">
        <v>236172</v>
      </c>
      <c r="B1420" t="s">
        <v>17</v>
      </c>
      <c r="C1420" t="s">
        <v>25</v>
      </c>
      <c r="D1420" t="s">
        <v>9</v>
      </c>
      <c r="E1420">
        <v>120000</v>
      </c>
      <c r="G1420" t="s">
        <v>11</v>
      </c>
      <c r="H1420" s="1">
        <v>45234</v>
      </c>
    </row>
    <row r="1421" spans="1:8" x14ac:dyDescent="0.3">
      <c r="A1421">
        <v>236910</v>
      </c>
      <c r="B1421" t="s">
        <v>17</v>
      </c>
      <c r="C1421" t="s">
        <v>514</v>
      </c>
      <c r="D1421" t="s">
        <v>9</v>
      </c>
      <c r="E1421">
        <v>200000</v>
      </c>
      <c r="G1421" t="s">
        <v>11</v>
      </c>
      <c r="H1421" s="1">
        <v>45112</v>
      </c>
    </row>
    <row r="1422" spans="1:8" x14ac:dyDescent="0.3">
      <c r="A1422">
        <v>237451</v>
      </c>
      <c r="B1422" t="s">
        <v>19</v>
      </c>
      <c r="C1422" t="s">
        <v>515</v>
      </c>
      <c r="D1422" t="s">
        <v>9</v>
      </c>
      <c r="E1422">
        <v>155979</v>
      </c>
      <c r="G1422" t="s">
        <v>11</v>
      </c>
      <c r="H1422" s="1">
        <v>45031</v>
      </c>
    </row>
    <row r="1423" spans="1:8" x14ac:dyDescent="0.3">
      <c r="A1423">
        <v>238185</v>
      </c>
      <c r="B1423" t="s">
        <v>12</v>
      </c>
      <c r="C1423" t="s">
        <v>113</v>
      </c>
      <c r="D1423" t="s">
        <v>9</v>
      </c>
      <c r="E1423">
        <v>108416</v>
      </c>
      <c r="G1423" t="s">
        <v>11</v>
      </c>
      <c r="H1423" s="1">
        <v>45200</v>
      </c>
    </row>
    <row r="1424" spans="1:8" x14ac:dyDescent="0.3">
      <c r="A1424">
        <v>241101</v>
      </c>
      <c r="B1424" t="s">
        <v>12</v>
      </c>
      <c r="C1424" t="s">
        <v>516</v>
      </c>
      <c r="D1424" t="s">
        <v>9</v>
      </c>
      <c r="E1424">
        <v>113836</v>
      </c>
      <c r="G1424" t="s">
        <v>11</v>
      </c>
      <c r="H1424" s="1">
        <v>45196</v>
      </c>
    </row>
    <row r="1425" spans="1:8" x14ac:dyDescent="0.3">
      <c r="A1425">
        <v>241601</v>
      </c>
      <c r="B1425" t="s">
        <v>12</v>
      </c>
      <c r="C1425" t="s">
        <v>56</v>
      </c>
      <c r="D1425" t="s">
        <v>9</v>
      </c>
      <c r="E1425">
        <v>90000</v>
      </c>
      <c r="G1425" t="s">
        <v>11</v>
      </c>
      <c r="H1425" s="1">
        <v>44984</v>
      </c>
    </row>
    <row r="1426" spans="1:8" x14ac:dyDescent="0.3">
      <c r="A1426">
        <v>242060</v>
      </c>
      <c r="B1426" t="s">
        <v>31</v>
      </c>
      <c r="C1426" t="s">
        <v>158</v>
      </c>
      <c r="D1426" t="s">
        <v>159</v>
      </c>
      <c r="E1426">
        <v>111175</v>
      </c>
      <c r="G1426" t="s">
        <v>11</v>
      </c>
      <c r="H1426" s="1">
        <v>45059</v>
      </c>
    </row>
    <row r="1427" spans="1:8" x14ac:dyDescent="0.3">
      <c r="A1427">
        <v>242609</v>
      </c>
      <c r="B1427" t="s">
        <v>19</v>
      </c>
      <c r="C1427" t="s">
        <v>78</v>
      </c>
      <c r="D1427" t="s">
        <v>9</v>
      </c>
      <c r="E1427">
        <v>132500</v>
      </c>
      <c r="G1427" t="s">
        <v>11</v>
      </c>
      <c r="H1427" s="1">
        <v>45290</v>
      </c>
    </row>
    <row r="1428" spans="1:8" x14ac:dyDescent="0.3">
      <c r="A1428">
        <v>243159</v>
      </c>
      <c r="B1428" t="s">
        <v>19</v>
      </c>
      <c r="C1428" t="s">
        <v>58</v>
      </c>
      <c r="D1428" t="s">
        <v>9</v>
      </c>
      <c r="E1428">
        <v>157500</v>
      </c>
      <c r="G1428" t="s">
        <v>11</v>
      </c>
      <c r="H1428" s="1">
        <v>45092</v>
      </c>
    </row>
    <row r="1429" spans="1:8" x14ac:dyDescent="0.3">
      <c r="A1429">
        <v>244596</v>
      </c>
      <c r="B1429" t="s">
        <v>15</v>
      </c>
      <c r="C1429" t="s">
        <v>9</v>
      </c>
      <c r="D1429" t="s">
        <v>9</v>
      </c>
      <c r="E1429">
        <v>137500</v>
      </c>
      <c r="G1429" t="s">
        <v>11</v>
      </c>
      <c r="H1429" s="1">
        <v>45061</v>
      </c>
    </row>
    <row r="1430" spans="1:8" x14ac:dyDescent="0.3">
      <c r="A1430">
        <v>245026</v>
      </c>
      <c r="B1430" t="s">
        <v>12</v>
      </c>
      <c r="C1430" t="s">
        <v>517</v>
      </c>
      <c r="D1430" t="s">
        <v>9</v>
      </c>
      <c r="E1430">
        <v>50000</v>
      </c>
      <c r="G1430" t="s">
        <v>11</v>
      </c>
      <c r="H1430" s="1">
        <v>45142</v>
      </c>
    </row>
    <row r="1431" spans="1:8" x14ac:dyDescent="0.3">
      <c r="A1431">
        <v>245951</v>
      </c>
      <c r="B1431" t="s">
        <v>8</v>
      </c>
      <c r="C1431" t="s">
        <v>518</v>
      </c>
      <c r="D1431" t="s">
        <v>9</v>
      </c>
      <c r="E1431">
        <v>175000</v>
      </c>
      <c r="G1431" t="s">
        <v>11</v>
      </c>
      <c r="H1431" s="1">
        <v>45197</v>
      </c>
    </row>
    <row r="1432" spans="1:8" x14ac:dyDescent="0.3">
      <c r="A1432">
        <v>247564</v>
      </c>
      <c r="B1432" t="s">
        <v>12</v>
      </c>
      <c r="C1432" t="s">
        <v>133</v>
      </c>
      <c r="D1432" t="s">
        <v>9</v>
      </c>
      <c r="E1432">
        <v>175000</v>
      </c>
      <c r="G1432" t="s">
        <v>11</v>
      </c>
      <c r="H1432" s="1">
        <v>45097</v>
      </c>
    </row>
    <row r="1433" spans="1:8" x14ac:dyDescent="0.3">
      <c r="A1433">
        <v>247783</v>
      </c>
      <c r="B1433" t="s">
        <v>12</v>
      </c>
      <c r="C1433" t="s">
        <v>332</v>
      </c>
      <c r="D1433" t="s">
        <v>9</v>
      </c>
      <c r="E1433">
        <v>169000</v>
      </c>
      <c r="G1433" t="s">
        <v>11</v>
      </c>
      <c r="H1433" s="1">
        <v>45197</v>
      </c>
    </row>
    <row r="1434" spans="1:8" x14ac:dyDescent="0.3">
      <c r="A1434">
        <v>248304</v>
      </c>
      <c r="B1434" t="s">
        <v>12</v>
      </c>
      <c r="C1434" t="s">
        <v>24</v>
      </c>
      <c r="D1434" t="s">
        <v>9</v>
      </c>
      <c r="E1434">
        <v>90000</v>
      </c>
      <c r="G1434" t="s">
        <v>11</v>
      </c>
      <c r="H1434" s="1">
        <v>45134</v>
      </c>
    </row>
    <row r="1435" spans="1:8" x14ac:dyDescent="0.3">
      <c r="A1435">
        <v>249709</v>
      </c>
      <c r="B1435" t="s">
        <v>19</v>
      </c>
      <c r="C1435" t="s">
        <v>519</v>
      </c>
      <c r="D1435" t="s">
        <v>9</v>
      </c>
      <c r="E1435">
        <v>125000</v>
      </c>
      <c r="G1435" t="s">
        <v>11</v>
      </c>
      <c r="H1435" s="1">
        <v>45002</v>
      </c>
    </row>
    <row r="1436" spans="1:8" x14ac:dyDescent="0.3">
      <c r="A1436">
        <v>250138</v>
      </c>
      <c r="B1436" t="s">
        <v>8</v>
      </c>
      <c r="C1436" t="s">
        <v>51</v>
      </c>
      <c r="D1436" t="s">
        <v>9</v>
      </c>
      <c r="E1436">
        <v>165000</v>
      </c>
      <c r="G1436" t="s">
        <v>11</v>
      </c>
      <c r="H1436" s="1">
        <v>45188</v>
      </c>
    </row>
    <row r="1437" spans="1:8" x14ac:dyDescent="0.3">
      <c r="A1437">
        <v>250969</v>
      </c>
      <c r="B1437" t="s">
        <v>8</v>
      </c>
      <c r="C1437" t="s">
        <v>191</v>
      </c>
      <c r="D1437" t="s">
        <v>9</v>
      </c>
      <c r="E1437">
        <v>100000</v>
      </c>
      <c r="G1437" t="s">
        <v>11</v>
      </c>
      <c r="H1437" s="1">
        <v>45117</v>
      </c>
    </row>
    <row r="1438" spans="1:8" x14ac:dyDescent="0.3">
      <c r="A1438">
        <v>251076</v>
      </c>
      <c r="B1438" t="s">
        <v>15</v>
      </c>
      <c r="C1438" t="s">
        <v>80</v>
      </c>
      <c r="D1438" t="s">
        <v>63</v>
      </c>
      <c r="E1438">
        <v>157500</v>
      </c>
      <c r="G1438" t="s">
        <v>11</v>
      </c>
      <c r="H1438" s="1">
        <v>44971</v>
      </c>
    </row>
    <row r="1439" spans="1:8" x14ac:dyDescent="0.3">
      <c r="A1439">
        <v>252157</v>
      </c>
      <c r="B1439" t="s">
        <v>15</v>
      </c>
      <c r="C1439" t="s">
        <v>58</v>
      </c>
      <c r="D1439" t="s">
        <v>9</v>
      </c>
      <c r="E1439">
        <v>210000</v>
      </c>
      <c r="G1439" t="s">
        <v>11</v>
      </c>
      <c r="H1439" s="1">
        <v>45013</v>
      </c>
    </row>
    <row r="1440" spans="1:8" x14ac:dyDescent="0.3">
      <c r="A1440">
        <v>254529</v>
      </c>
      <c r="B1440" t="s">
        <v>19</v>
      </c>
      <c r="C1440" t="s">
        <v>63</v>
      </c>
      <c r="D1440" t="s">
        <v>63</v>
      </c>
      <c r="E1440">
        <v>126550</v>
      </c>
      <c r="G1440" t="s">
        <v>11</v>
      </c>
      <c r="H1440" s="1">
        <v>45283</v>
      </c>
    </row>
    <row r="1441" spans="1:8" x14ac:dyDescent="0.3">
      <c r="A1441">
        <v>255135</v>
      </c>
      <c r="B1441" t="s">
        <v>12</v>
      </c>
      <c r="C1441" t="s">
        <v>25</v>
      </c>
      <c r="D1441" t="s">
        <v>9</v>
      </c>
      <c r="E1441">
        <v>175000</v>
      </c>
      <c r="G1441" t="s">
        <v>11</v>
      </c>
      <c r="H1441" s="1">
        <v>44957</v>
      </c>
    </row>
    <row r="1442" spans="1:8" x14ac:dyDescent="0.3">
      <c r="A1442">
        <v>262058</v>
      </c>
      <c r="B1442" t="s">
        <v>8</v>
      </c>
      <c r="C1442" t="s">
        <v>520</v>
      </c>
      <c r="D1442" t="s">
        <v>9</v>
      </c>
      <c r="E1442">
        <v>150000</v>
      </c>
      <c r="G1442" t="s">
        <v>11</v>
      </c>
      <c r="H1442" s="1">
        <v>45004</v>
      </c>
    </row>
    <row r="1443" spans="1:8" x14ac:dyDescent="0.3">
      <c r="A1443">
        <v>262108</v>
      </c>
      <c r="B1443" t="s">
        <v>12</v>
      </c>
      <c r="C1443" t="s">
        <v>25</v>
      </c>
      <c r="D1443" t="s">
        <v>9</v>
      </c>
      <c r="E1443">
        <v>119000</v>
      </c>
      <c r="G1443" t="s">
        <v>11</v>
      </c>
      <c r="H1443" s="1">
        <v>45290</v>
      </c>
    </row>
    <row r="1444" spans="1:8" x14ac:dyDescent="0.3">
      <c r="A1444">
        <v>262954</v>
      </c>
      <c r="B1444" t="s">
        <v>17</v>
      </c>
      <c r="C1444" t="s">
        <v>40</v>
      </c>
      <c r="D1444" t="s">
        <v>9</v>
      </c>
      <c r="E1444">
        <v>60000</v>
      </c>
      <c r="G1444" t="s">
        <v>11</v>
      </c>
      <c r="H1444" s="1">
        <v>45273</v>
      </c>
    </row>
    <row r="1445" spans="1:8" x14ac:dyDescent="0.3">
      <c r="A1445">
        <v>265023</v>
      </c>
      <c r="B1445" t="s">
        <v>12</v>
      </c>
      <c r="C1445" t="s">
        <v>166</v>
      </c>
      <c r="D1445" t="s">
        <v>121</v>
      </c>
      <c r="E1445">
        <v>100000</v>
      </c>
      <c r="G1445" t="s">
        <v>11</v>
      </c>
      <c r="H1445" s="1">
        <v>45117</v>
      </c>
    </row>
    <row r="1446" spans="1:8" x14ac:dyDescent="0.3">
      <c r="A1446">
        <v>268856</v>
      </c>
      <c r="B1446" t="s">
        <v>19</v>
      </c>
      <c r="C1446" t="s">
        <v>86</v>
      </c>
      <c r="D1446" t="s">
        <v>9</v>
      </c>
      <c r="E1446">
        <v>125000</v>
      </c>
      <c r="G1446" t="s">
        <v>11</v>
      </c>
      <c r="H1446" s="1">
        <v>45087</v>
      </c>
    </row>
    <row r="1447" spans="1:8" x14ac:dyDescent="0.3">
      <c r="A1447">
        <v>269159</v>
      </c>
      <c r="B1447" t="s">
        <v>12</v>
      </c>
      <c r="C1447" t="s">
        <v>51</v>
      </c>
      <c r="D1447" t="s">
        <v>9</v>
      </c>
      <c r="E1447">
        <v>145000</v>
      </c>
      <c r="G1447" t="s">
        <v>11</v>
      </c>
      <c r="H1447" s="1">
        <v>45239</v>
      </c>
    </row>
    <row r="1448" spans="1:8" x14ac:dyDescent="0.3">
      <c r="A1448">
        <v>269438</v>
      </c>
      <c r="B1448" t="s">
        <v>15</v>
      </c>
      <c r="C1448" t="s">
        <v>113</v>
      </c>
      <c r="D1448" t="s">
        <v>10</v>
      </c>
      <c r="E1448">
        <v>175000</v>
      </c>
      <c r="G1448" t="s">
        <v>11</v>
      </c>
      <c r="H1448" s="1">
        <v>45105</v>
      </c>
    </row>
    <row r="1449" spans="1:8" x14ac:dyDescent="0.3">
      <c r="A1449">
        <v>272358</v>
      </c>
      <c r="B1449" t="s">
        <v>19</v>
      </c>
      <c r="C1449" t="s">
        <v>521</v>
      </c>
      <c r="D1449" t="s">
        <v>9</v>
      </c>
      <c r="E1449">
        <v>90000</v>
      </c>
      <c r="G1449" t="s">
        <v>11</v>
      </c>
      <c r="H1449" s="1">
        <v>45062</v>
      </c>
    </row>
    <row r="1450" spans="1:8" x14ac:dyDescent="0.3">
      <c r="A1450">
        <v>272633</v>
      </c>
      <c r="B1450" t="s">
        <v>31</v>
      </c>
      <c r="C1450" t="s">
        <v>24</v>
      </c>
      <c r="D1450" t="s">
        <v>9</v>
      </c>
      <c r="E1450">
        <v>150000</v>
      </c>
      <c r="G1450" t="s">
        <v>11</v>
      </c>
      <c r="H1450" s="1">
        <v>45085</v>
      </c>
    </row>
    <row r="1451" spans="1:8" x14ac:dyDescent="0.3">
      <c r="A1451">
        <v>274253</v>
      </c>
      <c r="B1451" t="s">
        <v>17</v>
      </c>
      <c r="C1451" t="s">
        <v>504</v>
      </c>
      <c r="D1451" t="s">
        <v>9</v>
      </c>
      <c r="E1451">
        <v>87120</v>
      </c>
      <c r="G1451" t="s">
        <v>11</v>
      </c>
      <c r="H1451" s="1">
        <v>45165</v>
      </c>
    </row>
    <row r="1452" spans="1:8" x14ac:dyDescent="0.3">
      <c r="A1452">
        <v>276920</v>
      </c>
      <c r="B1452" t="s">
        <v>12</v>
      </c>
      <c r="C1452" t="s">
        <v>522</v>
      </c>
      <c r="D1452" t="s">
        <v>9</v>
      </c>
      <c r="E1452">
        <v>96550</v>
      </c>
      <c r="G1452" t="s">
        <v>11</v>
      </c>
      <c r="H1452" s="1">
        <v>45151</v>
      </c>
    </row>
    <row r="1453" spans="1:8" x14ac:dyDescent="0.3">
      <c r="A1453">
        <v>277134</v>
      </c>
      <c r="B1453" t="s">
        <v>8</v>
      </c>
      <c r="C1453" t="s">
        <v>266</v>
      </c>
      <c r="D1453" t="s">
        <v>10</v>
      </c>
      <c r="E1453">
        <v>150000</v>
      </c>
      <c r="G1453" t="s">
        <v>11</v>
      </c>
      <c r="H1453" s="1">
        <v>44948</v>
      </c>
    </row>
    <row r="1454" spans="1:8" x14ac:dyDescent="0.3">
      <c r="A1454">
        <v>279994</v>
      </c>
      <c r="B1454" t="s">
        <v>15</v>
      </c>
      <c r="C1454" t="s">
        <v>98</v>
      </c>
      <c r="D1454" t="s">
        <v>9</v>
      </c>
      <c r="E1454">
        <v>152000</v>
      </c>
      <c r="G1454" t="s">
        <v>11</v>
      </c>
      <c r="H1454" s="1">
        <v>45041</v>
      </c>
    </row>
    <row r="1455" spans="1:8" x14ac:dyDescent="0.3">
      <c r="A1455">
        <v>280387</v>
      </c>
      <c r="B1455" t="s">
        <v>15</v>
      </c>
      <c r="C1455" t="s">
        <v>51</v>
      </c>
      <c r="D1455" t="s">
        <v>9</v>
      </c>
      <c r="E1455">
        <v>190000</v>
      </c>
      <c r="G1455" t="s">
        <v>11</v>
      </c>
      <c r="H1455" s="1">
        <v>45169</v>
      </c>
    </row>
    <row r="1456" spans="1:8" x14ac:dyDescent="0.3">
      <c r="A1456">
        <v>281151</v>
      </c>
      <c r="B1456" t="s">
        <v>15</v>
      </c>
      <c r="C1456" t="s">
        <v>58</v>
      </c>
      <c r="D1456" t="s">
        <v>9</v>
      </c>
      <c r="E1456">
        <v>150000</v>
      </c>
      <c r="G1456" t="s">
        <v>11</v>
      </c>
      <c r="H1456" s="1">
        <v>45012</v>
      </c>
    </row>
    <row r="1457" spans="1:8" x14ac:dyDescent="0.3">
      <c r="A1457">
        <v>281559</v>
      </c>
      <c r="B1457" t="s">
        <v>12</v>
      </c>
      <c r="C1457" t="s">
        <v>523</v>
      </c>
      <c r="D1457" t="s">
        <v>9</v>
      </c>
      <c r="E1457">
        <v>174720</v>
      </c>
      <c r="G1457" t="s">
        <v>11</v>
      </c>
      <c r="H1457" s="1">
        <v>45006</v>
      </c>
    </row>
    <row r="1458" spans="1:8" x14ac:dyDescent="0.3">
      <c r="A1458">
        <v>282271</v>
      </c>
      <c r="B1458" t="s">
        <v>8</v>
      </c>
      <c r="C1458" t="s">
        <v>18</v>
      </c>
      <c r="D1458" t="s">
        <v>9</v>
      </c>
      <c r="E1458">
        <v>105000</v>
      </c>
      <c r="G1458" t="s">
        <v>11</v>
      </c>
      <c r="H1458" s="1">
        <v>45118</v>
      </c>
    </row>
    <row r="1459" spans="1:8" x14ac:dyDescent="0.3">
      <c r="A1459">
        <v>282372</v>
      </c>
      <c r="B1459" t="s">
        <v>17</v>
      </c>
      <c r="C1459" t="s">
        <v>20</v>
      </c>
      <c r="D1459" t="s">
        <v>9</v>
      </c>
      <c r="E1459">
        <v>115000</v>
      </c>
      <c r="G1459" t="s">
        <v>11</v>
      </c>
      <c r="H1459" s="1">
        <v>44930</v>
      </c>
    </row>
    <row r="1460" spans="1:8" x14ac:dyDescent="0.3">
      <c r="A1460">
        <v>282931</v>
      </c>
      <c r="B1460" t="s">
        <v>12</v>
      </c>
      <c r="C1460" t="s">
        <v>524</v>
      </c>
      <c r="D1460" t="s">
        <v>9</v>
      </c>
      <c r="E1460">
        <v>100000</v>
      </c>
      <c r="G1460" t="s">
        <v>11</v>
      </c>
      <c r="H1460" s="1">
        <v>45290</v>
      </c>
    </row>
    <row r="1461" spans="1:8" x14ac:dyDescent="0.3">
      <c r="A1461">
        <v>283489</v>
      </c>
      <c r="B1461" t="s">
        <v>8</v>
      </c>
      <c r="C1461" t="s">
        <v>35</v>
      </c>
      <c r="D1461" t="s">
        <v>9</v>
      </c>
      <c r="E1461">
        <v>200000</v>
      </c>
      <c r="G1461" t="s">
        <v>11</v>
      </c>
      <c r="H1461" s="1">
        <v>45105</v>
      </c>
    </row>
    <row r="1462" spans="1:8" x14ac:dyDescent="0.3">
      <c r="A1462">
        <v>284048</v>
      </c>
      <c r="B1462" t="s">
        <v>19</v>
      </c>
      <c r="C1462" t="s">
        <v>525</v>
      </c>
      <c r="D1462" t="s">
        <v>9</v>
      </c>
      <c r="E1462">
        <v>90670</v>
      </c>
      <c r="G1462" t="s">
        <v>11</v>
      </c>
      <c r="H1462" s="1">
        <v>45118</v>
      </c>
    </row>
    <row r="1463" spans="1:8" x14ac:dyDescent="0.3">
      <c r="A1463">
        <v>284267</v>
      </c>
      <c r="B1463" t="s">
        <v>17</v>
      </c>
      <c r="C1463" t="s">
        <v>113</v>
      </c>
      <c r="D1463" t="s">
        <v>9</v>
      </c>
      <c r="E1463">
        <v>95150</v>
      </c>
      <c r="G1463" t="s">
        <v>11</v>
      </c>
      <c r="H1463" s="1">
        <v>45268</v>
      </c>
    </row>
    <row r="1464" spans="1:8" x14ac:dyDescent="0.3">
      <c r="A1464">
        <v>284410</v>
      </c>
      <c r="B1464" t="s">
        <v>17</v>
      </c>
      <c r="C1464" t="s">
        <v>25</v>
      </c>
      <c r="D1464" t="s">
        <v>9</v>
      </c>
      <c r="E1464">
        <v>98750</v>
      </c>
      <c r="G1464" t="s">
        <v>11</v>
      </c>
      <c r="H1464" s="1">
        <v>45185</v>
      </c>
    </row>
    <row r="1465" spans="1:8" x14ac:dyDescent="0.3">
      <c r="A1465">
        <v>284994</v>
      </c>
      <c r="B1465" t="s">
        <v>31</v>
      </c>
      <c r="C1465" t="s">
        <v>345</v>
      </c>
      <c r="D1465" t="s">
        <v>345</v>
      </c>
      <c r="E1465">
        <v>165000</v>
      </c>
      <c r="G1465" t="s">
        <v>11</v>
      </c>
      <c r="H1465" s="1">
        <v>45125</v>
      </c>
    </row>
    <row r="1466" spans="1:8" x14ac:dyDescent="0.3">
      <c r="A1466">
        <v>285134</v>
      </c>
      <c r="B1466" t="s">
        <v>15</v>
      </c>
      <c r="C1466" t="s">
        <v>51</v>
      </c>
      <c r="D1466" t="s">
        <v>9</v>
      </c>
      <c r="E1466">
        <v>177500</v>
      </c>
      <c r="G1466" t="s">
        <v>11</v>
      </c>
      <c r="H1466" s="1">
        <v>44970</v>
      </c>
    </row>
    <row r="1467" spans="1:8" x14ac:dyDescent="0.3">
      <c r="A1467">
        <v>286968</v>
      </c>
      <c r="B1467" t="s">
        <v>15</v>
      </c>
      <c r="C1467" t="s">
        <v>66</v>
      </c>
      <c r="D1467" t="s">
        <v>9</v>
      </c>
      <c r="E1467">
        <v>90000</v>
      </c>
      <c r="G1467" t="s">
        <v>11</v>
      </c>
      <c r="H1467" s="1">
        <v>45012</v>
      </c>
    </row>
    <row r="1468" spans="1:8" x14ac:dyDescent="0.3">
      <c r="A1468">
        <v>287662</v>
      </c>
      <c r="B1468" t="s">
        <v>38</v>
      </c>
      <c r="C1468" t="s">
        <v>526</v>
      </c>
      <c r="D1468" t="s">
        <v>526</v>
      </c>
      <c r="E1468">
        <v>112500</v>
      </c>
      <c r="G1468" t="s">
        <v>11</v>
      </c>
      <c r="H1468" s="1">
        <v>45273</v>
      </c>
    </row>
    <row r="1469" spans="1:8" x14ac:dyDescent="0.3">
      <c r="A1469">
        <v>288042</v>
      </c>
      <c r="B1469" t="s">
        <v>15</v>
      </c>
      <c r="C1469" t="s">
        <v>527</v>
      </c>
      <c r="D1469" t="s">
        <v>10</v>
      </c>
      <c r="E1469">
        <v>115000</v>
      </c>
      <c r="G1469" t="s">
        <v>11</v>
      </c>
      <c r="H1469" s="1">
        <v>44957</v>
      </c>
    </row>
    <row r="1470" spans="1:8" x14ac:dyDescent="0.3">
      <c r="A1470">
        <v>288270</v>
      </c>
      <c r="B1470" t="s">
        <v>12</v>
      </c>
      <c r="C1470" t="s">
        <v>25</v>
      </c>
      <c r="D1470" t="s">
        <v>9</v>
      </c>
      <c r="E1470">
        <v>112000</v>
      </c>
      <c r="G1470" t="s">
        <v>11</v>
      </c>
      <c r="H1470" s="1">
        <v>45256</v>
      </c>
    </row>
    <row r="1471" spans="1:8" x14ac:dyDescent="0.3">
      <c r="A1471">
        <v>289910</v>
      </c>
      <c r="B1471" t="s">
        <v>17</v>
      </c>
      <c r="C1471" t="s">
        <v>85</v>
      </c>
      <c r="D1471" t="s">
        <v>9</v>
      </c>
      <c r="E1471">
        <v>90000</v>
      </c>
      <c r="G1471" t="s">
        <v>11</v>
      </c>
      <c r="H1471" s="1">
        <v>45168</v>
      </c>
    </row>
    <row r="1472" spans="1:8" x14ac:dyDescent="0.3">
      <c r="A1472">
        <v>292096</v>
      </c>
      <c r="B1472" t="s">
        <v>17</v>
      </c>
      <c r="C1472" t="s">
        <v>49</v>
      </c>
      <c r="D1472" t="s">
        <v>50</v>
      </c>
      <c r="E1472">
        <v>56700</v>
      </c>
      <c r="G1472" t="s">
        <v>11</v>
      </c>
      <c r="H1472" s="1">
        <v>45023</v>
      </c>
    </row>
    <row r="1473" spans="1:8" x14ac:dyDescent="0.3">
      <c r="A1473">
        <v>294626</v>
      </c>
      <c r="B1473" t="s">
        <v>15</v>
      </c>
      <c r="C1473" t="s">
        <v>475</v>
      </c>
      <c r="D1473" t="s">
        <v>9</v>
      </c>
      <c r="E1473">
        <v>105000</v>
      </c>
      <c r="G1473" t="s">
        <v>11</v>
      </c>
      <c r="H1473" s="1">
        <v>45147</v>
      </c>
    </row>
    <row r="1474" spans="1:8" x14ac:dyDescent="0.3">
      <c r="A1474">
        <v>295485</v>
      </c>
      <c r="B1474" t="s">
        <v>15</v>
      </c>
      <c r="C1474" t="s">
        <v>126</v>
      </c>
      <c r="D1474" t="s">
        <v>9</v>
      </c>
      <c r="E1474">
        <v>69962</v>
      </c>
      <c r="G1474" t="s">
        <v>11</v>
      </c>
      <c r="H1474" s="1">
        <v>44977</v>
      </c>
    </row>
    <row r="1475" spans="1:8" x14ac:dyDescent="0.3">
      <c r="A1475">
        <v>297062</v>
      </c>
      <c r="B1475" t="s">
        <v>12</v>
      </c>
      <c r="C1475" t="s">
        <v>418</v>
      </c>
      <c r="D1475" t="s">
        <v>9</v>
      </c>
      <c r="E1475">
        <v>125000</v>
      </c>
      <c r="G1475" t="s">
        <v>11</v>
      </c>
      <c r="H1475" s="1">
        <v>45201</v>
      </c>
    </row>
    <row r="1476" spans="1:8" x14ac:dyDescent="0.3">
      <c r="A1476">
        <v>297613</v>
      </c>
      <c r="B1476" t="s">
        <v>8</v>
      </c>
      <c r="C1476" t="s">
        <v>157</v>
      </c>
      <c r="D1476" t="s">
        <v>157</v>
      </c>
      <c r="E1476">
        <v>79200</v>
      </c>
      <c r="G1476" t="s">
        <v>11</v>
      </c>
      <c r="H1476" s="1">
        <v>45105</v>
      </c>
    </row>
    <row r="1477" spans="1:8" x14ac:dyDescent="0.3">
      <c r="A1477">
        <v>299695</v>
      </c>
      <c r="B1477" t="s">
        <v>17</v>
      </c>
      <c r="C1477" t="s">
        <v>528</v>
      </c>
      <c r="D1477" t="s">
        <v>9</v>
      </c>
      <c r="E1477">
        <v>85000</v>
      </c>
      <c r="G1477" t="s">
        <v>342</v>
      </c>
      <c r="H1477" s="1">
        <v>45274</v>
      </c>
    </row>
    <row r="1478" spans="1:8" x14ac:dyDescent="0.3">
      <c r="A1478">
        <v>300035</v>
      </c>
      <c r="B1478" t="s">
        <v>15</v>
      </c>
      <c r="C1478" t="s">
        <v>23</v>
      </c>
      <c r="D1478" t="s">
        <v>9</v>
      </c>
      <c r="E1478">
        <v>115000</v>
      </c>
      <c r="G1478" t="s">
        <v>11</v>
      </c>
      <c r="H1478" s="1">
        <v>45009</v>
      </c>
    </row>
    <row r="1479" spans="1:8" x14ac:dyDescent="0.3">
      <c r="A1479">
        <v>300066</v>
      </c>
      <c r="B1479" t="s">
        <v>17</v>
      </c>
      <c r="C1479" t="s">
        <v>205</v>
      </c>
      <c r="D1479" t="s">
        <v>10</v>
      </c>
      <c r="E1479">
        <v>134840</v>
      </c>
      <c r="G1479" t="s">
        <v>11</v>
      </c>
      <c r="H1479" s="1">
        <v>45259</v>
      </c>
    </row>
    <row r="1480" spans="1:8" x14ac:dyDescent="0.3">
      <c r="A1480">
        <v>300577</v>
      </c>
      <c r="B1480" t="s">
        <v>15</v>
      </c>
      <c r="C1480" t="s">
        <v>316</v>
      </c>
      <c r="D1480" t="s">
        <v>316</v>
      </c>
      <c r="E1480">
        <v>79200</v>
      </c>
      <c r="G1480" t="s">
        <v>11</v>
      </c>
      <c r="H1480" s="1">
        <v>45121</v>
      </c>
    </row>
    <row r="1481" spans="1:8" x14ac:dyDescent="0.3">
      <c r="A1481">
        <v>300592</v>
      </c>
      <c r="B1481" t="s">
        <v>15</v>
      </c>
      <c r="C1481" t="s">
        <v>529</v>
      </c>
      <c r="D1481" t="s">
        <v>9</v>
      </c>
      <c r="E1481">
        <v>150000</v>
      </c>
      <c r="G1481" t="s">
        <v>11</v>
      </c>
      <c r="H1481" s="1">
        <v>45083</v>
      </c>
    </row>
    <row r="1482" spans="1:8" x14ac:dyDescent="0.3">
      <c r="A1482">
        <v>300816</v>
      </c>
      <c r="B1482" t="s">
        <v>12</v>
      </c>
      <c r="C1482" t="s">
        <v>41</v>
      </c>
      <c r="D1482" t="s">
        <v>9</v>
      </c>
      <c r="E1482">
        <v>115000</v>
      </c>
      <c r="G1482" t="s">
        <v>11</v>
      </c>
      <c r="H1482" s="1">
        <v>45007</v>
      </c>
    </row>
    <row r="1483" spans="1:8" x14ac:dyDescent="0.3">
      <c r="A1483">
        <v>300931</v>
      </c>
      <c r="B1483" t="s">
        <v>19</v>
      </c>
      <c r="C1483" t="s">
        <v>101</v>
      </c>
      <c r="D1483" t="s">
        <v>9</v>
      </c>
      <c r="E1483">
        <v>167760</v>
      </c>
      <c r="G1483" t="s">
        <v>11</v>
      </c>
      <c r="H1483" s="1">
        <v>45218</v>
      </c>
    </row>
    <row r="1484" spans="1:8" x14ac:dyDescent="0.3">
      <c r="A1484">
        <v>301308</v>
      </c>
      <c r="B1484" t="s">
        <v>12</v>
      </c>
      <c r="C1484" t="s">
        <v>530</v>
      </c>
      <c r="D1484" t="s">
        <v>9</v>
      </c>
      <c r="E1484">
        <v>90000</v>
      </c>
      <c r="G1484" t="s">
        <v>11</v>
      </c>
      <c r="H1484" s="1">
        <v>45179</v>
      </c>
    </row>
    <row r="1485" spans="1:8" x14ac:dyDescent="0.3">
      <c r="A1485">
        <v>301830</v>
      </c>
      <c r="B1485" t="s">
        <v>17</v>
      </c>
      <c r="C1485" t="s">
        <v>40</v>
      </c>
      <c r="D1485" t="s">
        <v>9</v>
      </c>
      <c r="E1485">
        <v>65000</v>
      </c>
      <c r="G1485" t="s">
        <v>99</v>
      </c>
      <c r="H1485" s="1">
        <v>45273</v>
      </c>
    </row>
    <row r="1486" spans="1:8" x14ac:dyDescent="0.3">
      <c r="A1486">
        <v>303856</v>
      </c>
      <c r="B1486" t="s">
        <v>12</v>
      </c>
      <c r="C1486" t="s">
        <v>531</v>
      </c>
      <c r="D1486" t="s">
        <v>9</v>
      </c>
      <c r="E1486">
        <v>200000</v>
      </c>
      <c r="G1486" t="s">
        <v>11</v>
      </c>
      <c r="H1486" s="1">
        <v>44979</v>
      </c>
    </row>
    <row r="1487" spans="1:8" x14ac:dyDescent="0.3">
      <c r="A1487">
        <v>304001</v>
      </c>
      <c r="B1487" t="s">
        <v>15</v>
      </c>
      <c r="C1487" t="s">
        <v>532</v>
      </c>
      <c r="D1487" t="s">
        <v>9</v>
      </c>
      <c r="E1487">
        <v>225000</v>
      </c>
      <c r="G1487" t="s">
        <v>11</v>
      </c>
      <c r="H1487" s="1">
        <v>44942</v>
      </c>
    </row>
    <row r="1488" spans="1:8" x14ac:dyDescent="0.3">
      <c r="A1488">
        <v>305866</v>
      </c>
      <c r="B1488" t="s">
        <v>8</v>
      </c>
      <c r="C1488" t="s">
        <v>18</v>
      </c>
      <c r="D1488" t="s">
        <v>10</v>
      </c>
      <c r="E1488">
        <v>117500</v>
      </c>
      <c r="G1488" t="s">
        <v>11</v>
      </c>
      <c r="H1488" s="1">
        <v>45093</v>
      </c>
    </row>
    <row r="1489" spans="1:8" x14ac:dyDescent="0.3">
      <c r="A1489">
        <v>306170</v>
      </c>
      <c r="B1489" t="s">
        <v>12</v>
      </c>
      <c r="C1489" t="s">
        <v>504</v>
      </c>
      <c r="D1489" t="s">
        <v>9</v>
      </c>
      <c r="E1489">
        <v>105000</v>
      </c>
      <c r="G1489" t="s">
        <v>11</v>
      </c>
      <c r="H1489" s="1">
        <v>45119</v>
      </c>
    </row>
    <row r="1490" spans="1:8" x14ac:dyDescent="0.3">
      <c r="A1490">
        <v>306527</v>
      </c>
      <c r="B1490" t="s">
        <v>15</v>
      </c>
      <c r="C1490" t="s">
        <v>533</v>
      </c>
      <c r="D1490" t="s">
        <v>9</v>
      </c>
      <c r="E1490">
        <v>375000</v>
      </c>
      <c r="G1490" t="s">
        <v>11</v>
      </c>
      <c r="H1490" s="1">
        <v>44969</v>
      </c>
    </row>
    <row r="1491" spans="1:8" x14ac:dyDescent="0.3">
      <c r="A1491">
        <v>306825</v>
      </c>
      <c r="B1491" t="s">
        <v>12</v>
      </c>
      <c r="C1491" t="s">
        <v>149</v>
      </c>
      <c r="D1491" t="s">
        <v>150</v>
      </c>
      <c r="E1491">
        <v>80850</v>
      </c>
      <c r="G1491" t="s">
        <v>11</v>
      </c>
      <c r="H1491" s="1">
        <v>44958</v>
      </c>
    </row>
    <row r="1492" spans="1:8" x14ac:dyDescent="0.3">
      <c r="A1492">
        <v>307262</v>
      </c>
      <c r="B1492" t="s">
        <v>15</v>
      </c>
      <c r="C1492" t="s">
        <v>25</v>
      </c>
      <c r="D1492" t="s">
        <v>9</v>
      </c>
      <c r="E1492">
        <v>114000</v>
      </c>
      <c r="G1492" t="s">
        <v>11</v>
      </c>
      <c r="H1492" s="1">
        <v>45289</v>
      </c>
    </row>
    <row r="1493" spans="1:8" x14ac:dyDescent="0.3">
      <c r="A1493">
        <v>309203</v>
      </c>
      <c r="B1493" t="s">
        <v>19</v>
      </c>
      <c r="C1493" t="s">
        <v>56</v>
      </c>
      <c r="D1493" t="s">
        <v>9</v>
      </c>
      <c r="E1493">
        <v>157500</v>
      </c>
      <c r="G1493" t="s">
        <v>11</v>
      </c>
      <c r="H1493" s="1">
        <v>44952</v>
      </c>
    </row>
    <row r="1494" spans="1:8" x14ac:dyDescent="0.3">
      <c r="A1494">
        <v>309435</v>
      </c>
      <c r="B1494" t="s">
        <v>8</v>
      </c>
      <c r="C1494" t="s">
        <v>449</v>
      </c>
      <c r="D1494" t="s">
        <v>9</v>
      </c>
      <c r="E1494">
        <v>159000</v>
      </c>
      <c r="G1494" t="s">
        <v>11</v>
      </c>
      <c r="H1494" s="1">
        <v>45171</v>
      </c>
    </row>
    <row r="1495" spans="1:8" x14ac:dyDescent="0.3">
      <c r="A1495">
        <v>309561</v>
      </c>
      <c r="B1495" t="s">
        <v>12</v>
      </c>
      <c r="C1495" t="s">
        <v>25</v>
      </c>
      <c r="D1495" t="s">
        <v>9</v>
      </c>
      <c r="E1495">
        <v>112500</v>
      </c>
      <c r="G1495" t="s">
        <v>534</v>
      </c>
      <c r="H1495" s="1">
        <v>45097</v>
      </c>
    </row>
    <row r="1496" spans="1:8" x14ac:dyDescent="0.3">
      <c r="A1496">
        <v>310114</v>
      </c>
      <c r="B1496" t="s">
        <v>12</v>
      </c>
      <c r="C1496" t="s">
        <v>341</v>
      </c>
      <c r="D1496" t="s">
        <v>9</v>
      </c>
      <c r="E1496">
        <v>90000</v>
      </c>
      <c r="G1496" t="s">
        <v>11</v>
      </c>
      <c r="H1496" s="1">
        <v>45112</v>
      </c>
    </row>
    <row r="1497" spans="1:8" x14ac:dyDescent="0.3">
      <c r="A1497">
        <v>311011</v>
      </c>
      <c r="B1497" t="s">
        <v>31</v>
      </c>
      <c r="C1497" t="s">
        <v>25</v>
      </c>
      <c r="D1497" t="s">
        <v>9</v>
      </c>
      <c r="E1497">
        <v>83000</v>
      </c>
      <c r="G1497" t="s">
        <v>11</v>
      </c>
      <c r="H1497" s="1">
        <v>45143</v>
      </c>
    </row>
    <row r="1498" spans="1:8" x14ac:dyDescent="0.3">
      <c r="A1498">
        <v>311036</v>
      </c>
      <c r="B1498" t="s">
        <v>12</v>
      </c>
      <c r="C1498" t="s">
        <v>535</v>
      </c>
      <c r="D1498" t="s">
        <v>228</v>
      </c>
      <c r="E1498">
        <v>147500</v>
      </c>
      <c r="G1498" t="s">
        <v>11</v>
      </c>
      <c r="H1498" s="1">
        <v>44937</v>
      </c>
    </row>
    <row r="1499" spans="1:8" x14ac:dyDescent="0.3">
      <c r="A1499">
        <v>311374</v>
      </c>
      <c r="B1499" t="s">
        <v>12</v>
      </c>
      <c r="C1499" t="s">
        <v>156</v>
      </c>
      <c r="D1499" t="s">
        <v>157</v>
      </c>
      <c r="E1499">
        <v>147500</v>
      </c>
      <c r="G1499" t="s">
        <v>11</v>
      </c>
      <c r="H1499" s="1">
        <v>44936</v>
      </c>
    </row>
    <row r="1500" spans="1:8" x14ac:dyDescent="0.3">
      <c r="A1500">
        <v>315127</v>
      </c>
      <c r="B1500" t="s">
        <v>15</v>
      </c>
      <c r="C1500" t="s">
        <v>58</v>
      </c>
      <c r="D1500" t="s">
        <v>9</v>
      </c>
      <c r="E1500">
        <v>180000</v>
      </c>
      <c r="G1500" t="s">
        <v>11</v>
      </c>
      <c r="H1500" s="1">
        <v>44988</v>
      </c>
    </row>
    <row r="1501" spans="1:8" x14ac:dyDescent="0.3">
      <c r="A1501">
        <v>318981</v>
      </c>
      <c r="B1501" t="s">
        <v>17</v>
      </c>
      <c r="C1501" t="s">
        <v>101</v>
      </c>
      <c r="D1501" t="s">
        <v>9</v>
      </c>
      <c r="E1501">
        <v>90000</v>
      </c>
      <c r="G1501" t="s">
        <v>11</v>
      </c>
      <c r="H1501" s="1">
        <v>45002</v>
      </c>
    </row>
    <row r="1502" spans="1:8" x14ac:dyDescent="0.3">
      <c r="A1502">
        <v>319549</v>
      </c>
      <c r="B1502" t="s">
        <v>17</v>
      </c>
      <c r="C1502" t="s">
        <v>126</v>
      </c>
      <c r="D1502" t="s">
        <v>9</v>
      </c>
      <c r="E1502">
        <v>100000</v>
      </c>
      <c r="G1502" t="s">
        <v>11</v>
      </c>
      <c r="H1502" s="1">
        <v>45273</v>
      </c>
    </row>
    <row r="1503" spans="1:8" x14ac:dyDescent="0.3">
      <c r="A1503">
        <v>321209</v>
      </c>
      <c r="B1503" t="s">
        <v>15</v>
      </c>
      <c r="C1503" t="s">
        <v>51</v>
      </c>
      <c r="D1503" t="s">
        <v>9</v>
      </c>
      <c r="E1503">
        <v>209500</v>
      </c>
      <c r="G1503" t="s">
        <v>11</v>
      </c>
      <c r="H1503" s="1">
        <v>45111</v>
      </c>
    </row>
    <row r="1504" spans="1:8" x14ac:dyDescent="0.3">
      <c r="A1504">
        <v>322023</v>
      </c>
      <c r="B1504" t="s">
        <v>12</v>
      </c>
      <c r="C1504" t="s">
        <v>18</v>
      </c>
      <c r="D1504" t="s">
        <v>9</v>
      </c>
      <c r="E1504">
        <v>115000</v>
      </c>
      <c r="G1504" t="s">
        <v>11</v>
      </c>
      <c r="H1504" s="1">
        <v>44967</v>
      </c>
    </row>
    <row r="1505" spans="1:8" x14ac:dyDescent="0.3">
      <c r="A1505">
        <v>322370</v>
      </c>
      <c r="B1505" t="s">
        <v>19</v>
      </c>
      <c r="C1505" t="s">
        <v>424</v>
      </c>
      <c r="D1505" t="s">
        <v>9</v>
      </c>
      <c r="E1505">
        <v>150000</v>
      </c>
      <c r="G1505" t="s">
        <v>11</v>
      </c>
      <c r="H1505" s="1">
        <v>45033</v>
      </c>
    </row>
    <row r="1506" spans="1:8" x14ac:dyDescent="0.3">
      <c r="A1506">
        <v>322554</v>
      </c>
      <c r="B1506" t="s">
        <v>15</v>
      </c>
      <c r="C1506" t="s">
        <v>181</v>
      </c>
      <c r="D1506" t="s">
        <v>182</v>
      </c>
      <c r="E1506">
        <v>106440</v>
      </c>
      <c r="G1506" t="s">
        <v>11</v>
      </c>
      <c r="H1506" s="1">
        <v>45049</v>
      </c>
    </row>
    <row r="1507" spans="1:8" x14ac:dyDescent="0.3">
      <c r="A1507">
        <v>324054</v>
      </c>
      <c r="B1507" t="s">
        <v>12</v>
      </c>
      <c r="C1507" t="s">
        <v>98</v>
      </c>
      <c r="D1507" t="s">
        <v>9</v>
      </c>
      <c r="E1507">
        <v>115000</v>
      </c>
      <c r="G1507" t="s">
        <v>11</v>
      </c>
      <c r="H1507" s="1">
        <v>45089</v>
      </c>
    </row>
    <row r="1508" spans="1:8" x14ac:dyDescent="0.3">
      <c r="A1508">
        <v>324417</v>
      </c>
      <c r="B1508" t="s">
        <v>15</v>
      </c>
      <c r="C1508" t="s">
        <v>536</v>
      </c>
      <c r="D1508" t="s">
        <v>9</v>
      </c>
      <c r="E1508">
        <v>30000</v>
      </c>
      <c r="G1508" t="s">
        <v>11</v>
      </c>
      <c r="H1508" s="1">
        <v>45145</v>
      </c>
    </row>
    <row r="1509" spans="1:8" x14ac:dyDescent="0.3">
      <c r="A1509">
        <v>325154</v>
      </c>
      <c r="B1509" t="s">
        <v>15</v>
      </c>
      <c r="C1509" t="s">
        <v>56</v>
      </c>
      <c r="D1509" t="s">
        <v>9</v>
      </c>
      <c r="E1509">
        <v>230000</v>
      </c>
      <c r="G1509" t="s">
        <v>11</v>
      </c>
      <c r="H1509" s="1">
        <v>45096</v>
      </c>
    </row>
    <row r="1510" spans="1:8" x14ac:dyDescent="0.3">
      <c r="A1510">
        <v>325829</v>
      </c>
      <c r="B1510" t="s">
        <v>19</v>
      </c>
      <c r="C1510" t="s">
        <v>537</v>
      </c>
      <c r="D1510" t="s">
        <v>9</v>
      </c>
      <c r="E1510">
        <v>136000</v>
      </c>
      <c r="G1510" t="s">
        <v>11</v>
      </c>
      <c r="H1510" s="1">
        <v>45073</v>
      </c>
    </row>
    <row r="1511" spans="1:8" x14ac:dyDescent="0.3">
      <c r="A1511">
        <v>326133</v>
      </c>
      <c r="B1511" t="s">
        <v>17</v>
      </c>
      <c r="C1511" t="s">
        <v>175</v>
      </c>
      <c r="D1511" t="s">
        <v>62</v>
      </c>
      <c r="E1511">
        <v>111175</v>
      </c>
      <c r="G1511" t="s">
        <v>11</v>
      </c>
      <c r="H1511" s="1">
        <v>45054</v>
      </c>
    </row>
    <row r="1512" spans="1:8" x14ac:dyDescent="0.3">
      <c r="A1512">
        <v>327590</v>
      </c>
      <c r="B1512" t="s">
        <v>31</v>
      </c>
      <c r="C1512" t="s">
        <v>538</v>
      </c>
      <c r="D1512" t="s">
        <v>9</v>
      </c>
      <c r="E1512">
        <v>91500</v>
      </c>
      <c r="G1512" t="s">
        <v>11</v>
      </c>
      <c r="H1512" s="1">
        <v>45166</v>
      </c>
    </row>
    <row r="1513" spans="1:8" x14ac:dyDescent="0.3">
      <c r="A1513">
        <v>330982</v>
      </c>
      <c r="B1513" t="s">
        <v>15</v>
      </c>
      <c r="C1513" t="s">
        <v>25</v>
      </c>
      <c r="D1513" t="s">
        <v>10</v>
      </c>
      <c r="E1513">
        <v>115000</v>
      </c>
      <c r="G1513" t="s">
        <v>11</v>
      </c>
      <c r="H1513" s="1">
        <v>45059</v>
      </c>
    </row>
    <row r="1514" spans="1:8" x14ac:dyDescent="0.3">
      <c r="A1514">
        <v>331088</v>
      </c>
      <c r="B1514" t="s">
        <v>15</v>
      </c>
      <c r="C1514" t="s">
        <v>9</v>
      </c>
      <c r="D1514" t="s">
        <v>10</v>
      </c>
      <c r="E1514">
        <v>112250</v>
      </c>
      <c r="G1514" t="s">
        <v>11</v>
      </c>
      <c r="H1514" s="1">
        <v>45150</v>
      </c>
    </row>
    <row r="1515" spans="1:8" x14ac:dyDescent="0.3">
      <c r="A1515">
        <v>332177</v>
      </c>
      <c r="B1515" t="s">
        <v>15</v>
      </c>
      <c r="C1515" t="s">
        <v>539</v>
      </c>
      <c r="D1515" t="s">
        <v>9</v>
      </c>
      <c r="E1515">
        <v>150000</v>
      </c>
      <c r="G1515" t="s">
        <v>11</v>
      </c>
      <c r="H1515" s="1">
        <v>45078</v>
      </c>
    </row>
    <row r="1516" spans="1:8" x14ac:dyDescent="0.3">
      <c r="A1516">
        <v>332673</v>
      </c>
      <c r="B1516" t="s">
        <v>15</v>
      </c>
      <c r="C1516" t="s">
        <v>540</v>
      </c>
      <c r="D1516" t="s">
        <v>10</v>
      </c>
      <c r="E1516">
        <v>175000</v>
      </c>
      <c r="G1516" t="s">
        <v>11</v>
      </c>
      <c r="H1516" s="1">
        <v>45127</v>
      </c>
    </row>
    <row r="1517" spans="1:8" x14ac:dyDescent="0.3">
      <c r="A1517">
        <v>333690</v>
      </c>
      <c r="B1517" t="s">
        <v>15</v>
      </c>
      <c r="C1517" t="s">
        <v>158</v>
      </c>
      <c r="D1517" t="s">
        <v>159</v>
      </c>
      <c r="E1517">
        <v>50400</v>
      </c>
      <c r="G1517" t="s">
        <v>11</v>
      </c>
      <c r="H1517" s="1">
        <v>44987</v>
      </c>
    </row>
    <row r="1518" spans="1:8" x14ac:dyDescent="0.3">
      <c r="A1518">
        <v>333693</v>
      </c>
      <c r="B1518" t="s">
        <v>19</v>
      </c>
      <c r="C1518" t="s">
        <v>51</v>
      </c>
      <c r="D1518" t="s">
        <v>9</v>
      </c>
      <c r="E1518">
        <v>191500</v>
      </c>
      <c r="G1518" t="s">
        <v>11</v>
      </c>
      <c r="H1518" s="1">
        <v>45061</v>
      </c>
    </row>
    <row r="1519" spans="1:8" x14ac:dyDescent="0.3">
      <c r="A1519">
        <v>338211</v>
      </c>
      <c r="B1519" t="s">
        <v>15</v>
      </c>
      <c r="C1519" t="s">
        <v>449</v>
      </c>
      <c r="D1519" t="s">
        <v>9</v>
      </c>
      <c r="E1519">
        <v>115000</v>
      </c>
      <c r="G1519" t="s">
        <v>11</v>
      </c>
      <c r="H1519" s="1">
        <v>45055</v>
      </c>
    </row>
    <row r="1520" spans="1:8" x14ac:dyDescent="0.3">
      <c r="A1520">
        <v>338855</v>
      </c>
      <c r="B1520" t="s">
        <v>17</v>
      </c>
      <c r="C1520" t="s">
        <v>541</v>
      </c>
      <c r="D1520" t="s">
        <v>71</v>
      </c>
      <c r="E1520">
        <v>53014</v>
      </c>
      <c r="G1520" t="s">
        <v>11</v>
      </c>
      <c r="H1520" s="1">
        <v>45056</v>
      </c>
    </row>
    <row r="1521" spans="1:8" x14ac:dyDescent="0.3">
      <c r="A1521">
        <v>339566</v>
      </c>
      <c r="B1521" t="s">
        <v>8</v>
      </c>
      <c r="C1521" t="s">
        <v>273</v>
      </c>
      <c r="D1521" t="s">
        <v>63</v>
      </c>
      <c r="E1521">
        <v>147500</v>
      </c>
      <c r="G1521" t="s">
        <v>11</v>
      </c>
      <c r="H1521" s="1">
        <v>45064</v>
      </c>
    </row>
    <row r="1522" spans="1:8" x14ac:dyDescent="0.3">
      <c r="A1522">
        <v>339719</v>
      </c>
      <c r="B1522" t="s">
        <v>19</v>
      </c>
      <c r="C1522" t="s">
        <v>40</v>
      </c>
      <c r="D1522" t="s">
        <v>9</v>
      </c>
      <c r="E1522">
        <v>150000</v>
      </c>
      <c r="G1522" t="s">
        <v>11</v>
      </c>
      <c r="H1522" s="1">
        <v>45097</v>
      </c>
    </row>
    <row r="1523" spans="1:8" x14ac:dyDescent="0.3">
      <c r="A1523">
        <v>339742</v>
      </c>
      <c r="B1523" t="s">
        <v>17</v>
      </c>
      <c r="C1523" t="s">
        <v>25</v>
      </c>
      <c r="D1523" t="s">
        <v>9</v>
      </c>
      <c r="E1523">
        <v>70000</v>
      </c>
      <c r="G1523" t="s">
        <v>11</v>
      </c>
      <c r="H1523" s="1">
        <v>45036</v>
      </c>
    </row>
    <row r="1524" spans="1:8" x14ac:dyDescent="0.3">
      <c r="A1524">
        <v>343191</v>
      </c>
      <c r="B1524" t="s">
        <v>15</v>
      </c>
      <c r="C1524" t="s">
        <v>70</v>
      </c>
      <c r="D1524" t="s">
        <v>71</v>
      </c>
      <c r="E1524">
        <v>90670</v>
      </c>
      <c r="G1524" t="s">
        <v>11</v>
      </c>
      <c r="H1524" s="1">
        <v>45099</v>
      </c>
    </row>
    <row r="1525" spans="1:8" x14ac:dyDescent="0.3">
      <c r="A1525">
        <v>344323</v>
      </c>
      <c r="B1525" t="s">
        <v>15</v>
      </c>
      <c r="C1525" t="s">
        <v>339</v>
      </c>
      <c r="D1525" t="s">
        <v>9</v>
      </c>
      <c r="E1525">
        <v>233000</v>
      </c>
      <c r="G1525" t="s">
        <v>11</v>
      </c>
      <c r="H1525" s="1">
        <v>45024</v>
      </c>
    </row>
    <row r="1526" spans="1:8" x14ac:dyDescent="0.3">
      <c r="A1526">
        <v>344778</v>
      </c>
      <c r="B1526" t="s">
        <v>138</v>
      </c>
      <c r="C1526" t="s">
        <v>341</v>
      </c>
      <c r="D1526" t="s">
        <v>9</v>
      </c>
      <c r="E1526">
        <v>90000</v>
      </c>
      <c r="G1526" t="s">
        <v>11</v>
      </c>
      <c r="H1526" s="1">
        <v>44970</v>
      </c>
    </row>
    <row r="1527" spans="1:8" x14ac:dyDescent="0.3">
      <c r="A1527">
        <v>345691</v>
      </c>
      <c r="B1527" t="s">
        <v>12</v>
      </c>
      <c r="C1527" t="s">
        <v>58</v>
      </c>
      <c r="D1527" t="s">
        <v>9</v>
      </c>
      <c r="E1527">
        <v>157500</v>
      </c>
      <c r="G1527" t="s">
        <v>11</v>
      </c>
      <c r="H1527" s="1">
        <v>45141</v>
      </c>
    </row>
    <row r="1528" spans="1:8" x14ac:dyDescent="0.3">
      <c r="A1528">
        <v>346279</v>
      </c>
      <c r="B1528" t="s">
        <v>31</v>
      </c>
      <c r="C1528" t="s">
        <v>364</v>
      </c>
      <c r="D1528" t="s">
        <v>69</v>
      </c>
      <c r="E1528">
        <v>111175</v>
      </c>
      <c r="G1528" t="s">
        <v>11</v>
      </c>
      <c r="H1528" s="1">
        <v>44977</v>
      </c>
    </row>
    <row r="1529" spans="1:8" x14ac:dyDescent="0.3">
      <c r="A1529">
        <v>346379</v>
      </c>
      <c r="B1529" t="s">
        <v>17</v>
      </c>
      <c r="C1529" t="s">
        <v>542</v>
      </c>
      <c r="D1529" t="s">
        <v>9</v>
      </c>
      <c r="E1529">
        <v>85000</v>
      </c>
      <c r="G1529" t="s">
        <v>11</v>
      </c>
      <c r="H1529" s="1">
        <v>45276</v>
      </c>
    </row>
    <row r="1530" spans="1:8" x14ac:dyDescent="0.3">
      <c r="A1530">
        <v>347770</v>
      </c>
      <c r="B1530" t="s">
        <v>15</v>
      </c>
      <c r="C1530" t="s">
        <v>543</v>
      </c>
      <c r="D1530" t="s">
        <v>9</v>
      </c>
      <c r="E1530">
        <v>110000</v>
      </c>
      <c r="G1530" t="s">
        <v>11</v>
      </c>
      <c r="H1530" s="1">
        <v>45276</v>
      </c>
    </row>
    <row r="1531" spans="1:8" x14ac:dyDescent="0.3">
      <c r="A1531">
        <v>349369</v>
      </c>
      <c r="B1531" t="s">
        <v>15</v>
      </c>
      <c r="C1531" t="s">
        <v>544</v>
      </c>
      <c r="D1531" t="s">
        <v>9</v>
      </c>
      <c r="E1531">
        <v>186000</v>
      </c>
      <c r="G1531" t="s">
        <v>11</v>
      </c>
      <c r="H1531" s="1">
        <v>45273</v>
      </c>
    </row>
    <row r="1532" spans="1:8" x14ac:dyDescent="0.3">
      <c r="A1532">
        <v>349716</v>
      </c>
      <c r="B1532" t="s">
        <v>15</v>
      </c>
      <c r="C1532" t="s">
        <v>26</v>
      </c>
      <c r="D1532" t="s">
        <v>9</v>
      </c>
      <c r="E1532">
        <v>108416</v>
      </c>
      <c r="G1532" t="s">
        <v>11</v>
      </c>
      <c r="H1532" s="1">
        <v>45247</v>
      </c>
    </row>
    <row r="1533" spans="1:8" x14ac:dyDescent="0.3">
      <c r="A1533">
        <v>351339</v>
      </c>
      <c r="B1533" t="s">
        <v>15</v>
      </c>
      <c r="C1533" t="s">
        <v>25</v>
      </c>
      <c r="D1533" t="s">
        <v>9</v>
      </c>
      <c r="E1533">
        <v>135500</v>
      </c>
      <c r="G1533" t="s">
        <v>99</v>
      </c>
      <c r="H1533" s="1">
        <v>45279</v>
      </c>
    </row>
    <row r="1534" spans="1:8" x14ac:dyDescent="0.3">
      <c r="A1534">
        <v>351695</v>
      </c>
      <c r="B1534" t="s">
        <v>138</v>
      </c>
      <c r="C1534" t="s">
        <v>58</v>
      </c>
      <c r="D1534" t="s">
        <v>9</v>
      </c>
      <c r="E1534">
        <v>83900</v>
      </c>
      <c r="G1534" t="s">
        <v>11</v>
      </c>
      <c r="H1534" s="1">
        <v>45131</v>
      </c>
    </row>
    <row r="1535" spans="1:8" x14ac:dyDescent="0.3">
      <c r="A1535">
        <v>351742</v>
      </c>
      <c r="B1535" t="s">
        <v>15</v>
      </c>
      <c r="C1535" t="s">
        <v>177</v>
      </c>
      <c r="D1535" t="s">
        <v>9</v>
      </c>
      <c r="E1535">
        <v>195000</v>
      </c>
      <c r="G1535" t="s">
        <v>11</v>
      </c>
      <c r="H1535" s="1">
        <v>45171</v>
      </c>
    </row>
    <row r="1536" spans="1:8" x14ac:dyDescent="0.3">
      <c r="A1536">
        <v>352602</v>
      </c>
      <c r="B1536" t="s">
        <v>12</v>
      </c>
      <c r="C1536" t="s">
        <v>545</v>
      </c>
      <c r="D1536" t="s">
        <v>9</v>
      </c>
      <c r="E1536">
        <v>115000</v>
      </c>
      <c r="G1536" t="s">
        <v>11</v>
      </c>
      <c r="H1536" s="1">
        <v>45085</v>
      </c>
    </row>
    <row r="1537" spans="1:8" x14ac:dyDescent="0.3">
      <c r="A1537">
        <v>352913</v>
      </c>
      <c r="B1537" t="s">
        <v>8</v>
      </c>
      <c r="C1537" t="s">
        <v>546</v>
      </c>
      <c r="D1537" t="s">
        <v>9</v>
      </c>
      <c r="E1537">
        <v>175000</v>
      </c>
      <c r="G1537" t="s">
        <v>11</v>
      </c>
      <c r="H1537" s="1">
        <v>45042</v>
      </c>
    </row>
    <row r="1538" spans="1:8" x14ac:dyDescent="0.3">
      <c r="A1538">
        <v>353591</v>
      </c>
      <c r="B1538" t="s">
        <v>12</v>
      </c>
      <c r="C1538" t="s">
        <v>96</v>
      </c>
      <c r="D1538" t="s">
        <v>97</v>
      </c>
      <c r="E1538">
        <v>147500</v>
      </c>
      <c r="G1538" t="s">
        <v>11</v>
      </c>
      <c r="H1538" s="1">
        <v>45105</v>
      </c>
    </row>
    <row r="1539" spans="1:8" x14ac:dyDescent="0.3">
      <c r="A1539">
        <v>354206</v>
      </c>
      <c r="B1539" t="s">
        <v>12</v>
      </c>
      <c r="C1539" t="s">
        <v>547</v>
      </c>
      <c r="D1539" t="s">
        <v>9</v>
      </c>
      <c r="E1539">
        <v>119257</v>
      </c>
      <c r="G1539" t="s">
        <v>11</v>
      </c>
      <c r="H1539" s="1">
        <v>45206</v>
      </c>
    </row>
    <row r="1540" spans="1:8" x14ac:dyDescent="0.3">
      <c r="A1540">
        <v>355110</v>
      </c>
      <c r="B1540" t="s">
        <v>15</v>
      </c>
      <c r="C1540" t="s">
        <v>474</v>
      </c>
      <c r="D1540" t="s">
        <v>9</v>
      </c>
      <c r="E1540">
        <v>90000</v>
      </c>
      <c r="G1540" t="s">
        <v>11</v>
      </c>
      <c r="H1540" s="1">
        <v>44957</v>
      </c>
    </row>
    <row r="1541" spans="1:8" x14ac:dyDescent="0.3">
      <c r="A1541">
        <v>355200</v>
      </c>
      <c r="B1541" t="s">
        <v>15</v>
      </c>
      <c r="C1541" t="s">
        <v>51</v>
      </c>
      <c r="D1541" t="s">
        <v>9</v>
      </c>
      <c r="E1541">
        <v>175000</v>
      </c>
      <c r="G1541" t="s">
        <v>11</v>
      </c>
      <c r="H1541" s="1">
        <v>44943</v>
      </c>
    </row>
    <row r="1542" spans="1:8" x14ac:dyDescent="0.3">
      <c r="A1542">
        <v>356515</v>
      </c>
      <c r="B1542" t="s">
        <v>59</v>
      </c>
      <c r="C1542" t="s">
        <v>319</v>
      </c>
      <c r="D1542" t="s">
        <v>110</v>
      </c>
      <c r="E1542">
        <v>166000</v>
      </c>
      <c r="G1542" t="s">
        <v>11</v>
      </c>
      <c r="H1542" s="1">
        <v>45057</v>
      </c>
    </row>
    <row r="1543" spans="1:8" x14ac:dyDescent="0.3">
      <c r="A1543">
        <v>356795</v>
      </c>
      <c r="B1543" t="s">
        <v>15</v>
      </c>
      <c r="C1543" t="s">
        <v>482</v>
      </c>
      <c r="D1543" t="s">
        <v>9</v>
      </c>
      <c r="E1543">
        <v>90000</v>
      </c>
      <c r="G1543" t="s">
        <v>11</v>
      </c>
      <c r="H1543" s="1">
        <v>44953</v>
      </c>
    </row>
    <row r="1544" spans="1:8" x14ac:dyDescent="0.3">
      <c r="A1544">
        <v>357048</v>
      </c>
      <c r="B1544" t="s">
        <v>15</v>
      </c>
      <c r="C1544" t="s">
        <v>98</v>
      </c>
      <c r="D1544" t="s">
        <v>9</v>
      </c>
      <c r="E1544">
        <v>125000</v>
      </c>
      <c r="G1544" t="s">
        <v>11</v>
      </c>
      <c r="H1544" s="1">
        <v>45012</v>
      </c>
    </row>
    <row r="1545" spans="1:8" x14ac:dyDescent="0.3">
      <c r="A1545">
        <v>357479</v>
      </c>
      <c r="B1545" t="s">
        <v>17</v>
      </c>
      <c r="C1545" t="s">
        <v>548</v>
      </c>
      <c r="D1545" t="s">
        <v>549</v>
      </c>
      <c r="E1545">
        <v>109430</v>
      </c>
      <c r="G1545" t="s">
        <v>11</v>
      </c>
      <c r="H1545" s="1">
        <v>45198</v>
      </c>
    </row>
    <row r="1546" spans="1:8" x14ac:dyDescent="0.3">
      <c r="A1546">
        <v>360013</v>
      </c>
      <c r="B1546" t="s">
        <v>15</v>
      </c>
      <c r="C1546" t="s">
        <v>28</v>
      </c>
      <c r="D1546" t="s">
        <v>9</v>
      </c>
      <c r="E1546">
        <v>150000</v>
      </c>
      <c r="G1546" t="s">
        <v>11</v>
      </c>
      <c r="H1546" s="1">
        <v>45138</v>
      </c>
    </row>
    <row r="1547" spans="1:8" x14ac:dyDescent="0.3">
      <c r="A1547">
        <v>360727</v>
      </c>
      <c r="B1547" t="s">
        <v>17</v>
      </c>
      <c r="C1547" t="s">
        <v>332</v>
      </c>
      <c r="D1547" t="s">
        <v>9</v>
      </c>
      <c r="E1547">
        <v>100000</v>
      </c>
      <c r="G1547" t="s">
        <v>11</v>
      </c>
      <c r="H1547" s="1">
        <v>45273</v>
      </c>
    </row>
    <row r="1548" spans="1:8" x14ac:dyDescent="0.3">
      <c r="A1548">
        <v>363085</v>
      </c>
      <c r="B1548" t="s">
        <v>17</v>
      </c>
      <c r="C1548" t="s">
        <v>89</v>
      </c>
      <c r="D1548" t="s">
        <v>9</v>
      </c>
      <c r="E1548">
        <v>133142</v>
      </c>
      <c r="G1548" t="s">
        <v>11</v>
      </c>
      <c r="H1548" s="1">
        <v>45015</v>
      </c>
    </row>
    <row r="1549" spans="1:8" x14ac:dyDescent="0.3">
      <c r="A1549">
        <v>364417</v>
      </c>
      <c r="B1549" t="s">
        <v>12</v>
      </c>
      <c r="C1549" t="s">
        <v>550</v>
      </c>
      <c r="D1549" t="s">
        <v>62</v>
      </c>
      <c r="E1549">
        <v>147500</v>
      </c>
      <c r="G1549" t="s">
        <v>11</v>
      </c>
      <c r="H1549" s="1">
        <v>45082</v>
      </c>
    </row>
    <row r="1550" spans="1:8" x14ac:dyDescent="0.3">
      <c r="A1550">
        <v>365063</v>
      </c>
      <c r="B1550" t="s">
        <v>19</v>
      </c>
      <c r="C1550" t="s">
        <v>551</v>
      </c>
      <c r="D1550" t="s">
        <v>9</v>
      </c>
      <c r="E1550">
        <v>150000</v>
      </c>
      <c r="G1550" t="s">
        <v>11</v>
      </c>
      <c r="H1550" s="1">
        <v>45014</v>
      </c>
    </row>
    <row r="1551" spans="1:8" x14ac:dyDescent="0.3">
      <c r="A1551">
        <v>367936</v>
      </c>
      <c r="B1551" t="s">
        <v>59</v>
      </c>
      <c r="C1551" t="s">
        <v>25</v>
      </c>
      <c r="D1551" t="s">
        <v>9</v>
      </c>
      <c r="E1551">
        <v>175000</v>
      </c>
      <c r="G1551" t="s">
        <v>11</v>
      </c>
      <c r="H1551" s="1">
        <v>45189</v>
      </c>
    </row>
    <row r="1552" spans="1:8" x14ac:dyDescent="0.3">
      <c r="A1552">
        <v>368094</v>
      </c>
      <c r="B1552" t="s">
        <v>15</v>
      </c>
      <c r="C1552" t="s">
        <v>552</v>
      </c>
      <c r="D1552" t="s">
        <v>9</v>
      </c>
      <c r="E1552">
        <v>98000</v>
      </c>
      <c r="G1552" t="s">
        <v>11</v>
      </c>
      <c r="H1552" s="1">
        <v>45133</v>
      </c>
    </row>
    <row r="1553" spans="1:8" x14ac:dyDescent="0.3">
      <c r="A1553">
        <v>369089</v>
      </c>
      <c r="B1553" t="s">
        <v>17</v>
      </c>
      <c r="C1553" t="s">
        <v>78</v>
      </c>
      <c r="D1553" t="s">
        <v>9</v>
      </c>
      <c r="E1553">
        <v>80850</v>
      </c>
      <c r="G1553" t="s">
        <v>11</v>
      </c>
      <c r="H1553" s="1">
        <v>45147</v>
      </c>
    </row>
    <row r="1554" spans="1:8" x14ac:dyDescent="0.3">
      <c r="A1554">
        <v>369283</v>
      </c>
      <c r="B1554" t="s">
        <v>17</v>
      </c>
      <c r="C1554" t="s">
        <v>50</v>
      </c>
      <c r="D1554" t="s">
        <v>50</v>
      </c>
      <c r="E1554">
        <v>111175</v>
      </c>
      <c r="G1554" t="s">
        <v>11</v>
      </c>
      <c r="H1554" s="1">
        <v>45114</v>
      </c>
    </row>
    <row r="1555" spans="1:8" x14ac:dyDescent="0.3">
      <c r="A1555">
        <v>369729</v>
      </c>
      <c r="B1555" t="s">
        <v>12</v>
      </c>
      <c r="C1555" t="s">
        <v>553</v>
      </c>
      <c r="D1555" t="s">
        <v>9</v>
      </c>
      <c r="E1555">
        <v>172000</v>
      </c>
      <c r="G1555" t="s">
        <v>11</v>
      </c>
      <c r="H1555" s="1">
        <v>45214</v>
      </c>
    </row>
    <row r="1556" spans="1:8" x14ac:dyDescent="0.3">
      <c r="A1556">
        <v>370323</v>
      </c>
      <c r="B1556" t="s">
        <v>12</v>
      </c>
      <c r="C1556" t="s">
        <v>554</v>
      </c>
      <c r="D1556" t="s">
        <v>9</v>
      </c>
      <c r="E1556">
        <v>101141</v>
      </c>
      <c r="G1556" t="s">
        <v>11</v>
      </c>
      <c r="H1556" s="1">
        <v>45027</v>
      </c>
    </row>
    <row r="1557" spans="1:8" x14ac:dyDescent="0.3">
      <c r="A1557">
        <v>371106</v>
      </c>
      <c r="B1557" t="s">
        <v>17</v>
      </c>
      <c r="C1557" t="s">
        <v>555</v>
      </c>
      <c r="D1557" t="s">
        <v>9</v>
      </c>
      <c r="E1557">
        <v>63000</v>
      </c>
      <c r="G1557" t="s">
        <v>11</v>
      </c>
      <c r="H1557" s="1">
        <v>45248</v>
      </c>
    </row>
    <row r="1558" spans="1:8" x14ac:dyDescent="0.3">
      <c r="A1558">
        <v>373148</v>
      </c>
      <c r="B1558" t="s">
        <v>17</v>
      </c>
      <c r="C1558" t="s">
        <v>267</v>
      </c>
      <c r="D1558" t="s">
        <v>150</v>
      </c>
      <c r="E1558">
        <v>111175</v>
      </c>
      <c r="G1558" t="s">
        <v>11</v>
      </c>
      <c r="H1558" s="1">
        <v>45091</v>
      </c>
    </row>
    <row r="1559" spans="1:8" x14ac:dyDescent="0.3">
      <c r="A1559">
        <v>374175</v>
      </c>
      <c r="B1559" t="s">
        <v>17</v>
      </c>
      <c r="C1559" t="s">
        <v>504</v>
      </c>
      <c r="D1559" t="s">
        <v>9</v>
      </c>
      <c r="E1559">
        <v>120040</v>
      </c>
      <c r="G1559" t="s">
        <v>11</v>
      </c>
      <c r="H1559" s="1">
        <v>45189</v>
      </c>
    </row>
    <row r="1560" spans="1:8" x14ac:dyDescent="0.3">
      <c r="A1560">
        <v>374336</v>
      </c>
      <c r="B1560" t="s">
        <v>19</v>
      </c>
      <c r="C1560" t="s">
        <v>9</v>
      </c>
      <c r="D1560" t="s">
        <v>9</v>
      </c>
      <c r="E1560">
        <v>147000</v>
      </c>
      <c r="G1560" t="s">
        <v>11</v>
      </c>
      <c r="H1560" s="1">
        <v>45147</v>
      </c>
    </row>
    <row r="1561" spans="1:8" x14ac:dyDescent="0.3">
      <c r="A1561">
        <v>376698</v>
      </c>
      <c r="B1561" t="s">
        <v>38</v>
      </c>
      <c r="C1561" t="s">
        <v>150</v>
      </c>
      <c r="D1561" t="s">
        <v>150</v>
      </c>
      <c r="E1561">
        <v>160000</v>
      </c>
      <c r="G1561" t="s">
        <v>11</v>
      </c>
      <c r="H1561" s="1">
        <v>45270</v>
      </c>
    </row>
    <row r="1562" spans="1:8" x14ac:dyDescent="0.3">
      <c r="A1562">
        <v>376979</v>
      </c>
      <c r="B1562" t="s">
        <v>59</v>
      </c>
      <c r="C1562" t="s">
        <v>556</v>
      </c>
      <c r="D1562" t="s">
        <v>121</v>
      </c>
      <c r="E1562">
        <v>99150</v>
      </c>
      <c r="G1562" t="s">
        <v>11</v>
      </c>
      <c r="H1562" s="1">
        <v>45057</v>
      </c>
    </row>
    <row r="1563" spans="1:8" x14ac:dyDescent="0.3">
      <c r="A1563">
        <v>377672</v>
      </c>
      <c r="B1563" t="s">
        <v>15</v>
      </c>
      <c r="C1563" t="s">
        <v>166</v>
      </c>
      <c r="D1563" t="s">
        <v>121</v>
      </c>
      <c r="E1563">
        <v>350000</v>
      </c>
      <c r="G1563" t="s">
        <v>11</v>
      </c>
      <c r="H1563" s="1">
        <v>45000</v>
      </c>
    </row>
    <row r="1564" spans="1:8" x14ac:dyDescent="0.3">
      <c r="A1564">
        <v>378285</v>
      </c>
      <c r="B1564" t="s">
        <v>8</v>
      </c>
      <c r="C1564" t="s">
        <v>470</v>
      </c>
      <c r="D1564" t="s">
        <v>9</v>
      </c>
      <c r="E1564">
        <v>143000</v>
      </c>
      <c r="G1564" t="s">
        <v>11</v>
      </c>
      <c r="H1564" s="1">
        <v>45183</v>
      </c>
    </row>
    <row r="1565" spans="1:8" x14ac:dyDescent="0.3">
      <c r="A1565">
        <v>378717</v>
      </c>
      <c r="B1565" t="s">
        <v>15</v>
      </c>
      <c r="C1565" t="s">
        <v>436</v>
      </c>
      <c r="D1565" t="s">
        <v>63</v>
      </c>
      <c r="E1565">
        <v>79200</v>
      </c>
      <c r="G1565" t="s">
        <v>11</v>
      </c>
      <c r="H1565" s="1">
        <v>45030</v>
      </c>
    </row>
    <row r="1566" spans="1:8" x14ac:dyDescent="0.3">
      <c r="A1566">
        <v>380269</v>
      </c>
      <c r="B1566" t="s">
        <v>15</v>
      </c>
      <c r="C1566" t="s">
        <v>557</v>
      </c>
      <c r="D1566" t="s">
        <v>9</v>
      </c>
      <c r="E1566">
        <v>99000</v>
      </c>
      <c r="G1566" t="s">
        <v>11</v>
      </c>
      <c r="H1566" s="1">
        <v>45029</v>
      </c>
    </row>
    <row r="1567" spans="1:8" x14ac:dyDescent="0.3">
      <c r="A1567">
        <v>380943</v>
      </c>
      <c r="B1567" t="s">
        <v>12</v>
      </c>
      <c r="C1567" t="s">
        <v>126</v>
      </c>
      <c r="D1567" t="s">
        <v>9</v>
      </c>
      <c r="E1567">
        <v>85000</v>
      </c>
      <c r="G1567" t="s">
        <v>11</v>
      </c>
      <c r="H1567" s="1">
        <v>44975</v>
      </c>
    </row>
    <row r="1568" spans="1:8" x14ac:dyDescent="0.3">
      <c r="A1568">
        <v>381398</v>
      </c>
      <c r="B1568" t="s">
        <v>15</v>
      </c>
      <c r="C1568" t="s">
        <v>69</v>
      </c>
      <c r="D1568" t="s">
        <v>69</v>
      </c>
      <c r="E1568">
        <v>57600</v>
      </c>
      <c r="G1568" t="s">
        <v>11</v>
      </c>
      <c r="H1568" s="1">
        <v>45276</v>
      </c>
    </row>
    <row r="1569" spans="1:8" x14ac:dyDescent="0.3">
      <c r="A1569">
        <v>384389</v>
      </c>
      <c r="B1569" t="s">
        <v>15</v>
      </c>
      <c r="C1569" t="s">
        <v>30</v>
      </c>
      <c r="D1569" t="s">
        <v>30</v>
      </c>
      <c r="E1569">
        <v>170500</v>
      </c>
      <c r="G1569" t="s">
        <v>11</v>
      </c>
      <c r="H1569" s="1">
        <v>45271</v>
      </c>
    </row>
    <row r="1570" spans="1:8" x14ac:dyDescent="0.3">
      <c r="A1570">
        <v>386520</v>
      </c>
      <c r="B1570" t="s">
        <v>15</v>
      </c>
      <c r="C1570" t="s">
        <v>558</v>
      </c>
      <c r="D1570" t="s">
        <v>9</v>
      </c>
      <c r="E1570">
        <v>150000</v>
      </c>
      <c r="G1570" t="s">
        <v>11</v>
      </c>
      <c r="H1570" s="1">
        <v>45176</v>
      </c>
    </row>
    <row r="1571" spans="1:8" x14ac:dyDescent="0.3">
      <c r="A1571">
        <v>388990</v>
      </c>
      <c r="B1571" t="s">
        <v>17</v>
      </c>
      <c r="C1571" t="s">
        <v>332</v>
      </c>
      <c r="D1571" t="s">
        <v>9</v>
      </c>
      <c r="E1571">
        <v>198875</v>
      </c>
      <c r="G1571" t="s">
        <v>11</v>
      </c>
      <c r="H1571" s="1">
        <v>45057</v>
      </c>
    </row>
    <row r="1572" spans="1:8" x14ac:dyDescent="0.3">
      <c r="A1572">
        <v>393268</v>
      </c>
      <c r="B1572" t="s">
        <v>15</v>
      </c>
      <c r="C1572" t="s">
        <v>25</v>
      </c>
      <c r="D1572" t="s">
        <v>10</v>
      </c>
      <c r="E1572">
        <v>110000</v>
      </c>
      <c r="G1572" t="s">
        <v>11</v>
      </c>
      <c r="H1572" s="1">
        <v>45156</v>
      </c>
    </row>
    <row r="1573" spans="1:8" x14ac:dyDescent="0.3">
      <c r="A1573">
        <v>394957</v>
      </c>
      <c r="B1573" t="s">
        <v>17</v>
      </c>
      <c r="C1573" t="s">
        <v>126</v>
      </c>
      <c r="D1573" t="s">
        <v>9</v>
      </c>
      <c r="E1573">
        <v>115000</v>
      </c>
      <c r="G1573" t="s">
        <v>11</v>
      </c>
      <c r="H1573" s="1">
        <v>45115</v>
      </c>
    </row>
    <row r="1574" spans="1:8" x14ac:dyDescent="0.3">
      <c r="A1574">
        <v>395488</v>
      </c>
      <c r="B1574" t="s">
        <v>15</v>
      </c>
      <c r="C1574" t="s">
        <v>101</v>
      </c>
      <c r="D1574" t="s">
        <v>10</v>
      </c>
      <c r="E1574">
        <v>115000</v>
      </c>
      <c r="G1574" t="s">
        <v>11</v>
      </c>
      <c r="H1574" s="1">
        <v>45091</v>
      </c>
    </row>
    <row r="1575" spans="1:8" x14ac:dyDescent="0.3">
      <c r="A1575">
        <v>398326</v>
      </c>
      <c r="B1575" t="s">
        <v>17</v>
      </c>
      <c r="C1575" t="s">
        <v>162</v>
      </c>
      <c r="D1575" t="s">
        <v>9</v>
      </c>
      <c r="E1575">
        <v>115000</v>
      </c>
      <c r="G1575" t="s">
        <v>11</v>
      </c>
      <c r="H1575" s="1">
        <v>44942</v>
      </c>
    </row>
    <row r="1576" spans="1:8" x14ac:dyDescent="0.3">
      <c r="A1576">
        <v>398669</v>
      </c>
      <c r="B1576" t="s">
        <v>17</v>
      </c>
      <c r="C1576" t="s">
        <v>25</v>
      </c>
      <c r="D1576" t="s">
        <v>9</v>
      </c>
      <c r="E1576">
        <v>84500</v>
      </c>
      <c r="G1576" t="s">
        <v>11</v>
      </c>
      <c r="H1576" s="1">
        <v>45228</v>
      </c>
    </row>
    <row r="1577" spans="1:8" x14ac:dyDescent="0.3">
      <c r="A1577">
        <v>400133</v>
      </c>
      <c r="B1577" t="s">
        <v>15</v>
      </c>
      <c r="C1577" t="s">
        <v>306</v>
      </c>
      <c r="D1577" t="s">
        <v>307</v>
      </c>
      <c r="E1577">
        <v>72900</v>
      </c>
      <c r="G1577" t="s">
        <v>11</v>
      </c>
      <c r="H1577" s="1">
        <v>44972</v>
      </c>
    </row>
    <row r="1578" spans="1:8" x14ac:dyDescent="0.3">
      <c r="A1578">
        <v>401243</v>
      </c>
      <c r="B1578" t="s">
        <v>17</v>
      </c>
      <c r="C1578" t="s">
        <v>25</v>
      </c>
      <c r="D1578" t="s">
        <v>9</v>
      </c>
      <c r="E1578">
        <v>86500</v>
      </c>
      <c r="G1578" t="s">
        <v>11</v>
      </c>
      <c r="H1578" s="1">
        <v>45032</v>
      </c>
    </row>
    <row r="1579" spans="1:8" x14ac:dyDescent="0.3">
      <c r="A1579">
        <v>402081</v>
      </c>
      <c r="B1579" t="s">
        <v>15</v>
      </c>
      <c r="C1579" t="s">
        <v>9</v>
      </c>
      <c r="D1579" t="s">
        <v>9</v>
      </c>
      <c r="E1579">
        <v>122500</v>
      </c>
      <c r="G1579" t="s">
        <v>11</v>
      </c>
      <c r="H1579" s="1">
        <v>44992</v>
      </c>
    </row>
    <row r="1580" spans="1:8" x14ac:dyDescent="0.3">
      <c r="A1580">
        <v>403283</v>
      </c>
      <c r="B1580" t="s">
        <v>19</v>
      </c>
      <c r="C1580" t="s">
        <v>25</v>
      </c>
      <c r="D1580" t="s">
        <v>9</v>
      </c>
      <c r="E1580">
        <v>129500</v>
      </c>
      <c r="G1580" t="s">
        <v>11</v>
      </c>
      <c r="H1580" s="1">
        <v>45036</v>
      </c>
    </row>
    <row r="1581" spans="1:8" x14ac:dyDescent="0.3">
      <c r="A1581">
        <v>404504</v>
      </c>
      <c r="B1581" t="s">
        <v>12</v>
      </c>
      <c r="C1581" t="s">
        <v>250</v>
      </c>
      <c r="D1581" t="s">
        <v>10</v>
      </c>
      <c r="E1581">
        <v>116100</v>
      </c>
      <c r="G1581" t="s">
        <v>11</v>
      </c>
      <c r="H1581" s="1">
        <v>45132</v>
      </c>
    </row>
    <row r="1582" spans="1:8" x14ac:dyDescent="0.3">
      <c r="A1582">
        <v>407084</v>
      </c>
      <c r="B1582" t="s">
        <v>8</v>
      </c>
      <c r="C1582" t="s">
        <v>166</v>
      </c>
      <c r="D1582" t="s">
        <v>121</v>
      </c>
      <c r="E1582">
        <v>125000</v>
      </c>
      <c r="G1582" t="s">
        <v>11</v>
      </c>
      <c r="H1582" s="1">
        <v>45049</v>
      </c>
    </row>
    <row r="1583" spans="1:8" x14ac:dyDescent="0.3">
      <c r="A1583">
        <v>407892</v>
      </c>
      <c r="B1583" t="s">
        <v>15</v>
      </c>
      <c r="C1583" t="s">
        <v>559</v>
      </c>
      <c r="D1583" t="s">
        <v>63</v>
      </c>
      <c r="E1583">
        <v>64800</v>
      </c>
      <c r="G1583" t="s">
        <v>11</v>
      </c>
      <c r="H1583" s="1">
        <v>45149</v>
      </c>
    </row>
    <row r="1584" spans="1:8" x14ac:dyDescent="0.3">
      <c r="A1584">
        <v>409016</v>
      </c>
      <c r="B1584" t="s">
        <v>15</v>
      </c>
      <c r="C1584" t="s">
        <v>18</v>
      </c>
      <c r="D1584" t="s">
        <v>9</v>
      </c>
      <c r="E1584">
        <v>90000</v>
      </c>
      <c r="G1584" t="s">
        <v>11</v>
      </c>
      <c r="H1584" s="1">
        <v>44993</v>
      </c>
    </row>
    <row r="1585" spans="1:8" x14ac:dyDescent="0.3">
      <c r="A1585">
        <v>411128</v>
      </c>
      <c r="B1585" t="s">
        <v>17</v>
      </c>
      <c r="C1585" t="s">
        <v>531</v>
      </c>
      <c r="D1585" t="s">
        <v>9</v>
      </c>
      <c r="E1585">
        <v>81312</v>
      </c>
      <c r="G1585" t="s">
        <v>11</v>
      </c>
      <c r="H1585" s="1">
        <v>45200</v>
      </c>
    </row>
    <row r="1586" spans="1:8" x14ac:dyDescent="0.3">
      <c r="A1586">
        <v>411181</v>
      </c>
      <c r="B1586" t="s">
        <v>15</v>
      </c>
      <c r="C1586" t="s">
        <v>58</v>
      </c>
      <c r="D1586" t="s">
        <v>9</v>
      </c>
      <c r="E1586">
        <v>125000</v>
      </c>
      <c r="G1586" t="s">
        <v>11</v>
      </c>
      <c r="H1586" s="1">
        <v>45058</v>
      </c>
    </row>
    <row r="1587" spans="1:8" x14ac:dyDescent="0.3">
      <c r="A1587">
        <v>412233</v>
      </c>
      <c r="B1587" t="s">
        <v>15</v>
      </c>
      <c r="C1587" t="s">
        <v>113</v>
      </c>
      <c r="D1587" t="s">
        <v>10</v>
      </c>
      <c r="E1587">
        <v>138938</v>
      </c>
      <c r="G1587" t="s">
        <v>11</v>
      </c>
      <c r="H1587" s="1">
        <v>45214</v>
      </c>
    </row>
    <row r="1588" spans="1:8" x14ac:dyDescent="0.3">
      <c r="A1588">
        <v>413348</v>
      </c>
      <c r="B1588" t="s">
        <v>12</v>
      </c>
      <c r="C1588" t="s">
        <v>41</v>
      </c>
      <c r="D1588" t="s">
        <v>9</v>
      </c>
      <c r="E1588">
        <v>100000</v>
      </c>
      <c r="G1588" t="s">
        <v>11</v>
      </c>
      <c r="H1588" s="1">
        <v>45285</v>
      </c>
    </row>
    <row r="1589" spans="1:8" x14ac:dyDescent="0.3">
      <c r="A1589">
        <v>414361</v>
      </c>
      <c r="B1589" t="s">
        <v>15</v>
      </c>
      <c r="C1589" t="s">
        <v>79</v>
      </c>
      <c r="D1589" t="s">
        <v>245</v>
      </c>
      <c r="E1589">
        <v>170500</v>
      </c>
      <c r="G1589" t="s">
        <v>11</v>
      </c>
      <c r="H1589" s="1">
        <v>45290</v>
      </c>
    </row>
    <row r="1590" spans="1:8" x14ac:dyDescent="0.3">
      <c r="A1590">
        <v>415332</v>
      </c>
      <c r="B1590" t="s">
        <v>12</v>
      </c>
      <c r="C1590" t="s">
        <v>560</v>
      </c>
      <c r="D1590" t="s">
        <v>9</v>
      </c>
      <c r="E1590">
        <v>100000</v>
      </c>
      <c r="G1590" t="s">
        <v>11</v>
      </c>
      <c r="H1590" s="1">
        <v>45164</v>
      </c>
    </row>
    <row r="1591" spans="1:8" x14ac:dyDescent="0.3">
      <c r="A1591">
        <v>416185</v>
      </c>
      <c r="B1591" t="s">
        <v>138</v>
      </c>
      <c r="C1591" t="s">
        <v>25</v>
      </c>
      <c r="D1591" t="s">
        <v>561</v>
      </c>
      <c r="E1591">
        <v>170500</v>
      </c>
      <c r="G1591" t="s">
        <v>11</v>
      </c>
      <c r="H1591" s="1">
        <v>45281</v>
      </c>
    </row>
    <row r="1592" spans="1:8" x14ac:dyDescent="0.3">
      <c r="A1592">
        <v>416769</v>
      </c>
      <c r="B1592" t="s">
        <v>8</v>
      </c>
      <c r="C1592" t="s">
        <v>70</v>
      </c>
      <c r="D1592" t="s">
        <v>71</v>
      </c>
      <c r="E1592">
        <v>147500</v>
      </c>
      <c r="G1592" t="s">
        <v>11</v>
      </c>
      <c r="H1592" s="1">
        <v>45056</v>
      </c>
    </row>
    <row r="1593" spans="1:8" x14ac:dyDescent="0.3">
      <c r="A1593">
        <v>417765</v>
      </c>
      <c r="B1593" t="s">
        <v>12</v>
      </c>
      <c r="C1593" t="s">
        <v>166</v>
      </c>
      <c r="D1593" t="s">
        <v>121</v>
      </c>
      <c r="E1593">
        <v>90000</v>
      </c>
      <c r="G1593" t="s">
        <v>11</v>
      </c>
      <c r="H1593" s="1">
        <v>45159</v>
      </c>
    </row>
    <row r="1594" spans="1:8" x14ac:dyDescent="0.3">
      <c r="A1594">
        <v>417805</v>
      </c>
      <c r="B1594" t="s">
        <v>19</v>
      </c>
      <c r="C1594" t="s">
        <v>51</v>
      </c>
      <c r="D1594" t="s">
        <v>9</v>
      </c>
      <c r="E1594">
        <v>115000</v>
      </c>
      <c r="G1594" t="s">
        <v>11</v>
      </c>
      <c r="H1594" s="1">
        <v>44984</v>
      </c>
    </row>
    <row r="1595" spans="1:8" x14ac:dyDescent="0.3">
      <c r="A1595">
        <v>418081</v>
      </c>
      <c r="B1595" t="s">
        <v>19</v>
      </c>
      <c r="C1595" t="s">
        <v>319</v>
      </c>
      <c r="D1595" t="s">
        <v>110</v>
      </c>
      <c r="E1595">
        <v>99150</v>
      </c>
      <c r="G1595" t="s">
        <v>11</v>
      </c>
      <c r="H1595" s="1">
        <v>45148</v>
      </c>
    </row>
    <row r="1596" spans="1:8" x14ac:dyDescent="0.3">
      <c r="A1596">
        <v>418137</v>
      </c>
      <c r="B1596" t="s">
        <v>31</v>
      </c>
      <c r="C1596" t="s">
        <v>139</v>
      </c>
      <c r="D1596" t="s">
        <v>44</v>
      </c>
      <c r="E1596">
        <v>72900</v>
      </c>
      <c r="G1596" t="s">
        <v>11</v>
      </c>
      <c r="H1596" s="1">
        <v>45002</v>
      </c>
    </row>
    <row r="1597" spans="1:8" x14ac:dyDescent="0.3">
      <c r="A1597">
        <v>418280</v>
      </c>
      <c r="B1597" t="s">
        <v>15</v>
      </c>
      <c r="C1597" t="s">
        <v>562</v>
      </c>
      <c r="D1597" t="s">
        <v>9</v>
      </c>
      <c r="E1597">
        <v>115000</v>
      </c>
      <c r="G1597" t="s">
        <v>11</v>
      </c>
      <c r="H1597" s="1">
        <v>45028</v>
      </c>
    </row>
    <row r="1598" spans="1:8" x14ac:dyDescent="0.3">
      <c r="A1598">
        <v>418672</v>
      </c>
      <c r="B1598" t="s">
        <v>17</v>
      </c>
      <c r="C1598" t="s">
        <v>479</v>
      </c>
      <c r="D1598" t="s">
        <v>9</v>
      </c>
      <c r="E1598">
        <v>100000</v>
      </c>
      <c r="G1598" t="s">
        <v>11</v>
      </c>
      <c r="H1598" s="1">
        <v>45273</v>
      </c>
    </row>
    <row r="1599" spans="1:8" x14ac:dyDescent="0.3">
      <c r="A1599">
        <v>419860</v>
      </c>
      <c r="B1599" t="s">
        <v>12</v>
      </c>
      <c r="C1599" t="s">
        <v>563</v>
      </c>
      <c r="D1599" t="s">
        <v>110</v>
      </c>
      <c r="E1599">
        <v>147500</v>
      </c>
      <c r="G1599" t="s">
        <v>11</v>
      </c>
      <c r="H1599" s="1">
        <v>45036</v>
      </c>
    </row>
    <row r="1600" spans="1:8" x14ac:dyDescent="0.3">
      <c r="A1600">
        <v>420257</v>
      </c>
      <c r="B1600" t="s">
        <v>12</v>
      </c>
      <c r="C1600" t="s">
        <v>564</v>
      </c>
      <c r="D1600" t="s">
        <v>9</v>
      </c>
      <c r="E1600">
        <v>90000</v>
      </c>
      <c r="G1600" t="s">
        <v>11</v>
      </c>
      <c r="H1600" s="1">
        <v>45091</v>
      </c>
    </row>
    <row r="1601" spans="1:8" x14ac:dyDescent="0.3">
      <c r="A1601">
        <v>420578</v>
      </c>
      <c r="B1601" t="s">
        <v>31</v>
      </c>
      <c r="C1601" t="s">
        <v>24</v>
      </c>
      <c r="D1601" t="s">
        <v>9</v>
      </c>
      <c r="E1601">
        <v>125000</v>
      </c>
      <c r="G1601" t="s">
        <v>11</v>
      </c>
      <c r="H1601" s="1">
        <v>45051</v>
      </c>
    </row>
    <row r="1602" spans="1:8" x14ac:dyDescent="0.3">
      <c r="A1602">
        <v>426667</v>
      </c>
      <c r="B1602" t="s">
        <v>19</v>
      </c>
      <c r="C1602" t="s">
        <v>113</v>
      </c>
      <c r="D1602" t="s">
        <v>10</v>
      </c>
      <c r="E1602">
        <v>90000</v>
      </c>
      <c r="G1602" t="s">
        <v>11</v>
      </c>
      <c r="H1602" s="1">
        <v>45135</v>
      </c>
    </row>
    <row r="1603" spans="1:8" x14ac:dyDescent="0.3">
      <c r="A1603">
        <v>426906</v>
      </c>
      <c r="B1603" t="s">
        <v>15</v>
      </c>
      <c r="C1603" t="s">
        <v>23</v>
      </c>
      <c r="D1603" t="s">
        <v>9</v>
      </c>
      <c r="E1603">
        <v>150000</v>
      </c>
      <c r="G1603" t="s">
        <v>11</v>
      </c>
      <c r="H1603" s="1">
        <v>45162</v>
      </c>
    </row>
    <row r="1604" spans="1:8" x14ac:dyDescent="0.3">
      <c r="A1604">
        <v>427343</v>
      </c>
      <c r="B1604" t="s">
        <v>17</v>
      </c>
      <c r="C1604" t="s">
        <v>25</v>
      </c>
      <c r="D1604" t="s">
        <v>9</v>
      </c>
      <c r="E1604">
        <v>82500</v>
      </c>
      <c r="G1604" t="s">
        <v>11</v>
      </c>
      <c r="H1604" s="1">
        <v>45248</v>
      </c>
    </row>
    <row r="1605" spans="1:8" x14ac:dyDescent="0.3">
      <c r="A1605">
        <v>431949</v>
      </c>
      <c r="B1605" t="s">
        <v>17</v>
      </c>
      <c r="C1605" t="s">
        <v>58</v>
      </c>
      <c r="D1605" t="s">
        <v>9</v>
      </c>
      <c r="E1605">
        <v>70000</v>
      </c>
      <c r="G1605" t="s">
        <v>11</v>
      </c>
      <c r="H1605" s="1">
        <v>45075</v>
      </c>
    </row>
    <row r="1606" spans="1:8" x14ac:dyDescent="0.3">
      <c r="A1606">
        <v>432310</v>
      </c>
      <c r="B1606" t="s">
        <v>17</v>
      </c>
      <c r="C1606" t="s">
        <v>25</v>
      </c>
      <c r="D1606" t="s">
        <v>9</v>
      </c>
      <c r="E1606">
        <v>72000</v>
      </c>
      <c r="G1606" t="s">
        <v>11</v>
      </c>
      <c r="H1606" s="1">
        <v>45135</v>
      </c>
    </row>
    <row r="1607" spans="1:8" x14ac:dyDescent="0.3">
      <c r="A1607">
        <v>434150</v>
      </c>
      <c r="B1607" t="s">
        <v>15</v>
      </c>
      <c r="C1607" t="s">
        <v>25</v>
      </c>
      <c r="D1607" t="s">
        <v>9</v>
      </c>
      <c r="E1607">
        <v>135500</v>
      </c>
      <c r="G1607" t="s">
        <v>11</v>
      </c>
      <c r="H1607" s="1">
        <v>45248</v>
      </c>
    </row>
    <row r="1608" spans="1:8" x14ac:dyDescent="0.3">
      <c r="A1608">
        <v>440329</v>
      </c>
      <c r="B1608" t="s">
        <v>17</v>
      </c>
      <c r="C1608" t="s">
        <v>67</v>
      </c>
      <c r="D1608" t="s">
        <v>9</v>
      </c>
      <c r="E1608">
        <v>100000</v>
      </c>
      <c r="G1608" t="s">
        <v>11</v>
      </c>
      <c r="H1608" s="1">
        <v>45273</v>
      </c>
    </row>
    <row r="1609" spans="1:8" x14ac:dyDescent="0.3">
      <c r="A1609">
        <v>441722</v>
      </c>
      <c r="B1609" t="s">
        <v>12</v>
      </c>
      <c r="C1609" t="s">
        <v>18</v>
      </c>
      <c r="D1609" t="s">
        <v>9</v>
      </c>
      <c r="E1609">
        <v>130000</v>
      </c>
      <c r="G1609" t="s">
        <v>11</v>
      </c>
      <c r="H1609" s="1">
        <v>45120</v>
      </c>
    </row>
    <row r="1610" spans="1:8" x14ac:dyDescent="0.3">
      <c r="A1610">
        <v>443147</v>
      </c>
      <c r="B1610" t="s">
        <v>17</v>
      </c>
      <c r="C1610" t="s">
        <v>55</v>
      </c>
      <c r="D1610" t="s">
        <v>9</v>
      </c>
      <c r="E1610">
        <v>100000</v>
      </c>
      <c r="G1610" t="s">
        <v>11</v>
      </c>
      <c r="H1610" s="1">
        <v>45273</v>
      </c>
    </row>
    <row r="1611" spans="1:8" x14ac:dyDescent="0.3">
      <c r="A1611">
        <v>445620</v>
      </c>
      <c r="B1611" t="s">
        <v>12</v>
      </c>
      <c r="C1611" t="s">
        <v>97</v>
      </c>
      <c r="D1611" t="s">
        <v>97</v>
      </c>
      <c r="E1611">
        <v>155000</v>
      </c>
      <c r="G1611" t="s">
        <v>11</v>
      </c>
      <c r="H1611" s="1">
        <v>45276</v>
      </c>
    </row>
    <row r="1612" spans="1:8" x14ac:dyDescent="0.3">
      <c r="A1612">
        <v>446062</v>
      </c>
      <c r="B1612" t="s">
        <v>12</v>
      </c>
      <c r="C1612" t="s">
        <v>51</v>
      </c>
      <c r="D1612" t="s">
        <v>10</v>
      </c>
      <c r="E1612">
        <v>125000</v>
      </c>
      <c r="G1612" t="s">
        <v>11</v>
      </c>
      <c r="H1612" s="1">
        <v>44977</v>
      </c>
    </row>
    <row r="1613" spans="1:8" x14ac:dyDescent="0.3">
      <c r="A1613">
        <v>448016</v>
      </c>
      <c r="B1613" t="s">
        <v>12</v>
      </c>
      <c r="C1613" t="s">
        <v>25</v>
      </c>
      <c r="D1613" t="s">
        <v>9</v>
      </c>
      <c r="E1613">
        <v>215000</v>
      </c>
      <c r="G1613" t="s">
        <v>11</v>
      </c>
      <c r="H1613" s="1">
        <v>45244</v>
      </c>
    </row>
    <row r="1614" spans="1:8" x14ac:dyDescent="0.3">
      <c r="A1614">
        <v>450179</v>
      </c>
      <c r="B1614" t="s">
        <v>15</v>
      </c>
      <c r="C1614" t="s">
        <v>565</v>
      </c>
      <c r="D1614" t="s">
        <v>9</v>
      </c>
      <c r="E1614">
        <v>149946</v>
      </c>
      <c r="G1614" t="s">
        <v>11</v>
      </c>
      <c r="H1614" s="1">
        <v>45171</v>
      </c>
    </row>
    <row r="1615" spans="1:8" x14ac:dyDescent="0.3">
      <c r="A1615">
        <v>454928</v>
      </c>
      <c r="B1615" t="s">
        <v>12</v>
      </c>
      <c r="C1615" t="s">
        <v>25</v>
      </c>
      <c r="D1615" t="s">
        <v>9</v>
      </c>
      <c r="E1615">
        <v>92500</v>
      </c>
      <c r="G1615" t="s">
        <v>11</v>
      </c>
      <c r="H1615" s="1">
        <v>44999</v>
      </c>
    </row>
    <row r="1616" spans="1:8" x14ac:dyDescent="0.3">
      <c r="A1616">
        <v>460456</v>
      </c>
      <c r="B1616" t="s">
        <v>15</v>
      </c>
      <c r="C1616" t="s">
        <v>16</v>
      </c>
      <c r="D1616" t="s">
        <v>9</v>
      </c>
      <c r="E1616">
        <v>144880</v>
      </c>
      <c r="G1616" t="s">
        <v>11</v>
      </c>
      <c r="H1616" s="1">
        <v>45264</v>
      </c>
    </row>
    <row r="1617" spans="1:8" x14ac:dyDescent="0.3">
      <c r="A1617">
        <v>461905</v>
      </c>
      <c r="B1617" t="s">
        <v>12</v>
      </c>
      <c r="C1617" t="s">
        <v>25</v>
      </c>
      <c r="D1617" t="s">
        <v>9</v>
      </c>
      <c r="E1617">
        <v>110000</v>
      </c>
      <c r="G1617" t="s">
        <v>11</v>
      </c>
      <c r="H1617" s="1">
        <v>45073</v>
      </c>
    </row>
    <row r="1618" spans="1:8" x14ac:dyDescent="0.3">
      <c r="A1618">
        <v>463196</v>
      </c>
      <c r="B1618" t="s">
        <v>15</v>
      </c>
      <c r="C1618" t="s">
        <v>566</v>
      </c>
      <c r="D1618" t="s">
        <v>157</v>
      </c>
      <c r="E1618">
        <v>64800</v>
      </c>
      <c r="G1618" t="s">
        <v>11</v>
      </c>
      <c r="H1618" s="1">
        <v>44959</v>
      </c>
    </row>
    <row r="1619" spans="1:8" x14ac:dyDescent="0.3">
      <c r="A1619">
        <v>463222</v>
      </c>
      <c r="B1619" t="s">
        <v>138</v>
      </c>
      <c r="C1619" t="s">
        <v>567</v>
      </c>
      <c r="D1619" t="s">
        <v>9</v>
      </c>
      <c r="E1619">
        <v>96500</v>
      </c>
      <c r="G1619" t="s">
        <v>11</v>
      </c>
      <c r="H1619" s="1">
        <v>45016</v>
      </c>
    </row>
    <row r="1620" spans="1:8" x14ac:dyDescent="0.3">
      <c r="A1620">
        <v>463341</v>
      </c>
      <c r="B1620" t="s">
        <v>12</v>
      </c>
      <c r="C1620" t="s">
        <v>86</v>
      </c>
      <c r="D1620" t="s">
        <v>9</v>
      </c>
      <c r="E1620">
        <v>125000</v>
      </c>
      <c r="G1620" t="s">
        <v>11</v>
      </c>
      <c r="H1620" s="1">
        <v>44973</v>
      </c>
    </row>
    <row r="1621" spans="1:8" x14ac:dyDescent="0.3">
      <c r="A1621">
        <v>463381</v>
      </c>
      <c r="B1621" t="s">
        <v>17</v>
      </c>
      <c r="C1621" t="s">
        <v>25</v>
      </c>
      <c r="D1621" t="s">
        <v>9</v>
      </c>
      <c r="E1621">
        <v>82000</v>
      </c>
      <c r="G1621" t="s">
        <v>11</v>
      </c>
      <c r="H1621" s="1">
        <v>45102</v>
      </c>
    </row>
    <row r="1622" spans="1:8" x14ac:dyDescent="0.3">
      <c r="A1622">
        <v>463918</v>
      </c>
      <c r="B1622" t="s">
        <v>12</v>
      </c>
      <c r="C1622" t="s">
        <v>454</v>
      </c>
      <c r="D1622" t="s">
        <v>9</v>
      </c>
      <c r="E1622">
        <v>136000</v>
      </c>
      <c r="G1622" t="s">
        <v>11</v>
      </c>
      <c r="H1622" s="1">
        <v>45111</v>
      </c>
    </row>
    <row r="1623" spans="1:8" x14ac:dyDescent="0.3">
      <c r="A1623">
        <v>464927</v>
      </c>
      <c r="B1623" t="s">
        <v>17</v>
      </c>
      <c r="C1623" t="s">
        <v>51</v>
      </c>
      <c r="D1623" t="s">
        <v>9</v>
      </c>
      <c r="E1623">
        <v>87194</v>
      </c>
      <c r="G1623" t="s">
        <v>11</v>
      </c>
      <c r="H1623" s="1">
        <v>44983</v>
      </c>
    </row>
    <row r="1624" spans="1:8" x14ac:dyDescent="0.3">
      <c r="A1624">
        <v>469207</v>
      </c>
      <c r="B1624" t="s">
        <v>59</v>
      </c>
      <c r="C1624" t="s">
        <v>49</v>
      </c>
      <c r="D1624" t="s">
        <v>50</v>
      </c>
      <c r="E1624">
        <v>89100</v>
      </c>
      <c r="G1624" t="s">
        <v>11</v>
      </c>
      <c r="H1624" s="1">
        <v>45085</v>
      </c>
    </row>
    <row r="1625" spans="1:8" x14ac:dyDescent="0.3">
      <c r="A1625">
        <v>470450</v>
      </c>
      <c r="B1625" t="s">
        <v>12</v>
      </c>
      <c r="C1625" t="s">
        <v>280</v>
      </c>
      <c r="D1625" t="s">
        <v>280</v>
      </c>
      <c r="E1625">
        <v>45000</v>
      </c>
      <c r="G1625" t="s">
        <v>11</v>
      </c>
      <c r="H1625" s="1">
        <v>45021</v>
      </c>
    </row>
    <row r="1626" spans="1:8" x14ac:dyDescent="0.3">
      <c r="A1626">
        <v>470475</v>
      </c>
      <c r="B1626" t="s">
        <v>15</v>
      </c>
      <c r="C1626" t="s">
        <v>56</v>
      </c>
      <c r="D1626" t="s">
        <v>9</v>
      </c>
      <c r="E1626">
        <v>150000</v>
      </c>
      <c r="G1626" t="s">
        <v>11</v>
      </c>
      <c r="H1626" s="1">
        <v>44988</v>
      </c>
    </row>
    <row r="1627" spans="1:8" x14ac:dyDescent="0.3">
      <c r="A1627">
        <v>471192</v>
      </c>
      <c r="B1627" t="s">
        <v>12</v>
      </c>
      <c r="C1627" t="s">
        <v>51</v>
      </c>
      <c r="D1627" t="s">
        <v>9</v>
      </c>
      <c r="E1627">
        <v>211000</v>
      </c>
      <c r="G1627" t="s">
        <v>11</v>
      </c>
      <c r="H1627" s="1">
        <v>45019</v>
      </c>
    </row>
    <row r="1628" spans="1:8" x14ac:dyDescent="0.3">
      <c r="A1628">
        <v>473251</v>
      </c>
      <c r="B1628" t="s">
        <v>15</v>
      </c>
      <c r="C1628" t="s">
        <v>568</v>
      </c>
      <c r="D1628" t="s">
        <v>9</v>
      </c>
      <c r="E1628">
        <v>125000</v>
      </c>
      <c r="G1628" t="s">
        <v>11</v>
      </c>
      <c r="H1628" s="1">
        <v>44996</v>
      </c>
    </row>
    <row r="1629" spans="1:8" x14ac:dyDescent="0.3">
      <c r="A1629">
        <v>474718</v>
      </c>
      <c r="B1629" t="s">
        <v>12</v>
      </c>
      <c r="C1629" t="s">
        <v>226</v>
      </c>
      <c r="D1629" t="s">
        <v>9</v>
      </c>
      <c r="E1629">
        <v>120000</v>
      </c>
      <c r="G1629" t="s">
        <v>11</v>
      </c>
      <c r="H1629" s="1">
        <v>45019</v>
      </c>
    </row>
    <row r="1630" spans="1:8" x14ac:dyDescent="0.3">
      <c r="A1630">
        <v>475854</v>
      </c>
      <c r="B1630" t="s">
        <v>17</v>
      </c>
      <c r="C1630" t="s">
        <v>531</v>
      </c>
      <c r="D1630" t="s">
        <v>9</v>
      </c>
      <c r="E1630">
        <v>115000</v>
      </c>
      <c r="G1630" t="s">
        <v>11</v>
      </c>
      <c r="H1630" s="1">
        <v>45014</v>
      </c>
    </row>
    <row r="1631" spans="1:8" x14ac:dyDescent="0.3">
      <c r="A1631">
        <v>476402</v>
      </c>
      <c r="B1631" t="s">
        <v>15</v>
      </c>
      <c r="C1631" t="s">
        <v>90</v>
      </c>
      <c r="D1631" t="s">
        <v>9</v>
      </c>
      <c r="E1631">
        <v>107500</v>
      </c>
      <c r="G1631" t="s">
        <v>11</v>
      </c>
      <c r="H1631" s="1">
        <v>45102</v>
      </c>
    </row>
    <row r="1632" spans="1:8" x14ac:dyDescent="0.3">
      <c r="A1632">
        <v>477144</v>
      </c>
      <c r="B1632" t="s">
        <v>31</v>
      </c>
      <c r="C1632" t="s">
        <v>53</v>
      </c>
      <c r="D1632" t="s">
        <v>53</v>
      </c>
      <c r="E1632">
        <v>111175</v>
      </c>
      <c r="G1632" t="s">
        <v>11</v>
      </c>
      <c r="H1632" s="1">
        <v>44994</v>
      </c>
    </row>
    <row r="1633" spans="1:8" x14ac:dyDescent="0.3">
      <c r="A1633">
        <v>479050</v>
      </c>
      <c r="B1633" t="s">
        <v>19</v>
      </c>
      <c r="C1633" t="s">
        <v>25</v>
      </c>
      <c r="D1633" t="s">
        <v>9</v>
      </c>
      <c r="E1633">
        <v>161000</v>
      </c>
      <c r="G1633" t="s">
        <v>11</v>
      </c>
      <c r="H1633" s="1">
        <v>45240</v>
      </c>
    </row>
    <row r="1634" spans="1:8" x14ac:dyDescent="0.3">
      <c r="A1634">
        <v>480640</v>
      </c>
      <c r="B1634" t="s">
        <v>15</v>
      </c>
      <c r="C1634" t="s">
        <v>73</v>
      </c>
      <c r="D1634" t="s">
        <v>9</v>
      </c>
      <c r="E1634">
        <v>125000</v>
      </c>
      <c r="G1634" t="s">
        <v>11</v>
      </c>
      <c r="H1634" s="1">
        <v>44977</v>
      </c>
    </row>
    <row r="1635" spans="1:8" x14ac:dyDescent="0.3">
      <c r="A1635">
        <v>481182</v>
      </c>
      <c r="B1635" t="s">
        <v>31</v>
      </c>
      <c r="C1635" t="s">
        <v>58</v>
      </c>
      <c r="D1635" t="s">
        <v>9</v>
      </c>
      <c r="E1635">
        <v>92500</v>
      </c>
      <c r="G1635" t="s">
        <v>11</v>
      </c>
      <c r="H1635" s="1">
        <v>45100</v>
      </c>
    </row>
    <row r="1636" spans="1:8" x14ac:dyDescent="0.3">
      <c r="A1636">
        <v>482296</v>
      </c>
      <c r="B1636" t="s">
        <v>12</v>
      </c>
      <c r="C1636" t="s">
        <v>86</v>
      </c>
      <c r="D1636" t="s">
        <v>10</v>
      </c>
      <c r="E1636">
        <v>115000</v>
      </c>
      <c r="G1636" t="s">
        <v>11</v>
      </c>
      <c r="H1636" s="1">
        <v>44966</v>
      </c>
    </row>
    <row r="1637" spans="1:8" x14ac:dyDescent="0.3">
      <c r="A1637">
        <v>483632</v>
      </c>
      <c r="B1637" t="s">
        <v>15</v>
      </c>
      <c r="C1637" t="s">
        <v>56</v>
      </c>
      <c r="D1637" t="s">
        <v>9</v>
      </c>
      <c r="E1637">
        <v>119600</v>
      </c>
      <c r="G1637" t="s">
        <v>11</v>
      </c>
      <c r="H1637" s="1">
        <v>45122</v>
      </c>
    </row>
    <row r="1638" spans="1:8" x14ac:dyDescent="0.3">
      <c r="A1638">
        <v>485958</v>
      </c>
      <c r="B1638" t="s">
        <v>12</v>
      </c>
      <c r="C1638" t="s">
        <v>569</v>
      </c>
      <c r="D1638" t="s">
        <v>333</v>
      </c>
      <c r="E1638">
        <v>97444</v>
      </c>
      <c r="G1638" t="s">
        <v>11</v>
      </c>
      <c r="H1638" s="1">
        <v>45089</v>
      </c>
    </row>
    <row r="1639" spans="1:8" x14ac:dyDescent="0.3">
      <c r="A1639">
        <v>486611</v>
      </c>
      <c r="B1639" t="s">
        <v>12</v>
      </c>
      <c r="C1639" t="s">
        <v>570</v>
      </c>
      <c r="D1639" t="s">
        <v>131</v>
      </c>
      <c r="E1639">
        <v>134241</v>
      </c>
      <c r="G1639" t="s">
        <v>11</v>
      </c>
      <c r="H1639" s="1">
        <v>45133</v>
      </c>
    </row>
    <row r="1640" spans="1:8" x14ac:dyDescent="0.3">
      <c r="A1640">
        <v>487865</v>
      </c>
      <c r="B1640" t="s">
        <v>12</v>
      </c>
      <c r="C1640" t="s">
        <v>571</v>
      </c>
      <c r="D1640" t="s">
        <v>97</v>
      </c>
      <c r="E1640">
        <v>134241</v>
      </c>
      <c r="G1640" t="s">
        <v>11</v>
      </c>
      <c r="H1640" s="1">
        <v>44999</v>
      </c>
    </row>
    <row r="1641" spans="1:8" x14ac:dyDescent="0.3">
      <c r="A1641">
        <v>488025</v>
      </c>
      <c r="B1641" t="s">
        <v>138</v>
      </c>
      <c r="C1641" t="s">
        <v>188</v>
      </c>
      <c r="D1641" t="s">
        <v>9</v>
      </c>
      <c r="E1641">
        <v>90000</v>
      </c>
      <c r="G1641" t="s">
        <v>11</v>
      </c>
      <c r="H1641" s="1">
        <v>44980</v>
      </c>
    </row>
    <row r="1642" spans="1:8" x14ac:dyDescent="0.3">
      <c r="A1642">
        <v>488148</v>
      </c>
      <c r="B1642" t="s">
        <v>17</v>
      </c>
      <c r="C1642" t="s">
        <v>572</v>
      </c>
      <c r="D1642" t="s">
        <v>573</v>
      </c>
      <c r="E1642">
        <v>48600</v>
      </c>
      <c r="G1642" t="s">
        <v>11</v>
      </c>
      <c r="H1642" s="1">
        <v>45247</v>
      </c>
    </row>
    <row r="1643" spans="1:8" x14ac:dyDescent="0.3">
      <c r="A1643">
        <v>492240</v>
      </c>
      <c r="B1643" t="s">
        <v>17</v>
      </c>
      <c r="C1643" t="s">
        <v>158</v>
      </c>
      <c r="D1643" t="s">
        <v>159</v>
      </c>
      <c r="E1643">
        <v>105650</v>
      </c>
      <c r="G1643" t="s">
        <v>11</v>
      </c>
      <c r="H1643" s="1">
        <v>45133</v>
      </c>
    </row>
    <row r="1644" spans="1:8" x14ac:dyDescent="0.3">
      <c r="A1644">
        <v>494402</v>
      </c>
      <c r="B1644" t="s">
        <v>12</v>
      </c>
      <c r="C1644" t="s">
        <v>359</v>
      </c>
      <c r="D1644" t="s">
        <v>330</v>
      </c>
      <c r="E1644">
        <v>96773</v>
      </c>
      <c r="G1644" t="s">
        <v>11</v>
      </c>
      <c r="H1644" s="1">
        <v>44965</v>
      </c>
    </row>
    <row r="1645" spans="1:8" x14ac:dyDescent="0.3">
      <c r="A1645">
        <v>494426</v>
      </c>
      <c r="B1645" t="s">
        <v>17</v>
      </c>
      <c r="C1645" t="s">
        <v>574</v>
      </c>
      <c r="D1645" t="s">
        <v>9</v>
      </c>
      <c r="E1645">
        <v>140500</v>
      </c>
      <c r="G1645" t="s">
        <v>11</v>
      </c>
      <c r="H1645" s="1">
        <v>45288</v>
      </c>
    </row>
    <row r="1646" spans="1:8" x14ac:dyDescent="0.3">
      <c r="A1646">
        <v>495092</v>
      </c>
      <c r="B1646" t="s">
        <v>15</v>
      </c>
      <c r="C1646" t="s">
        <v>9</v>
      </c>
      <c r="D1646" t="s">
        <v>9</v>
      </c>
      <c r="E1646">
        <v>233500</v>
      </c>
      <c r="G1646" t="s">
        <v>11</v>
      </c>
      <c r="H1646" s="1">
        <v>45078</v>
      </c>
    </row>
    <row r="1647" spans="1:8" x14ac:dyDescent="0.3">
      <c r="A1647">
        <v>495407</v>
      </c>
      <c r="B1647" t="s">
        <v>59</v>
      </c>
      <c r="C1647" t="s">
        <v>575</v>
      </c>
      <c r="D1647" t="s">
        <v>276</v>
      </c>
      <c r="E1647">
        <v>166000</v>
      </c>
      <c r="G1647" t="s">
        <v>11</v>
      </c>
      <c r="H1647" s="1">
        <v>44966</v>
      </c>
    </row>
    <row r="1648" spans="1:8" x14ac:dyDescent="0.3">
      <c r="A1648">
        <v>495864</v>
      </c>
      <c r="B1648" t="s">
        <v>12</v>
      </c>
      <c r="C1648" t="s">
        <v>166</v>
      </c>
      <c r="D1648" t="s">
        <v>121</v>
      </c>
      <c r="E1648">
        <v>90000</v>
      </c>
      <c r="G1648" t="s">
        <v>11</v>
      </c>
      <c r="H1648" s="1">
        <v>45260</v>
      </c>
    </row>
    <row r="1649" spans="1:8" x14ac:dyDescent="0.3">
      <c r="A1649">
        <v>496064</v>
      </c>
      <c r="B1649" t="s">
        <v>59</v>
      </c>
      <c r="C1649" t="s">
        <v>121</v>
      </c>
      <c r="D1649" t="s">
        <v>121</v>
      </c>
      <c r="E1649">
        <v>166000</v>
      </c>
      <c r="G1649" t="s">
        <v>11</v>
      </c>
      <c r="H1649" s="1">
        <v>44952</v>
      </c>
    </row>
    <row r="1650" spans="1:8" x14ac:dyDescent="0.3">
      <c r="A1650">
        <v>496498</v>
      </c>
      <c r="B1650" t="s">
        <v>17</v>
      </c>
      <c r="C1650" t="s">
        <v>576</v>
      </c>
      <c r="D1650" t="s">
        <v>185</v>
      </c>
      <c r="E1650">
        <v>64800</v>
      </c>
      <c r="G1650" t="s">
        <v>11</v>
      </c>
      <c r="H1650" s="1">
        <v>45056</v>
      </c>
    </row>
    <row r="1651" spans="1:8" x14ac:dyDescent="0.3">
      <c r="A1651">
        <v>497428</v>
      </c>
      <c r="B1651" t="s">
        <v>15</v>
      </c>
      <c r="C1651" t="s">
        <v>519</v>
      </c>
      <c r="D1651" t="s">
        <v>9</v>
      </c>
      <c r="E1651">
        <v>100000</v>
      </c>
      <c r="G1651" t="s">
        <v>11</v>
      </c>
      <c r="H1651" s="1">
        <v>45135</v>
      </c>
    </row>
    <row r="1652" spans="1:8" x14ac:dyDescent="0.3">
      <c r="A1652">
        <v>497864</v>
      </c>
      <c r="B1652" t="s">
        <v>15</v>
      </c>
      <c r="C1652" t="s">
        <v>316</v>
      </c>
      <c r="D1652" t="s">
        <v>316</v>
      </c>
      <c r="E1652">
        <v>109500</v>
      </c>
      <c r="G1652" t="s">
        <v>11</v>
      </c>
      <c r="H1652" s="1">
        <v>45171</v>
      </c>
    </row>
    <row r="1653" spans="1:8" x14ac:dyDescent="0.3">
      <c r="A1653">
        <v>498466</v>
      </c>
      <c r="B1653" t="s">
        <v>8</v>
      </c>
      <c r="C1653" t="s">
        <v>226</v>
      </c>
      <c r="D1653" t="s">
        <v>9</v>
      </c>
      <c r="E1653">
        <v>150762</v>
      </c>
      <c r="G1653" t="s">
        <v>11</v>
      </c>
      <c r="H1653" s="1">
        <v>45241</v>
      </c>
    </row>
    <row r="1654" spans="1:8" x14ac:dyDescent="0.3">
      <c r="A1654">
        <v>499503</v>
      </c>
      <c r="B1654" t="s">
        <v>19</v>
      </c>
      <c r="C1654" t="s">
        <v>25</v>
      </c>
      <c r="D1654" t="s">
        <v>10</v>
      </c>
      <c r="E1654">
        <v>230625</v>
      </c>
      <c r="G1654" t="s">
        <v>11</v>
      </c>
      <c r="H1654" s="1">
        <v>45087</v>
      </c>
    </row>
    <row r="1655" spans="1:8" x14ac:dyDescent="0.3">
      <c r="A1655">
        <v>500305</v>
      </c>
      <c r="B1655" t="s">
        <v>15</v>
      </c>
      <c r="C1655" t="s">
        <v>577</v>
      </c>
      <c r="D1655" t="s">
        <v>9</v>
      </c>
      <c r="E1655">
        <v>108416</v>
      </c>
      <c r="G1655" t="s">
        <v>11</v>
      </c>
      <c r="H1655" s="1">
        <v>45214</v>
      </c>
    </row>
    <row r="1656" spans="1:8" x14ac:dyDescent="0.3">
      <c r="A1656">
        <v>500514</v>
      </c>
      <c r="B1656" t="s">
        <v>15</v>
      </c>
      <c r="C1656" t="s">
        <v>56</v>
      </c>
      <c r="D1656" t="s">
        <v>9</v>
      </c>
      <c r="E1656">
        <v>250000</v>
      </c>
      <c r="G1656" t="s">
        <v>11</v>
      </c>
      <c r="H1656" s="1">
        <v>44929</v>
      </c>
    </row>
    <row r="1657" spans="1:8" x14ac:dyDescent="0.3">
      <c r="A1657">
        <v>500523</v>
      </c>
      <c r="B1657" t="s">
        <v>31</v>
      </c>
      <c r="C1657" t="s">
        <v>160</v>
      </c>
      <c r="D1657" t="s">
        <v>10</v>
      </c>
      <c r="E1657">
        <v>116600</v>
      </c>
      <c r="G1657" t="s">
        <v>11</v>
      </c>
      <c r="H1657" s="1">
        <v>44936</v>
      </c>
    </row>
    <row r="1658" spans="1:8" x14ac:dyDescent="0.3">
      <c r="A1658">
        <v>502207</v>
      </c>
      <c r="B1658" t="s">
        <v>15</v>
      </c>
      <c r="C1658" t="s">
        <v>578</v>
      </c>
      <c r="D1658" t="s">
        <v>9</v>
      </c>
      <c r="E1658">
        <v>174668</v>
      </c>
      <c r="G1658" t="s">
        <v>11</v>
      </c>
      <c r="H1658" s="1">
        <v>45235</v>
      </c>
    </row>
    <row r="1659" spans="1:8" x14ac:dyDescent="0.3">
      <c r="A1659">
        <v>502437</v>
      </c>
      <c r="B1659" t="s">
        <v>17</v>
      </c>
      <c r="C1659" t="s">
        <v>355</v>
      </c>
      <c r="D1659" t="s">
        <v>354</v>
      </c>
      <c r="E1659">
        <v>56700</v>
      </c>
      <c r="G1659" t="s">
        <v>534</v>
      </c>
      <c r="H1659" s="1">
        <v>45080</v>
      </c>
    </row>
    <row r="1660" spans="1:8" x14ac:dyDescent="0.3">
      <c r="A1660">
        <v>505353</v>
      </c>
      <c r="B1660" t="s">
        <v>19</v>
      </c>
      <c r="C1660" t="s">
        <v>543</v>
      </c>
      <c r="D1660" t="s">
        <v>9</v>
      </c>
      <c r="E1660">
        <v>138500</v>
      </c>
      <c r="G1660" t="s">
        <v>11</v>
      </c>
      <c r="H1660" s="1">
        <v>45237</v>
      </c>
    </row>
    <row r="1661" spans="1:8" x14ac:dyDescent="0.3">
      <c r="A1661">
        <v>505905</v>
      </c>
      <c r="B1661" t="s">
        <v>12</v>
      </c>
      <c r="C1661" t="s">
        <v>267</v>
      </c>
      <c r="D1661" t="s">
        <v>150</v>
      </c>
      <c r="E1661">
        <v>80850</v>
      </c>
      <c r="G1661" t="s">
        <v>11</v>
      </c>
      <c r="H1661" s="1">
        <v>44933</v>
      </c>
    </row>
    <row r="1662" spans="1:8" x14ac:dyDescent="0.3">
      <c r="A1662">
        <v>510600</v>
      </c>
      <c r="B1662" t="s">
        <v>17</v>
      </c>
      <c r="C1662" t="s">
        <v>250</v>
      </c>
      <c r="D1662" t="s">
        <v>9</v>
      </c>
      <c r="E1662">
        <v>65350</v>
      </c>
      <c r="G1662" t="s">
        <v>11</v>
      </c>
      <c r="H1662" s="1">
        <v>44995</v>
      </c>
    </row>
    <row r="1663" spans="1:8" x14ac:dyDescent="0.3">
      <c r="A1663">
        <v>511803</v>
      </c>
      <c r="B1663" t="s">
        <v>15</v>
      </c>
      <c r="C1663" t="s">
        <v>103</v>
      </c>
      <c r="D1663" t="s">
        <v>10</v>
      </c>
      <c r="E1663">
        <v>185714</v>
      </c>
      <c r="G1663" t="s">
        <v>11</v>
      </c>
      <c r="H1663" s="1">
        <v>45117</v>
      </c>
    </row>
    <row r="1664" spans="1:8" x14ac:dyDescent="0.3">
      <c r="A1664">
        <v>512689</v>
      </c>
      <c r="B1664" t="s">
        <v>15</v>
      </c>
      <c r="C1664" t="s">
        <v>90</v>
      </c>
      <c r="D1664" t="s">
        <v>9</v>
      </c>
      <c r="E1664">
        <v>75000</v>
      </c>
      <c r="G1664" t="s">
        <v>11</v>
      </c>
      <c r="H1664" s="1">
        <v>45260</v>
      </c>
    </row>
    <row r="1665" spans="1:8" x14ac:dyDescent="0.3">
      <c r="A1665">
        <v>513278</v>
      </c>
      <c r="B1665" t="s">
        <v>12</v>
      </c>
      <c r="C1665" t="s">
        <v>80</v>
      </c>
      <c r="D1665" t="s">
        <v>63</v>
      </c>
      <c r="E1665">
        <v>147500</v>
      </c>
      <c r="G1665" t="s">
        <v>11</v>
      </c>
      <c r="H1665" s="1">
        <v>45162</v>
      </c>
    </row>
    <row r="1666" spans="1:8" x14ac:dyDescent="0.3">
      <c r="A1666">
        <v>513623</v>
      </c>
      <c r="B1666" t="s">
        <v>59</v>
      </c>
      <c r="C1666" t="s">
        <v>50</v>
      </c>
      <c r="D1666" t="s">
        <v>50</v>
      </c>
      <c r="E1666">
        <v>185500</v>
      </c>
      <c r="G1666" t="s">
        <v>11</v>
      </c>
      <c r="H1666" s="1">
        <v>44953</v>
      </c>
    </row>
    <row r="1667" spans="1:8" x14ac:dyDescent="0.3">
      <c r="A1667">
        <v>514167</v>
      </c>
      <c r="B1667" t="s">
        <v>8</v>
      </c>
      <c r="C1667" t="s">
        <v>68</v>
      </c>
      <c r="D1667" t="s">
        <v>69</v>
      </c>
      <c r="E1667">
        <v>147500</v>
      </c>
      <c r="G1667" t="s">
        <v>11</v>
      </c>
      <c r="H1667" s="1">
        <v>44965</v>
      </c>
    </row>
    <row r="1668" spans="1:8" x14ac:dyDescent="0.3">
      <c r="A1668">
        <v>515180</v>
      </c>
      <c r="B1668" t="s">
        <v>15</v>
      </c>
      <c r="C1668" t="s">
        <v>55</v>
      </c>
      <c r="D1668" t="s">
        <v>9</v>
      </c>
      <c r="E1668">
        <v>90000</v>
      </c>
      <c r="G1668" t="s">
        <v>11</v>
      </c>
      <c r="H1668" s="1">
        <v>45138</v>
      </c>
    </row>
    <row r="1669" spans="1:8" x14ac:dyDescent="0.3">
      <c r="A1669">
        <v>515684</v>
      </c>
      <c r="B1669" t="s">
        <v>12</v>
      </c>
      <c r="C1669" t="s">
        <v>467</v>
      </c>
      <c r="D1669" t="s">
        <v>9</v>
      </c>
      <c r="E1669">
        <v>90000</v>
      </c>
      <c r="G1669" t="s">
        <v>11</v>
      </c>
      <c r="H1669" s="1">
        <v>45080</v>
      </c>
    </row>
    <row r="1670" spans="1:8" x14ac:dyDescent="0.3">
      <c r="A1670">
        <v>518556</v>
      </c>
      <c r="B1670" t="s">
        <v>15</v>
      </c>
      <c r="C1670" t="s">
        <v>501</v>
      </c>
      <c r="D1670" t="s">
        <v>9</v>
      </c>
      <c r="E1670">
        <v>100000</v>
      </c>
      <c r="G1670" t="s">
        <v>11</v>
      </c>
      <c r="H1670" s="1">
        <v>45244</v>
      </c>
    </row>
    <row r="1671" spans="1:8" x14ac:dyDescent="0.3">
      <c r="A1671">
        <v>519567</v>
      </c>
      <c r="B1671" t="s">
        <v>15</v>
      </c>
      <c r="C1671" t="s">
        <v>579</v>
      </c>
      <c r="D1671" t="s">
        <v>9</v>
      </c>
      <c r="E1671">
        <v>115000</v>
      </c>
      <c r="G1671" t="s">
        <v>11</v>
      </c>
      <c r="H1671" s="1">
        <v>45099</v>
      </c>
    </row>
    <row r="1672" spans="1:8" x14ac:dyDescent="0.3">
      <c r="A1672">
        <v>520256</v>
      </c>
      <c r="B1672" t="s">
        <v>12</v>
      </c>
      <c r="C1672" t="s">
        <v>250</v>
      </c>
      <c r="D1672" t="s">
        <v>9</v>
      </c>
      <c r="E1672">
        <v>208114</v>
      </c>
      <c r="G1672" t="s">
        <v>11</v>
      </c>
      <c r="H1672" s="1">
        <v>44980</v>
      </c>
    </row>
    <row r="1673" spans="1:8" x14ac:dyDescent="0.3">
      <c r="A1673">
        <v>520846</v>
      </c>
      <c r="B1673" t="s">
        <v>19</v>
      </c>
      <c r="C1673" t="s">
        <v>25</v>
      </c>
      <c r="D1673" t="s">
        <v>9</v>
      </c>
      <c r="E1673">
        <v>128500</v>
      </c>
      <c r="G1673" t="s">
        <v>11</v>
      </c>
      <c r="H1673" s="1">
        <v>45083</v>
      </c>
    </row>
    <row r="1674" spans="1:8" x14ac:dyDescent="0.3">
      <c r="A1674">
        <v>521352</v>
      </c>
      <c r="B1674" t="s">
        <v>17</v>
      </c>
      <c r="C1674" t="s">
        <v>184</v>
      </c>
      <c r="D1674" t="s">
        <v>185</v>
      </c>
      <c r="E1674">
        <v>57500</v>
      </c>
      <c r="G1674" t="s">
        <v>11</v>
      </c>
      <c r="H1674" s="1">
        <v>45107</v>
      </c>
    </row>
    <row r="1675" spans="1:8" x14ac:dyDescent="0.3">
      <c r="A1675">
        <v>522003</v>
      </c>
      <c r="B1675" t="s">
        <v>31</v>
      </c>
      <c r="C1675" t="s">
        <v>580</v>
      </c>
      <c r="D1675" t="s">
        <v>9</v>
      </c>
      <c r="E1675">
        <v>140500</v>
      </c>
      <c r="G1675" t="s">
        <v>11</v>
      </c>
      <c r="H1675" s="1">
        <v>45212</v>
      </c>
    </row>
    <row r="1676" spans="1:8" x14ac:dyDescent="0.3">
      <c r="A1676">
        <v>522268</v>
      </c>
      <c r="B1676" t="s">
        <v>17</v>
      </c>
      <c r="C1676" t="s">
        <v>130</v>
      </c>
      <c r="D1676" t="s">
        <v>131</v>
      </c>
      <c r="E1676">
        <v>102500</v>
      </c>
      <c r="G1676" t="s">
        <v>11</v>
      </c>
      <c r="H1676" s="1">
        <v>44951</v>
      </c>
    </row>
    <row r="1677" spans="1:8" x14ac:dyDescent="0.3">
      <c r="A1677">
        <v>522669</v>
      </c>
      <c r="B1677" t="s">
        <v>15</v>
      </c>
      <c r="C1677" t="s">
        <v>581</v>
      </c>
      <c r="D1677" t="s">
        <v>9</v>
      </c>
      <c r="E1677">
        <v>115000</v>
      </c>
      <c r="G1677" t="s">
        <v>11</v>
      </c>
      <c r="H1677" s="1">
        <v>45020</v>
      </c>
    </row>
    <row r="1678" spans="1:8" x14ac:dyDescent="0.3">
      <c r="A1678">
        <v>523689</v>
      </c>
      <c r="B1678" t="s">
        <v>15</v>
      </c>
      <c r="C1678" t="s">
        <v>501</v>
      </c>
      <c r="D1678" t="s">
        <v>10</v>
      </c>
      <c r="E1678">
        <v>65800</v>
      </c>
      <c r="G1678" t="s">
        <v>11</v>
      </c>
      <c r="H1678" s="1">
        <v>44962</v>
      </c>
    </row>
    <row r="1679" spans="1:8" x14ac:dyDescent="0.3">
      <c r="A1679">
        <v>524098</v>
      </c>
      <c r="B1679" t="s">
        <v>17</v>
      </c>
      <c r="C1679" t="s">
        <v>181</v>
      </c>
      <c r="D1679" t="s">
        <v>182</v>
      </c>
      <c r="E1679">
        <v>163782</v>
      </c>
      <c r="G1679" t="s">
        <v>11</v>
      </c>
      <c r="H1679" s="1">
        <v>45128</v>
      </c>
    </row>
    <row r="1680" spans="1:8" x14ac:dyDescent="0.3">
      <c r="A1680">
        <v>524399</v>
      </c>
      <c r="B1680" t="s">
        <v>17</v>
      </c>
      <c r="C1680" t="s">
        <v>179</v>
      </c>
      <c r="D1680" t="s">
        <v>9</v>
      </c>
      <c r="E1680">
        <v>93950</v>
      </c>
      <c r="G1680" t="s">
        <v>11</v>
      </c>
      <c r="H1680" s="1">
        <v>45087</v>
      </c>
    </row>
    <row r="1681" spans="1:8" x14ac:dyDescent="0.3">
      <c r="A1681">
        <v>524481</v>
      </c>
      <c r="B1681" t="s">
        <v>12</v>
      </c>
      <c r="C1681" t="s">
        <v>158</v>
      </c>
      <c r="D1681" t="s">
        <v>159</v>
      </c>
      <c r="E1681">
        <v>96773</v>
      </c>
      <c r="G1681" t="s">
        <v>11</v>
      </c>
      <c r="H1681" s="1">
        <v>45109</v>
      </c>
    </row>
    <row r="1682" spans="1:8" x14ac:dyDescent="0.3">
      <c r="A1682">
        <v>525782</v>
      </c>
      <c r="B1682" t="s">
        <v>15</v>
      </c>
      <c r="C1682" t="s">
        <v>473</v>
      </c>
      <c r="D1682" t="s">
        <v>10</v>
      </c>
      <c r="E1682">
        <v>220000</v>
      </c>
      <c r="G1682" t="s">
        <v>11</v>
      </c>
      <c r="H1682" s="1">
        <v>45210</v>
      </c>
    </row>
    <row r="1683" spans="1:8" x14ac:dyDescent="0.3">
      <c r="A1683">
        <v>526341</v>
      </c>
      <c r="B1683" t="s">
        <v>19</v>
      </c>
      <c r="C1683" t="s">
        <v>279</v>
      </c>
      <c r="D1683" t="s">
        <v>280</v>
      </c>
      <c r="E1683">
        <v>79200</v>
      </c>
      <c r="G1683" t="s">
        <v>11</v>
      </c>
      <c r="H1683" s="1">
        <v>44938</v>
      </c>
    </row>
    <row r="1684" spans="1:8" x14ac:dyDescent="0.3">
      <c r="A1684">
        <v>527317</v>
      </c>
      <c r="B1684" t="s">
        <v>15</v>
      </c>
      <c r="C1684" t="s">
        <v>55</v>
      </c>
      <c r="D1684" t="s">
        <v>9</v>
      </c>
      <c r="E1684">
        <v>90000</v>
      </c>
      <c r="G1684" t="s">
        <v>11</v>
      </c>
      <c r="H1684" s="1">
        <v>45138</v>
      </c>
    </row>
    <row r="1685" spans="1:8" x14ac:dyDescent="0.3">
      <c r="A1685">
        <v>528852</v>
      </c>
      <c r="B1685" t="s">
        <v>12</v>
      </c>
      <c r="C1685" t="s">
        <v>242</v>
      </c>
      <c r="D1685" t="s">
        <v>9</v>
      </c>
      <c r="E1685">
        <v>145000</v>
      </c>
      <c r="G1685" t="s">
        <v>99</v>
      </c>
      <c r="H1685" s="1">
        <v>45183</v>
      </c>
    </row>
    <row r="1686" spans="1:8" x14ac:dyDescent="0.3">
      <c r="A1686">
        <v>529216</v>
      </c>
      <c r="B1686" t="s">
        <v>8</v>
      </c>
      <c r="C1686" t="s">
        <v>120</v>
      </c>
      <c r="D1686" t="s">
        <v>121</v>
      </c>
      <c r="E1686">
        <v>96773</v>
      </c>
      <c r="G1686" t="s">
        <v>11</v>
      </c>
      <c r="H1686" s="1">
        <v>45079</v>
      </c>
    </row>
    <row r="1687" spans="1:8" x14ac:dyDescent="0.3">
      <c r="A1687">
        <v>531234</v>
      </c>
      <c r="B1687" t="s">
        <v>17</v>
      </c>
      <c r="C1687" t="s">
        <v>582</v>
      </c>
      <c r="D1687" t="s">
        <v>9</v>
      </c>
      <c r="E1687">
        <v>115000</v>
      </c>
      <c r="G1687" t="s">
        <v>11</v>
      </c>
      <c r="H1687" s="1">
        <v>45157</v>
      </c>
    </row>
    <row r="1688" spans="1:8" x14ac:dyDescent="0.3">
      <c r="A1688">
        <v>532696</v>
      </c>
      <c r="B1688" t="s">
        <v>17</v>
      </c>
      <c r="C1688" t="s">
        <v>583</v>
      </c>
      <c r="D1688" t="s">
        <v>9</v>
      </c>
      <c r="E1688">
        <v>60000</v>
      </c>
      <c r="G1688" t="s">
        <v>11</v>
      </c>
      <c r="H1688" s="1">
        <v>45273</v>
      </c>
    </row>
    <row r="1689" spans="1:8" x14ac:dyDescent="0.3">
      <c r="A1689">
        <v>534072</v>
      </c>
      <c r="B1689" t="s">
        <v>12</v>
      </c>
      <c r="C1689" t="s">
        <v>222</v>
      </c>
      <c r="D1689" t="s">
        <v>9</v>
      </c>
      <c r="E1689">
        <v>211000</v>
      </c>
      <c r="G1689" t="s">
        <v>99</v>
      </c>
      <c r="H1689" s="1">
        <v>45279</v>
      </c>
    </row>
    <row r="1690" spans="1:8" x14ac:dyDescent="0.3">
      <c r="A1690">
        <v>534385</v>
      </c>
      <c r="B1690" t="s">
        <v>31</v>
      </c>
      <c r="C1690" t="s">
        <v>53</v>
      </c>
      <c r="D1690" t="s">
        <v>53</v>
      </c>
      <c r="E1690">
        <v>156500</v>
      </c>
      <c r="G1690" t="s">
        <v>11</v>
      </c>
      <c r="H1690" s="1">
        <v>45247</v>
      </c>
    </row>
    <row r="1691" spans="1:8" x14ac:dyDescent="0.3">
      <c r="A1691">
        <v>538751</v>
      </c>
      <c r="B1691" t="s">
        <v>15</v>
      </c>
      <c r="C1691" t="s">
        <v>191</v>
      </c>
      <c r="D1691" t="s">
        <v>9</v>
      </c>
      <c r="E1691">
        <v>115000</v>
      </c>
      <c r="G1691" t="s">
        <v>11</v>
      </c>
      <c r="H1691" s="1">
        <v>45005</v>
      </c>
    </row>
    <row r="1692" spans="1:8" x14ac:dyDescent="0.3">
      <c r="A1692">
        <v>539930</v>
      </c>
      <c r="B1692" t="s">
        <v>31</v>
      </c>
      <c r="C1692" t="s">
        <v>55</v>
      </c>
      <c r="D1692" t="s">
        <v>9</v>
      </c>
      <c r="E1692">
        <v>132500</v>
      </c>
      <c r="G1692" t="s">
        <v>11</v>
      </c>
      <c r="H1692" s="1">
        <v>44965</v>
      </c>
    </row>
    <row r="1693" spans="1:8" x14ac:dyDescent="0.3">
      <c r="A1693">
        <v>541664</v>
      </c>
      <c r="B1693" t="s">
        <v>15</v>
      </c>
      <c r="C1693" t="s">
        <v>23</v>
      </c>
      <c r="D1693" t="s">
        <v>9</v>
      </c>
      <c r="E1693">
        <v>95000</v>
      </c>
      <c r="G1693" t="s">
        <v>11</v>
      </c>
      <c r="H1693" s="1">
        <v>45034</v>
      </c>
    </row>
    <row r="1694" spans="1:8" x14ac:dyDescent="0.3">
      <c r="A1694">
        <v>541721</v>
      </c>
      <c r="B1694" t="s">
        <v>15</v>
      </c>
      <c r="C1694" t="s">
        <v>107</v>
      </c>
      <c r="D1694" t="s">
        <v>9</v>
      </c>
      <c r="E1694">
        <v>171000</v>
      </c>
      <c r="G1694" t="s">
        <v>11</v>
      </c>
      <c r="H1694" s="1">
        <v>45171</v>
      </c>
    </row>
    <row r="1695" spans="1:8" x14ac:dyDescent="0.3">
      <c r="A1695">
        <v>542303</v>
      </c>
      <c r="B1695" t="s">
        <v>15</v>
      </c>
      <c r="C1695" t="s">
        <v>90</v>
      </c>
      <c r="D1695" t="s">
        <v>9</v>
      </c>
      <c r="E1695">
        <v>90000</v>
      </c>
      <c r="G1695" t="s">
        <v>11</v>
      </c>
      <c r="H1695" s="1">
        <v>44944</v>
      </c>
    </row>
    <row r="1696" spans="1:8" x14ac:dyDescent="0.3">
      <c r="A1696">
        <v>543504</v>
      </c>
      <c r="B1696" t="s">
        <v>19</v>
      </c>
      <c r="C1696" t="s">
        <v>25</v>
      </c>
      <c r="D1696" t="s">
        <v>9</v>
      </c>
      <c r="E1696">
        <v>151000</v>
      </c>
      <c r="G1696" t="s">
        <v>11</v>
      </c>
      <c r="H1696" s="1">
        <v>44958</v>
      </c>
    </row>
    <row r="1697" spans="1:8" x14ac:dyDescent="0.3">
      <c r="A1697">
        <v>545065</v>
      </c>
      <c r="B1697" t="s">
        <v>15</v>
      </c>
      <c r="C1697" t="s">
        <v>584</v>
      </c>
      <c r="D1697" t="s">
        <v>63</v>
      </c>
      <c r="E1697">
        <v>79200</v>
      </c>
      <c r="G1697" t="s">
        <v>11</v>
      </c>
      <c r="H1697" s="1">
        <v>45108</v>
      </c>
    </row>
    <row r="1698" spans="1:8" x14ac:dyDescent="0.3">
      <c r="A1698">
        <v>545530</v>
      </c>
      <c r="B1698" t="s">
        <v>15</v>
      </c>
      <c r="C1698" t="s">
        <v>58</v>
      </c>
      <c r="D1698" t="s">
        <v>9</v>
      </c>
      <c r="E1698">
        <v>150000</v>
      </c>
      <c r="G1698" t="s">
        <v>11</v>
      </c>
      <c r="H1698" s="1">
        <v>44994</v>
      </c>
    </row>
    <row r="1699" spans="1:8" x14ac:dyDescent="0.3">
      <c r="A1699">
        <v>545818</v>
      </c>
      <c r="B1699" t="s">
        <v>8</v>
      </c>
      <c r="C1699" t="s">
        <v>585</v>
      </c>
      <c r="D1699" t="s">
        <v>44</v>
      </c>
      <c r="E1699">
        <v>72900</v>
      </c>
      <c r="G1699" t="s">
        <v>11</v>
      </c>
      <c r="H1699" s="1">
        <v>45146</v>
      </c>
    </row>
    <row r="1700" spans="1:8" x14ac:dyDescent="0.3">
      <c r="A1700">
        <v>547094</v>
      </c>
      <c r="B1700" t="s">
        <v>17</v>
      </c>
      <c r="C1700" t="s">
        <v>372</v>
      </c>
      <c r="D1700" t="s">
        <v>9</v>
      </c>
      <c r="E1700">
        <v>85600</v>
      </c>
      <c r="G1700" t="s">
        <v>99</v>
      </c>
      <c r="H1700" s="1">
        <v>45219</v>
      </c>
    </row>
    <row r="1701" spans="1:8" x14ac:dyDescent="0.3">
      <c r="A1701">
        <v>548068</v>
      </c>
      <c r="B1701" t="s">
        <v>59</v>
      </c>
      <c r="C1701" t="s">
        <v>225</v>
      </c>
      <c r="D1701" t="s">
        <v>198</v>
      </c>
      <c r="E1701">
        <v>166000</v>
      </c>
      <c r="G1701" t="s">
        <v>11</v>
      </c>
      <c r="H1701" s="1">
        <v>45001</v>
      </c>
    </row>
    <row r="1702" spans="1:8" x14ac:dyDescent="0.3">
      <c r="A1702">
        <v>550510</v>
      </c>
      <c r="B1702" t="s">
        <v>15</v>
      </c>
      <c r="C1702" t="s">
        <v>53</v>
      </c>
      <c r="D1702" t="s">
        <v>53</v>
      </c>
      <c r="E1702">
        <v>89100</v>
      </c>
      <c r="G1702" t="s">
        <v>11</v>
      </c>
      <c r="H1702" s="1">
        <v>45246</v>
      </c>
    </row>
    <row r="1703" spans="1:8" x14ac:dyDescent="0.3">
      <c r="A1703">
        <v>553502</v>
      </c>
      <c r="B1703" t="s">
        <v>15</v>
      </c>
      <c r="C1703" t="s">
        <v>144</v>
      </c>
      <c r="D1703" t="s">
        <v>9</v>
      </c>
      <c r="E1703">
        <v>115000</v>
      </c>
      <c r="G1703" t="s">
        <v>11</v>
      </c>
      <c r="H1703" s="1">
        <v>45057</v>
      </c>
    </row>
    <row r="1704" spans="1:8" x14ac:dyDescent="0.3">
      <c r="A1704">
        <v>555094</v>
      </c>
      <c r="B1704" t="s">
        <v>12</v>
      </c>
      <c r="C1704" t="s">
        <v>586</v>
      </c>
      <c r="D1704" t="s">
        <v>9</v>
      </c>
      <c r="E1704">
        <v>86500</v>
      </c>
      <c r="G1704" t="s">
        <v>11</v>
      </c>
      <c r="H1704" s="1">
        <v>45281</v>
      </c>
    </row>
    <row r="1705" spans="1:8" x14ac:dyDescent="0.3">
      <c r="A1705">
        <v>555184</v>
      </c>
      <c r="B1705" t="s">
        <v>15</v>
      </c>
      <c r="C1705" t="s">
        <v>85</v>
      </c>
      <c r="D1705" t="s">
        <v>9</v>
      </c>
      <c r="E1705">
        <v>115000</v>
      </c>
      <c r="G1705" t="s">
        <v>11</v>
      </c>
      <c r="H1705" s="1">
        <v>44951</v>
      </c>
    </row>
    <row r="1706" spans="1:8" x14ac:dyDescent="0.3">
      <c r="A1706">
        <v>555740</v>
      </c>
      <c r="B1706" t="s">
        <v>12</v>
      </c>
      <c r="C1706" t="s">
        <v>81</v>
      </c>
      <c r="D1706" t="s">
        <v>81</v>
      </c>
      <c r="E1706">
        <v>45000</v>
      </c>
      <c r="G1706" t="s">
        <v>11</v>
      </c>
      <c r="H1706" s="1">
        <v>45021</v>
      </c>
    </row>
    <row r="1707" spans="1:8" x14ac:dyDescent="0.3">
      <c r="A1707">
        <v>560306</v>
      </c>
      <c r="B1707" t="s">
        <v>15</v>
      </c>
      <c r="C1707" t="s">
        <v>25</v>
      </c>
      <c r="D1707" t="s">
        <v>9</v>
      </c>
      <c r="E1707">
        <v>204000</v>
      </c>
      <c r="G1707" t="s">
        <v>11</v>
      </c>
      <c r="H1707" s="1">
        <v>45230</v>
      </c>
    </row>
    <row r="1708" spans="1:8" x14ac:dyDescent="0.3">
      <c r="A1708">
        <v>561656</v>
      </c>
      <c r="B1708" t="s">
        <v>15</v>
      </c>
      <c r="C1708" t="s">
        <v>26</v>
      </c>
      <c r="D1708" t="s">
        <v>9</v>
      </c>
      <c r="E1708">
        <v>92500</v>
      </c>
      <c r="G1708" t="s">
        <v>99</v>
      </c>
      <c r="H1708" s="1">
        <v>45213</v>
      </c>
    </row>
    <row r="1709" spans="1:8" x14ac:dyDescent="0.3">
      <c r="A1709">
        <v>562793</v>
      </c>
      <c r="B1709" t="s">
        <v>15</v>
      </c>
      <c r="C1709" t="s">
        <v>466</v>
      </c>
      <c r="D1709" t="s">
        <v>9</v>
      </c>
      <c r="E1709">
        <v>172000</v>
      </c>
      <c r="G1709" t="s">
        <v>11</v>
      </c>
      <c r="H1709" s="1">
        <v>45226</v>
      </c>
    </row>
    <row r="1710" spans="1:8" x14ac:dyDescent="0.3">
      <c r="A1710">
        <v>563436</v>
      </c>
      <c r="B1710" t="s">
        <v>59</v>
      </c>
      <c r="C1710" t="s">
        <v>80</v>
      </c>
      <c r="D1710" t="s">
        <v>63</v>
      </c>
      <c r="E1710">
        <v>166000</v>
      </c>
      <c r="G1710" t="s">
        <v>11</v>
      </c>
      <c r="H1710" s="1">
        <v>45071</v>
      </c>
    </row>
    <row r="1711" spans="1:8" x14ac:dyDescent="0.3">
      <c r="A1711">
        <v>565920</v>
      </c>
      <c r="B1711" t="s">
        <v>15</v>
      </c>
      <c r="C1711" t="s">
        <v>137</v>
      </c>
      <c r="D1711" t="s">
        <v>9</v>
      </c>
      <c r="E1711">
        <v>105000</v>
      </c>
      <c r="G1711" t="s">
        <v>11</v>
      </c>
      <c r="H1711" s="1">
        <v>45124</v>
      </c>
    </row>
    <row r="1712" spans="1:8" x14ac:dyDescent="0.3">
      <c r="A1712">
        <v>569022</v>
      </c>
      <c r="B1712" t="s">
        <v>15</v>
      </c>
      <c r="C1712" t="s">
        <v>179</v>
      </c>
      <c r="D1712" t="s">
        <v>9</v>
      </c>
      <c r="E1712">
        <v>255000</v>
      </c>
      <c r="G1712" t="s">
        <v>11</v>
      </c>
      <c r="H1712" s="1">
        <v>45182</v>
      </c>
    </row>
    <row r="1713" spans="1:8" x14ac:dyDescent="0.3">
      <c r="A1713">
        <v>570857</v>
      </c>
      <c r="B1713" t="s">
        <v>138</v>
      </c>
      <c r="C1713" t="s">
        <v>491</v>
      </c>
      <c r="D1713" t="s">
        <v>9</v>
      </c>
      <c r="E1713">
        <v>74350</v>
      </c>
      <c r="G1713" t="s">
        <v>11</v>
      </c>
      <c r="H1713" s="1">
        <v>45260</v>
      </c>
    </row>
    <row r="1714" spans="1:8" x14ac:dyDescent="0.3">
      <c r="A1714">
        <v>572281</v>
      </c>
      <c r="B1714" t="s">
        <v>38</v>
      </c>
      <c r="C1714" t="s">
        <v>414</v>
      </c>
      <c r="D1714" t="s">
        <v>121</v>
      </c>
      <c r="E1714">
        <v>125000</v>
      </c>
      <c r="G1714" t="s">
        <v>11</v>
      </c>
      <c r="H1714" s="1">
        <v>45118</v>
      </c>
    </row>
    <row r="1715" spans="1:8" x14ac:dyDescent="0.3">
      <c r="A1715">
        <v>578176</v>
      </c>
      <c r="B1715" t="s">
        <v>17</v>
      </c>
      <c r="C1715" t="s">
        <v>587</v>
      </c>
      <c r="D1715" t="s">
        <v>228</v>
      </c>
      <c r="E1715">
        <v>80850</v>
      </c>
      <c r="G1715" t="s">
        <v>11</v>
      </c>
      <c r="H1715" s="1">
        <v>45099</v>
      </c>
    </row>
    <row r="1716" spans="1:8" x14ac:dyDescent="0.3">
      <c r="A1716">
        <v>578930</v>
      </c>
      <c r="B1716" t="s">
        <v>31</v>
      </c>
      <c r="C1716" t="s">
        <v>588</v>
      </c>
      <c r="D1716" t="s">
        <v>9</v>
      </c>
      <c r="E1716">
        <v>90000</v>
      </c>
      <c r="G1716" t="s">
        <v>11</v>
      </c>
      <c r="H1716" s="1">
        <v>44981</v>
      </c>
    </row>
    <row r="1717" spans="1:8" x14ac:dyDescent="0.3">
      <c r="A1717">
        <v>580057</v>
      </c>
      <c r="B1717" t="s">
        <v>19</v>
      </c>
      <c r="C1717" t="s">
        <v>399</v>
      </c>
      <c r="D1717" t="s">
        <v>9</v>
      </c>
      <c r="E1717">
        <v>150000</v>
      </c>
      <c r="G1717" t="s">
        <v>11</v>
      </c>
      <c r="H1717" s="1">
        <v>45159</v>
      </c>
    </row>
    <row r="1718" spans="1:8" x14ac:dyDescent="0.3">
      <c r="A1718">
        <v>583419</v>
      </c>
      <c r="B1718" t="s">
        <v>15</v>
      </c>
      <c r="C1718" t="s">
        <v>589</v>
      </c>
      <c r="D1718" t="s">
        <v>9</v>
      </c>
      <c r="E1718">
        <v>149946</v>
      </c>
      <c r="G1718" t="s">
        <v>11</v>
      </c>
      <c r="H1718" s="1">
        <v>45171</v>
      </c>
    </row>
    <row r="1719" spans="1:8" x14ac:dyDescent="0.3">
      <c r="A1719">
        <v>583489</v>
      </c>
      <c r="B1719" t="s">
        <v>15</v>
      </c>
      <c r="C1719" t="s">
        <v>108</v>
      </c>
      <c r="D1719" t="s">
        <v>9</v>
      </c>
      <c r="E1719">
        <v>85000</v>
      </c>
      <c r="G1719" t="s">
        <v>11</v>
      </c>
      <c r="H1719" s="1">
        <v>45007</v>
      </c>
    </row>
    <row r="1720" spans="1:8" x14ac:dyDescent="0.3">
      <c r="A1720">
        <v>584842</v>
      </c>
      <c r="B1720" t="s">
        <v>12</v>
      </c>
      <c r="C1720" t="s">
        <v>9</v>
      </c>
      <c r="D1720" t="s">
        <v>9</v>
      </c>
      <c r="E1720">
        <v>225000</v>
      </c>
      <c r="G1720" t="s">
        <v>11</v>
      </c>
      <c r="H1720" s="1">
        <v>44963</v>
      </c>
    </row>
    <row r="1721" spans="1:8" x14ac:dyDescent="0.3">
      <c r="A1721">
        <v>585210</v>
      </c>
      <c r="B1721" t="s">
        <v>17</v>
      </c>
      <c r="C1721" t="s">
        <v>126</v>
      </c>
      <c r="D1721" t="s">
        <v>9</v>
      </c>
      <c r="E1721">
        <v>115000</v>
      </c>
      <c r="G1721" t="s">
        <v>11</v>
      </c>
      <c r="H1721" s="1">
        <v>45013</v>
      </c>
    </row>
    <row r="1722" spans="1:8" x14ac:dyDescent="0.3">
      <c r="A1722">
        <v>586565</v>
      </c>
      <c r="B1722" t="s">
        <v>17</v>
      </c>
      <c r="C1722" t="s">
        <v>78</v>
      </c>
      <c r="D1722" t="s">
        <v>9</v>
      </c>
      <c r="E1722">
        <v>90000</v>
      </c>
      <c r="G1722" t="s">
        <v>11</v>
      </c>
      <c r="H1722" s="1">
        <v>45021</v>
      </c>
    </row>
    <row r="1723" spans="1:8" x14ac:dyDescent="0.3">
      <c r="A1723">
        <v>586767</v>
      </c>
      <c r="B1723" t="s">
        <v>15</v>
      </c>
      <c r="C1723" t="s">
        <v>58</v>
      </c>
      <c r="D1723" t="s">
        <v>9</v>
      </c>
      <c r="E1723">
        <v>90000</v>
      </c>
      <c r="G1723" t="s">
        <v>11</v>
      </c>
      <c r="H1723" s="1">
        <v>45159</v>
      </c>
    </row>
    <row r="1724" spans="1:8" x14ac:dyDescent="0.3">
      <c r="A1724">
        <v>587606</v>
      </c>
      <c r="B1724" t="s">
        <v>12</v>
      </c>
      <c r="C1724" t="s">
        <v>364</v>
      </c>
      <c r="D1724" t="s">
        <v>69</v>
      </c>
      <c r="E1724">
        <v>89100</v>
      </c>
      <c r="G1724" t="s">
        <v>11</v>
      </c>
      <c r="H1724" s="1">
        <v>44957</v>
      </c>
    </row>
    <row r="1725" spans="1:8" x14ac:dyDescent="0.3">
      <c r="A1725">
        <v>590630</v>
      </c>
      <c r="B1725" t="s">
        <v>15</v>
      </c>
      <c r="C1725" t="s">
        <v>103</v>
      </c>
      <c r="D1725" t="s">
        <v>9</v>
      </c>
      <c r="E1725">
        <v>75000</v>
      </c>
      <c r="G1725" t="s">
        <v>11</v>
      </c>
      <c r="H1725" s="1">
        <v>45287</v>
      </c>
    </row>
    <row r="1726" spans="1:8" x14ac:dyDescent="0.3">
      <c r="A1726">
        <v>594173</v>
      </c>
      <c r="B1726" t="s">
        <v>17</v>
      </c>
      <c r="C1726" t="s">
        <v>51</v>
      </c>
      <c r="D1726" t="s">
        <v>9</v>
      </c>
      <c r="E1726">
        <v>60000</v>
      </c>
      <c r="G1726" t="s">
        <v>11</v>
      </c>
      <c r="H1726" s="1">
        <v>45040</v>
      </c>
    </row>
    <row r="1727" spans="1:8" x14ac:dyDescent="0.3">
      <c r="A1727">
        <v>597886</v>
      </c>
      <c r="B1727" t="s">
        <v>17</v>
      </c>
      <c r="C1727" t="s">
        <v>590</v>
      </c>
      <c r="D1727" t="s">
        <v>9</v>
      </c>
      <c r="E1727">
        <v>60000</v>
      </c>
      <c r="G1727" t="s">
        <v>11</v>
      </c>
      <c r="H1727" s="1">
        <v>45274</v>
      </c>
    </row>
    <row r="1728" spans="1:8" x14ac:dyDescent="0.3">
      <c r="A1728">
        <v>598228</v>
      </c>
      <c r="B1728" t="s">
        <v>59</v>
      </c>
      <c r="C1728" t="s">
        <v>273</v>
      </c>
      <c r="D1728" t="s">
        <v>63</v>
      </c>
      <c r="E1728">
        <v>79200</v>
      </c>
      <c r="G1728" t="s">
        <v>11</v>
      </c>
      <c r="H1728" s="1">
        <v>45077</v>
      </c>
    </row>
    <row r="1729" spans="1:8" x14ac:dyDescent="0.3">
      <c r="A1729">
        <v>599455</v>
      </c>
      <c r="B1729" t="s">
        <v>19</v>
      </c>
      <c r="C1729" t="s">
        <v>346</v>
      </c>
      <c r="D1729" t="s">
        <v>9</v>
      </c>
      <c r="E1729">
        <v>175000</v>
      </c>
      <c r="G1729" t="s">
        <v>11</v>
      </c>
      <c r="H1729" s="1">
        <v>44946</v>
      </c>
    </row>
    <row r="1730" spans="1:8" x14ac:dyDescent="0.3">
      <c r="A1730">
        <v>599535</v>
      </c>
      <c r="B1730" t="s">
        <v>17</v>
      </c>
      <c r="C1730" t="s">
        <v>591</v>
      </c>
      <c r="D1730" t="s">
        <v>9</v>
      </c>
      <c r="E1730">
        <v>117000</v>
      </c>
      <c r="G1730" t="s">
        <v>11</v>
      </c>
      <c r="H1730" s="1">
        <v>45243</v>
      </c>
    </row>
    <row r="1731" spans="1:8" x14ac:dyDescent="0.3">
      <c r="A1731">
        <v>600460</v>
      </c>
      <c r="B1731" t="s">
        <v>12</v>
      </c>
      <c r="C1731" t="s">
        <v>28</v>
      </c>
      <c r="D1731" t="s">
        <v>9</v>
      </c>
      <c r="E1731">
        <v>115000</v>
      </c>
      <c r="G1731" t="s">
        <v>11</v>
      </c>
      <c r="H1731" s="1">
        <v>45145</v>
      </c>
    </row>
    <row r="1732" spans="1:8" x14ac:dyDescent="0.3">
      <c r="A1732">
        <v>601056</v>
      </c>
      <c r="B1732" t="s">
        <v>19</v>
      </c>
      <c r="C1732" t="s">
        <v>23</v>
      </c>
      <c r="D1732" t="s">
        <v>9</v>
      </c>
      <c r="E1732">
        <v>150000</v>
      </c>
      <c r="G1732" t="s">
        <v>11</v>
      </c>
      <c r="H1732" s="1">
        <v>44973</v>
      </c>
    </row>
    <row r="1733" spans="1:8" x14ac:dyDescent="0.3">
      <c r="A1733">
        <v>601909</v>
      </c>
      <c r="B1733" t="s">
        <v>17</v>
      </c>
      <c r="C1733" t="s">
        <v>80</v>
      </c>
      <c r="D1733" t="s">
        <v>63</v>
      </c>
      <c r="E1733">
        <v>111175</v>
      </c>
      <c r="G1733" t="s">
        <v>11</v>
      </c>
      <c r="H1733" s="1">
        <v>45104</v>
      </c>
    </row>
    <row r="1734" spans="1:8" x14ac:dyDescent="0.3">
      <c r="A1734">
        <v>604748</v>
      </c>
      <c r="B1734" t="s">
        <v>12</v>
      </c>
      <c r="C1734" t="s">
        <v>376</v>
      </c>
      <c r="D1734" t="s">
        <v>9</v>
      </c>
      <c r="E1734">
        <v>115000</v>
      </c>
      <c r="G1734" t="s">
        <v>11</v>
      </c>
      <c r="H1734" s="1">
        <v>45005</v>
      </c>
    </row>
    <row r="1735" spans="1:8" x14ac:dyDescent="0.3">
      <c r="A1735">
        <v>605606</v>
      </c>
      <c r="B1735" t="s">
        <v>31</v>
      </c>
      <c r="C1735" t="s">
        <v>345</v>
      </c>
      <c r="D1735" t="s">
        <v>345</v>
      </c>
      <c r="E1735">
        <v>165000</v>
      </c>
      <c r="G1735" t="s">
        <v>11</v>
      </c>
      <c r="H1735" s="1">
        <v>45124</v>
      </c>
    </row>
    <row r="1736" spans="1:8" x14ac:dyDescent="0.3">
      <c r="A1736">
        <v>606668</v>
      </c>
      <c r="B1736" t="s">
        <v>15</v>
      </c>
      <c r="C1736" t="s">
        <v>396</v>
      </c>
      <c r="D1736" t="s">
        <v>9</v>
      </c>
      <c r="E1736">
        <v>177500</v>
      </c>
      <c r="G1736" t="s">
        <v>11</v>
      </c>
      <c r="H1736" s="1">
        <v>45135</v>
      </c>
    </row>
    <row r="1737" spans="1:8" x14ac:dyDescent="0.3">
      <c r="A1737">
        <v>606788</v>
      </c>
      <c r="B1737" t="s">
        <v>17</v>
      </c>
      <c r="C1737" t="s">
        <v>25</v>
      </c>
      <c r="D1737" t="s">
        <v>9</v>
      </c>
      <c r="E1737">
        <v>81000</v>
      </c>
      <c r="G1737" t="s">
        <v>11</v>
      </c>
      <c r="H1737" s="1">
        <v>45178</v>
      </c>
    </row>
    <row r="1738" spans="1:8" x14ac:dyDescent="0.3">
      <c r="A1738">
        <v>607267</v>
      </c>
      <c r="B1738" t="s">
        <v>15</v>
      </c>
      <c r="C1738" t="s">
        <v>592</v>
      </c>
      <c r="D1738" t="s">
        <v>121</v>
      </c>
      <c r="E1738">
        <v>125000</v>
      </c>
      <c r="G1738" t="s">
        <v>11</v>
      </c>
      <c r="H1738" s="1">
        <v>45117</v>
      </c>
    </row>
    <row r="1739" spans="1:8" x14ac:dyDescent="0.3">
      <c r="A1739">
        <v>607405</v>
      </c>
      <c r="B1739" t="s">
        <v>8</v>
      </c>
      <c r="C1739" t="s">
        <v>56</v>
      </c>
      <c r="D1739" t="s">
        <v>9</v>
      </c>
      <c r="E1739">
        <v>180500</v>
      </c>
      <c r="G1739" t="s">
        <v>11</v>
      </c>
      <c r="H1739" s="1">
        <v>45118</v>
      </c>
    </row>
    <row r="1740" spans="1:8" x14ac:dyDescent="0.3">
      <c r="A1740">
        <v>607665</v>
      </c>
      <c r="B1740" t="s">
        <v>38</v>
      </c>
      <c r="C1740" t="s">
        <v>166</v>
      </c>
      <c r="D1740" t="s">
        <v>121</v>
      </c>
      <c r="E1740">
        <v>90000</v>
      </c>
      <c r="G1740" t="s">
        <v>11</v>
      </c>
      <c r="H1740" s="1">
        <v>45035</v>
      </c>
    </row>
    <row r="1741" spans="1:8" x14ac:dyDescent="0.3">
      <c r="A1741">
        <v>611575</v>
      </c>
      <c r="B1741" t="s">
        <v>8</v>
      </c>
      <c r="C1741" t="s">
        <v>593</v>
      </c>
      <c r="D1741" t="s">
        <v>9</v>
      </c>
      <c r="E1741">
        <v>175000</v>
      </c>
      <c r="G1741" t="s">
        <v>11</v>
      </c>
      <c r="H1741" s="1">
        <v>45010</v>
      </c>
    </row>
    <row r="1742" spans="1:8" x14ac:dyDescent="0.3">
      <c r="A1742">
        <v>611823</v>
      </c>
      <c r="B1742" t="s">
        <v>19</v>
      </c>
      <c r="C1742" t="s">
        <v>139</v>
      </c>
      <c r="D1742" t="s">
        <v>44</v>
      </c>
      <c r="E1742">
        <v>157500</v>
      </c>
      <c r="G1742" t="s">
        <v>11</v>
      </c>
      <c r="H1742" s="1">
        <v>44951</v>
      </c>
    </row>
    <row r="1743" spans="1:8" x14ac:dyDescent="0.3">
      <c r="A1743">
        <v>612712</v>
      </c>
      <c r="B1743" t="s">
        <v>15</v>
      </c>
      <c r="C1743" t="s">
        <v>444</v>
      </c>
      <c r="D1743" t="s">
        <v>9</v>
      </c>
      <c r="E1743">
        <v>125000</v>
      </c>
      <c r="G1743" t="s">
        <v>42</v>
      </c>
      <c r="H1743" s="1">
        <v>45141</v>
      </c>
    </row>
    <row r="1744" spans="1:8" x14ac:dyDescent="0.3">
      <c r="A1744">
        <v>613601</v>
      </c>
      <c r="B1744" t="s">
        <v>12</v>
      </c>
      <c r="C1744" t="s">
        <v>250</v>
      </c>
      <c r="D1744" t="s">
        <v>9</v>
      </c>
      <c r="E1744">
        <v>180000</v>
      </c>
      <c r="G1744" t="s">
        <v>11</v>
      </c>
      <c r="H1744" s="1">
        <v>45093</v>
      </c>
    </row>
    <row r="1745" spans="1:8" x14ac:dyDescent="0.3">
      <c r="A1745">
        <v>613881</v>
      </c>
      <c r="B1745" t="s">
        <v>8</v>
      </c>
      <c r="C1745" t="s">
        <v>594</v>
      </c>
      <c r="D1745" t="s">
        <v>9</v>
      </c>
      <c r="E1745">
        <v>173500</v>
      </c>
      <c r="G1745" t="s">
        <v>99</v>
      </c>
      <c r="H1745" s="1">
        <v>45279</v>
      </c>
    </row>
    <row r="1746" spans="1:8" x14ac:dyDescent="0.3">
      <c r="A1746">
        <v>618776</v>
      </c>
      <c r="B1746" t="s">
        <v>12</v>
      </c>
      <c r="C1746" t="s">
        <v>24</v>
      </c>
      <c r="D1746" t="s">
        <v>9</v>
      </c>
      <c r="E1746">
        <v>90000</v>
      </c>
      <c r="G1746" t="s">
        <v>11</v>
      </c>
      <c r="H1746" s="1">
        <v>45157</v>
      </c>
    </row>
    <row r="1747" spans="1:8" x14ac:dyDescent="0.3">
      <c r="A1747">
        <v>622499</v>
      </c>
      <c r="B1747" t="s">
        <v>19</v>
      </c>
      <c r="C1747" t="s">
        <v>56</v>
      </c>
      <c r="D1747" t="s">
        <v>9</v>
      </c>
      <c r="E1747">
        <v>170000</v>
      </c>
      <c r="G1747" t="s">
        <v>11</v>
      </c>
      <c r="H1747" s="1">
        <v>45202</v>
      </c>
    </row>
    <row r="1748" spans="1:8" x14ac:dyDescent="0.3">
      <c r="A1748">
        <v>624626</v>
      </c>
      <c r="B1748" t="s">
        <v>12</v>
      </c>
      <c r="C1748" t="s">
        <v>52</v>
      </c>
      <c r="D1748" t="s">
        <v>53</v>
      </c>
      <c r="E1748">
        <v>133500</v>
      </c>
      <c r="G1748" t="s">
        <v>11</v>
      </c>
      <c r="H1748" s="1">
        <v>45043</v>
      </c>
    </row>
    <row r="1749" spans="1:8" x14ac:dyDescent="0.3">
      <c r="A1749">
        <v>628819</v>
      </c>
      <c r="B1749" t="s">
        <v>15</v>
      </c>
      <c r="C1749" t="s">
        <v>16</v>
      </c>
      <c r="D1749" t="s">
        <v>9</v>
      </c>
      <c r="E1749">
        <v>138000</v>
      </c>
      <c r="G1749" t="s">
        <v>11</v>
      </c>
      <c r="H1749" s="1">
        <v>45274</v>
      </c>
    </row>
    <row r="1750" spans="1:8" x14ac:dyDescent="0.3">
      <c r="A1750">
        <v>628948</v>
      </c>
      <c r="B1750" t="s">
        <v>17</v>
      </c>
      <c r="C1750" t="s">
        <v>57</v>
      </c>
      <c r="D1750" t="s">
        <v>9</v>
      </c>
      <c r="E1750">
        <v>115000</v>
      </c>
      <c r="G1750" t="s">
        <v>11</v>
      </c>
      <c r="H1750" s="1">
        <v>45092</v>
      </c>
    </row>
    <row r="1751" spans="1:8" x14ac:dyDescent="0.3">
      <c r="A1751">
        <v>630791</v>
      </c>
      <c r="B1751" t="s">
        <v>15</v>
      </c>
      <c r="C1751" t="s">
        <v>126</v>
      </c>
      <c r="D1751" t="s">
        <v>9</v>
      </c>
      <c r="E1751">
        <v>85000</v>
      </c>
      <c r="G1751" t="s">
        <v>11</v>
      </c>
      <c r="H1751" s="1">
        <v>45229</v>
      </c>
    </row>
    <row r="1752" spans="1:8" x14ac:dyDescent="0.3">
      <c r="A1752">
        <v>630830</v>
      </c>
      <c r="B1752" t="s">
        <v>15</v>
      </c>
      <c r="C1752" t="s">
        <v>161</v>
      </c>
      <c r="D1752" t="s">
        <v>9</v>
      </c>
      <c r="E1752">
        <v>110000</v>
      </c>
      <c r="G1752" t="s">
        <v>11</v>
      </c>
      <c r="H1752" s="1">
        <v>44938</v>
      </c>
    </row>
    <row r="1753" spans="1:8" x14ac:dyDescent="0.3">
      <c r="A1753">
        <v>631850</v>
      </c>
      <c r="B1753" t="s">
        <v>19</v>
      </c>
      <c r="C1753" t="s">
        <v>37</v>
      </c>
      <c r="D1753" t="s">
        <v>9</v>
      </c>
      <c r="E1753">
        <v>125000</v>
      </c>
      <c r="G1753" t="s">
        <v>11</v>
      </c>
      <c r="H1753" s="1">
        <v>45154</v>
      </c>
    </row>
    <row r="1754" spans="1:8" x14ac:dyDescent="0.3">
      <c r="A1754">
        <v>632504</v>
      </c>
      <c r="B1754" t="s">
        <v>31</v>
      </c>
      <c r="C1754" t="s">
        <v>73</v>
      </c>
      <c r="D1754" t="s">
        <v>9</v>
      </c>
      <c r="E1754">
        <v>157500</v>
      </c>
      <c r="G1754" t="s">
        <v>11</v>
      </c>
      <c r="H1754" s="1">
        <v>45165</v>
      </c>
    </row>
    <row r="1755" spans="1:8" x14ac:dyDescent="0.3">
      <c r="A1755">
        <v>634671</v>
      </c>
      <c r="B1755" t="s">
        <v>31</v>
      </c>
      <c r="C1755" t="s">
        <v>20</v>
      </c>
      <c r="D1755" t="s">
        <v>9</v>
      </c>
      <c r="E1755">
        <v>150000</v>
      </c>
      <c r="G1755" t="s">
        <v>11</v>
      </c>
      <c r="H1755" s="1">
        <v>44981</v>
      </c>
    </row>
    <row r="1756" spans="1:8" x14ac:dyDescent="0.3">
      <c r="A1756">
        <v>634694</v>
      </c>
      <c r="B1756" t="s">
        <v>12</v>
      </c>
      <c r="C1756" t="s">
        <v>51</v>
      </c>
      <c r="D1756" t="s">
        <v>9</v>
      </c>
      <c r="E1756">
        <v>119282</v>
      </c>
      <c r="G1756" t="s">
        <v>11</v>
      </c>
      <c r="H1756" s="1">
        <v>45110</v>
      </c>
    </row>
    <row r="1757" spans="1:8" x14ac:dyDescent="0.3">
      <c r="A1757">
        <v>635403</v>
      </c>
      <c r="B1757" t="s">
        <v>17</v>
      </c>
      <c r="C1757" t="s">
        <v>204</v>
      </c>
      <c r="D1757" t="s">
        <v>9</v>
      </c>
      <c r="E1757">
        <v>107250</v>
      </c>
      <c r="G1757" t="s">
        <v>11</v>
      </c>
      <c r="H1757" s="1">
        <v>45103</v>
      </c>
    </row>
    <row r="1758" spans="1:8" x14ac:dyDescent="0.3">
      <c r="A1758">
        <v>636746</v>
      </c>
      <c r="B1758" t="s">
        <v>15</v>
      </c>
      <c r="C1758" t="s">
        <v>108</v>
      </c>
      <c r="D1758" t="s">
        <v>9</v>
      </c>
      <c r="E1758">
        <v>90000</v>
      </c>
      <c r="G1758" t="s">
        <v>11</v>
      </c>
      <c r="H1758" s="1">
        <v>44987</v>
      </c>
    </row>
    <row r="1759" spans="1:8" x14ac:dyDescent="0.3">
      <c r="A1759">
        <v>642661</v>
      </c>
      <c r="B1759" t="s">
        <v>15</v>
      </c>
      <c r="C1759" t="s">
        <v>504</v>
      </c>
      <c r="D1759" t="s">
        <v>9</v>
      </c>
      <c r="E1759">
        <v>114500</v>
      </c>
      <c r="G1759" t="s">
        <v>11</v>
      </c>
      <c r="H1759" s="1">
        <v>45154</v>
      </c>
    </row>
    <row r="1760" spans="1:8" x14ac:dyDescent="0.3">
      <c r="A1760">
        <v>644987</v>
      </c>
      <c r="B1760" t="s">
        <v>12</v>
      </c>
      <c r="C1760" t="s">
        <v>52</v>
      </c>
      <c r="D1760" t="s">
        <v>53</v>
      </c>
      <c r="E1760">
        <v>96773</v>
      </c>
      <c r="G1760" t="s">
        <v>11</v>
      </c>
      <c r="H1760" s="1">
        <v>45099</v>
      </c>
    </row>
    <row r="1761" spans="1:8" x14ac:dyDescent="0.3">
      <c r="A1761">
        <v>647573</v>
      </c>
      <c r="B1761" t="s">
        <v>19</v>
      </c>
      <c r="C1761" t="s">
        <v>90</v>
      </c>
      <c r="D1761" t="s">
        <v>9</v>
      </c>
      <c r="E1761">
        <v>115000</v>
      </c>
      <c r="G1761" t="s">
        <v>11</v>
      </c>
      <c r="H1761" s="1">
        <v>45014</v>
      </c>
    </row>
    <row r="1762" spans="1:8" x14ac:dyDescent="0.3">
      <c r="A1762">
        <v>649527</v>
      </c>
      <c r="B1762" t="s">
        <v>8</v>
      </c>
      <c r="C1762" t="s">
        <v>25</v>
      </c>
      <c r="D1762" t="s">
        <v>9</v>
      </c>
      <c r="E1762">
        <v>151000</v>
      </c>
      <c r="G1762" t="s">
        <v>11</v>
      </c>
      <c r="H1762" s="1">
        <v>45224</v>
      </c>
    </row>
    <row r="1763" spans="1:8" x14ac:dyDescent="0.3">
      <c r="A1763">
        <v>649861</v>
      </c>
      <c r="B1763" t="s">
        <v>15</v>
      </c>
      <c r="C1763" t="s">
        <v>80</v>
      </c>
      <c r="D1763" t="s">
        <v>63</v>
      </c>
      <c r="E1763">
        <v>88128</v>
      </c>
      <c r="G1763" t="s">
        <v>11</v>
      </c>
      <c r="H1763" s="1">
        <v>45022</v>
      </c>
    </row>
    <row r="1764" spans="1:8" x14ac:dyDescent="0.3">
      <c r="A1764">
        <v>651878</v>
      </c>
      <c r="B1764" t="s">
        <v>17</v>
      </c>
      <c r="C1764" t="s">
        <v>595</v>
      </c>
      <c r="D1764" t="s">
        <v>74</v>
      </c>
      <c r="E1764">
        <v>56700</v>
      </c>
      <c r="G1764" t="s">
        <v>11</v>
      </c>
      <c r="H1764" s="1">
        <v>45153</v>
      </c>
    </row>
    <row r="1765" spans="1:8" x14ac:dyDescent="0.3">
      <c r="A1765">
        <v>654893</v>
      </c>
      <c r="B1765" t="s">
        <v>12</v>
      </c>
      <c r="C1765" t="s">
        <v>18</v>
      </c>
      <c r="D1765" t="s">
        <v>9</v>
      </c>
      <c r="E1765">
        <v>120000</v>
      </c>
      <c r="G1765" t="s">
        <v>11</v>
      </c>
      <c r="H1765" s="1">
        <v>45275</v>
      </c>
    </row>
    <row r="1766" spans="1:8" x14ac:dyDescent="0.3">
      <c r="A1766">
        <v>658944</v>
      </c>
      <c r="B1766" t="s">
        <v>8</v>
      </c>
      <c r="C1766" t="s">
        <v>57</v>
      </c>
      <c r="D1766" t="s">
        <v>9</v>
      </c>
      <c r="E1766">
        <v>155000</v>
      </c>
      <c r="G1766" t="s">
        <v>11</v>
      </c>
      <c r="H1766" s="1">
        <v>45046</v>
      </c>
    </row>
    <row r="1767" spans="1:8" x14ac:dyDescent="0.3">
      <c r="A1767">
        <v>659694</v>
      </c>
      <c r="B1767" t="s">
        <v>19</v>
      </c>
      <c r="C1767" t="s">
        <v>131</v>
      </c>
      <c r="D1767" t="s">
        <v>131</v>
      </c>
      <c r="E1767">
        <v>170575</v>
      </c>
      <c r="G1767" t="s">
        <v>42</v>
      </c>
      <c r="H1767" s="1">
        <v>45229</v>
      </c>
    </row>
    <row r="1768" spans="1:8" x14ac:dyDescent="0.3">
      <c r="A1768">
        <v>665986</v>
      </c>
      <c r="B1768" t="s">
        <v>8</v>
      </c>
      <c r="C1768" t="s">
        <v>596</v>
      </c>
      <c r="D1768" t="s">
        <v>9</v>
      </c>
      <c r="E1768">
        <v>125000</v>
      </c>
      <c r="G1768" t="s">
        <v>11</v>
      </c>
      <c r="H1768" s="1">
        <v>44978</v>
      </c>
    </row>
    <row r="1769" spans="1:8" x14ac:dyDescent="0.3">
      <c r="A1769">
        <v>666461</v>
      </c>
      <c r="B1769" t="s">
        <v>31</v>
      </c>
      <c r="C1769" t="s">
        <v>49</v>
      </c>
      <c r="D1769" t="s">
        <v>50</v>
      </c>
      <c r="E1769">
        <v>89100</v>
      </c>
      <c r="G1769" t="s">
        <v>11</v>
      </c>
      <c r="H1769" s="1">
        <v>45149</v>
      </c>
    </row>
    <row r="1770" spans="1:8" x14ac:dyDescent="0.3">
      <c r="A1770">
        <v>667838</v>
      </c>
      <c r="B1770" t="s">
        <v>17</v>
      </c>
      <c r="C1770" t="s">
        <v>108</v>
      </c>
      <c r="D1770" t="s">
        <v>9</v>
      </c>
      <c r="E1770">
        <v>97500</v>
      </c>
      <c r="G1770" t="s">
        <v>11</v>
      </c>
      <c r="H1770" s="1">
        <v>45162</v>
      </c>
    </row>
    <row r="1771" spans="1:8" x14ac:dyDescent="0.3">
      <c r="A1771">
        <v>669240</v>
      </c>
      <c r="B1771" t="s">
        <v>12</v>
      </c>
      <c r="C1771" t="s">
        <v>597</v>
      </c>
      <c r="D1771" t="s">
        <v>121</v>
      </c>
      <c r="E1771">
        <v>100000</v>
      </c>
      <c r="G1771" t="s">
        <v>11</v>
      </c>
      <c r="H1771" s="1">
        <v>45111</v>
      </c>
    </row>
    <row r="1772" spans="1:8" x14ac:dyDescent="0.3">
      <c r="A1772">
        <v>669654</v>
      </c>
      <c r="B1772" t="s">
        <v>17</v>
      </c>
      <c r="C1772" t="s">
        <v>598</v>
      </c>
      <c r="D1772" t="s">
        <v>9</v>
      </c>
      <c r="E1772">
        <v>70000</v>
      </c>
      <c r="G1772" t="s">
        <v>11</v>
      </c>
      <c r="H1772" s="1">
        <v>45273</v>
      </c>
    </row>
    <row r="1773" spans="1:8" x14ac:dyDescent="0.3">
      <c r="A1773">
        <v>670795</v>
      </c>
      <c r="B1773" t="s">
        <v>15</v>
      </c>
      <c r="C1773" t="s">
        <v>599</v>
      </c>
      <c r="D1773" t="s">
        <v>9</v>
      </c>
      <c r="E1773">
        <v>125500</v>
      </c>
      <c r="G1773" t="s">
        <v>11</v>
      </c>
      <c r="H1773" s="1">
        <v>45035</v>
      </c>
    </row>
    <row r="1774" spans="1:8" x14ac:dyDescent="0.3">
      <c r="A1774">
        <v>672760</v>
      </c>
      <c r="B1774" t="s">
        <v>8</v>
      </c>
      <c r="C1774" t="s">
        <v>147</v>
      </c>
      <c r="D1774" t="s">
        <v>9</v>
      </c>
      <c r="E1774">
        <v>90000</v>
      </c>
      <c r="G1774" t="s">
        <v>11</v>
      </c>
      <c r="H1774" s="1">
        <v>45113</v>
      </c>
    </row>
    <row r="1775" spans="1:8" x14ac:dyDescent="0.3">
      <c r="A1775">
        <v>673342</v>
      </c>
      <c r="B1775" t="s">
        <v>12</v>
      </c>
      <c r="C1775" t="s">
        <v>248</v>
      </c>
      <c r="D1775" t="s">
        <v>9</v>
      </c>
      <c r="E1775">
        <v>124000</v>
      </c>
      <c r="G1775" t="s">
        <v>11</v>
      </c>
      <c r="H1775" s="1">
        <v>45009</v>
      </c>
    </row>
    <row r="1776" spans="1:8" x14ac:dyDescent="0.3">
      <c r="A1776">
        <v>673433</v>
      </c>
      <c r="B1776" t="s">
        <v>12</v>
      </c>
      <c r="C1776" t="s">
        <v>113</v>
      </c>
      <c r="D1776" t="s">
        <v>9</v>
      </c>
      <c r="E1776">
        <v>99150</v>
      </c>
      <c r="G1776" t="s">
        <v>11</v>
      </c>
      <c r="H1776" s="1">
        <v>44981</v>
      </c>
    </row>
    <row r="1777" spans="1:8" x14ac:dyDescent="0.3">
      <c r="A1777">
        <v>674012</v>
      </c>
      <c r="B1777" t="s">
        <v>12</v>
      </c>
      <c r="C1777" t="s">
        <v>454</v>
      </c>
      <c r="D1777" t="s">
        <v>9</v>
      </c>
      <c r="E1777">
        <v>146620</v>
      </c>
      <c r="G1777" t="s">
        <v>11</v>
      </c>
      <c r="H1777" s="1">
        <v>45111</v>
      </c>
    </row>
    <row r="1778" spans="1:8" x14ac:dyDescent="0.3">
      <c r="A1778">
        <v>677914</v>
      </c>
      <c r="B1778" t="s">
        <v>17</v>
      </c>
      <c r="C1778" t="s">
        <v>600</v>
      </c>
      <c r="D1778" t="s">
        <v>246</v>
      </c>
      <c r="E1778">
        <v>51014</v>
      </c>
      <c r="G1778" t="s">
        <v>11</v>
      </c>
      <c r="H1778" s="1">
        <v>44970</v>
      </c>
    </row>
    <row r="1779" spans="1:8" x14ac:dyDescent="0.3">
      <c r="A1779">
        <v>679488</v>
      </c>
      <c r="B1779" t="s">
        <v>19</v>
      </c>
      <c r="C1779" t="s">
        <v>416</v>
      </c>
      <c r="D1779" t="s">
        <v>121</v>
      </c>
      <c r="E1779">
        <v>135000</v>
      </c>
      <c r="G1779" t="s">
        <v>11</v>
      </c>
      <c r="H1779" s="1">
        <v>45111</v>
      </c>
    </row>
    <row r="1780" spans="1:8" x14ac:dyDescent="0.3">
      <c r="A1780">
        <v>681102</v>
      </c>
      <c r="B1780" t="s">
        <v>15</v>
      </c>
      <c r="C1780" t="s">
        <v>133</v>
      </c>
      <c r="D1780" t="s">
        <v>9</v>
      </c>
      <c r="E1780">
        <v>277500</v>
      </c>
      <c r="G1780" t="s">
        <v>11</v>
      </c>
      <c r="H1780" s="1">
        <v>45136</v>
      </c>
    </row>
    <row r="1781" spans="1:8" x14ac:dyDescent="0.3">
      <c r="A1781">
        <v>685413</v>
      </c>
      <c r="B1781" t="s">
        <v>15</v>
      </c>
      <c r="C1781" t="s">
        <v>28</v>
      </c>
      <c r="D1781" t="s">
        <v>9</v>
      </c>
      <c r="E1781">
        <v>150000</v>
      </c>
      <c r="G1781" t="s">
        <v>11</v>
      </c>
      <c r="H1781" s="1">
        <v>45117</v>
      </c>
    </row>
    <row r="1782" spans="1:8" x14ac:dyDescent="0.3">
      <c r="A1782">
        <v>686507</v>
      </c>
      <c r="B1782" t="s">
        <v>17</v>
      </c>
      <c r="C1782" t="s">
        <v>25</v>
      </c>
      <c r="D1782" t="s">
        <v>9</v>
      </c>
      <c r="E1782">
        <v>101500</v>
      </c>
      <c r="G1782" t="s">
        <v>11</v>
      </c>
      <c r="H1782" s="1">
        <v>45113</v>
      </c>
    </row>
    <row r="1783" spans="1:8" x14ac:dyDescent="0.3">
      <c r="A1783">
        <v>688246</v>
      </c>
      <c r="B1783" t="s">
        <v>12</v>
      </c>
      <c r="C1783" t="s">
        <v>601</v>
      </c>
      <c r="D1783" t="s">
        <v>121</v>
      </c>
      <c r="E1783">
        <v>90000</v>
      </c>
      <c r="G1783" t="s">
        <v>11</v>
      </c>
      <c r="H1783" s="1">
        <v>45155</v>
      </c>
    </row>
    <row r="1784" spans="1:8" x14ac:dyDescent="0.3">
      <c r="A1784">
        <v>688467</v>
      </c>
      <c r="B1784" t="s">
        <v>15</v>
      </c>
      <c r="C1784" t="s">
        <v>602</v>
      </c>
      <c r="D1784" t="s">
        <v>9</v>
      </c>
      <c r="E1784">
        <v>90000</v>
      </c>
      <c r="G1784" t="s">
        <v>11</v>
      </c>
      <c r="H1784" s="1">
        <v>44951</v>
      </c>
    </row>
    <row r="1785" spans="1:8" x14ac:dyDescent="0.3">
      <c r="A1785">
        <v>690438</v>
      </c>
      <c r="B1785" t="s">
        <v>17</v>
      </c>
      <c r="C1785" t="s">
        <v>25</v>
      </c>
      <c r="D1785" t="s">
        <v>9</v>
      </c>
      <c r="E1785">
        <v>95150</v>
      </c>
      <c r="G1785" t="s">
        <v>11</v>
      </c>
      <c r="H1785" s="1">
        <v>45133</v>
      </c>
    </row>
    <row r="1786" spans="1:8" x14ac:dyDescent="0.3">
      <c r="A1786">
        <v>692132</v>
      </c>
      <c r="B1786" t="s">
        <v>138</v>
      </c>
      <c r="C1786" t="s">
        <v>377</v>
      </c>
      <c r="D1786" t="s">
        <v>9</v>
      </c>
      <c r="E1786">
        <v>102500</v>
      </c>
      <c r="G1786" t="s">
        <v>11</v>
      </c>
      <c r="H1786" s="1">
        <v>45127</v>
      </c>
    </row>
    <row r="1787" spans="1:8" x14ac:dyDescent="0.3">
      <c r="A1787">
        <v>692767</v>
      </c>
      <c r="B1787" t="s">
        <v>15</v>
      </c>
      <c r="C1787" t="s">
        <v>41</v>
      </c>
      <c r="D1787" t="s">
        <v>9</v>
      </c>
      <c r="E1787">
        <v>75000</v>
      </c>
      <c r="G1787" t="s">
        <v>11</v>
      </c>
      <c r="H1787" s="1">
        <v>45273</v>
      </c>
    </row>
    <row r="1788" spans="1:8" x14ac:dyDescent="0.3">
      <c r="A1788">
        <v>693752</v>
      </c>
      <c r="B1788" t="s">
        <v>31</v>
      </c>
      <c r="C1788" t="s">
        <v>346</v>
      </c>
      <c r="D1788" t="s">
        <v>9</v>
      </c>
      <c r="E1788">
        <v>425000</v>
      </c>
      <c r="G1788" t="s">
        <v>11</v>
      </c>
      <c r="H1788" s="1">
        <v>45099</v>
      </c>
    </row>
    <row r="1789" spans="1:8" x14ac:dyDescent="0.3">
      <c r="A1789">
        <v>694604</v>
      </c>
      <c r="B1789" t="s">
        <v>12</v>
      </c>
      <c r="C1789" t="s">
        <v>166</v>
      </c>
      <c r="D1789" t="s">
        <v>121</v>
      </c>
      <c r="E1789">
        <v>101014</v>
      </c>
      <c r="G1789" t="s">
        <v>11</v>
      </c>
      <c r="H1789" s="1">
        <v>45226</v>
      </c>
    </row>
    <row r="1790" spans="1:8" x14ac:dyDescent="0.3">
      <c r="A1790">
        <v>700112</v>
      </c>
      <c r="B1790" t="s">
        <v>15</v>
      </c>
      <c r="C1790" t="s">
        <v>35</v>
      </c>
      <c r="D1790" t="s">
        <v>9</v>
      </c>
      <c r="E1790">
        <v>121778</v>
      </c>
      <c r="G1790" t="s">
        <v>11</v>
      </c>
      <c r="H1790" s="1">
        <v>45149</v>
      </c>
    </row>
    <row r="1791" spans="1:8" x14ac:dyDescent="0.3">
      <c r="A1791">
        <v>700600</v>
      </c>
      <c r="B1791" t="s">
        <v>12</v>
      </c>
      <c r="C1791" t="s">
        <v>341</v>
      </c>
      <c r="D1791" t="s">
        <v>9</v>
      </c>
      <c r="E1791">
        <v>125000</v>
      </c>
      <c r="G1791" t="s">
        <v>99</v>
      </c>
      <c r="H1791" s="1">
        <v>45285</v>
      </c>
    </row>
    <row r="1792" spans="1:8" x14ac:dyDescent="0.3">
      <c r="A1792">
        <v>702402</v>
      </c>
      <c r="B1792" t="s">
        <v>8</v>
      </c>
      <c r="C1792" t="s">
        <v>501</v>
      </c>
      <c r="D1792" t="s">
        <v>9</v>
      </c>
      <c r="E1792">
        <v>150000</v>
      </c>
      <c r="G1792" t="s">
        <v>11</v>
      </c>
      <c r="H1792" s="1">
        <v>45169</v>
      </c>
    </row>
    <row r="1793" spans="1:8" x14ac:dyDescent="0.3">
      <c r="A1793">
        <v>703055</v>
      </c>
      <c r="B1793" t="s">
        <v>15</v>
      </c>
      <c r="C1793" t="s">
        <v>557</v>
      </c>
      <c r="D1793" t="s">
        <v>9</v>
      </c>
      <c r="E1793">
        <v>152222</v>
      </c>
      <c r="G1793" t="s">
        <v>11</v>
      </c>
      <c r="H1793" s="1">
        <v>45143</v>
      </c>
    </row>
    <row r="1794" spans="1:8" x14ac:dyDescent="0.3">
      <c r="A1794">
        <v>705387</v>
      </c>
      <c r="B1794" t="s">
        <v>19</v>
      </c>
      <c r="C1794" t="s">
        <v>18</v>
      </c>
      <c r="D1794" t="s">
        <v>9</v>
      </c>
      <c r="E1794">
        <v>204000</v>
      </c>
      <c r="G1794" t="s">
        <v>11</v>
      </c>
      <c r="H1794" s="1">
        <v>45196</v>
      </c>
    </row>
    <row r="1795" spans="1:8" x14ac:dyDescent="0.3">
      <c r="A1795">
        <v>706416</v>
      </c>
      <c r="B1795" t="s">
        <v>12</v>
      </c>
      <c r="C1795" t="s">
        <v>9</v>
      </c>
      <c r="D1795" t="s">
        <v>9</v>
      </c>
      <c r="E1795">
        <v>212000</v>
      </c>
      <c r="G1795" t="s">
        <v>11</v>
      </c>
      <c r="H1795" s="1">
        <v>45191</v>
      </c>
    </row>
    <row r="1796" spans="1:8" x14ac:dyDescent="0.3">
      <c r="A1796">
        <v>707689</v>
      </c>
      <c r="B1796" t="s">
        <v>17</v>
      </c>
      <c r="C1796" t="s">
        <v>25</v>
      </c>
      <c r="D1796" t="s">
        <v>9</v>
      </c>
      <c r="E1796">
        <v>103000</v>
      </c>
      <c r="G1796" t="s">
        <v>11</v>
      </c>
      <c r="H1796" s="1">
        <v>45253</v>
      </c>
    </row>
    <row r="1797" spans="1:8" x14ac:dyDescent="0.3">
      <c r="A1797">
        <v>708925</v>
      </c>
      <c r="B1797" t="s">
        <v>15</v>
      </c>
      <c r="C1797" t="s">
        <v>52</v>
      </c>
      <c r="D1797" t="s">
        <v>53</v>
      </c>
      <c r="E1797">
        <v>105300</v>
      </c>
      <c r="G1797" t="s">
        <v>11</v>
      </c>
      <c r="H1797" s="1">
        <v>45077</v>
      </c>
    </row>
    <row r="1798" spans="1:8" x14ac:dyDescent="0.3">
      <c r="A1798">
        <v>709893</v>
      </c>
      <c r="B1798" t="s">
        <v>12</v>
      </c>
      <c r="C1798" t="s">
        <v>130</v>
      </c>
      <c r="D1798" t="s">
        <v>131</v>
      </c>
      <c r="E1798">
        <v>147500</v>
      </c>
      <c r="G1798" t="s">
        <v>11</v>
      </c>
      <c r="H1798" s="1">
        <v>44977</v>
      </c>
    </row>
    <row r="1799" spans="1:8" x14ac:dyDescent="0.3">
      <c r="A1799">
        <v>713880</v>
      </c>
      <c r="B1799" t="s">
        <v>17</v>
      </c>
      <c r="C1799" t="s">
        <v>603</v>
      </c>
      <c r="D1799" t="s">
        <v>44</v>
      </c>
      <c r="E1799">
        <v>89100</v>
      </c>
      <c r="G1799" t="s">
        <v>11</v>
      </c>
      <c r="H1799" s="1">
        <v>45084</v>
      </c>
    </row>
    <row r="1800" spans="1:8" x14ac:dyDescent="0.3">
      <c r="A1800">
        <v>716978</v>
      </c>
      <c r="B1800" t="s">
        <v>15</v>
      </c>
      <c r="C1800" t="s">
        <v>562</v>
      </c>
      <c r="D1800" t="s">
        <v>9</v>
      </c>
      <c r="E1800">
        <v>115000</v>
      </c>
      <c r="G1800" t="s">
        <v>11</v>
      </c>
      <c r="H1800" s="1">
        <v>45071</v>
      </c>
    </row>
    <row r="1801" spans="1:8" x14ac:dyDescent="0.3">
      <c r="A1801">
        <v>717599</v>
      </c>
      <c r="B1801" t="s">
        <v>15</v>
      </c>
      <c r="C1801" t="s">
        <v>86</v>
      </c>
      <c r="D1801" t="s">
        <v>9</v>
      </c>
      <c r="E1801">
        <v>125000</v>
      </c>
      <c r="G1801" t="s">
        <v>11</v>
      </c>
      <c r="H1801" s="1">
        <v>45087</v>
      </c>
    </row>
    <row r="1802" spans="1:8" x14ac:dyDescent="0.3">
      <c r="A1802">
        <v>717893</v>
      </c>
      <c r="B1802" t="s">
        <v>15</v>
      </c>
      <c r="C1802" t="s">
        <v>16</v>
      </c>
      <c r="D1802" t="s">
        <v>9</v>
      </c>
      <c r="E1802">
        <v>115000</v>
      </c>
      <c r="G1802" t="s">
        <v>11</v>
      </c>
      <c r="H1802" s="1">
        <v>45085</v>
      </c>
    </row>
    <row r="1803" spans="1:8" x14ac:dyDescent="0.3">
      <c r="A1803">
        <v>718008</v>
      </c>
      <c r="B1803" t="s">
        <v>15</v>
      </c>
      <c r="C1803" t="s">
        <v>51</v>
      </c>
      <c r="D1803" t="s">
        <v>9</v>
      </c>
      <c r="E1803">
        <v>148000</v>
      </c>
      <c r="G1803" t="s">
        <v>11</v>
      </c>
      <c r="H1803" s="1">
        <v>45120</v>
      </c>
    </row>
    <row r="1804" spans="1:8" x14ac:dyDescent="0.3">
      <c r="A1804">
        <v>719006</v>
      </c>
      <c r="B1804" t="s">
        <v>17</v>
      </c>
      <c r="C1804" t="s">
        <v>25</v>
      </c>
      <c r="D1804" t="s">
        <v>9</v>
      </c>
      <c r="E1804">
        <v>59500</v>
      </c>
      <c r="G1804" t="s">
        <v>11</v>
      </c>
      <c r="H1804" s="1">
        <v>45282</v>
      </c>
    </row>
    <row r="1805" spans="1:8" x14ac:dyDescent="0.3">
      <c r="A1805">
        <v>720163</v>
      </c>
      <c r="B1805" t="s">
        <v>12</v>
      </c>
      <c r="C1805" t="s">
        <v>604</v>
      </c>
      <c r="D1805" t="s">
        <v>9</v>
      </c>
      <c r="E1805">
        <v>90000</v>
      </c>
      <c r="G1805" t="s">
        <v>11</v>
      </c>
      <c r="H1805" s="1">
        <v>45157</v>
      </c>
    </row>
    <row r="1806" spans="1:8" x14ac:dyDescent="0.3">
      <c r="A1806">
        <v>720166</v>
      </c>
      <c r="B1806" t="s">
        <v>17</v>
      </c>
      <c r="C1806" t="s">
        <v>203</v>
      </c>
      <c r="D1806" t="s">
        <v>9</v>
      </c>
      <c r="E1806">
        <v>150000</v>
      </c>
      <c r="G1806" t="s">
        <v>11</v>
      </c>
      <c r="H1806" s="1">
        <v>44989</v>
      </c>
    </row>
    <row r="1807" spans="1:8" x14ac:dyDescent="0.3">
      <c r="A1807">
        <v>720784</v>
      </c>
      <c r="B1807" t="s">
        <v>12</v>
      </c>
      <c r="C1807" t="s">
        <v>73</v>
      </c>
      <c r="D1807" t="s">
        <v>9</v>
      </c>
      <c r="E1807">
        <v>108416</v>
      </c>
      <c r="G1807" t="s">
        <v>11</v>
      </c>
      <c r="H1807" s="1">
        <v>45227</v>
      </c>
    </row>
    <row r="1808" spans="1:8" x14ac:dyDescent="0.3">
      <c r="A1808">
        <v>722135</v>
      </c>
      <c r="B1808" t="s">
        <v>17</v>
      </c>
      <c r="C1808" t="s">
        <v>605</v>
      </c>
      <c r="D1808" t="s">
        <v>53</v>
      </c>
      <c r="E1808">
        <v>89100</v>
      </c>
      <c r="G1808" t="s">
        <v>11</v>
      </c>
      <c r="H1808" s="1">
        <v>45105</v>
      </c>
    </row>
    <row r="1809" spans="1:8" x14ac:dyDescent="0.3">
      <c r="A1809">
        <v>722783</v>
      </c>
      <c r="B1809" t="s">
        <v>31</v>
      </c>
      <c r="C1809" t="s">
        <v>58</v>
      </c>
      <c r="D1809" t="s">
        <v>9</v>
      </c>
      <c r="E1809">
        <v>125000</v>
      </c>
      <c r="G1809" t="s">
        <v>11</v>
      </c>
      <c r="H1809" s="1">
        <v>45159</v>
      </c>
    </row>
    <row r="1810" spans="1:8" x14ac:dyDescent="0.3">
      <c r="A1810">
        <v>723203</v>
      </c>
      <c r="B1810" t="s">
        <v>17</v>
      </c>
      <c r="C1810" t="s">
        <v>192</v>
      </c>
      <c r="D1810" t="s">
        <v>9</v>
      </c>
      <c r="E1810">
        <v>105000</v>
      </c>
      <c r="G1810" t="s">
        <v>11</v>
      </c>
      <c r="H1810" s="1">
        <v>45274</v>
      </c>
    </row>
    <row r="1811" spans="1:8" x14ac:dyDescent="0.3">
      <c r="A1811">
        <v>723977</v>
      </c>
      <c r="B1811" t="s">
        <v>12</v>
      </c>
      <c r="C1811" t="s">
        <v>101</v>
      </c>
      <c r="D1811" t="s">
        <v>9</v>
      </c>
      <c r="E1811">
        <v>115000</v>
      </c>
      <c r="G1811" t="s">
        <v>11</v>
      </c>
      <c r="H1811" s="1">
        <v>44940</v>
      </c>
    </row>
    <row r="1812" spans="1:8" x14ac:dyDescent="0.3">
      <c r="A1812">
        <v>726485</v>
      </c>
      <c r="B1812" t="s">
        <v>15</v>
      </c>
      <c r="C1812" t="s">
        <v>543</v>
      </c>
      <c r="D1812" t="s">
        <v>9</v>
      </c>
      <c r="E1812">
        <v>172500</v>
      </c>
      <c r="G1812" t="s">
        <v>11</v>
      </c>
      <c r="H1812" s="1">
        <v>45233</v>
      </c>
    </row>
    <row r="1813" spans="1:8" x14ac:dyDescent="0.3">
      <c r="A1813">
        <v>728847</v>
      </c>
      <c r="B1813" t="s">
        <v>12</v>
      </c>
      <c r="C1813" t="s">
        <v>606</v>
      </c>
      <c r="D1813" t="s">
        <v>9</v>
      </c>
      <c r="E1813">
        <v>125000</v>
      </c>
      <c r="G1813" t="s">
        <v>11</v>
      </c>
      <c r="H1813" s="1">
        <v>45020</v>
      </c>
    </row>
    <row r="1814" spans="1:8" x14ac:dyDescent="0.3">
      <c r="A1814">
        <v>729844</v>
      </c>
      <c r="B1814" t="s">
        <v>31</v>
      </c>
      <c r="C1814" t="s">
        <v>56</v>
      </c>
      <c r="D1814" t="s">
        <v>9</v>
      </c>
      <c r="E1814">
        <v>175000</v>
      </c>
      <c r="G1814" t="s">
        <v>11</v>
      </c>
      <c r="H1814" s="1">
        <v>44966</v>
      </c>
    </row>
    <row r="1815" spans="1:8" x14ac:dyDescent="0.3">
      <c r="A1815">
        <v>730085</v>
      </c>
      <c r="B1815" t="s">
        <v>17</v>
      </c>
      <c r="C1815" t="s">
        <v>73</v>
      </c>
      <c r="D1815" t="s">
        <v>9</v>
      </c>
      <c r="E1815">
        <v>60000</v>
      </c>
      <c r="G1815" t="s">
        <v>11</v>
      </c>
      <c r="H1815" s="1">
        <v>44960</v>
      </c>
    </row>
    <row r="1816" spans="1:8" x14ac:dyDescent="0.3">
      <c r="A1816">
        <v>734518</v>
      </c>
      <c r="B1816" t="s">
        <v>12</v>
      </c>
      <c r="C1816" t="s">
        <v>58</v>
      </c>
      <c r="D1816" t="s">
        <v>9</v>
      </c>
      <c r="E1816">
        <v>200000</v>
      </c>
      <c r="G1816" t="s">
        <v>11</v>
      </c>
      <c r="H1816" s="1">
        <v>44997</v>
      </c>
    </row>
    <row r="1817" spans="1:8" x14ac:dyDescent="0.3">
      <c r="A1817">
        <v>736443</v>
      </c>
      <c r="B1817" t="s">
        <v>15</v>
      </c>
      <c r="C1817" t="s">
        <v>58</v>
      </c>
      <c r="D1817" t="s">
        <v>9</v>
      </c>
      <c r="E1817">
        <v>105000</v>
      </c>
      <c r="G1817" t="s">
        <v>11</v>
      </c>
      <c r="H1817" s="1">
        <v>45252</v>
      </c>
    </row>
    <row r="1818" spans="1:8" x14ac:dyDescent="0.3">
      <c r="A1818">
        <v>737559</v>
      </c>
      <c r="B1818" t="s">
        <v>59</v>
      </c>
      <c r="C1818" t="s">
        <v>89</v>
      </c>
      <c r="D1818" t="s">
        <v>9</v>
      </c>
      <c r="E1818">
        <v>100000</v>
      </c>
      <c r="G1818" t="s">
        <v>99</v>
      </c>
      <c r="H1818" s="1">
        <v>45288</v>
      </c>
    </row>
    <row r="1819" spans="1:8" x14ac:dyDescent="0.3">
      <c r="A1819">
        <v>738823</v>
      </c>
      <c r="B1819" t="s">
        <v>17</v>
      </c>
      <c r="C1819" t="s">
        <v>25</v>
      </c>
      <c r="D1819" t="s">
        <v>44</v>
      </c>
      <c r="E1819">
        <v>92000</v>
      </c>
      <c r="G1819" t="s">
        <v>11</v>
      </c>
      <c r="H1819" s="1">
        <v>45173</v>
      </c>
    </row>
    <row r="1820" spans="1:8" x14ac:dyDescent="0.3">
      <c r="A1820">
        <v>740073</v>
      </c>
      <c r="B1820" t="s">
        <v>17</v>
      </c>
      <c r="C1820" t="s">
        <v>25</v>
      </c>
      <c r="D1820" t="s">
        <v>526</v>
      </c>
      <c r="E1820">
        <v>137000</v>
      </c>
      <c r="G1820" t="s">
        <v>11</v>
      </c>
      <c r="H1820" s="1">
        <v>45135</v>
      </c>
    </row>
    <row r="1821" spans="1:8" x14ac:dyDescent="0.3">
      <c r="A1821">
        <v>743300</v>
      </c>
      <c r="B1821" t="s">
        <v>8</v>
      </c>
      <c r="C1821" t="s">
        <v>607</v>
      </c>
      <c r="D1821" t="s">
        <v>9</v>
      </c>
      <c r="E1821">
        <v>110000</v>
      </c>
      <c r="G1821" t="s">
        <v>11</v>
      </c>
      <c r="H1821" s="1">
        <v>44992</v>
      </c>
    </row>
    <row r="1822" spans="1:8" x14ac:dyDescent="0.3">
      <c r="A1822">
        <v>743358</v>
      </c>
      <c r="B1822" t="s">
        <v>15</v>
      </c>
      <c r="C1822" t="s">
        <v>23</v>
      </c>
      <c r="D1822" t="s">
        <v>9</v>
      </c>
      <c r="E1822">
        <v>115000</v>
      </c>
      <c r="G1822" t="s">
        <v>11</v>
      </c>
      <c r="H1822" s="1">
        <v>45007</v>
      </c>
    </row>
    <row r="1823" spans="1:8" x14ac:dyDescent="0.3">
      <c r="A1823">
        <v>746652</v>
      </c>
      <c r="B1823" t="s">
        <v>15</v>
      </c>
      <c r="C1823" t="s">
        <v>121</v>
      </c>
      <c r="D1823" t="s">
        <v>121</v>
      </c>
      <c r="E1823">
        <v>180000</v>
      </c>
      <c r="G1823" t="s">
        <v>11</v>
      </c>
      <c r="H1823" s="1">
        <v>45028</v>
      </c>
    </row>
    <row r="1824" spans="1:8" x14ac:dyDescent="0.3">
      <c r="A1824">
        <v>748517</v>
      </c>
      <c r="B1824" t="s">
        <v>15</v>
      </c>
      <c r="C1824" t="s">
        <v>191</v>
      </c>
      <c r="D1824" t="s">
        <v>9</v>
      </c>
      <c r="E1824">
        <v>90000</v>
      </c>
      <c r="G1824" t="s">
        <v>11</v>
      </c>
      <c r="H1824" s="1">
        <v>44942</v>
      </c>
    </row>
    <row r="1825" spans="1:8" x14ac:dyDescent="0.3">
      <c r="A1825">
        <v>752973</v>
      </c>
      <c r="B1825" t="s">
        <v>38</v>
      </c>
      <c r="C1825" t="s">
        <v>608</v>
      </c>
      <c r="D1825" t="s">
        <v>330</v>
      </c>
      <c r="E1825">
        <v>89100</v>
      </c>
      <c r="G1825" t="s">
        <v>11</v>
      </c>
      <c r="H1825" s="1">
        <v>44971</v>
      </c>
    </row>
    <row r="1826" spans="1:8" x14ac:dyDescent="0.3">
      <c r="A1826">
        <v>753477</v>
      </c>
      <c r="B1826" t="s">
        <v>12</v>
      </c>
      <c r="C1826" t="s">
        <v>70</v>
      </c>
      <c r="D1826" t="s">
        <v>71</v>
      </c>
      <c r="E1826">
        <v>116416</v>
      </c>
      <c r="G1826" t="s">
        <v>11</v>
      </c>
      <c r="H1826" s="1">
        <v>44986</v>
      </c>
    </row>
    <row r="1827" spans="1:8" x14ac:dyDescent="0.3">
      <c r="A1827">
        <v>757563</v>
      </c>
      <c r="B1827" t="s">
        <v>12</v>
      </c>
      <c r="C1827" t="s">
        <v>80</v>
      </c>
      <c r="D1827" t="s">
        <v>63</v>
      </c>
      <c r="E1827">
        <v>147500</v>
      </c>
      <c r="G1827" t="s">
        <v>11</v>
      </c>
      <c r="H1827" s="1">
        <v>44971</v>
      </c>
    </row>
    <row r="1828" spans="1:8" x14ac:dyDescent="0.3">
      <c r="A1828">
        <v>758435</v>
      </c>
      <c r="B1828" t="s">
        <v>17</v>
      </c>
      <c r="C1828" t="s">
        <v>25</v>
      </c>
      <c r="D1828" t="s">
        <v>9</v>
      </c>
      <c r="E1828">
        <v>60000</v>
      </c>
      <c r="G1828" t="s">
        <v>11</v>
      </c>
      <c r="H1828" s="1">
        <v>44982</v>
      </c>
    </row>
    <row r="1829" spans="1:8" x14ac:dyDescent="0.3">
      <c r="A1829">
        <v>758477</v>
      </c>
      <c r="B1829" t="s">
        <v>31</v>
      </c>
      <c r="C1829" t="s">
        <v>332</v>
      </c>
      <c r="D1829" t="s">
        <v>9</v>
      </c>
      <c r="E1829">
        <v>110000</v>
      </c>
      <c r="G1829" t="s">
        <v>11</v>
      </c>
      <c r="H1829" s="1">
        <v>45112</v>
      </c>
    </row>
    <row r="1830" spans="1:8" x14ac:dyDescent="0.3">
      <c r="A1830">
        <v>759540</v>
      </c>
      <c r="B1830" t="s">
        <v>17</v>
      </c>
      <c r="C1830" t="s">
        <v>113</v>
      </c>
      <c r="D1830" t="s">
        <v>9</v>
      </c>
      <c r="E1830">
        <v>100000</v>
      </c>
      <c r="G1830" t="s">
        <v>11</v>
      </c>
      <c r="H1830" s="1">
        <v>45273</v>
      </c>
    </row>
    <row r="1831" spans="1:8" x14ac:dyDescent="0.3">
      <c r="A1831">
        <v>760703</v>
      </c>
      <c r="B1831" t="s">
        <v>17</v>
      </c>
      <c r="C1831" t="s">
        <v>609</v>
      </c>
      <c r="D1831" t="s">
        <v>9</v>
      </c>
      <c r="E1831">
        <v>63000</v>
      </c>
      <c r="G1831" t="s">
        <v>11</v>
      </c>
      <c r="H1831" s="1">
        <v>45037</v>
      </c>
    </row>
    <row r="1832" spans="1:8" x14ac:dyDescent="0.3">
      <c r="A1832">
        <v>760963</v>
      </c>
      <c r="B1832" t="s">
        <v>15</v>
      </c>
      <c r="C1832" t="s">
        <v>610</v>
      </c>
      <c r="D1832" t="s">
        <v>9</v>
      </c>
      <c r="E1832">
        <v>225000</v>
      </c>
      <c r="G1832" t="s">
        <v>11</v>
      </c>
      <c r="H1832" s="1">
        <v>44972</v>
      </c>
    </row>
    <row r="1833" spans="1:8" x14ac:dyDescent="0.3">
      <c r="A1833">
        <v>762687</v>
      </c>
      <c r="B1833" t="s">
        <v>19</v>
      </c>
      <c r="C1833" t="s">
        <v>130</v>
      </c>
      <c r="D1833" t="s">
        <v>131</v>
      </c>
      <c r="E1833">
        <v>88128</v>
      </c>
      <c r="G1833" t="s">
        <v>11</v>
      </c>
      <c r="H1833" s="1">
        <v>45013</v>
      </c>
    </row>
    <row r="1834" spans="1:8" x14ac:dyDescent="0.3">
      <c r="A1834">
        <v>763866</v>
      </c>
      <c r="B1834" t="s">
        <v>15</v>
      </c>
      <c r="C1834" t="s">
        <v>611</v>
      </c>
      <c r="D1834" t="s">
        <v>9</v>
      </c>
      <c r="E1834">
        <v>149946</v>
      </c>
      <c r="G1834" t="s">
        <v>11</v>
      </c>
      <c r="H1834" s="1">
        <v>45171</v>
      </c>
    </row>
    <row r="1835" spans="1:8" x14ac:dyDescent="0.3">
      <c r="A1835">
        <v>775614</v>
      </c>
      <c r="B1835" t="s">
        <v>8</v>
      </c>
      <c r="C1835" t="s">
        <v>166</v>
      </c>
      <c r="D1835" t="s">
        <v>121</v>
      </c>
      <c r="E1835">
        <v>90000</v>
      </c>
      <c r="G1835" t="s">
        <v>11</v>
      </c>
      <c r="H1835" s="1">
        <v>45008</v>
      </c>
    </row>
    <row r="1836" spans="1:8" x14ac:dyDescent="0.3">
      <c r="A1836">
        <v>776025</v>
      </c>
      <c r="B1836" t="s">
        <v>15</v>
      </c>
      <c r="C1836" t="s">
        <v>25</v>
      </c>
      <c r="D1836" t="s">
        <v>9</v>
      </c>
      <c r="E1836">
        <v>198500</v>
      </c>
      <c r="G1836" t="s">
        <v>11</v>
      </c>
      <c r="H1836" s="1">
        <v>45164</v>
      </c>
    </row>
    <row r="1837" spans="1:8" x14ac:dyDescent="0.3">
      <c r="A1837">
        <v>776470</v>
      </c>
      <c r="B1837" t="s">
        <v>8</v>
      </c>
      <c r="C1837" t="s">
        <v>9</v>
      </c>
      <c r="D1837" t="s">
        <v>10</v>
      </c>
      <c r="E1837">
        <v>145000</v>
      </c>
      <c r="G1837" t="s">
        <v>11</v>
      </c>
      <c r="H1837" s="1">
        <v>45216</v>
      </c>
    </row>
    <row r="1838" spans="1:8" x14ac:dyDescent="0.3">
      <c r="A1838">
        <v>777275</v>
      </c>
      <c r="B1838" t="s">
        <v>15</v>
      </c>
      <c r="C1838" t="s">
        <v>612</v>
      </c>
      <c r="D1838" t="s">
        <v>10</v>
      </c>
      <c r="E1838">
        <v>124500</v>
      </c>
      <c r="G1838" t="s">
        <v>11</v>
      </c>
      <c r="H1838" s="1">
        <v>45115</v>
      </c>
    </row>
    <row r="1839" spans="1:8" x14ac:dyDescent="0.3">
      <c r="A1839">
        <v>778236</v>
      </c>
      <c r="B1839" t="s">
        <v>19</v>
      </c>
      <c r="C1839" t="s">
        <v>56</v>
      </c>
      <c r="D1839" t="s">
        <v>9</v>
      </c>
      <c r="E1839">
        <v>225000</v>
      </c>
      <c r="G1839" t="s">
        <v>11</v>
      </c>
      <c r="H1839" s="1">
        <v>45166</v>
      </c>
    </row>
    <row r="1840" spans="1:8" x14ac:dyDescent="0.3">
      <c r="A1840">
        <v>778938</v>
      </c>
      <c r="B1840" t="s">
        <v>12</v>
      </c>
      <c r="C1840" t="s">
        <v>613</v>
      </c>
      <c r="D1840" t="s">
        <v>9</v>
      </c>
      <c r="E1840">
        <v>140000</v>
      </c>
      <c r="G1840" t="s">
        <v>11</v>
      </c>
      <c r="H1840" s="1">
        <v>45128</v>
      </c>
    </row>
    <row r="1841" spans="1:8" x14ac:dyDescent="0.3">
      <c r="A1841">
        <v>778993</v>
      </c>
      <c r="B1841" t="s">
        <v>12</v>
      </c>
      <c r="C1841" t="s">
        <v>78</v>
      </c>
      <c r="D1841" t="s">
        <v>9</v>
      </c>
      <c r="E1841">
        <v>147500</v>
      </c>
      <c r="G1841" t="s">
        <v>42</v>
      </c>
      <c r="H1841" s="1">
        <v>45057</v>
      </c>
    </row>
    <row r="1842" spans="1:8" x14ac:dyDescent="0.3">
      <c r="A1842">
        <v>780674</v>
      </c>
      <c r="B1842" t="s">
        <v>17</v>
      </c>
      <c r="C1842" t="s">
        <v>384</v>
      </c>
      <c r="D1842" t="s">
        <v>10</v>
      </c>
      <c r="E1842">
        <v>111800</v>
      </c>
      <c r="G1842" t="s">
        <v>11</v>
      </c>
      <c r="H1842" s="1">
        <v>45002</v>
      </c>
    </row>
    <row r="1843" spans="1:8" x14ac:dyDescent="0.3">
      <c r="A1843">
        <v>782644</v>
      </c>
      <c r="B1843" t="s">
        <v>15</v>
      </c>
      <c r="C1843" t="s">
        <v>154</v>
      </c>
      <c r="D1843" t="s">
        <v>53</v>
      </c>
      <c r="E1843">
        <v>131193</v>
      </c>
      <c r="G1843" t="s">
        <v>11</v>
      </c>
      <c r="H1843" s="1">
        <v>45058</v>
      </c>
    </row>
    <row r="1844" spans="1:8" x14ac:dyDescent="0.3">
      <c r="A1844">
        <v>784168</v>
      </c>
      <c r="B1844" t="s">
        <v>15</v>
      </c>
      <c r="C1844" t="s">
        <v>295</v>
      </c>
      <c r="D1844" t="s">
        <v>9</v>
      </c>
      <c r="E1844">
        <v>149946</v>
      </c>
      <c r="G1844" t="s">
        <v>11</v>
      </c>
      <c r="H1844" s="1">
        <v>45171</v>
      </c>
    </row>
    <row r="1845" spans="1:8" x14ac:dyDescent="0.3">
      <c r="A1845">
        <v>786766</v>
      </c>
      <c r="B1845" t="s">
        <v>15</v>
      </c>
      <c r="C1845" t="s">
        <v>614</v>
      </c>
      <c r="D1845" t="s">
        <v>71</v>
      </c>
      <c r="E1845">
        <v>109500</v>
      </c>
      <c r="G1845" t="s">
        <v>11</v>
      </c>
      <c r="H1845" s="1">
        <v>45051</v>
      </c>
    </row>
    <row r="1846" spans="1:8" x14ac:dyDescent="0.3">
      <c r="A1846">
        <v>786934</v>
      </c>
      <c r="B1846" t="s">
        <v>12</v>
      </c>
      <c r="C1846" t="s">
        <v>510</v>
      </c>
      <c r="D1846" t="s">
        <v>9</v>
      </c>
      <c r="E1846">
        <v>209000</v>
      </c>
      <c r="G1846" t="s">
        <v>11</v>
      </c>
      <c r="H1846" s="1">
        <v>45120</v>
      </c>
    </row>
    <row r="1847" spans="1:8" x14ac:dyDescent="0.3">
      <c r="A1847">
        <v>793725</v>
      </c>
      <c r="B1847" t="s">
        <v>17</v>
      </c>
      <c r="C1847" t="s">
        <v>615</v>
      </c>
      <c r="D1847" t="s">
        <v>9</v>
      </c>
      <c r="E1847">
        <v>83679</v>
      </c>
      <c r="G1847" t="s">
        <v>11</v>
      </c>
      <c r="H1847" s="1">
        <v>45091</v>
      </c>
    </row>
    <row r="1848" spans="1:8" x14ac:dyDescent="0.3">
      <c r="A1848">
        <v>794872</v>
      </c>
      <c r="B1848" t="s">
        <v>15</v>
      </c>
      <c r="C1848" t="s">
        <v>352</v>
      </c>
      <c r="D1848" t="s">
        <v>9</v>
      </c>
      <c r="E1848">
        <v>173550</v>
      </c>
      <c r="G1848" t="s">
        <v>11</v>
      </c>
      <c r="H1848" s="1">
        <v>44942</v>
      </c>
    </row>
    <row r="1849" spans="1:8" x14ac:dyDescent="0.3">
      <c r="A1849">
        <v>795863</v>
      </c>
      <c r="B1849" t="s">
        <v>17</v>
      </c>
      <c r="C1849" t="s">
        <v>73</v>
      </c>
      <c r="D1849" t="s">
        <v>9</v>
      </c>
      <c r="E1849">
        <v>137610</v>
      </c>
      <c r="G1849" t="s">
        <v>11</v>
      </c>
      <c r="H1849" s="1">
        <v>45145</v>
      </c>
    </row>
    <row r="1850" spans="1:8" x14ac:dyDescent="0.3">
      <c r="A1850">
        <v>796600</v>
      </c>
      <c r="B1850" t="s">
        <v>59</v>
      </c>
      <c r="C1850" t="s">
        <v>573</v>
      </c>
      <c r="D1850" t="s">
        <v>573</v>
      </c>
      <c r="E1850">
        <v>107550</v>
      </c>
      <c r="G1850" t="s">
        <v>11</v>
      </c>
      <c r="H1850" s="1">
        <v>45270</v>
      </c>
    </row>
    <row r="1851" spans="1:8" x14ac:dyDescent="0.3">
      <c r="A1851">
        <v>797053</v>
      </c>
      <c r="B1851" t="s">
        <v>15</v>
      </c>
      <c r="C1851" t="s">
        <v>51</v>
      </c>
      <c r="D1851" t="s">
        <v>9</v>
      </c>
      <c r="E1851">
        <v>134000</v>
      </c>
      <c r="G1851" t="s">
        <v>11</v>
      </c>
      <c r="H1851" s="1">
        <v>44996</v>
      </c>
    </row>
    <row r="1852" spans="1:8" x14ac:dyDescent="0.3">
      <c r="A1852">
        <v>797494</v>
      </c>
      <c r="B1852" t="s">
        <v>31</v>
      </c>
      <c r="C1852" t="s">
        <v>506</v>
      </c>
      <c r="D1852" t="s">
        <v>506</v>
      </c>
      <c r="E1852">
        <v>98500</v>
      </c>
      <c r="G1852" t="s">
        <v>11</v>
      </c>
      <c r="H1852" s="1">
        <v>45062</v>
      </c>
    </row>
    <row r="1853" spans="1:8" x14ac:dyDescent="0.3">
      <c r="A1853">
        <v>800017</v>
      </c>
      <c r="B1853" t="s">
        <v>17</v>
      </c>
      <c r="C1853" t="s">
        <v>25</v>
      </c>
      <c r="D1853" t="s">
        <v>9</v>
      </c>
      <c r="E1853">
        <v>106000</v>
      </c>
      <c r="G1853" t="s">
        <v>11</v>
      </c>
      <c r="H1853" s="1">
        <v>45150</v>
      </c>
    </row>
    <row r="1854" spans="1:8" x14ac:dyDescent="0.3">
      <c r="A1854">
        <v>805174</v>
      </c>
      <c r="B1854" t="s">
        <v>17</v>
      </c>
      <c r="C1854" t="s">
        <v>369</v>
      </c>
      <c r="D1854" t="s">
        <v>333</v>
      </c>
      <c r="E1854">
        <v>100500</v>
      </c>
      <c r="G1854" t="s">
        <v>11</v>
      </c>
      <c r="H1854" s="1">
        <v>45072</v>
      </c>
    </row>
    <row r="1855" spans="1:8" x14ac:dyDescent="0.3">
      <c r="A1855">
        <v>806601</v>
      </c>
      <c r="B1855" t="s">
        <v>12</v>
      </c>
      <c r="C1855" t="s">
        <v>18</v>
      </c>
      <c r="D1855" t="s">
        <v>9</v>
      </c>
      <c r="E1855">
        <v>147000</v>
      </c>
      <c r="G1855" t="s">
        <v>11</v>
      </c>
      <c r="H1855" s="1">
        <v>45048</v>
      </c>
    </row>
    <row r="1856" spans="1:8" x14ac:dyDescent="0.3">
      <c r="A1856">
        <v>807276</v>
      </c>
      <c r="B1856" t="s">
        <v>15</v>
      </c>
      <c r="C1856" t="s">
        <v>90</v>
      </c>
      <c r="D1856" t="s">
        <v>9</v>
      </c>
      <c r="E1856">
        <v>115000</v>
      </c>
      <c r="G1856" t="s">
        <v>11</v>
      </c>
      <c r="H1856" s="1">
        <v>45077</v>
      </c>
    </row>
    <row r="1857" spans="1:8" x14ac:dyDescent="0.3">
      <c r="A1857">
        <v>809132</v>
      </c>
      <c r="B1857" t="s">
        <v>17</v>
      </c>
      <c r="C1857" t="s">
        <v>616</v>
      </c>
      <c r="D1857" t="s">
        <v>9</v>
      </c>
      <c r="E1857">
        <v>39551</v>
      </c>
      <c r="G1857" t="s">
        <v>11</v>
      </c>
      <c r="H1857" s="1">
        <v>45234</v>
      </c>
    </row>
    <row r="1858" spans="1:8" x14ac:dyDescent="0.3">
      <c r="A1858">
        <v>809358</v>
      </c>
      <c r="B1858" t="s">
        <v>19</v>
      </c>
      <c r="C1858" t="s">
        <v>579</v>
      </c>
      <c r="D1858" t="s">
        <v>9</v>
      </c>
      <c r="E1858">
        <v>150000</v>
      </c>
      <c r="G1858" t="s">
        <v>11</v>
      </c>
      <c r="H1858" s="1">
        <v>45012</v>
      </c>
    </row>
    <row r="1859" spans="1:8" x14ac:dyDescent="0.3">
      <c r="A1859">
        <v>811603</v>
      </c>
      <c r="B1859" t="s">
        <v>15</v>
      </c>
      <c r="C1859" t="s">
        <v>454</v>
      </c>
      <c r="D1859" t="s">
        <v>9</v>
      </c>
      <c r="E1859">
        <v>150000</v>
      </c>
      <c r="G1859" t="s">
        <v>11</v>
      </c>
      <c r="H1859" s="1">
        <v>45084</v>
      </c>
    </row>
    <row r="1860" spans="1:8" x14ac:dyDescent="0.3">
      <c r="A1860">
        <v>814150</v>
      </c>
      <c r="B1860" t="s">
        <v>15</v>
      </c>
      <c r="C1860" t="s">
        <v>53</v>
      </c>
      <c r="D1860" t="s">
        <v>53</v>
      </c>
      <c r="E1860">
        <v>56700</v>
      </c>
      <c r="G1860" t="s">
        <v>11</v>
      </c>
      <c r="H1860" s="1">
        <v>45132</v>
      </c>
    </row>
    <row r="1861" spans="1:8" x14ac:dyDescent="0.3">
      <c r="A1861">
        <v>815205</v>
      </c>
      <c r="B1861" t="s">
        <v>15</v>
      </c>
      <c r="C1861" t="s">
        <v>45</v>
      </c>
      <c r="D1861" t="s">
        <v>9</v>
      </c>
      <c r="E1861">
        <v>75000</v>
      </c>
      <c r="G1861" t="s">
        <v>11</v>
      </c>
      <c r="H1861" s="1">
        <v>45273</v>
      </c>
    </row>
    <row r="1862" spans="1:8" x14ac:dyDescent="0.3">
      <c r="A1862">
        <v>816763</v>
      </c>
      <c r="B1862" t="s">
        <v>17</v>
      </c>
      <c r="C1862" t="s">
        <v>126</v>
      </c>
      <c r="D1862" t="s">
        <v>9</v>
      </c>
      <c r="E1862">
        <v>129050</v>
      </c>
      <c r="G1862" t="s">
        <v>11</v>
      </c>
      <c r="H1862" s="1">
        <v>44994</v>
      </c>
    </row>
    <row r="1863" spans="1:8" x14ac:dyDescent="0.3">
      <c r="A1863">
        <v>817729</v>
      </c>
      <c r="B1863" t="s">
        <v>19</v>
      </c>
      <c r="C1863" t="s">
        <v>177</v>
      </c>
      <c r="D1863" t="s">
        <v>9</v>
      </c>
      <c r="E1863">
        <v>174120</v>
      </c>
      <c r="G1863" t="s">
        <v>11</v>
      </c>
      <c r="H1863" s="1">
        <v>45047</v>
      </c>
    </row>
    <row r="1864" spans="1:8" x14ac:dyDescent="0.3">
      <c r="A1864">
        <v>820129</v>
      </c>
      <c r="B1864" t="s">
        <v>15</v>
      </c>
      <c r="C1864" t="s">
        <v>290</v>
      </c>
      <c r="D1864" t="s">
        <v>9</v>
      </c>
      <c r="E1864">
        <v>150000</v>
      </c>
      <c r="G1864" t="s">
        <v>11</v>
      </c>
      <c r="H1864" s="1">
        <v>45072</v>
      </c>
    </row>
    <row r="1865" spans="1:8" x14ac:dyDescent="0.3">
      <c r="A1865">
        <v>821715</v>
      </c>
      <c r="B1865" t="s">
        <v>17</v>
      </c>
      <c r="C1865" t="s">
        <v>51</v>
      </c>
      <c r="D1865" t="s">
        <v>9</v>
      </c>
      <c r="E1865">
        <v>57000</v>
      </c>
      <c r="G1865" t="s">
        <v>11</v>
      </c>
      <c r="H1865" s="1">
        <v>45154</v>
      </c>
    </row>
    <row r="1866" spans="1:8" x14ac:dyDescent="0.3">
      <c r="A1866">
        <v>824707</v>
      </c>
      <c r="B1866" t="s">
        <v>19</v>
      </c>
      <c r="C1866" t="s">
        <v>120</v>
      </c>
      <c r="D1866" t="s">
        <v>121</v>
      </c>
      <c r="E1866">
        <v>125000</v>
      </c>
      <c r="G1866" t="s">
        <v>11</v>
      </c>
      <c r="H1866" s="1">
        <v>45014</v>
      </c>
    </row>
    <row r="1867" spans="1:8" x14ac:dyDescent="0.3">
      <c r="A1867">
        <v>826564</v>
      </c>
      <c r="B1867" t="s">
        <v>15</v>
      </c>
      <c r="C1867" t="s">
        <v>57</v>
      </c>
      <c r="D1867" t="s">
        <v>9</v>
      </c>
      <c r="E1867">
        <v>190877</v>
      </c>
      <c r="G1867" t="s">
        <v>11</v>
      </c>
      <c r="H1867" s="1">
        <v>44934</v>
      </c>
    </row>
    <row r="1868" spans="1:8" x14ac:dyDescent="0.3">
      <c r="A1868">
        <v>827764</v>
      </c>
      <c r="B1868" t="s">
        <v>12</v>
      </c>
      <c r="C1868" t="s">
        <v>9</v>
      </c>
      <c r="D1868" t="s">
        <v>9</v>
      </c>
      <c r="E1868">
        <v>174000</v>
      </c>
      <c r="G1868" t="s">
        <v>11</v>
      </c>
      <c r="H1868" s="1">
        <v>45226</v>
      </c>
    </row>
    <row r="1869" spans="1:8" x14ac:dyDescent="0.3">
      <c r="A1869">
        <v>831913</v>
      </c>
      <c r="B1869" t="s">
        <v>8</v>
      </c>
      <c r="C1869" t="s">
        <v>617</v>
      </c>
      <c r="D1869" t="s">
        <v>9</v>
      </c>
      <c r="E1869">
        <v>90000</v>
      </c>
      <c r="G1869" t="s">
        <v>11</v>
      </c>
      <c r="H1869" s="1">
        <v>45033</v>
      </c>
    </row>
    <row r="1870" spans="1:8" x14ac:dyDescent="0.3">
      <c r="A1870">
        <v>832035</v>
      </c>
      <c r="B1870" t="s">
        <v>12</v>
      </c>
      <c r="C1870" t="s">
        <v>103</v>
      </c>
      <c r="D1870" t="s">
        <v>9</v>
      </c>
      <c r="E1870">
        <v>147500</v>
      </c>
      <c r="G1870" t="s">
        <v>11</v>
      </c>
      <c r="H1870" s="1">
        <v>45013</v>
      </c>
    </row>
    <row r="1871" spans="1:8" x14ac:dyDescent="0.3">
      <c r="A1871">
        <v>832118</v>
      </c>
      <c r="B1871" t="s">
        <v>19</v>
      </c>
      <c r="C1871" t="s">
        <v>56</v>
      </c>
      <c r="D1871" t="s">
        <v>9</v>
      </c>
      <c r="E1871">
        <v>158500</v>
      </c>
      <c r="G1871" t="s">
        <v>11</v>
      </c>
      <c r="H1871" s="1">
        <v>44951</v>
      </c>
    </row>
    <row r="1872" spans="1:8" x14ac:dyDescent="0.3">
      <c r="A1872">
        <v>836643</v>
      </c>
      <c r="B1872" t="s">
        <v>15</v>
      </c>
      <c r="C1872" t="s">
        <v>113</v>
      </c>
      <c r="D1872" t="s">
        <v>9</v>
      </c>
      <c r="E1872">
        <v>185000</v>
      </c>
      <c r="G1872" t="s">
        <v>11</v>
      </c>
      <c r="H1872" s="1">
        <v>45169</v>
      </c>
    </row>
    <row r="1873" spans="1:8" x14ac:dyDescent="0.3">
      <c r="A1873">
        <v>837261</v>
      </c>
      <c r="B1873" t="s">
        <v>12</v>
      </c>
      <c r="C1873" t="s">
        <v>250</v>
      </c>
      <c r="D1873" t="s">
        <v>9</v>
      </c>
      <c r="E1873">
        <v>200000</v>
      </c>
      <c r="G1873" t="s">
        <v>11</v>
      </c>
      <c r="H1873" s="1">
        <v>45102</v>
      </c>
    </row>
    <row r="1874" spans="1:8" x14ac:dyDescent="0.3">
      <c r="A1874">
        <v>838141</v>
      </c>
      <c r="B1874" t="s">
        <v>17</v>
      </c>
      <c r="C1874" t="s">
        <v>9</v>
      </c>
      <c r="D1874" t="s">
        <v>10</v>
      </c>
      <c r="E1874">
        <v>67500</v>
      </c>
      <c r="G1874" t="s">
        <v>11</v>
      </c>
      <c r="H1874" s="1">
        <v>45218</v>
      </c>
    </row>
    <row r="1875" spans="1:8" x14ac:dyDescent="0.3">
      <c r="A1875">
        <v>838391</v>
      </c>
      <c r="B1875" t="s">
        <v>17</v>
      </c>
      <c r="C1875" t="s">
        <v>25</v>
      </c>
      <c r="D1875" t="s">
        <v>9</v>
      </c>
      <c r="E1875">
        <v>82500</v>
      </c>
      <c r="G1875" t="s">
        <v>11</v>
      </c>
      <c r="H1875" s="1">
        <v>45122</v>
      </c>
    </row>
    <row r="1876" spans="1:8" x14ac:dyDescent="0.3">
      <c r="A1876">
        <v>839913</v>
      </c>
      <c r="B1876" t="s">
        <v>8</v>
      </c>
      <c r="C1876" t="s">
        <v>272</v>
      </c>
      <c r="D1876" t="s">
        <v>110</v>
      </c>
      <c r="E1876">
        <v>147500</v>
      </c>
      <c r="G1876" t="s">
        <v>11</v>
      </c>
      <c r="H1876" s="1">
        <v>45033</v>
      </c>
    </row>
    <row r="1877" spans="1:8" x14ac:dyDescent="0.3">
      <c r="A1877">
        <v>840183</v>
      </c>
      <c r="B1877" t="s">
        <v>17</v>
      </c>
      <c r="C1877" t="s">
        <v>618</v>
      </c>
      <c r="D1877" t="s">
        <v>131</v>
      </c>
      <c r="E1877">
        <v>105000</v>
      </c>
      <c r="G1877" t="s">
        <v>11</v>
      </c>
      <c r="H1877" s="1">
        <v>45108</v>
      </c>
    </row>
    <row r="1878" spans="1:8" x14ac:dyDescent="0.3">
      <c r="A1878">
        <v>842152</v>
      </c>
      <c r="B1878" t="s">
        <v>17</v>
      </c>
      <c r="C1878" t="s">
        <v>140</v>
      </c>
      <c r="D1878" t="s">
        <v>9</v>
      </c>
      <c r="E1878">
        <v>98500</v>
      </c>
      <c r="G1878" t="s">
        <v>11</v>
      </c>
      <c r="H1878" s="1">
        <v>44956</v>
      </c>
    </row>
    <row r="1879" spans="1:8" x14ac:dyDescent="0.3">
      <c r="A1879">
        <v>842394</v>
      </c>
      <c r="B1879" t="s">
        <v>17</v>
      </c>
      <c r="C1879" t="s">
        <v>51</v>
      </c>
      <c r="D1879" t="s">
        <v>9</v>
      </c>
      <c r="E1879">
        <v>80000</v>
      </c>
      <c r="G1879" t="s">
        <v>11</v>
      </c>
      <c r="H1879" s="1">
        <v>45229</v>
      </c>
    </row>
    <row r="1880" spans="1:8" x14ac:dyDescent="0.3">
      <c r="A1880">
        <v>845318</v>
      </c>
      <c r="B1880" t="s">
        <v>17</v>
      </c>
      <c r="C1880" t="s">
        <v>619</v>
      </c>
      <c r="D1880" t="s">
        <v>9</v>
      </c>
      <c r="E1880">
        <v>100000</v>
      </c>
      <c r="G1880" t="s">
        <v>534</v>
      </c>
      <c r="H1880" s="1">
        <v>45274</v>
      </c>
    </row>
    <row r="1881" spans="1:8" x14ac:dyDescent="0.3">
      <c r="A1881">
        <v>848144</v>
      </c>
      <c r="B1881" t="s">
        <v>15</v>
      </c>
      <c r="C1881" t="s">
        <v>90</v>
      </c>
      <c r="D1881" t="s">
        <v>9</v>
      </c>
      <c r="E1881">
        <v>182000</v>
      </c>
      <c r="G1881" t="s">
        <v>11</v>
      </c>
      <c r="H1881" s="1">
        <v>45135</v>
      </c>
    </row>
    <row r="1882" spans="1:8" x14ac:dyDescent="0.3">
      <c r="A1882">
        <v>854692</v>
      </c>
      <c r="B1882" t="s">
        <v>15</v>
      </c>
      <c r="C1882" t="s">
        <v>620</v>
      </c>
      <c r="D1882" t="s">
        <v>9</v>
      </c>
      <c r="E1882">
        <v>149946</v>
      </c>
      <c r="G1882" t="s">
        <v>11</v>
      </c>
      <c r="H1882" s="1">
        <v>45171</v>
      </c>
    </row>
    <row r="1883" spans="1:8" x14ac:dyDescent="0.3">
      <c r="A1883">
        <v>854821</v>
      </c>
      <c r="B1883" t="s">
        <v>15</v>
      </c>
      <c r="C1883" t="s">
        <v>16</v>
      </c>
      <c r="D1883" t="s">
        <v>10</v>
      </c>
      <c r="E1883">
        <v>129189</v>
      </c>
      <c r="G1883" t="s">
        <v>11</v>
      </c>
      <c r="H1883" s="1">
        <v>45121</v>
      </c>
    </row>
    <row r="1884" spans="1:8" x14ac:dyDescent="0.3">
      <c r="A1884">
        <v>855959</v>
      </c>
      <c r="B1884" t="s">
        <v>8</v>
      </c>
      <c r="C1884" t="s">
        <v>16</v>
      </c>
      <c r="D1884" t="s">
        <v>10</v>
      </c>
      <c r="E1884">
        <v>143500</v>
      </c>
      <c r="G1884" t="s">
        <v>11</v>
      </c>
      <c r="H1884" s="1">
        <v>45202</v>
      </c>
    </row>
    <row r="1885" spans="1:8" x14ac:dyDescent="0.3">
      <c r="A1885">
        <v>858421</v>
      </c>
      <c r="B1885" t="s">
        <v>17</v>
      </c>
      <c r="C1885" t="s">
        <v>25</v>
      </c>
      <c r="D1885" t="s">
        <v>9</v>
      </c>
      <c r="E1885">
        <v>84000</v>
      </c>
      <c r="G1885" t="s">
        <v>483</v>
      </c>
      <c r="H1885" s="1">
        <v>45285</v>
      </c>
    </row>
    <row r="1886" spans="1:8" x14ac:dyDescent="0.3">
      <c r="A1886">
        <v>866171</v>
      </c>
      <c r="B1886" t="s">
        <v>12</v>
      </c>
      <c r="C1886" t="s">
        <v>338</v>
      </c>
      <c r="D1886" t="s">
        <v>10</v>
      </c>
      <c r="E1886">
        <v>127500</v>
      </c>
      <c r="G1886" t="s">
        <v>11</v>
      </c>
      <c r="H1886" s="1">
        <v>45167</v>
      </c>
    </row>
    <row r="1887" spans="1:8" x14ac:dyDescent="0.3">
      <c r="A1887">
        <v>866366</v>
      </c>
      <c r="B1887" t="s">
        <v>17</v>
      </c>
      <c r="C1887" t="s">
        <v>103</v>
      </c>
      <c r="D1887" t="s">
        <v>9</v>
      </c>
      <c r="E1887">
        <v>90000</v>
      </c>
      <c r="G1887" t="s">
        <v>11</v>
      </c>
      <c r="H1887" s="1">
        <v>45063</v>
      </c>
    </row>
    <row r="1888" spans="1:8" x14ac:dyDescent="0.3">
      <c r="A1888">
        <v>872671</v>
      </c>
      <c r="B1888" t="s">
        <v>17</v>
      </c>
      <c r="C1888" t="s">
        <v>28</v>
      </c>
      <c r="D1888" t="s">
        <v>9</v>
      </c>
      <c r="E1888">
        <v>85000</v>
      </c>
      <c r="G1888" t="s">
        <v>11</v>
      </c>
      <c r="H1888" s="1">
        <v>45227</v>
      </c>
    </row>
    <row r="1889" spans="1:8" x14ac:dyDescent="0.3">
      <c r="A1889">
        <v>872875</v>
      </c>
      <c r="B1889" t="s">
        <v>17</v>
      </c>
      <c r="C1889" t="s">
        <v>113</v>
      </c>
      <c r="D1889" t="s">
        <v>9</v>
      </c>
      <c r="E1889">
        <v>115000</v>
      </c>
      <c r="G1889" t="s">
        <v>11</v>
      </c>
      <c r="H1889" s="1">
        <v>45019</v>
      </c>
    </row>
    <row r="1890" spans="1:8" x14ac:dyDescent="0.3">
      <c r="A1890">
        <v>875651</v>
      </c>
      <c r="B1890" t="s">
        <v>8</v>
      </c>
      <c r="C1890" t="s">
        <v>621</v>
      </c>
      <c r="D1890" t="s">
        <v>9</v>
      </c>
      <c r="E1890">
        <v>175000</v>
      </c>
      <c r="G1890" t="s">
        <v>11</v>
      </c>
      <c r="H1890" s="1">
        <v>45040</v>
      </c>
    </row>
    <row r="1891" spans="1:8" x14ac:dyDescent="0.3">
      <c r="A1891">
        <v>879733</v>
      </c>
      <c r="B1891" t="s">
        <v>17</v>
      </c>
      <c r="C1891" t="s">
        <v>78</v>
      </c>
      <c r="D1891" t="s">
        <v>9</v>
      </c>
      <c r="E1891">
        <v>90000</v>
      </c>
      <c r="G1891" t="s">
        <v>11</v>
      </c>
      <c r="H1891" s="1">
        <v>44993</v>
      </c>
    </row>
    <row r="1892" spans="1:8" x14ac:dyDescent="0.3">
      <c r="A1892">
        <v>881788</v>
      </c>
      <c r="B1892" t="s">
        <v>12</v>
      </c>
      <c r="C1892" t="s">
        <v>81</v>
      </c>
      <c r="D1892" t="s">
        <v>81</v>
      </c>
      <c r="E1892">
        <v>96773</v>
      </c>
      <c r="G1892" t="s">
        <v>11</v>
      </c>
      <c r="H1892" s="1">
        <v>45171</v>
      </c>
    </row>
    <row r="1893" spans="1:8" x14ac:dyDescent="0.3">
      <c r="A1893">
        <v>882398</v>
      </c>
      <c r="B1893" t="s">
        <v>17</v>
      </c>
      <c r="C1893" t="s">
        <v>622</v>
      </c>
      <c r="D1893" t="s">
        <v>9</v>
      </c>
      <c r="E1893">
        <v>92550</v>
      </c>
      <c r="G1893" t="s">
        <v>11</v>
      </c>
      <c r="H1893" s="1">
        <v>45059</v>
      </c>
    </row>
    <row r="1894" spans="1:8" x14ac:dyDescent="0.3">
      <c r="A1894">
        <v>885073</v>
      </c>
      <c r="B1894" t="s">
        <v>15</v>
      </c>
      <c r="C1894" t="s">
        <v>623</v>
      </c>
      <c r="D1894" t="s">
        <v>9</v>
      </c>
      <c r="E1894">
        <v>90000</v>
      </c>
      <c r="G1894" t="s">
        <v>11</v>
      </c>
      <c r="H1894" s="1">
        <v>45098</v>
      </c>
    </row>
    <row r="1895" spans="1:8" x14ac:dyDescent="0.3">
      <c r="A1895">
        <v>886053</v>
      </c>
      <c r="B1895" t="s">
        <v>15</v>
      </c>
      <c r="C1895" t="s">
        <v>25</v>
      </c>
      <c r="D1895" t="s">
        <v>9</v>
      </c>
      <c r="E1895">
        <v>174000</v>
      </c>
      <c r="G1895" t="s">
        <v>11</v>
      </c>
      <c r="H1895" s="1">
        <v>45182</v>
      </c>
    </row>
    <row r="1896" spans="1:8" x14ac:dyDescent="0.3">
      <c r="A1896">
        <v>888519</v>
      </c>
      <c r="B1896" t="s">
        <v>59</v>
      </c>
      <c r="C1896" t="s">
        <v>121</v>
      </c>
      <c r="D1896" t="s">
        <v>121</v>
      </c>
      <c r="E1896">
        <v>166000</v>
      </c>
      <c r="G1896" t="s">
        <v>11</v>
      </c>
      <c r="H1896" s="1">
        <v>45048</v>
      </c>
    </row>
    <row r="1897" spans="1:8" x14ac:dyDescent="0.3">
      <c r="A1897">
        <v>888697</v>
      </c>
      <c r="B1897" t="s">
        <v>17</v>
      </c>
      <c r="C1897" t="s">
        <v>531</v>
      </c>
      <c r="D1897" t="s">
        <v>9</v>
      </c>
      <c r="E1897">
        <v>86732</v>
      </c>
      <c r="G1897" t="s">
        <v>11</v>
      </c>
      <c r="H1897" s="1">
        <v>45184</v>
      </c>
    </row>
    <row r="1898" spans="1:8" x14ac:dyDescent="0.3">
      <c r="A1898">
        <v>888766</v>
      </c>
      <c r="B1898" t="s">
        <v>12</v>
      </c>
      <c r="C1898" t="s">
        <v>9</v>
      </c>
      <c r="D1898" t="s">
        <v>9</v>
      </c>
      <c r="E1898">
        <v>133000</v>
      </c>
      <c r="G1898" t="s">
        <v>11</v>
      </c>
      <c r="H1898" s="1">
        <v>44935</v>
      </c>
    </row>
    <row r="1899" spans="1:8" x14ac:dyDescent="0.3">
      <c r="A1899">
        <v>893242</v>
      </c>
      <c r="B1899" t="s">
        <v>17</v>
      </c>
      <c r="C1899" t="s">
        <v>204</v>
      </c>
      <c r="D1899" t="s">
        <v>9</v>
      </c>
      <c r="E1899">
        <v>150000</v>
      </c>
      <c r="G1899" t="s">
        <v>11</v>
      </c>
      <c r="H1899" s="1">
        <v>45094</v>
      </c>
    </row>
    <row r="1900" spans="1:8" x14ac:dyDescent="0.3">
      <c r="A1900">
        <v>894873</v>
      </c>
      <c r="B1900" t="s">
        <v>31</v>
      </c>
      <c r="C1900" t="s">
        <v>25</v>
      </c>
      <c r="D1900" t="s">
        <v>9</v>
      </c>
      <c r="E1900">
        <v>95000</v>
      </c>
      <c r="G1900" t="s">
        <v>11</v>
      </c>
      <c r="H1900" s="1">
        <v>45238</v>
      </c>
    </row>
    <row r="1901" spans="1:8" x14ac:dyDescent="0.3">
      <c r="A1901">
        <v>896464</v>
      </c>
      <c r="B1901" t="s">
        <v>15</v>
      </c>
      <c r="C1901" t="s">
        <v>9</v>
      </c>
      <c r="D1901" t="s">
        <v>10</v>
      </c>
      <c r="E1901">
        <v>215000</v>
      </c>
      <c r="G1901" t="s">
        <v>11</v>
      </c>
      <c r="H1901" s="1">
        <v>45190</v>
      </c>
    </row>
    <row r="1902" spans="1:8" x14ac:dyDescent="0.3">
      <c r="A1902">
        <v>898307</v>
      </c>
      <c r="B1902" t="s">
        <v>12</v>
      </c>
      <c r="C1902" t="s">
        <v>67</v>
      </c>
      <c r="D1902" t="s">
        <v>10</v>
      </c>
      <c r="E1902">
        <v>100000</v>
      </c>
      <c r="G1902" t="s">
        <v>11</v>
      </c>
      <c r="H1902" s="1">
        <v>45124</v>
      </c>
    </row>
    <row r="1903" spans="1:8" x14ac:dyDescent="0.3">
      <c r="A1903">
        <v>901908</v>
      </c>
      <c r="B1903" t="s">
        <v>15</v>
      </c>
      <c r="C1903" t="s">
        <v>90</v>
      </c>
      <c r="D1903" t="s">
        <v>9</v>
      </c>
      <c r="E1903">
        <v>115000</v>
      </c>
      <c r="G1903" t="s">
        <v>11</v>
      </c>
      <c r="H1903" s="1">
        <v>45091</v>
      </c>
    </row>
    <row r="1904" spans="1:8" x14ac:dyDescent="0.3">
      <c r="A1904">
        <v>901936</v>
      </c>
      <c r="B1904" t="s">
        <v>12</v>
      </c>
      <c r="C1904" t="s">
        <v>624</v>
      </c>
      <c r="D1904" t="s">
        <v>9</v>
      </c>
      <c r="E1904">
        <v>76520</v>
      </c>
      <c r="G1904" t="s">
        <v>11</v>
      </c>
      <c r="H1904" s="1">
        <v>45148</v>
      </c>
    </row>
    <row r="1905" spans="1:8" x14ac:dyDescent="0.3">
      <c r="A1905">
        <v>904182</v>
      </c>
      <c r="B1905" t="s">
        <v>12</v>
      </c>
      <c r="C1905" t="s">
        <v>113</v>
      </c>
      <c r="D1905" t="s">
        <v>9</v>
      </c>
      <c r="E1905">
        <v>125000</v>
      </c>
      <c r="G1905" t="s">
        <v>11</v>
      </c>
      <c r="H1905" s="1">
        <v>45263</v>
      </c>
    </row>
    <row r="1906" spans="1:8" x14ac:dyDescent="0.3">
      <c r="A1906">
        <v>906209</v>
      </c>
      <c r="B1906" t="s">
        <v>12</v>
      </c>
      <c r="C1906" t="s">
        <v>208</v>
      </c>
      <c r="D1906" t="s">
        <v>9</v>
      </c>
      <c r="E1906">
        <v>115000</v>
      </c>
      <c r="G1906" t="s">
        <v>11</v>
      </c>
      <c r="H1906" s="1">
        <v>45174</v>
      </c>
    </row>
    <row r="1907" spans="1:8" x14ac:dyDescent="0.3">
      <c r="A1907">
        <v>906976</v>
      </c>
      <c r="B1907" t="s">
        <v>12</v>
      </c>
      <c r="C1907" t="s">
        <v>306</v>
      </c>
      <c r="D1907" t="s">
        <v>307</v>
      </c>
      <c r="E1907">
        <v>147500</v>
      </c>
      <c r="G1907" t="s">
        <v>11</v>
      </c>
      <c r="H1907" s="1">
        <v>45044</v>
      </c>
    </row>
    <row r="1908" spans="1:8" x14ac:dyDescent="0.3">
      <c r="A1908">
        <v>908278</v>
      </c>
      <c r="B1908" t="s">
        <v>19</v>
      </c>
      <c r="C1908" t="s">
        <v>103</v>
      </c>
      <c r="D1908" t="s">
        <v>10</v>
      </c>
      <c r="E1908">
        <v>206000</v>
      </c>
      <c r="G1908" t="s">
        <v>11</v>
      </c>
      <c r="H1908" s="1">
        <v>45117</v>
      </c>
    </row>
    <row r="1909" spans="1:8" x14ac:dyDescent="0.3">
      <c r="A1909">
        <v>909351</v>
      </c>
      <c r="B1909" t="s">
        <v>17</v>
      </c>
      <c r="C1909" t="s">
        <v>25</v>
      </c>
      <c r="D1909" t="s">
        <v>9</v>
      </c>
      <c r="E1909">
        <v>104000</v>
      </c>
      <c r="G1909" t="s">
        <v>11</v>
      </c>
      <c r="H1909" s="1">
        <v>45264</v>
      </c>
    </row>
    <row r="1910" spans="1:8" x14ac:dyDescent="0.3">
      <c r="A1910">
        <v>915649</v>
      </c>
      <c r="B1910" t="s">
        <v>17</v>
      </c>
      <c r="C1910" t="s">
        <v>25</v>
      </c>
      <c r="D1910" t="s">
        <v>9</v>
      </c>
      <c r="E1910">
        <v>87500</v>
      </c>
      <c r="G1910" t="s">
        <v>11</v>
      </c>
      <c r="H1910" s="1">
        <v>45078</v>
      </c>
    </row>
    <row r="1911" spans="1:8" x14ac:dyDescent="0.3">
      <c r="A1911">
        <v>916210</v>
      </c>
      <c r="B1911" t="s">
        <v>17</v>
      </c>
      <c r="C1911" t="s">
        <v>25</v>
      </c>
      <c r="D1911" t="s">
        <v>9</v>
      </c>
      <c r="E1911">
        <v>87000</v>
      </c>
      <c r="G1911" t="s">
        <v>11</v>
      </c>
      <c r="H1911" s="1">
        <v>45252</v>
      </c>
    </row>
    <row r="1912" spans="1:8" x14ac:dyDescent="0.3">
      <c r="A1912">
        <v>918896</v>
      </c>
      <c r="B1912" t="s">
        <v>12</v>
      </c>
      <c r="C1912" t="s">
        <v>26</v>
      </c>
      <c r="D1912" t="s">
        <v>9</v>
      </c>
      <c r="E1912">
        <v>125000</v>
      </c>
      <c r="G1912" t="s">
        <v>11</v>
      </c>
      <c r="H1912" s="1">
        <v>44971</v>
      </c>
    </row>
    <row r="1913" spans="1:8" x14ac:dyDescent="0.3">
      <c r="A1913">
        <v>918998</v>
      </c>
      <c r="B1913" t="s">
        <v>17</v>
      </c>
      <c r="C1913" t="s">
        <v>46</v>
      </c>
      <c r="D1913" t="s">
        <v>9</v>
      </c>
      <c r="E1913">
        <v>80000</v>
      </c>
      <c r="G1913" t="s">
        <v>11</v>
      </c>
      <c r="H1913" s="1">
        <v>45273</v>
      </c>
    </row>
    <row r="1914" spans="1:8" x14ac:dyDescent="0.3">
      <c r="A1914">
        <v>921245</v>
      </c>
      <c r="B1914" t="s">
        <v>17</v>
      </c>
      <c r="C1914" t="s">
        <v>550</v>
      </c>
      <c r="D1914" t="s">
        <v>62</v>
      </c>
      <c r="E1914">
        <v>111175</v>
      </c>
      <c r="G1914" t="s">
        <v>11</v>
      </c>
      <c r="H1914" s="1">
        <v>44981</v>
      </c>
    </row>
    <row r="1915" spans="1:8" x14ac:dyDescent="0.3">
      <c r="A1915">
        <v>921976</v>
      </c>
      <c r="B1915" t="s">
        <v>12</v>
      </c>
      <c r="C1915" t="s">
        <v>597</v>
      </c>
      <c r="D1915" t="s">
        <v>121</v>
      </c>
      <c r="E1915">
        <v>90000</v>
      </c>
      <c r="G1915" t="s">
        <v>11</v>
      </c>
      <c r="H1915" s="1">
        <v>44949</v>
      </c>
    </row>
    <row r="1916" spans="1:8" x14ac:dyDescent="0.3">
      <c r="A1916">
        <v>922209</v>
      </c>
      <c r="B1916" t="s">
        <v>15</v>
      </c>
      <c r="C1916" t="s">
        <v>500</v>
      </c>
      <c r="D1916" t="s">
        <v>9</v>
      </c>
      <c r="E1916">
        <v>175000</v>
      </c>
      <c r="G1916" t="s">
        <v>11</v>
      </c>
      <c r="H1916" s="1">
        <v>45062</v>
      </c>
    </row>
    <row r="1917" spans="1:8" x14ac:dyDescent="0.3">
      <c r="A1917">
        <v>923016</v>
      </c>
      <c r="B1917" t="s">
        <v>15</v>
      </c>
      <c r="C1917" t="s">
        <v>420</v>
      </c>
      <c r="D1917" t="s">
        <v>9</v>
      </c>
      <c r="E1917">
        <v>135000</v>
      </c>
      <c r="G1917" t="s">
        <v>11</v>
      </c>
      <c r="H1917" s="1">
        <v>45273</v>
      </c>
    </row>
    <row r="1918" spans="1:8" x14ac:dyDescent="0.3">
      <c r="A1918">
        <v>928035</v>
      </c>
      <c r="B1918" t="s">
        <v>12</v>
      </c>
      <c r="C1918" t="s">
        <v>164</v>
      </c>
      <c r="D1918" t="s">
        <v>9</v>
      </c>
      <c r="E1918">
        <v>100000</v>
      </c>
      <c r="G1918" t="s">
        <v>11</v>
      </c>
      <c r="H1918" s="1">
        <v>44978</v>
      </c>
    </row>
    <row r="1919" spans="1:8" x14ac:dyDescent="0.3">
      <c r="A1919">
        <v>929492</v>
      </c>
      <c r="B1919" t="s">
        <v>17</v>
      </c>
      <c r="C1919" t="s">
        <v>625</v>
      </c>
      <c r="D1919" t="s">
        <v>9</v>
      </c>
      <c r="E1919">
        <v>159331</v>
      </c>
      <c r="G1919" t="s">
        <v>11</v>
      </c>
      <c r="H1919" s="1">
        <v>45030</v>
      </c>
    </row>
    <row r="1920" spans="1:8" x14ac:dyDescent="0.3">
      <c r="A1920">
        <v>933812</v>
      </c>
      <c r="B1920" t="s">
        <v>15</v>
      </c>
      <c r="C1920" t="s">
        <v>113</v>
      </c>
      <c r="D1920" t="s">
        <v>9</v>
      </c>
      <c r="E1920">
        <v>206500</v>
      </c>
      <c r="G1920" t="s">
        <v>11</v>
      </c>
      <c r="H1920" s="1">
        <v>45113</v>
      </c>
    </row>
    <row r="1921" spans="1:8" x14ac:dyDescent="0.3">
      <c r="A1921">
        <v>936851</v>
      </c>
      <c r="B1921" t="s">
        <v>17</v>
      </c>
      <c r="C1921" t="s">
        <v>108</v>
      </c>
      <c r="D1921" t="s">
        <v>9</v>
      </c>
      <c r="E1921">
        <v>80000</v>
      </c>
      <c r="G1921" t="s">
        <v>11</v>
      </c>
      <c r="H1921" s="1">
        <v>45287</v>
      </c>
    </row>
    <row r="1922" spans="1:8" x14ac:dyDescent="0.3">
      <c r="A1922">
        <v>937622</v>
      </c>
      <c r="B1922" t="s">
        <v>31</v>
      </c>
      <c r="C1922" t="s">
        <v>191</v>
      </c>
      <c r="D1922" t="s">
        <v>9</v>
      </c>
      <c r="E1922">
        <v>125000</v>
      </c>
      <c r="G1922" t="s">
        <v>11</v>
      </c>
      <c r="H1922" s="1">
        <v>44934</v>
      </c>
    </row>
    <row r="1923" spans="1:8" x14ac:dyDescent="0.3">
      <c r="A1923">
        <v>938135</v>
      </c>
      <c r="B1923" t="s">
        <v>31</v>
      </c>
      <c r="C1923" t="s">
        <v>25</v>
      </c>
      <c r="D1923" t="s">
        <v>9</v>
      </c>
      <c r="E1923">
        <v>101000</v>
      </c>
      <c r="G1923" t="s">
        <v>11</v>
      </c>
      <c r="H1923" s="1">
        <v>45161</v>
      </c>
    </row>
    <row r="1924" spans="1:8" x14ac:dyDescent="0.3">
      <c r="A1924">
        <v>938747</v>
      </c>
      <c r="B1924" t="s">
        <v>15</v>
      </c>
      <c r="C1924" t="s">
        <v>501</v>
      </c>
      <c r="D1924" t="s">
        <v>10</v>
      </c>
      <c r="E1924">
        <v>174620</v>
      </c>
      <c r="G1924" t="s">
        <v>11</v>
      </c>
      <c r="H1924" s="1">
        <v>45238</v>
      </c>
    </row>
    <row r="1925" spans="1:8" x14ac:dyDescent="0.3">
      <c r="A1925">
        <v>939150</v>
      </c>
      <c r="B1925" t="s">
        <v>15</v>
      </c>
      <c r="C1925" t="s">
        <v>18</v>
      </c>
      <c r="D1925" t="s">
        <v>9</v>
      </c>
      <c r="E1925">
        <v>90000</v>
      </c>
      <c r="G1925" t="s">
        <v>11</v>
      </c>
      <c r="H1925" s="1">
        <v>45050</v>
      </c>
    </row>
    <row r="1926" spans="1:8" x14ac:dyDescent="0.3">
      <c r="A1926">
        <v>940139</v>
      </c>
      <c r="B1926" t="s">
        <v>31</v>
      </c>
      <c r="C1926" t="s">
        <v>25</v>
      </c>
      <c r="D1926" t="s">
        <v>9</v>
      </c>
      <c r="E1926">
        <v>50500</v>
      </c>
      <c r="G1926" t="s">
        <v>11</v>
      </c>
      <c r="H1926" s="1">
        <v>45074</v>
      </c>
    </row>
    <row r="1927" spans="1:8" x14ac:dyDescent="0.3">
      <c r="A1927">
        <v>940260</v>
      </c>
      <c r="B1927" t="s">
        <v>17</v>
      </c>
      <c r="C1927" t="s">
        <v>626</v>
      </c>
      <c r="D1927" t="s">
        <v>9</v>
      </c>
      <c r="E1927">
        <v>65000</v>
      </c>
      <c r="G1927" t="s">
        <v>11</v>
      </c>
      <c r="H1927" s="1">
        <v>45274</v>
      </c>
    </row>
    <row r="1928" spans="1:8" x14ac:dyDescent="0.3">
      <c r="A1928">
        <v>945418</v>
      </c>
      <c r="B1928" t="s">
        <v>31</v>
      </c>
      <c r="C1928" t="s">
        <v>627</v>
      </c>
      <c r="D1928" t="s">
        <v>345</v>
      </c>
      <c r="E1928">
        <v>111175</v>
      </c>
      <c r="G1928" t="s">
        <v>11</v>
      </c>
      <c r="H1928" s="1">
        <v>44973</v>
      </c>
    </row>
    <row r="1929" spans="1:8" x14ac:dyDescent="0.3">
      <c r="A1929">
        <v>947634</v>
      </c>
      <c r="B1929" t="s">
        <v>15</v>
      </c>
      <c r="C1929" t="s">
        <v>131</v>
      </c>
      <c r="D1929" t="s">
        <v>131</v>
      </c>
      <c r="E1929">
        <v>162000</v>
      </c>
      <c r="G1929" t="s">
        <v>11</v>
      </c>
      <c r="H1929" s="1">
        <v>45290</v>
      </c>
    </row>
    <row r="1930" spans="1:8" x14ac:dyDescent="0.3">
      <c r="A1930">
        <v>947994</v>
      </c>
      <c r="B1930" t="s">
        <v>138</v>
      </c>
      <c r="C1930" t="s">
        <v>25</v>
      </c>
      <c r="D1930" t="s">
        <v>9</v>
      </c>
      <c r="E1930">
        <v>128500</v>
      </c>
      <c r="G1930" t="s">
        <v>11</v>
      </c>
      <c r="H1930" s="1">
        <v>45182</v>
      </c>
    </row>
    <row r="1931" spans="1:8" x14ac:dyDescent="0.3">
      <c r="A1931">
        <v>949075</v>
      </c>
      <c r="B1931" t="s">
        <v>19</v>
      </c>
      <c r="C1931" t="s">
        <v>177</v>
      </c>
      <c r="D1931" t="s">
        <v>9</v>
      </c>
      <c r="E1931">
        <v>150000</v>
      </c>
      <c r="G1931" t="s">
        <v>11</v>
      </c>
      <c r="H1931" s="1">
        <v>44988</v>
      </c>
    </row>
    <row r="1932" spans="1:8" x14ac:dyDescent="0.3">
      <c r="A1932">
        <v>949419</v>
      </c>
      <c r="B1932" t="s">
        <v>17</v>
      </c>
      <c r="C1932" t="s">
        <v>392</v>
      </c>
      <c r="D1932" t="s">
        <v>9</v>
      </c>
      <c r="E1932">
        <v>91700</v>
      </c>
      <c r="G1932" t="s">
        <v>11</v>
      </c>
      <c r="H1932" s="1">
        <v>45269</v>
      </c>
    </row>
    <row r="1933" spans="1:8" x14ac:dyDescent="0.3">
      <c r="A1933">
        <v>949497</v>
      </c>
      <c r="B1933" t="s">
        <v>31</v>
      </c>
      <c r="C1933" t="s">
        <v>51</v>
      </c>
      <c r="D1933" t="s">
        <v>9</v>
      </c>
      <c r="E1933">
        <v>90000</v>
      </c>
      <c r="G1933" t="s">
        <v>11</v>
      </c>
      <c r="H1933" s="1">
        <v>45028</v>
      </c>
    </row>
    <row r="1934" spans="1:8" x14ac:dyDescent="0.3">
      <c r="A1934">
        <v>950416</v>
      </c>
      <c r="B1934" t="s">
        <v>8</v>
      </c>
      <c r="C1934" t="s">
        <v>449</v>
      </c>
      <c r="D1934" t="s">
        <v>9</v>
      </c>
      <c r="E1934">
        <v>137458</v>
      </c>
      <c r="G1934" t="s">
        <v>11</v>
      </c>
      <c r="H1934" s="1">
        <v>44974</v>
      </c>
    </row>
    <row r="1935" spans="1:8" x14ac:dyDescent="0.3">
      <c r="A1935">
        <v>951762</v>
      </c>
      <c r="B1935" t="s">
        <v>17</v>
      </c>
      <c r="C1935" t="s">
        <v>628</v>
      </c>
      <c r="D1935" t="s">
        <v>9</v>
      </c>
      <c r="E1935">
        <v>60734</v>
      </c>
      <c r="G1935" t="s">
        <v>629</v>
      </c>
      <c r="H1935" s="1">
        <v>45239</v>
      </c>
    </row>
    <row r="1936" spans="1:8" x14ac:dyDescent="0.3">
      <c r="A1936">
        <v>952004</v>
      </c>
      <c r="B1936" t="s">
        <v>31</v>
      </c>
      <c r="C1936" t="s">
        <v>25</v>
      </c>
      <c r="D1936" t="s">
        <v>9</v>
      </c>
      <c r="E1936">
        <v>94000</v>
      </c>
      <c r="G1936" t="s">
        <v>11</v>
      </c>
      <c r="H1936" s="1">
        <v>45160</v>
      </c>
    </row>
    <row r="1937" spans="1:8" x14ac:dyDescent="0.3">
      <c r="A1937">
        <v>952601</v>
      </c>
      <c r="B1937" t="s">
        <v>15</v>
      </c>
      <c r="C1937" t="s">
        <v>39</v>
      </c>
      <c r="D1937" t="s">
        <v>9</v>
      </c>
      <c r="E1937">
        <v>84000</v>
      </c>
      <c r="G1937" t="s">
        <v>114</v>
      </c>
      <c r="H1937" s="1">
        <v>45170</v>
      </c>
    </row>
    <row r="1938" spans="1:8" x14ac:dyDescent="0.3">
      <c r="A1938">
        <v>953042</v>
      </c>
      <c r="B1938" t="s">
        <v>12</v>
      </c>
      <c r="C1938" t="s">
        <v>531</v>
      </c>
      <c r="D1938" t="s">
        <v>9</v>
      </c>
      <c r="E1938">
        <v>135519</v>
      </c>
      <c r="G1938" t="s">
        <v>11</v>
      </c>
      <c r="H1938" s="1">
        <v>45200</v>
      </c>
    </row>
    <row r="1939" spans="1:8" x14ac:dyDescent="0.3">
      <c r="A1939">
        <v>953140</v>
      </c>
      <c r="B1939" t="s">
        <v>15</v>
      </c>
      <c r="C1939" t="s">
        <v>559</v>
      </c>
      <c r="D1939" t="s">
        <v>63</v>
      </c>
      <c r="E1939">
        <v>79200</v>
      </c>
      <c r="G1939" t="s">
        <v>11</v>
      </c>
      <c r="H1939" s="1">
        <v>45003</v>
      </c>
    </row>
    <row r="1940" spans="1:8" x14ac:dyDescent="0.3">
      <c r="A1940">
        <v>954151</v>
      </c>
      <c r="B1940" t="s">
        <v>8</v>
      </c>
      <c r="C1940" t="s">
        <v>591</v>
      </c>
      <c r="D1940" t="s">
        <v>9</v>
      </c>
      <c r="E1940">
        <v>103000</v>
      </c>
      <c r="G1940" t="s">
        <v>11</v>
      </c>
      <c r="H1940" s="1">
        <v>45148</v>
      </c>
    </row>
    <row r="1941" spans="1:8" x14ac:dyDescent="0.3">
      <c r="A1941">
        <v>954775</v>
      </c>
      <c r="B1941" t="s">
        <v>19</v>
      </c>
      <c r="C1941" t="s">
        <v>630</v>
      </c>
      <c r="D1941" t="s">
        <v>30</v>
      </c>
      <c r="E1941">
        <v>157500</v>
      </c>
      <c r="G1941" t="s">
        <v>11</v>
      </c>
      <c r="H1941" s="1">
        <v>44967</v>
      </c>
    </row>
    <row r="1942" spans="1:8" x14ac:dyDescent="0.3">
      <c r="A1942">
        <v>955759</v>
      </c>
      <c r="B1942" t="s">
        <v>59</v>
      </c>
      <c r="C1942" t="s">
        <v>143</v>
      </c>
      <c r="D1942" t="s">
        <v>129</v>
      </c>
      <c r="E1942">
        <v>79200</v>
      </c>
      <c r="G1942" t="s">
        <v>11</v>
      </c>
      <c r="H1942" s="1">
        <v>44978</v>
      </c>
    </row>
    <row r="1943" spans="1:8" x14ac:dyDescent="0.3">
      <c r="A1943">
        <v>956581</v>
      </c>
      <c r="B1943" t="s">
        <v>17</v>
      </c>
      <c r="C1943" t="s">
        <v>43</v>
      </c>
      <c r="D1943" t="s">
        <v>44</v>
      </c>
      <c r="E1943">
        <v>100500</v>
      </c>
      <c r="G1943" t="s">
        <v>11</v>
      </c>
      <c r="H1943" s="1">
        <v>45168</v>
      </c>
    </row>
    <row r="1944" spans="1:8" x14ac:dyDescent="0.3">
      <c r="A1944">
        <v>960064</v>
      </c>
      <c r="B1944" t="s">
        <v>17</v>
      </c>
      <c r="C1944" t="s">
        <v>267</v>
      </c>
      <c r="D1944" t="s">
        <v>150</v>
      </c>
      <c r="E1944">
        <v>51014</v>
      </c>
      <c r="G1944" t="s">
        <v>11</v>
      </c>
      <c r="H1944" s="1">
        <v>44960</v>
      </c>
    </row>
    <row r="1945" spans="1:8" x14ac:dyDescent="0.3">
      <c r="A1945">
        <v>961041</v>
      </c>
      <c r="B1945" t="s">
        <v>17</v>
      </c>
      <c r="C1945" t="s">
        <v>25</v>
      </c>
      <c r="D1945" t="s">
        <v>9</v>
      </c>
      <c r="E1945">
        <v>87000</v>
      </c>
      <c r="G1945" t="s">
        <v>11</v>
      </c>
      <c r="H1945" s="1">
        <v>45268</v>
      </c>
    </row>
    <row r="1946" spans="1:8" x14ac:dyDescent="0.3">
      <c r="A1946">
        <v>962735</v>
      </c>
      <c r="B1946" t="s">
        <v>17</v>
      </c>
      <c r="C1946" t="s">
        <v>68</v>
      </c>
      <c r="D1946" t="s">
        <v>69</v>
      </c>
      <c r="E1946">
        <v>56700</v>
      </c>
      <c r="G1946" t="s">
        <v>11</v>
      </c>
      <c r="H1946" s="1">
        <v>45162</v>
      </c>
    </row>
    <row r="1947" spans="1:8" x14ac:dyDescent="0.3">
      <c r="A1947">
        <v>964776</v>
      </c>
      <c r="B1947" t="s">
        <v>12</v>
      </c>
      <c r="C1947" t="s">
        <v>631</v>
      </c>
      <c r="D1947" t="s">
        <v>9</v>
      </c>
      <c r="E1947">
        <v>175000</v>
      </c>
      <c r="G1947" t="s">
        <v>11</v>
      </c>
      <c r="H1947" s="1">
        <v>45093</v>
      </c>
    </row>
    <row r="1948" spans="1:8" x14ac:dyDescent="0.3">
      <c r="A1948">
        <v>966870</v>
      </c>
      <c r="B1948" t="s">
        <v>12</v>
      </c>
      <c r="C1948" t="s">
        <v>124</v>
      </c>
      <c r="D1948" t="s">
        <v>10</v>
      </c>
      <c r="E1948">
        <v>112500</v>
      </c>
      <c r="G1948" t="s">
        <v>11</v>
      </c>
      <c r="H1948" s="1">
        <v>45046</v>
      </c>
    </row>
    <row r="1949" spans="1:8" x14ac:dyDescent="0.3">
      <c r="A1949">
        <v>973945</v>
      </c>
      <c r="B1949" t="s">
        <v>17</v>
      </c>
      <c r="C1949" t="s">
        <v>632</v>
      </c>
      <c r="D1949" t="s">
        <v>9</v>
      </c>
      <c r="E1949">
        <v>125000</v>
      </c>
      <c r="G1949" t="s">
        <v>11</v>
      </c>
      <c r="H1949" s="1">
        <v>44959</v>
      </c>
    </row>
    <row r="1950" spans="1:8" x14ac:dyDescent="0.3">
      <c r="A1950">
        <v>974504</v>
      </c>
      <c r="B1950" t="s">
        <v>17</v>
      </c>
      <c r="C1950" t="s">
        <v>25</v>
      </c>
      <c r="D1950" t="s">
        <v>9</v>
      </c>
      <c r="E1950">
        <v>77000</v>
      </c>
      <c r="G1950" t="s">
        <v>11</v>
      </c>
      <c r="H1950" s="1">
        <v>45002</v>
      </c>
    </row>
    <row r="1951" spans="1:8" x14ac:dyDescent="0.3">
      <c r="A1951">
        <v>975268</v>
      </c>
      <c r="B1951" t="s">
        <v>12</v>
      </c>
      <c r="C1951" t="s">
        <v>35</v>
      </c>
      <c r="D1951" t="s">
        <v>9</v>
      </c>
      <c r="E1951">
        <v>232500</v>
      </c>
      <c r="G1951" t="s">
        <v>11</v>
      </c>
      <c r="H1951" s="1">
        <v>45048</v>
      </c>
    </row>
    <row r="1952" spans="1:8" x14ac:dyDescent="0.3">
      <c r="A1952">
        <v>976635</v>
      </c>
      <c r="B1952" t="s">
        <v>38</v>
      </c>
      <c r="C1952" t="s">
        <v>56</v>
      </c>
      <c r="D1952" t="s">
        <v>9</v>
      </c>
      <c r="E1952">
        <v>185000</v>
      </c>
      <c r="G1952" t="s">
        <v>11</v>
      </c>
      <c r="H1952" s="1">
        <v>45008</v>
      </c>
    </row>
    <row r="1953" spans="1:8" x14ac:dyDescent="0.3">
      <c r="A1953">
        <v>977219</v>
      </c>
      <c r="B1953" t="s">
        <v>12</v>
      </c>
      <c r="C1953" t="s">
        <v>633</v>
      </c>
      <c r="D1953" t="s">
        <v>9</v>
      </c>
      <c r="E1953">
        <v>225000</v>
      </c>
      <c r="G1953" t="s">
        <v>11</v>
      </c>
      <c r="H1953" s="1">
        <v>45112</v>
      </c>
    </row>
    <row r="1954" spans="1:8" x14ac:dyDescent="0.3">
      <c r="A1954">
        <v>977302</v>
      </c>
      <c r="B1954" t="s">
        <v>17</v>
      </c>
      <c r="C1954" t="s">
        <v>9</v>
      </c>
      <c r="D1954" t="s">
        <v>10</v>
      </c>
      <c r="E1954">
        <v>54988</v>
      </c>
      <c r="G1954" t="s">
        <v>11</v>
      </c>
      <c r="H1954" s="1">
        <v>45241</v>
      </c>
    </row>
    <row r="1955" spans="1:8" x14ac:dyDescent="0.3">
      <c r="A1955">
        <v>977576</v>
      </c>
      <c r="B1955" t="s">
        <v>12</v>
      </c>
      <c r="C1955" t="s">
        <v>634</v>
      </c>
      <c r="D1955" t="s">
        <v>10</v>
      </c>
      <c r="E1955">
        <v>90000</v>
      </c>
      <c r="G1955" t="s">
        <v>11</v>
      </c>
      <c r="H1955" s="1">
        <v>45036</v>
      </c>
    </row>
    <row r="1956" spans="1:8" x14ac:dyDescent="0.3">
      <c r="A1956">
        <v>978693</v>
      </c>
      <c r="B1956" t="s">
        <v>12</v>
      </c>
      <c r="C1956" t="s">
        <v>635</v>
      </c>
      <c r="D1956" t="s">
        <v>211</v>
      </c>
      <c r="E1956">
        <v>96773</v>
      </c>
      <c r="G1956" t="s">
        <v>11</v>
      </c>
      <c r="H1956" s="1">
        <v>45078</v>
      </c>
    </row>
    <row r="1957" spans="1:8" x14ac:dyDescent="0.3">
      <c r="A1957">
        <v>980654</v>
      </c>
      <c r="B1957" t="s">
        <v>15</v>
      </c>
      <c r="C1957" t="s">
        <v>636</v>
      </c>
      <c r="D1957" t="s">
        <v>62</v>
      </c>
      <c r="E1957">
        <v>109500</v>
      </c>
      <c r="G1957" t="s">
        <v>11</v>
      </c>
      <c r="H1957" s="1">
        <v>45015</v>
      </c>
    </row>
    <row r="1958" spans="1:8" x14ac:dyDescent="0.3">
      <c r="A1958">
        <v>980788</v>
      </c>
      <c r="B1958" t="s">
        <v>59</v>
      </c>
      <c r="C1958" t="s">
        <v>9</v>
      </c>
      <c r="D1958" t="s">
        <v>9</v>
      </c>
      <c r="E1958">
        <v>99150</v>
      </c>
      <c r="G1958" t="s">
        <v>11</v>
      </c>
      <c r="H1958" s="1">
        <v>45019</v>
      </c>
    </row>
    <row r="1959" spans="1:8" x14ac:dyDescent="0.3">
      <c r="A1959">
        <v>982606</v>
      </c>
      <c r="B1959" t="s">
        <v>12</v>
      </c>
      <c r="C1959" t="s">
        <v>184</v>
      </c>
      <c r="D1959" t="s">
        <v>185</v>
      </c>
      <c r="E1959">
        <v>134241</v>
      </c>
      <c r="G1959" t="s">
        <v>11</v>
      </c>
      <c r="H1959" s="1">
        <v>45173</v>
      </c>
    </row>
    <row r="1960" spans="1:8" x14ac:dyDescent="0.3">
      <c r="A1960">
        <v>989948</v>
      </c>
      <c r="B1960" t="s">
        <v>17</v>
      </c>
      <c r="C1960" t="s">
        <v>123</v>
      </c>
      <c r="D1960" t="s">
        <v>9</v>
      </c>
      <c r="E1960">
        <v>81312</v>
      </c>
      <c r="G1960" t="s">
        <v>11</v>
      </c>
      <c r="H1960" s="1">
        <v>45279</v>
      </c>
    </row>
    <row r="1961" spans="1:8" x14ac:dyDescent="0.3">
      <c r="A1961">
        <v>990427</v>
      </c>
      <c r="B1961" t="s">
        <v>59</v>
      </c>
      <c r="C1961" t="s">
        <v>80</v>
      </c>
      <c r="D1961" t="s">
        <v>63</v>
      </c>
      <c r="E1961">
        <v>166000</v>
      </c>
      <c r="G1961" t="s">
        <v>11</v>
      </c>
      <c r="H1961" s="1">
        <v>45061</v>
      </c>
    </row>
    <row r="1962" spans="1:8" x14ac:dyDescent="0.3">
      <c r="A1962">
        <v>991922</v>
      </c>
      <c r="B1962" t="s">
        <v>15</v>
      </c>
      <c r="C1962" t="s">
        <v>637</v>
      </c>
      <c r="D1962" t="s">
        <v>9</v>
      </c>
      <c r="E1962">
        <v>149946</v>
      </c>
      <c r="G1962" t="s">
        <v>11</v>
      </c>
      <c r="H1962" s="1">
        <v>45171</v>
      </c>
    </row>
    <row r="1963" spans="1:8" x14ac:dyDescent="0.3">
      <c r="A1963">
        <v>992326</v>
      </c>
      <c r="B1963" t="s">
        <v>12</v>
      </c>
      <c r="C1963" t="s">
        <v>416</v>
      </c>
      <c r="D1963" t="s">
        <v>121</v>
      </c>
      <c r="E1963">
        <v>133500</v>
      </c>
      <c r="G1963" t="s">
        <v>11</v>
      </c>
      <c r="H1963" s="1">
        <v>45217</v>
      </c>
    </row>
    <row r="1964" spans="1:8" x14ac:dyDescent="0.3">
      <c r="A1964">
        <v>994065</v>
      </c>
      <c r="B1964" t="s">
        <v>17</v>
      </c>
      <c r="C1964" t="s">
        <v>35</v>
      </c>
      <c r="D1964" t="s">
        <v>9</v>
      </c>
      <c r="E1964">
        <v>125000</v>
      </c>
      <c r="G1964" t="s">
        <v>11</v>
      </c>
      <c r="H1964" s="1">
        <v>45105</v>
      </c>
    </row>
    <row r="1965" spans="1:8" x14ac:dyDescent="0.3">
      <c r="A1965">
        <v>998283</v>
      </c>
      <c r="B1965" t="s">
        <v>17</v>
      </c>
      <c r="C1965" t="s">
        <v>25</v>
      </c>
      <c r="D1965" t="s">
        <v>9</v>
      </c>
      <c r="E1965">
        <v>84000</v>
      </c>
      <c r="G1965" t="s">
        <v>11</v>
      </c>
      <c r="H1965" s="1">
        <v>45273</v>
      </c>
    </row>
    <row r="1966" spans="1:8" x14ac:dyDescent="0.3">
      <c r="A1966">
        <v>1000781</v>
      </c>
      <c r="B1966" t="s">
        <v>17</v>
      </c>
      <c r="C1966" t="s">
        <v>241</v>
      </c>
      <c r="D1966" t="s">
        <v>9</v>
      </c>
      <c r="E1966">
        <v>90000</v>
      </c>
      <c r="G1966" t="s">
        <v>11</v>
      </c>
      <c r="H1966" s="1">
        <v>44970</v>
      </c>
    </row>
    <row r="1967" spans="1:8" x14ac:dyDescent="0.3">
      <c r="A1967">
        <v>1005928</v>
      </c>
      <c r="B1967" t="s">
        <v>17</v>
      </c>
      <c r="C1967" t="s">
        <v>67</v>
      </c>
      <c r="D1967" t="s">
        <v>9</v>
      </c>
      <c r="E1967">
        <v>40000</v>
      </c>
      <c r="G1967" t="s">
        <v>11</v>
      </c>
      <c r="H1967" s="1">
        <v>45238</v>
      </c>
    </row>
    <row r="1968" spans="1:8" x14ac:dyDescent="0.3">
      <c r="A1968">
        <v>1008293</v>
      </c>
      <c r="B1968" t="s">
        <v>15</v>
      </c>
      <c r="C1968" t="s">
        <v>638</v>
      </c>
      <c r="D1968" t="s">
        <v>10</v>
      </c>
      <c r="E1968">
        <v>100000</v>
      </c>
      <c r="G1968" t="s">
        <v>11</v>
      </c>
      <c r="H1968" s="1">
        <v>45042</v>
      </c>
    </row>
    <row r="1969" spans="1:8" x14ac:dyDescent="0.3">
      <c r="A1969">
        <v>1009522</v>
      </c>
      <c r="B1969" t="s">
        <v>17</v>
      </c>
      <c r="C1969" t="s">
        <v>529</v>
      </c>
      <c r="D1969" t="s">
        <v>9</v>
      </c>
      <c r="E1969">
        <v>150000</v>
      </c>
      <c r="G1969" t="s">
        <v>11</v>
      </c>
      <c r="H1969" s="1">
        <v>45001</v>
      </c>
    </row>
    <row r="1970" spans="1:8" x14ac:dyDescent="0.3">
      <c r="A1970">
        <v>1009682</v>
      </c>
      <c r="B1970" t="s">
        <v>12</v>
      </c>
      <c r="C1970" t="s">
        <v>364</v>
      </c>
      <c r="D1970" t="s">
        <v>69</v>
      </c>
      <c r="E1970">
        <v>97444</v>
      </c>
      <c r="G1970" t="s">
        <v>11</v>
      </c>
      <c r="H1970" s="1">
        <v>45045</v>
      </c>
    </row>
    <row r="1971" spans="1:8" x14ac:dyDescent="0.3">
      <c r="A1971">
        <v>1010068</v>
      </c>
      <c r="B1971" t="s">
        <v>15</v>
      </c>
      <c r="C1971" t="s">
        <v>639</v>
      </c>
      <c r="D1971" t="s">
        <v>9</v>
      </c>
      <c r="E1971">
        <v>125000</v>
      </c>
      <c r="G1971" t="s">
        <v>11</v>
      </c>
      <c r="H1971" s="1">
        <v>45135</v>
      </c>
    </row>
    <row r="1972" spans="1:8" x14ac:dyDescent="0.3">
      <c r="A1972">
        <v>1010613</v>
      </c>
      <c r="B1972" t="s">
        <v>8</v>
      </c>
      <c r="C1972" t="s">
        <v>9</v>
      </c>
      <c r="D1972" t="s">
        <v>9</v>
      </c>
      <c r="E1972">
        <v>209000</v>
      </c>
      <c r="G1972" t="s">
        <v>11</v>
      </c>
      <c r="H1972" s="1">
        <v>45153</v>
      </c>
    </row>
    <row r="1973" spans="1:8" x14ac:dyDescent="0.3">
      <c r="A1973">
        <v>1011988</v>
      </c>
      <c r="B1973" t="s">
        <v>12</v>
      </c>
      <c r="C1973" t="s">
        <v>25</v>
      </c>
      <c r="D1973" t="s">
        <v>9</v>
      </c>
      <c r="E1973">
        <v>131000</v>
      </c>
      <c r="G1973" t="s">
        <v>11</v>
      </c>
      <c r="H1973" s="1">
        <v>45241</v>
      </c>
    </row>
    <row r="1974" spans="1:8" x14ac:dyDescent="0.3">
      <c r="A1974">
        <v>1015163</v>
      </c>
      <c r="B1974" t="s">
        <v>12</v>
      </c>
      <c r="C1974" t="s">
        <v>640</v>
      </c>
      <c r="D1974" t="s">
        <v>50</v>
      </c>
      <c r="E1974">
        <v>56700</v>
      </c>
      <c r="G1974" t="s">
        <v>11</v>
      </c>
      <c r="H1974" s="1">
        <v>44987</v>
      </c>
    </row>
    <row r="1975" spans="1:8" x14ac:dyDescent="0.3">
      <c r="A1975">
        <v>1016606</v>
      </c>
      <c r="B1975" t="s">
        <v>19</v>
      </c>
      <c r="C1975" t="s">
        <v>98</v>
      </c>
      <c r="D1975" t="s">
        <v>9</v>
      </c>
      <c r="E1975">
        <v>115000</v>
      </c>
      <c r="G1975" t="s">
        <v>11</v>
      </c>
      <c r="H1975" s="1">
        <v>45022</v>
      </c>
    </row>
    <row r="1976" spans="1:8" x14ac:dyDescent="0.3">
      <c r="A1976">
        <v>1018712</v>
      </c>
      <c r="B1976" t="s">
        <v>31</v>
      </c>
      <c r="C1976" t="s">
        <v>25</v>
      </c>
      <c r="D1976" t="s">
        <v>9</v>
      </c>
      <c r="E1976">
        <v>100000</v>
      </c>
      <c r="G1976" t="s">
        <v>322</v>
      </c>
      <c r="H1976" s="1">
        <v>45252</v>
      </c>
    </row>
    <row r="1977" spans="1:8" x14ac:dyDescent="0.3">
      <c r="A1977">
        <v>1019193</v>
      </c>
      <c r="B1977" t="s">
        <v>17</v>
      </c>
      <c r="C1977" t="s">
        <v>364</v>
      </c>
      <c r="D1977" t="s">
        <v>69</v>
      </c>
      <c r="E1977">
        <v>111175</v>
      </c>
      <c r="G1977" t="s">
        <v>11</v>
      </c>
      <c r="H1977" s="1">
        <v>45044</v>
      </c>
    </row>
    <row r="1978" spans="1:8" x14ac:dyDescent="0.3">
      <c r="A1978">
        <v>1020700</v>
      </c>
      <c r="B1978" t="s">
        <v>15</v>
      </c>
      <c r="C1978" t="s">
        <v>46</v>
      </c>
      <c r="D1978" t="s">
        <v>9</v>
      </c>
      <c r="E1978">
        <v>222000</v>
      </c>
      <c r="G1978" t="s">
        <v>11</v>
      </c>
      <c r="H1978" s="1">
        <v>45003</v>
      </c>
    </row>
    <row r="1979" spans="1:8" x14ac:dyDescent="0.3">
      <c r="A1979">
        <v>1021656</v>
      </c>
      <c r="B1979" t="s">
        <v>31</v>
      </c>
      <c r="C1979" t="s">
        <v>58</v>
      </c>
      <c r="D1979" t="s">
        <v>9</v>
      </c>
      <c r="E1979">
        <v>125000</v>
      </c>
      <c r="G1979" t="s">
        <v>11</v>
      </c>
      <c r="H1979" s="1">
        <v>45089</v>
      </c>
    </row>
    <row r="1980" spans="1:8" x14ac:dyDescent="0.3">
      <c r="A1980">
        <v>1024274</v>
      </c>
      <c r="B1980" t="s">
        <v>17</v>
      </c>
      <c r="C1980" t="s">
        <v>351</v>
      </c>
      <c r="D1980" t="s">
        <v>9</v>
      </c>
      <c r="E1980">
        <v>90000</v>
      </c>
      <c r="G1980" t="s">
        <v>11</v>
      </c>
      <c r="H1980" s="1">
        <v>45137</v>
      </c>
    </row>
    <row r="1981" spans="1:8" x14ac:dyDescent="0.3">
      <c r="A1981">
        <v>1024962</v>
      </c>
      <c r="B1981" t="s">
        <v>17</v>
      </c>
      <c r="C1981" t="s">
        <v>177</v>
      </c>
      <c r="D1981" t="s">
        <v>9</v>
      </c>
      <c r="E1981">
        <v>150000</v>
      </c>
      <c r="G1981" t="s">
        <v>11</v>
      </c>
      <c r="H1981" s="1">
        <v>45145</v>
      </c>
    </row>
    <row r="1982" spans="1:8" x14ac:dyDescent="0.3">
      <c r="A1982">
        <v>1027798</v>
      </c>
      <c r="B1982" t="s">
        <v>31</v>
      </c>
      <c r="C1982" t="s">
        <v>58</v>
      </c>
      <c r="D1982" t="s">
        <v>9</v>
      </c>
      <c r="E1982">
        <v>90000</v>
      </c>
      <c r="G1982" t="s">
        <v>11</v>
      </c>
      <c r="H1982" s="1">
        <v>45157</v>
      </c>
    </row>
    <row r="1983" spans="1:8" x14ac:dyDescent="0.3">
      <c r="A1983">
        <v>1031572</v>
      </c>
      <c r="B1983" t="s">
        <v>17</v>
      </c>
      <c r="C1983" t="s">
        <v>641</v>
      </c>
      <c r="D1983" t="s">
        <v>9</v>
      </c>
      <c r="E1983">
        <v>115000</v>
      </c>
      <c r="G1983" t="s">
        <v>11</v>
      </c>
      <c r="H1983" s="1">
        <v>44942</v>
      </c>
    </row>
    <row r="1984" spans="1:8" x14ac:dyDescent="0.3">
      <c r="A1984">
        <v>1041407</v>
      </c>
      <c r="B1984" t="s">
        <v>17</v>
      </c>
      <c r="C1984" t="s">
        <v>572</v>
      </c>
      <c r="D1984" t="s">
        <v>573</v>
      </c>
      <c r="E1984">
        <v>56700</v>
      </c>
      <c r="G1984" t="s">
        <v>11</v>
      </c>
      <c r="H1984" s="1">
        <v>45002</v>
      </c>
    </row>
    <row r="1985" spans="1:8" x14ac:dyDescent="0.3">
      <c r="A1985">
        <v>1041650</v>
      </c>
      <c r="B1985" t="s">
        <v>31</v>
      </c>
      <c r="C1985" t="s">
        <v>51</v>
      </c>
      <c r="D1985" t="s">
        <v>9</v>
      </c>
      <c r="E1985">
        <v>212500</v>
      </c>
      <c r="G1985" t="s">
        <v>11</v>
      </c>
      <c r="H1985" s="1">
        <v>45040</v>
      </c>
    </row>
    <row r="1986" spans="1:8" x14ac:dyDescent="0.3">
      <c r="A1986">
        <v>1042353</v>
      </c>
      <c r="B1986" t="s">
        <v>59</v>
      </c>
      <c r="C1986" t="s">
        <v>49</v>
      </c>
      <c r="D1986" t="s">
        <v>50</v>
      </c>
      <c r="E1986">
        <v>89100</v>
      </c>
      <c r="G1986" t="s">
        <v>11</v>
      </c>
      <c r="H1986" s="1">
        <v>45139</v>
      </c>
    </row>
    <row r="1987" spans="1:8" x14ac:dyDescent="0.3">
      <c r="A1987">
        <v>1042780</v>
      </c>
      <c r="B1987" t="s">
        <v>12</v>
      </c>
      <c r="C1987" t="s">
        <v>49</v>
      </c>
      <c r="D1987" t="s">
        <v>50</v>
      </c>
      <c r="E1987">
        <v>147500</v>
      </c>
      <c r="G1987" t="s">
        <v>11</v>
      </c>
      <c r="H1987" s="1">
        <v>45103</v>
      </c>
    </row>
    <row r="1988" spans="1:8" x14ac:dyDescent="0.3">
      <c r="A1988">
        <v>1042832</v>
      </c>
      <c r="B1988" t="s">
        <v>19</v>
      </c>
      <c r="C1988" t="s">
        <v>80</v>
      </c>
      <c r="D1988" t="s">
        <v>63</v>
      </c>
      <c r="E1988">
        <v>157500</v>
      </c>
      <c r="G1988" t="s">
        <v>11</v>
      </c>
      <c r="H1988" s="1">
        <v>44966</v>
      </c>
    </row>
    <row r="1989" spans="1:8" x14ac:dyDescent="0.3">
      <c r="A1989">
        <v>1045912</v>
      </c>
      <c r="B1989" t="s">
        <v>15</v>
      </c>
      <c r="C1989" t="s">
        <v>133</v>
      </c>
      <c r="D1989" t="s">
        <v>9</v>
      </c>
      <c r="E1989">
        <v>200000</v>
      </c>
      <c r="G1989" t="s">
        <v>11</v>
      </c>
      <c r="H1989" s="1">
        <v>45057</v>
      </c>
    </row>
    <row r="1990" spans="1:8" x14ac:dyDescent="0.3">
      <c r="A1990">
        <v>1047017</v>
      </c>
      <c r="B1990" t="s">
        <v>15</v>
      </c>
      <c r="C1990" t="s">
        <v>25</v>
      </c>
      <c r="D1990" t="s">
        <v>9</v>
      </c>
      <c r="E1990">
        <v>180000</v>
      </c>
      <c r="G1990" t="s">
        <v>11</v>
      </c>
      <c r="H1990" s="1">
        <v>45078</v>
      </c>
    </row>
    <row r="1991" spans="1:8" x14ac:dyDescent="0.3">
      <c r="A1991">
        <v>1050042</v>
      </c>
      <c r="B1991" t="s">
        <v>31</v>
      </c>
      <c r="C1991" t="s">
        <v>25</v>
      </c>
      <c r="D1991" t="s">
        <v>9</v>
      </c>
      <c r="E1991">
        <v>114000</v>
      </c>
      <c r="G1991" t="s">
        <v>11</v>
      </c>
      <c r="H1991" s="1">
        <v>45236</v>
      </c>
    </row>
    <row r="1992" spans="1:8" x14ac:dyDescent="0.3">
      <c r="A1992">
        <v>1050415</v>
      </c>
      <c r="B1992" t="s">
        <v>31</v>
      </c>
      <c r="C1992" t="s">
        <v>229</v>
      </c>
      <c r="D1992" t="s">
        <v>63</v>
      </c>
      <c r="E1992">
        <v>79200</v>
      </c>
      <c r="G1992" t="s">
        <v>11</v>
      </c>
      <c r="H1992" s="1">
        <v>45086</v>
      </c>
    </row>
    <row r="1993" spans="1:8" x14ac:dyDescent="0.3">
      <c r="A1993">
        <v>1054883</v>
      </c>
      <c r="B1993" t="s">
        <v>8</v>
      </c>
      <c r="C1993" t="s">
        <v>195</v>
      </c>
      <c r="D1993" t="s">
        <v>196</v>
      </c>
      <c r="E1993">
        <v>147500</v>
      </c>
      <c r="G1993" t="s">
        <v>11</v>
      </c>
      <c r="H1993" s="1">
        <v>44979</v>
      </c>
    </row>
    <row r="1994" spans="1:8" x14ac:dyDescent="0.3">
      <c r="A1994">
        <v>1055361</v>
      </c>
      <c r="B1994" t="s">
        <v>31</v>
      </c>
      <c r="C1994" t="s">
        <v>113</v>
      </c>
      <c r="D1994" t="s">
        <v>9</v>
      </c>
      <c r="E1994">
        <v>90000</v>
      </c>
      <c r="G1994" t="s">
        <v>11</v>
      </c>
      <c r="H1994" s="1">
        <v>45051</v>
      </c>
    </row>
    <row r="1995" spans="1:8" x14ac:dyDescent="0.3">
      <c r="A1995">
        <v>1056455</v>
      </c>
      <c r="B1995" t="s">
        <v>12</v>
      </c>
      <c r="C1995" t="s">
        <v>414</v>
      </c>
      <c r="D1995" t="s">
        <v>121</v>
      </c>
      <c r="E1995">
        <v>125000</v>
      </c>
      <c r="G1995" t="s">
        <v>11</v>
      </c>
      <c r="H1995" s="1">
        <v>44971</v>
      </c>
    </row>
    <row r="1996" spans="1:8" x14ac:dyDescent="0.3">
      <c r="A1996">
        <v>1059440</v>
      </c>
      <c r="B1996" t="s">
        <v>19</v>
      </c>
      <c r="C1996" t="s">
        <v>642</v>
      </c>
      <c r="D1996" t="s">
        <v>9</v>
      </c>
      <c r="E1996">
        <v>186000</v>
      </c>
      <c r="G1996" t="s">
        <v>11</v>
      </c>
      <c r="H1996" s="1">
        <v>45273</v>
      </c>
    </row>
    <row r="1997" spans="1:8" x14ac:dyDescent="0.3">
      <c r="A1997">
        <v>1061072</v>
      </c>
      <c r="B1997" t="s">
        <v>12</v>
      </c>
      <c r="C1997" t="s">
        <v>253</v>
      </c>
      <c r="D1997" t="s">
        <v>10</v>
      </c>
      <c r="E1997">
        <v>150000</v>
      </c>
      <c r="G1997" t="s">
        <v>11</v>
      </c>
      <c r="H1997" s="1">
        <v>44944</v>
      </c>
    </row>
    <row r="1998" spans="1:8" x14ac:dyDescent="0.3">
      <c r="A1998">
        <v>1066584</v>
      </c>
      <c r="B1998" t="s">
        <v>12</v>
      </c>
      <c r="C1998" t="s">
        <v>188</v>
      </c>
      <c r="D1998" t="s">
        <v>9</v>
      </c>
      <c r="E1998">
        <v>148500</v>
      </c>
      <c r="G1998" t="s">
        <v>11</v>
      </c>
      <c r="H1998" s="1">
        <v>45168</v>
      </c>
    </row>
    <row r="1999" spans="1:8" x14ac:dyDescent="0.3">
      <c r="A1999">
        <v>1068046</v>
      </c>
      <c r="B1999" t="s">
        <v>17</v>
      </c>
      <c r="C1999" t="s">
        <v>554</v>
      </c>
      <c r="D1999" t="s">
        <v>9</v>
      </c>
      <c r="E1999">
        <v>80850</v>
      </c>
      <c r="G1999" t="s">
        <v>11</v>
      </c>
      <c r="H1999" s="1">
        <v>44993</v>
      </c>
    </row>
    <row r="2000" spans="1:8" x14ac:dyDescent="0.3">
      <c r="A2000">
        <v>1068204</v>
      </c>
      <c r="B2000" t="s">
        <v>15</v>
      </c>
      <c r="C2000" t="s">
        <v>25</v>
      </c>
      <c r="D2000" t="s">
        <v>9</v>
      </c>
      <c r="E2000">
        <v>125000</v>
      </c>
      <c r="G2000" t="s">
        <v>11</v>
      </c>
      <c r="H2000" s="1">
        <v>45236</v>
      </c>
    </row>
    <row r="2001" spans="1:8" x14ac:dyDescent="0.3">
      <c r="A2001">
        <v>1068816</v>
      </c>
      <c r="B2001" t="s">
        <v>15</v>
      </c>
      <c r="C2001" t="s">
        <v>643</v>
      </c>
      <c r="D2001" t="s">
        <v>9</v>
      </c>
      <c r="E2001">
        <v>135000</v>
      </c>
      <c r="G2001" t="s">
        <v>11</v>
      </c>
      <c r="H2001" s="1">
        <v>45273</v>
      </c>
    </row>
    <row r="2002" spans="1:8" x14ac:dyDescent="0.3">
      <c r="A2002">
        <v>1071629</v>
      </c>
      <c r="B2002" t="s">
        <v>15</v>
      </c>
      <c r="C2002" t="s">
        <v>63</v>
      </c>
      <c r="D2002" t="s">
        <v>63</v>
      </c>
      <c r="E2002">
        <v>132500</v>
      </c>
      <c r="G2002" t="s">
        <v>11</v>
      </c>
      <c r="H2002" s="1">
        <v>45276</v>
      </c>
    </row>
    <row r="2003" spans="1:8" x14ac:dyDescent="0.3">
      <c r="A2003">
        <v>1074933</v>
      </c>
      <c r="B2003" t="s">
        <v>15</v>
      </c>
      <c r="C2003" t="s">
        <v>56</v>
      </c>
      <c r="D2003" t="s">
        <v>9</v>
      </c>
      <c r="E2003">
        <v>115000</v>
      </c>
      <c r="G2003" t="s">
        <v>11</v>
      </c>
      <c r="H2003" s="1">
        <v>44970</v>
      </c>
    </row>
    <row r="2004" spans="1:8" x14ac:dyDescent="0.3">
      <c r="A2004">
        <v>1075178</v>
      </c>
      <c r="B2004" t="s">
        <v>38</v>
      </c>
      <c r="C2004" t="s">
        <v>80</v>
      </c>
      <c r="D2004" t="s">
        <v>63</v>
      </c>
      <c r="E2004">
        <v>44418</v>
      </c>
      <c r="G2004" t="s">
        <v>11</v>
      </c>
      <c r="H2004" s="1">
        <v>44948</v>
      </c>
    </row>
    <row r="2005" spans="1:8" x14ac:dyDescent="0.3">
      <c r="A2005">
        <v>1075603</v>
      </c>
      <c r="B2005" t="s">
        <v>15</v>
      </c>
      <c r="C2005" t="s">
        <v>127</v>
      </c>
      <c r="D2005" t="s">
        <v>9</v>
      </c>
      <c r="E2005">
        <v>75000</v>
      </c>
      <c r="G2005" t="s">
        <v>11</v>
      </c>
      <c r="H2005" s="1">
        <v>45273</v>
      </c>
    </row>
    <row r="2006" spans="1:8" x14ac:dyDescent="0.3">
      <c r="A2006">
        <v>1075985</v>
      </c>
      <c r="B2006" t="s">
        <v>17</v>
      </c>
      <c r="C2006" t="s">
        <v>25</v>
      </c>
      <c r="D2006" t="s">
        <v>9</v>
      </c>
      <c r="E2006">
        <v>80000</v>
      </c>
      <c r="G2006" t="s">
        <v>132</v>
      </c>
      <c r="H2006" s="1">
        <v>45234</v>
      </c>
    </row>
    <row r="2007" spans="1:8" x14ac:dyDescent="0.3">
      <c r="A2007">
        <v>1080430</v>
      </c>
      <c r="B2007" t="s">
        <v>17</v>
      </c>
      <c r="C2007" t="s">
        <v>644</v>
      </c>
      <c r="D2007" t="s">
        <v>9</v>
      </c>
      <c r="E2007">
        <v>125000</v>
      </c>
      <c r="G2007" t="s">
        <v>11</v>
      </c>
      <c r="H2007" s="1">
        <v>45254</v>
      </c>
    </row>
    <row r="2008" spans="1:8" x14ac:dyDescent="0.3">
      <c r="A2008">
        <v>1084167</v>
      </c>
      <c r="B2008" t="s">
        <v>12</v>
      </c>
      <c r="C2008" t="s">
        <v>18</v>
      </c>
      <c r="D2008" t="s">
        <v>9</v>
      </c>
      <c r="E2008">
        <v>125000</v>
      </c>
      <c r="G2008" t="s">
        <v>11</v>
      </c>
      <c r="H2008" s="1">
        <v>44974</v>
      </c>
    </row>
    <row r="2009" spans="1:8" x14ac:dyDescent="0.3">
      <c r="A2009">
        <v>1085611</v>
      </c>
      <c r="B2009" t="s">
        <v>38</v>
      </c>
      <c r="C2009" t="s">
        <v>367</v>
      </c>
      <c r="D2009" t="s">
        <v>142</v>
      </c>
      <c r="E2009">
        <v>72900</v>
      </c>
      <c r="G2009" t="s">
        <v>11</v>
      </c>
      <c r="H2009" s="1">
        <v>45086</v>
      </c>
    </row>
    <row r="2010" spans="1:8" x14ac:dyDescent="0.3">
      <c r="A2010">
        <v>1086843</v>
      </c>
      <c r="B2010" t="s">
        <v>15</v>
      </c>
      <c r="C2010" t="s">
        <v>222</v>
      </c>
      <c r="D2010" t="s">
        <v>9</v>
      </c>
      <c r="E2010">
        <v>125000</v>
      </c>
      <c r="G2010" t="s">
        <v>11</v>
      </c>
      <c r="H2010" s="1">
        <v>45100</v>
      </c>
    </row>
    <row r="2011" spans="1:8" x14ac:dyDescent="0.3">
      <c r="A2011">
        <v>1088335</v>
      </c>
      <c r="B2011" t="s">
        <v>19</v>
      </c>
      <c r="C2011" t="s">
        <v>130</v>
      </c>
      <c r="D2011" t="s">
        <v>131</v>
      </c>
      <c r="E2011">
        <v>157500</v>
      </c>
      <c r="G2011" t="s">
        <v>11</v>
      </c>
      <c r="H2011" s="1">
        <v>45103</v>
      </c>
    </row>
    <row r="2012" spans="1:8" x14ac:dyDescent="0.3">
      <c r="A2012">
        <v>1088553</v>
      </c>
      <c r="B2012" t="s">
        <v>17</v>
      </c>
      <c r="C2012" t="s">
        <v>546</v>
      </c>
      <c r="D2012" t="s">
        <v>9</v>
      </c>
      <c r="E2012">
        <v>98500</v>
      </c>
      <c r="G2012" t="s">
        <v>11</v>
      </c>
      <c r="H2012" s="1">
        <v>45055</v>
      </c>
    </row>
    <row r="2013" spans="1:8" x14ac:dyDescent="0.3">
      <c r="A2013">
        <v>1088635</v>
      </c>
      <c r="B2013" t="s">
        <v>19</v>
      </c>
      <c r="C2013" t="s">
        <v>121</v>
      </c>
      <c r="D2013" t="s">
        <v>121</v>
      </c>
      <c r="E2013">
        <v>157500</v>
      </c>
      <c r="G2013" t="s">
        <v>11</v>
      </c>
      <c r="H2013" s="1">
        <v>45098</v>
      </c>
    </row>
    <row r="2014" spans="1:8" x14ac:dyDescent="0.3">
      <c r="A2014">
        <v>1091932</v>
      </c>
      <c r="B2014" t="s">
        <v>17</v>
      </c>
      <c r="C2014" t="s">
        <v>25</v>
      </c>
      <c r="D2014" t="s">
        <v>9</v>
      </c>
      <c r="E2014">
        <v>105000</v>
      </c>
      <c r="G2014" t="s">
        <v>11</v>
      </c>
      <c r="H2014" s="1">
        <v>45254</v>
      </c>
    </row>
    <row r="2015" spans="1:8" x14ac:dyDescent="0.3">
      <c r="A2015">
        <v>1092408</v>
      </c>
      <c r="B2015" t="s">
        <v>15</v>
      </c>
      <c r="C2015" t="s">
        <v>364</v>
      </c>
      <c r="D2015" t="s">
        <v>69</v>
      </c>
      <c r="E2015">
        <v>56700</v>
      </c>
      <c r="G2015" t="s">
        <v>11</v>
      </c>
      <c r="H2015" s="1">
        <v>45141</v>
      </c>
    </row>
    <row r="2016" spans="1:8" x14ac:dyDescent="0.3">
      <c r="A2016">
        <v>1094540</v>
      </c>
      <c r="B2016" t="s">
        <v>15</v>
      </c>
      <c r="C2016" t="s">
        <v>25</v>
      </c>
      <c r="D2016" t="s">
        <v>9</v>
      </c>
      <c r="E2016">
        <v>100000</v>
      </c>
      <c r="G2016" t="s">
        <v>11</v>
      </c>
      <c r="H2016" s="1">
        <v>45045</v>
      </c>
    </row>
    <row r="2017" spans="1:8" x14ac:dyDescent="0.3">
      <c r="A2017">
        <v>1095059</v>
      </c>
      <c r="B2017" t="s">
        <v>12</v>
      </c>
      <c r="C2017" t="s">
        <v>9</v>
      </c>
      <c r="D2017" t="s">
        <v>9</v>
      </c>
      <c r="E2017">
        <v>157500</v>
      </c>
      <c r="G2017" t="s">
        <v>322</v>
      </c>
      <c r="H2017" s="1">
        <v>45261</v>
      </c>
    </row>
    <row r="2018" spans="1:8" x14ac:dyDescent="0.3">
      <c r="A2018">
        <v>1095730</v>
      </c>
      <c r="B2018" t="s">
        <v>12</v>
      </c>
      <c r="C2018" t="s">
        <v>101</v>
      </c>
      <c r="D2018" t="s">
        <v>10</v>
      </c>
      <c r="E2018">
        <v>175000</v>
      </c>
      <c r="G2018" t="s">
        <v>11</v>
      </c>
      <c r="H2018" s="1">
        <v>45055</v>
      </c>
    </row>
    <row r="2019" spans="1:8" x14ac:dyDescent="0.3">
      <c r="A2019">
        <v>1100487</v>
      </c>
      <c r="B2019" t="s">
        <v>12</v>
      </c>
      <c r="C2019" t="s">
        <v>18</v>
      </c>
      <c r="D2019" t="s">
        <v>9</v>
      </c>
      <c r="E2019">
        <v>125000</v>
      </c>
      <c r="G2019" t="s">
        <v>11</v>
      </c>
      <c r="H2019" s="1">
        <v>44981</v>
      </c>
    </row>
    <row r="2020" spans="1:8" x14ac:dyDescent="0.3">
      <c r="A2020">
        <v>1100742</v>
      </c>
      <c r="B2020" t="s">
        <v>17</v>
      </c>
      <c r="C2020" t="s">
        <v>40</v>
      </c>
      <c r="D2020" t="s">
        <v>9</v>
      </c>
      <c r="E2020">
        <v>77500</v>
      </c>
      <c r="G2020" t="s">
        <v>11</v>
      </c>
      <c r="H2020" s="1">
        <v>45102</v>
      </c>
    </row>
    <row r="2021" spans="1:8" x14ac:dyDescent="0.3">
      <c r="A2021">
        <v>1101388</v>
      </c>
      <c r="B2021" t="s">
        <v>17</v>
      </c>
      <c r="C2021" t="s">
        <v>596</v>
      </c>
      <c r="D2021" t="s">
        <v>9</v>
      </c>
      <c r="E2021">
        <v>74050</v>
      </c>
      <c r="G2021" t="s">
        <v>11</v>
      </c>
      <c r="H2021" s="1">
        <v>45091</v>
      </c>
    </row>
    <row r="2022" spans="1:8" x14ac:dyDescent="0.3">
      <c r="A2022">
        <v>1111365</v>
      </c>
      <c r="B2022" t="s">
        <v>12</v>
      </c>
      <c r="C2022" t="s">
        <v>305</v>
      </c>
      <c r="D2022" t="s">
        <v>305</v>
      </c>
      <c r="E2022">
        <v>56700</v>
      </c>
      <c r="G2022" t="s">
        <v>11</v>
      </c>
      <c r="H2022" s="1">
        <v>44929</v>
      </c>
    </row>
    <row r="2023" spans="1:8" x14ac:dyDescent="0.3">
      <c r="A2023">
        <v>1114623</v>
      </c>
      <c r="B2023" t="s">
        <v>31</v>
      </c>
      <c r="C2023" t="s">
        <v>51</v>
      </c>
      <c r="D2023" t="s">
        <v>9</v>
      </c>
      <c r="E2023">
        <v>102500</v>
      </c>
      <c r="G2023" t="s">
        <v>11</v>
      </c>
      <c r="H2023" s="1">
        <v>44928</v>
      </c>
    </row>
    <row r="2024" spans="1:8" x14ac:dyDescent="0.3">
      <c r="A2024">
        <v>1116878</v>
      </c>
      <c r="B2024" t="s">
        <v>19</v>
      </c>
      <c r="C2024" t="s">
        <v>16</v>
      </c>
      <c r="D2024" t="s">
        <v>10</v>
      </c>
      <c r="E2024">
        <v>162500</v>
      </c>
      <c r="G2024" t="s">
        <v>11</v>
      </c>
      <c r="H2024" s="1">
        <v>45143</v>
      </c>
    </row>
    <row r="2025" spans="1:8" x14ac:dyDescent="0.3">
      <c r="A2025">
        <v>1117248</v>
      </c>
      <c r="B2025" t="s">
        <v>19</v>
      </c>
      <c r="C2025" t="s">
        <v>126</v>
      </c>
      <c r="D2025" t="s">
        <v>9</v>
      </c>
      <c r="E2025">
        <v>90000</v>
      </c>
      <c r="G2025" t="s">
        <v>11</v>
      </c>
      <c r="H2025" s="1">
        <v>45072</v>
      </c>
    </row>
    <row r="2026" spans="1:8" x14ac:dyDescent="0.3">
      <c r="A2026">
        <v>1118062</v>
      </c>
      <c r="B2026" t="s">
        <v>31</v>
      </c>
      <c r="C2026" t="s">
        <v>80</v>
      </c>
      <c r="D2026" t="s">
        <v>63</v>
      </c>
      <c r="E2026">
        <v>111175</v>
      </c>
      <c r="G2026" t="s">
        <v>11</v>
      </c>
      <c r="H2026" s="1">
        <v>45173</v>
      </c>
    </row>
    <row r="2027" spans="1:8" x14ac:dyDescent="0.3">
      <c r="A2027">
        <v>1120413</v>
      </c>
      <c r="B2027" t="s">
        <v>12</v>
      </c>
      <c r="C2027" t="s">
        <v>151</v>
      </c>
      <c r="D2027" t="s">
        <v>152</v>
      </c>
      <c r="E2027">
        <v>98302</v>
      </c>
      <c r="G2027" t="s">
        <v>11</v>
      </c>
      <c r="H2027" s="1">
        <v>44936</v>
      </c>
    </row>
    <row r="2028" spans="1:8" x14ac:dyDescent="0.3">
      <c r="A2028">
        <v>1122921</v>
      </c>
      <c r="B2028" t="s">
        <v>17</v>
      </c>
      <c r="C2028" t="s">
        <v>40</v>
      </c>
      <c r="D2028" t="s">
        <v>9</v>
      </c>
      <c r="E2028">
        <v>120624</v>
      </c>
      <c r="G2028" t="s">
        <v>11</v>
      </c>
      <c r="H2028" s="1">
        <v>45107</v>
      </c>
    </row>
    <row r="2029" spans="1:8" x14ac:dyDescent="0.3">
      <c r="A2029">
        <v>1125694</v>
      </c>
      <c r="B2029" t="s">
        <v>15</v>
      </c>
      <c r="C2029" t="s">
        <v>56</v>
      </c>
      <c r="D2029" t="s">
        <v>9</v>
      </c>
      <c r="E2029">
        <v>209000</v>
      </c>
      <c r="G2029" t="s">
        <v>11</v>
      </c>
      <c r="H2029" s="1">
        <v>45151</v>
      </c>
    </row>
    <row r="2030" spans="1:8" x14ac:dyDescent="0.3">
      <c r="A2030">
        <v>1126115</v>
      </c>
      <c r="B2030" t="s">
        <v>17</v>
      </c>
      <c r="C2030" t="s">
        <v>123</v>
      </c>
      <c r="D2030" t="s">
        <v>9</v>
      </c>
      <c r="E2030">
        <v>100000</v>
      </c>
      <c r="G2030" t="s">
        <v>11</v>
      </c>
      <c r="H2030" s="1">
        <v>45273</v>
      </c>
    </row>
    <row r="2031" spans="1:8" x14ac:dyDescent="0.3">
      <c r="A2031">
        <v>1128758</v>
      </c>
      <c r="B2031" t="s">
        <v>17</v>
      </c>
      <c r="C2031" t="s">
        <v>25</v>
      </c>
      <c r="D2031" t="s">
        <v>9</v>
      </c>
      <c r="E2031">
        <v>83500</v>
      </c>
      <c r="G2031" t="s">
        <v>11</v>
      </c>
      <c r="H2031" s="1">
        <v>45161</v>
      </c>
    </row>
    <row r="2032" spans="1:8" x14ac:dyDescent="0.3">
      <c r="A2032">
        <v>1130198</v>
      </c>
      <c r="B2032" t="s">
        <v>59</v>
      </c>
      <c r="C2032" t="s">
        <v>531</v>
      </c>
      <c r="D2032" t="s">
        <v>9</v>
      </c>
      <c r="E2032">
        <v>185000</v>
      </c>
      <c r="G2032" t="s">
        <v>11</v>
      </c>
      <c r="H2032" s="1">
        <v>45037</v>
      </c>
    </row>
    <row r="2033" spans="1:8" x14ac:dyDescent="0.3">
      <c r="A2033">
        <v>1130446</v>
      </c>
      <c r="B2033" t="s">
        <v>17</v>
      </c>
      <c r="C2033" t="s">
        <v>13</v>
      </c>
      <c r="D2033" t="s">
        <v>9</v>
      </c>
      <c r="E2033">
        <v>70500</v>
      </c>
      <c r="G2033" t="s">
        <v>11</v>
      </c>
      <c r="H2033" s="1">
        <v>45253</v>
      </c>
    </row>
    <row r="2034" spans="1:8" x14ac:dyDescent="0.3">
      <c r="A2034">
        <v>1131181</v>
      </c>
      <c r="B2034" t="s">
        <v>19</v>
      </c>
      <c r="C2034" t="s">
        <v>250</v>
      </c>
      <c r="D2034" t="s">
        <v>9</v>
      </c>
      <c r="E2034">
        <v>125000</v>
      </c>
      <c r="G2034" t="s">
        <v>11</v>
      </c>
      <c r="H2034" s="1">
        <v>45072</v>
      </c>
    </row>
    <row r="2035" spans="1:8" x14ac:dyDescent="0.3">
      <c r="A2035">
        <v>1144814</v>
      </c>
      <c r="B2035" t="s">
        <v>17</v>
      </c>
      <c r="C2035" t="s">
        <v>376</v>
      </c>
      <c r="D2035" t="s">
        <v>9</v>
      </c>
      <c r="E2035">
        <v>65000</v>
      </c>
      <c r="G2035" t="s">
        <v>11</v>
      </c>
      <c r="H2035" s="1">
        <v>45169</v>
      </c>
    </row>
    <row r="2036" spans="1:8" x14ac:dyDescent="0.3">
      <c r="A2036">
        <v>1144816</v>
      </c>
      <c r="B2036" t="s">
        <v>15</v>
      </c>
      <c r="C2036" t="s">
        <v>18</v>
      </c>
      <c r="D2036" t="s">
        <v>9</v>
      </c>
      <c r="E2036">
        <v>100000</v>
      </c>
      <c r="G2036" t="s">
        <v>11</v>
      </c>
      <c r="H2036" s="1">
        <v>45239</v>
      </c>
    </row>
    <row r="2037" spans="1:8" x14ac:dyDescent="0.3">
      <c r="A2037">
        <v>1150456</v>
      </c>
      <c r="B2037" t="s">
        <v>15</v>
      </c>
      <c r="C2037" t="s">
        <v>52</v>
      </c>
      <c r="D2037" t="s">
        <v>53</v>
      </c>
      <c r="E2037">
        <v>89100</v>
      </c>
      <c r="G2037" t="s">
        <v>11</v>
      </c>
      <c r="H2037" s="1">
        <v>45101</v>
      </c>
    </row>
    <row r="2038" spans="1:8" x14ac:dyDescent="0.3">
      <c r="A2038">
        <v>1156181</v>
      </c>
      <c r="B2038" t="s">
        <v>17</v>
      </c>
      <c r="C2038" t="s">
        <v>25</v>
      </c>
      <c r="D2038" t="s">
        <v>9</v>
      </c>
      <c r="E2038">
        <v>84000</v>
      </c>
      <c r="G2038" t="s">
        <v>11</v>
      </c>
      <c r="H2038" s="1">
        <v>45241</v>
      </c>
    </row>
    <row r="2039" spans="1:8" x14ac:dyDescent="0.3">
      <c r="A2039">
        <v>1156183</v>
      </c>
      <c r="B2039" t="s">
        <v>17</v>
      </c>
      <c r="C2039" t="s">
        <v>35</v>
      </c>
      <c r="D2039" t="s">
        <v>9</v>
      </c>
      <c r="E2039">
        <v>170000</v>
      </c>
      <c r="G2039" t="s">
        <v>11</v>
      </c>
      <c r="H2039" s="1">
        <v>45114</v>
      </c>
    </row>
    <row r="2040" spans="1:8" x14ac:dyDescent="0.3">
      <c r="A2040">
        <v>1158902</v>
      </c>
      <c r="B2040" t="s">
        <v>12</v>
      </c>
      <c r="C2040" t="s">
        <v>56</v>
      </c>
      <c r="D2040" t="s">
        <v>9</v>
      </c>
      <c r="E2040">
        <v>150000</v>
      </c>
      <c r="G2040" t="s">
        <v>11</v>
      </c>
      <c r="H2040" s="1">
        <v>45075</v>
      </c>
    </row>
    <row r="2041" spans="1:8" x14ac:dyDescent="0.3">
      <c r="A2041">
        <v>1161773</v>
      </c>
      <c r="B2041" t="s">
        <v>15</v>
      </c>
      <c r="C2041" t="s">
        <v>191</v>
      </c>
      <c r="D2041" t="s">
        <v>9</v>
      </c>
      <c r="E2041">
        <v>115000</v>
      </c>
      <c r="G2041" t="s">
        <v>11</v>
      </c>
      <c r="H2041" s="1">
        <v>45028</v>
      </c>
    </row>
    <row r="2042" spans="1:8" x14ac:dyDescent="0.3">
      <c r="A2042">
        <v>1163251</v>
      </c>
      <c r="B2042" t="s">
        <v>17</v>
      </c>
      <c r="C2042" t="s">
        <v>20</v>
      </c>
      <c r="D2042" t="s">
        <v>9</v>
      </c>
      <c r="E2042">
        <v>150000</v>
      </c>
      <c r="G2042" t="s">
        <v>11</v>
      </c>
      <c r="H2042" s="1">
        <v>44942</v>
      </c>
    </row>
    <row r="2043" spans="1:8" x14ac:dyDescent="0.3">
      <c r="A2043">
        <v>1163284</v>
      </c>
      <c r="B2043" t="s">
        <v>38</v>
      </c>
      <c r="C2043" t="s">
        <v>58</v>
      </c>
      <c r="D2043" t="s">
        <v>9</v>
      </c>
      <c r="E2043">
        <v>175000</v>
      </c>
      <c r="G2043" t="s">
        <v>11</v>
      </c>
      <c r="H2043" s="1">
        <v>45021</v>
      </c>
    </row>
    <row r="2044" spans="1:8" x14ac:dyDescent="0.3">
      <c r="A2044">
        <v>1165493</v>
      </c>
      <c r="B2044" t="s">
        <v>15</v>
      </c>
      <c r="C2044" t="s">
        <v>244</v>
      </c>
      <c r="D2044" t="s">
        <v>245</v>
      </c>
      <c r="E2044">
        <v>105650</v>
      </c>
      <c r="G2044" t="s">
        <v>11</v>
      </c>
      <c r="H2044" s="1">
        <v>45075</v>
      </c>
    </row>
    <row r="2045" spans="1:8" x14ac:dyDescent="0.3">
      <c r="A2045">
        <v>1168240</v>
      </c>
      <c r="B2045" t="s">
        <v>31</v>
      </c>
      <c r="C2045" t="s">
        <v>583</v>
      </c>
      <c r="D2045" t="s">
        <v>9</v>
      </c>
      <c r="E2045">
        <v>115000</v>
      </c>
      <c r="G2045" t="s">
        <v>11</v>
      </c>
      <c r="H2045" s="1">
        <v>45167</v>
      </c>
    </row>
    <row r="2046" spans="1:8" x14ac:dyDescent="0.3">
      <c r="A2046">
        <v>1173016</v>
      </c>
      <c r="B2046" t="s">
        <v>38</v>
      </c>
      <c r="C2046" t="s">
        <v>273</v>
      </c>
      <c r="D2046" t="s">
        <v>63</v>
      </c>
      <c r="E2046">
        <v>79200</v>
      </c>
      <c r="G2046" t="s">
        <v>11</v>
      </c>
      <c r="H2046" s="1">
        <v>44989</v>
      </c>
    </row>
    <row r="2047" spans="1:8" x14ac:dyDescent="0.3">
      <c r="A2047">
        <v>1173699</v>
      </c>
      <c r="B2047" t="s">
        <v>15</v>
      </c>
      <c r="C2047" t="s">
        <v>645</v>
      </c>
      <c r="D2047" t="s">
        <v>646</v>
      </c>
      <c r="E2047">
        <v>47500</v>
      </c>
      <c r="G2047" t="s">
        <v>11</v>
      </c>
      <c r="H2047" s="1">
        <v>45096</v>
      </c>
    </row>
    <row r="2048" spans="1:8" x14ac:dyDescent="0.3">
      <c r="A2048">
        <v>1174364</v>
      </c>
      <c r="B2048" t="s">
        <v>15</v>
      </c>
      <c r="C2048" t="s">
        <v>117</v>
      </c>
      <c r="D2048" t="s">
        <v>9</v>
      </c>
      <c r="E2048">
        <v>228000</v>
      </c>
      <c r="G2048" t="s">
        <v>11</v>
      </c>
      <c r="H2048" s="1">
        <v>45109</v>
      </c>
    </row>
    <row r="2049" spans="1:8" x14ac:dyDescent="0.3">
      <c r="A2049">
        <v>1174982</v>
      </c>
      <c r="B2049" t="s">
        <v>15</v>
      </c>
      <c r="C2049" t="s">
        <v>433</v>
      </c>
      <c r="D2049" t="s">
        <v>9</v>
      </c>
      <c r="E2049">
        <v>100000</v>
      </c>
      <c r="G2049" t="s">
        <v>11</v>
      </c>
      <c r="H2049" s="1">
        <v>45239</v>
      </c>
    </row>
    <row r="2050" spans="1:8" x14ac:dyDescent="0.3">
      <c r="A2050">
        <v>1178827</v>
      </c>
      <c r="B2050" t="s">
        <v>12</v>
      </c>
      <c r="C2050" t="s">
        <v>586</v>
      </c>
      <c r="D2050" t="s">
        <v>9</v>
      </c>
      <c r="E2050">
        <v>113250</v>
      </c>
      <c r="G2050" t="s">
        <v>11</v>
      </c>
      <c r="H2050" s="1">
        <v>45134</v>
      </c>
    </row>
    <row r="2051" spans="1:8" x14ac:dyDescent="0.3">
      <c r="A2051">
        <v>1179939</v>
      </c>
      <c r="B2051" t="s">
        <v>12</v>
      </c>
      <c r="C2051" t="s">
        <v>151</v>
      </c>
      <c r="D2051" t="s">
        <v>152</v>
      </c>
      <c r="E2051">
        <v>134241</v>
      </c>
      <c r="G2051" t="s">
        <v>11</v>
      </c>
      <c r="H2051" s="1">
        <v>45113</v>
      </c>
    </row>
    <row r="2052" spans="1:8" x14ac:dyDescent="0.3">
      <c r="A2052">
        <v>1185068</v>
      </c>
      <c r="B2052" t="s">
        <v>138</v>
      </c>
      <c r="C2052" t="s">
        <v>25</v>
      </c>
      <c r="D2052" t="s">
        <v>9</v>
      </c>
      <c r="E2052">
        <v>96500</v>
      </c>
      <c r="G2052" t="s">
        <v>11</v>
      </c>
      <c r="H2052" s="1">
        <v>45044</v>
      </c>
    </row>
    <row r="2053" spans="1:8" x14ac:dyDescent="0.3">
      <c r="A2053">
        <v>1187075</v>
      </c>
      <c r="B2053" t="s">
        <v>19</v>
      </c>
      <c r="C2053" t="s">
        <v>449</v>
      </c>
      <c r="D2053" t="s">
        <v>9</v>
      </c>
      <c r="E2053">
        <v>115000</v>
      </c>
      <c r="G2053" t="s">
        <v>11</v>
      </c>
      <c r="H2053" s="1">
        <v>45114</v>
      </c>
    </row>
    <row r="2054" spans="1:8" x14ac:dyDescent="0.3">
      <c r="A2054">
        <v>1189644</v>
      </c>
      <c r="B2054" t="s">
        <v>12</v>
      </c>
      <c r="C2054" t="s">
        <v>29</v>
      </c>
      <c r="D2054" t="s">
        <v>30</v>
      </c>
      <c r="E2054">
        <v>44100</v>
      </c>
      <c r="G2054" t="s">
        <v>11</v>
      </c>
      <c r="H2054" s="1">
        <v>45058</v>
      </c>
    </row>
    <row r="2055" spans="1:8" x14ac:dyDescent="0.3">
      <c r="A2055">
        <v>1192820</v>
      </c>
      <c r="B2055" t="s">
        <v>31</v>
      </c>
      <c r="C2055" t="s">
        <v>73</v>
      </c>
      <c r="D2055" t="s">
        <v>9</v>
      </c>
      <c r="E2055">
        <v>90000</v>
      </c>
      <c r="G2055" t="s">
        <v>11</v>
      </c>
      <c r="H2055" s="1">
        <v>45063</v>
      </c>
    </row>
    <row r="2056" spans="1:8" x14ac:dyDescent="0.3">
      <c r="A2056">
        <v>1196809</v>
      </c>
      <c r="B2056" t="s">
        <v>19</v>
      </c>
      <c r="C2056" t="s">
        <v>647</v>
      </c>
      <c r="D2056" t="s">
        <v>9</v>
      </c>
      <c r="E2056">
        <v>125000</v>
      </c>
      <c r="G2056" t="s">
        <v>11</v>
      </c>
      <c r="H2056" s="1">
        <v>45119</v>
      </c>
    </row>
    <row r="2057" spans="1:8" x14ac:dyDescent="0.3">
      <c r="A2057">
        <v>1197633</v>
      </c>
      <c r="B2057" t="s">
        <v>12</v>
      </c>
      <c r="C2057" t="s">
        <v>52</v>
      </c>
      <c r="D2057" t="s">
        <v>53</v>
      </c>
      <c r="E2057">
        <v>56700</v>
      </c>
      <c r="G2057" t="s">
        <v>11</v>
      </c>
      <c r="H2057" s="1">
        <v>45089</v>
      </c>
    </row>
    <row r="2058" spans="1:8" x14ac:dyDescent="0.3">
      <c r="A2058">
        <v>1199822</v>
      </c>
      <c r="B2058" t="s">
        <v>15</v>
      </c>
      <c r="C2058" t="s">
        <v>376</v>
      </c>
      <c r="D2058" t="s">
        <v>9</v>
      </c>
      <c r="E2058">
        <v>115000</v>
      </c>
      <c r="G2058" t="s">
        <v>11</v>
      </c>
      <c r="H2058" s="1">
        <v>45007</v>
      </c>
    </row>
    <row r="2059" spans="1:8" x14ac:dyDescent="0.3">
      <c r="A2059">
        <v>1201885</v>
      </c>
      <c r="B2059" t="s">
        <v>31</v>
      </c>
      <c r="C2059" t="s">
        <v>25</v>
      </c>
      <c r="D2059" t="s">
        <v>9</v>
      </c>
      <c r="E2059">
        <v>102000</v>
      </c>
      <c r="G2059" t="s">
        <v>11</v>
      </c>
      <c r="H2059" s="1">
        <v>45230</v>
      </c>
    </row>
    <row r="2060" spans="1:8" x14ac:dyDescent="0.3">
      <c r="A2060">
        <v>1203514</v>
      </c>
      <c r="B2060" t="s">
        <v>17</v>
      </c>
      <c r="C2060" t="s">
        <v>25</v>
      </c>
      <c r="D2060" t="s">
        <v>9</v>
      </c>
      <c r="E2060">
        <v>52500</v>
      </c>
      <c r="G2060" t="s">
        <v>11</v>
      </c>
      <c r="H2060" s="1">
        <v>44940</v>
      </c>
    </row>
    <row r="2061" spans="1:8" x14ac:dyDescent="0.3">
      <c r="A2061">
        <v>1206705</v>
      </c>
      <c r="B2061" t="s">
        <v>17</v>
      </c>
      <c r="C2061" t="s">
        <v>648</v>
      </c>
      <c r="D2061" t="s">
        <v>110</v>
      </c>
      <c r="E2061">
        <v>111175</v>
      </c>
      <c r="G2061" t="s">
        <v>11</v>
      </c>
      <c r="H2061" s="1">
        <v>44953</v>
      </c>
    </row>
    <row r="2062" spans="1:8" x14ac:dyDescent="0.3">
      <c r="A2062">
        <v>1208499</v>
      </c>
      <c r="B2062" t="s">
        <v>17</v>
      </c>
      <c r="C2062" t="s">
        <v>161</v>
      </c>
      <c r="D2062" t="s">
        <v>9</v>
      </c>
      <c r="E2062">
        <v>72500</v>
      </c>
      <c r="G2062" t="s">
        <v>11</v>
      </c>
      <c r="H2062" s="1">
        <v>45160</v>
      </c>
    </row>
    <row r="2063" spans="1:8" x14ac:dyDescent="0.3">
      <c r="A2063">
        <v>1209183</v>
      </c>
      <c r="B2063" t="s">
        <v>31</v>
      </c>
      <c r="C2063" t="s">
        <v>556</v>
      </c>
      <c r="D2063" t="s">
        <v>121</v>
      </c>
      <c r="E2063">
        <v>111175</v>
      </c>
      <c r="G2063" t="s">
        <v>11</v>
      </c>
      <c r="H2063" s="1">
        <v>45139</v>
      </c>
    </row>
    <row r="2064" spans="1:8" x14ac:dyDescent="0.3">
      <c r="A2064">
        <v>1209508</v>
      </c>
      <c r="B2064" t="s">
        <v>15</v>
      </c>
      <c r="C2064" t="s">
        <v>222</v>
      </c>
      <c r="D2064" t="s">
        <v>9</v>
      </c>
      <c r="E2064">
        <v>101014</v>
      </c>
      <c r="G2064" t="s">
        <v>11</v>
      </c>
      <c r="H2064" s="1">
        <v>45290</v>
      </c>
    </row>
    <row r="2065" spans="1:8" x14ac:dyDescent="0.3">
      <c r="A2065">
        <v>1209792</v>
      </c>
      <c r="B2065" t="s">
        <v>17</v>
      </c>
      <c r="C2065" t="s">
        <v>25</v>
      </c>
      <c r="D2065" t="s">
        <v>9</v>
      </c>
      <c r="E2065">
        <v>88000</v>
      </c>
      <c r="G2065" t="s">
        <v>11</v>
      </c>
      <c r="H2065" s="1">
        <v>45161</v>
      </c>
    </row>
    <row r="2066" spans="1:8" x14ac:dyDescent="0.3">
      <c r="A2066">
        <v>1209851</v>
      </c>
      <c r="B2066" t="s">
        <v>19</v>
      </c>
      <c r="C2066" t="s">
        <v>144</v>
      </c>
      <c r="D2066" t="s">
        <v>9</v>
      </c>
      <c r="E2066">
        <v>173000</v>
      </c>
      <c r="G2066" t="s">
        <v>11</v>
      </c>
      <c r="H2066" s="1">
        <v>45155</v>
      </c>
    </row>
    <row r="2067" spans="1:8" x14ac:dyDescent="0.3">
      <c r="A2067">
        <v>1210765</v>
      </c>
      <c r="B2067" t="s">
        <v>17</v>
      </c>
      <c r="C2067" t="s">
        <v>396</v>
      </c>
      <c r="D2067" t="s">
        <v>9</v>
      </c>
      <c r="E2067">
        <v>118606</v>
      </c>
      <c r="G2067" t="s">
        <v>11</v>
      </c>
      <c r="H2067" s="1">
        <v>45045</v>
      </c>
    </row>
    <row r="2068" spans="1:8" x14ac:dyDescent="0.3">
      <c r="A2068">
        <v>1211253</v>
      </c>
      <c r="B2068" t="s">
        <v>17</v>
      </c>
      <c r="C2068" t="s">
        <v>250</v>
      </c>
      <c r="D2068" t="s">
        <v>9</v>
      </c>
      <c r="E2068">
        <v>111175</v>
      </c>
      <c r="G2068" t="s">
        <v>11</v>
      </c>
      <c r="H2068" s="1">
        <v>45091</v>
      </c>
    </row>
    <row r="2069" spans="1:8" x14ac:dyDescent="0.3">
      <c r="A2069">
        <v>1218961</v>
      </c>
      <c r="B2069" t="s">
        <v>15</v>
      </c>
      <c r="C2069" t="s">
        <v>649</v>
      </c>
      <c r="D2069" t="s">
        <v>9</v>
      </c>
      <c r="E2069">
        <v>199000</v>
      </c>
      <c r="G2069" t="s">
        <v>11</v>
      </c>
      <c r="H2069" s="1">
        <v>45167</v>
      </c>
    </row>
    <row r="2070" spans="1:8" x14ac:dyDescent="0.3">
      <c r="A2070">
        <v>1219825</v>
      </c>
      <c r="B2070" t="s">
        <v>19</v>
      </c>
      <c r="C2070" t="s">
        <v>650</v>
      </c>
      <c r="D2070" t="s">
        <v>9</v>
      </c>
      <c r="E2070">
        <v>141000</v>
      </c>
      <c r="G2070" t="s">
        <v>11</v>
      </c>
      <c r="H2070" s="1">
        <v>45186</v>
      </c>
    </row>
    <row r="2071" spans="1:8" x14ac:dyDescent="0.3">
      <c r="A2071">
        <v>1220174</v>
      </c>
      <c r="B2071" t="s">
        <v>17</v>
      </c>
      <c r="C2071" t="s">
        <v>18</v>
      </c>
      <c r="D2071" t="s">
        <v>9</v>
      </c>
      <c r="E2071">
        <v>40000</v>
      </c>
      <c r="G2071" t="s">
        <v>11</v>
      </c>
      <c r="H2071" s="1">
        <v>45238</v>
      </c>
    </row>
    <row r="2072" spans="1:8" x14ac:dyDescent="0.3">
      <c r="A2072">
        <v>1220677</v>
      </c>
      <c r="B2072" t="s">
        <v>17</v>
      </c>
      <c r="C2072" t="s">
        <v>67</v>
      </c>
      <c r="D2072" t="s">
        <v>9</v>
      </c>
      <c r="E2072">
        <v>100000</v>
      </c>
      <c r="G2072" t="s">
        <v>11</v>
      </c>
      <c r="H2072" s="1">
        <v>45273</v>
      </c>
    </row>
    <row r="2073" spans="1:8" x14ac:dyDescent="0.3">
      <c r="A2073">
        <v>1224361</v>
      </c>
      <c r="B2073" t="s">
        <v>12</v>
      </c>
      <c r="C2073" t="s">
        <v>651</v>
      </c>
      <c r="D2073" t="s">
        <v>131</v>
      </c>
      <c r="E2073">
        <v>147500</v>
      </c>
      <c r="G2073" t="s">
        <v>11</v>
      </c>
      <c r="H2073" s="1">
        <v>44958</v>
      </c>
    </row>
    <row r="2074" spans="1:8" x14ac:dyDescent="0.3">
      <c r="A2074">
        <v>1228162</v>
      </c>
      <c r="B2074" t="s">
        <v>15</v>
      </c>
      <c r="C2074" t="s">
        <v>51</v>
      </c>
      <c r="D2074" t="s">
        <v>9</v>
      </c>
      <c r="E2074">
        <v>152500</v>
      </c>
      <c r="G2074" t="s">
        <v>11</v>
      </c>
      <c r="H2074" s="1">
        <v>45100</v>
      </c>
    </row>
    <row r="2075" spans="1:8" x14ac:dyDescent="0.3">
      <c r="A2075">
        <v>1235372</v>
      </c>
      <c r="B2075" t="s">
        <v>31</v>
      </c>
      <c r="C2075" t="s">
        <v>101</v>
      </c>
      <c r="D2075" t="s">
        <v>9</v>
      </c>
      <c r="E2075">
        <v>85000</v>
      </c>
      <c r="G2075" t="s">
        <v>11</v>
      </c>
      <c r="H2075" s="1">
        <v>45085</v>
      </c>
    </row>
    <row r="2076" spans="1:8" x14ac:dyDescent="0.3">
      <c r="A2076">
        <v>1235860</v>
      </c>
      <c r="B2076" t="s">
        <v>15</v>
      </c>
      <c r="C2076" t="s">
        <v>18</v>
      </c>
      <c r="D2076" t="s">
        <v>9</v>
      </c>
      <c r="E2076">
        <v>125000</v>
      </c>
      <c r="G2076" t="s">
        <v>11</v>
      </c>
      <c r="H2076" s="1">
        <v>45160</v>
      </c>
    </row>
    <row r="2077" spans="1:8" x14ac:dyDescent="0.3">
      <c r="A2077">
        <v>1236882</v>
      </c>
      <c r="B2077" t="s">
        <v>15</v>
      </c>
      <c r="C2077" t="s">
        <v>161</v>
      </c>
      <c r="D2077" t="s">
        <v>9</v>
      </c>
      <c r="E2077">
        <v>136370</v>
      </c>
      <c r="G2077" t="s">
        <v>11</v>
      </c>
      <c r="H2077" s="1">
        <v>45227</v>
      </c>
    </row>
    <row r="2078" spans="1:8" x14ac:dyDescent="0.3">
      <c r="A2078">
        <v>1240215</v>
      </c>
      <c r="B2078" t="s">
        <v>15</v>
      </c>
      <c r="C2078" t="s">
        <v>24</v>
      </c>
      <c r="D2078" t="s">
        <v>9</v>
      </c>
      <c r="E2078">
        <v>151950</v>
      </c>
      <c r="G2078" t="s">
        <v>11</v>
      </c>
      <c r="H2078" s="1">
        <v>44994</v>
      </c>
    </row>
    <row r="2079" spans="1:8" x14ac:dyDescent="0.3">
      <c r="A2079">
        <v>1240458</v>
      </c>
      <c r="B2079" t="s">
        <v>59</v>
      </c>
      <c r="C2079" t="s">
        <v>80</v>
      </c>
      <c r="D2079" t="s">
        <v>63</v>
      </c>
      <c r="E2079">
        <v>79200</v>
      </c>
      <c r="G2079" t="s">
        <v>11</v>
      </c>
      <c r="H2079" s="1">
        <v>45057</v>
      </c>
    </row>
    <row r="2080" spans="1:8" x14ac:dyDescent="0.3">
      <c r="A2080">
        <v>1243698</v>
      </c>
      <c r="B2080" t="s">
        <v>17</v>
      </c>
      <c r="C2080" t="s">
        <v>195</v>
      </c>
      <c r="D2080" t="s">
        <v>196</v>
      </c>
      <c r="E2080">
        <v>56700</v>
      </c>
      <c r="G2080" t="s">
        <v>11</v>
      </c>
      <c r="H2080" s="1">
        <v>45118</v>
      </c>
    </row>
    <row r="2081" spans="1:8" x14ac:dyDescent="0.3">
      <c r="A2081">
        <v>1245697</v>
      </c>
      <c r="B2081" t="s">
        <v>17</v>
      </c>
      <c r="C2081" t="s">
        <v>137</v>
      </c>
      <c r="D2081" t="s">
        <v>9</v>
      </c>
      <c r="E2081">
        <v>84150</v>
      </c>
      <c r="G2081" t="s">
        <v>11</v>
      </c>
      <c r="H2081" s="1">
        <v>45130</v>
      </c>
    </row>
    <row r="2082" spans="1:8" x14ac:dyDescent="0.3">
      <c r="A2082">
        <v>1245722</v>
      </c>
      <c r="B2082" t="s">
        <v>15</v>
      </c>
      <c r="C2082" t="s">
        <v>29</v>
      </c>
      <c r="D2082" t="s">
        <v>30</v>
      </c>
      <c r="E2082">
        <v>109500</v>
      </c>
      <c r="G2082" t="s">
        <v>11</v>
      </c>
      <c r="H2082" s="1">
        <v>44993</v>
      </c>
    </row>
    <row r="2083" spans="1:8" x14ac:dyDescent="0.3">
      <c r="A2083">
        <v>1246069</v>
      </c>
      <c r="B2083" t="s">
        <v>17</v>
      </c>
      <c r="C2083" t="s">
        <v>25</v>
      </c>
      <c r="D2083" t="s">
        <v>131</v>
      </c>
      <c r="E2083">
        <v>165000</v>
      </c>
      <c r="G2083" t="s">
        <v>11</v>
      </c>
      <c r="H2083" s="1">
        <v>45268</v>
      </c>
    </row>
    <row r="2084" spans="1:8" x14ac:dyDescent="0.3">
      <c r="A2084">
        <v>1246942</v>
      </c>
      <c r="B2084" t="s">
        <v>17</v>
      </c>
      <c r="C2084" t="s">
        <v>593</v>
      </c>
      <c r="D2084" t="s">
        <v>9</v>
      </c>
      <c r="E2084">
        <v>125000</v>
      </c>
      <c r="G2084" t="s">
        <v>11</v>
      </c>
      <c r="H2084" s="1">
        <v>45087</v>
      </c>
    </row>
    <row r="2085" spans="1:8" x14ac:dyDescent="0.3">
      <c r="A2085">
        <v>1247438</v>
      </c>
      <c r="B2085" t="s">
        <v>19</v>
      </c>
      <c r="C2085" t="s">
        <v>56</v>
      </c>
      <c r="D2085" t="s">
        <v>9</v>
      </c>
      <c r="E2085">
        <v>90000</v>
      </c>
      <c r="G2085" t="s">
        <v>11</v>
      </c>
      <c r="H2085" s="1">
        <v>45223</v>
      </c>
    </row>
    <row r="2086" spans="1:8" x14ac:dyDescent="0.3">
      <c r="A2086">
        <v>1250057</v>
      </c>
      <c r="B2086" t="s">
        <v>17</v>
      </c>
      <c r="C2086" t="s">
        <v>652</v>
      </c>
      <c r="D2086" t="s">
        <v>9</v>
      </c>
      <c r="E2086">
        <v>92550</v>
      </c>
      <c r="G2086" t="s">
        <v>11</v>
      </c>
      <c r="H2086" s="1">
        <v>45059</v>
      </c>
    </row>
    <row r="2087" spans="1:8" x14ac:dyDescent="0.3">
      <c r="A2087">
        <v>1250182</v>
      </c>
      <c r="B2087" t="s">
        <v>59</v>
      </c>
      <c r="C2087" t="s">
        <v>364</v>
      </c>
      <c r="D2087" t="s">
        <v>69</v>
      </c>
      <c r="E2087">
        <v>56700</v>
      </c>
      <c r="G2087" t="s">
        <v>11</v>
      </c>
      <c r="H2087" s="1">
        <v>44970</v>
      </c>
    </row>
    <row r="2088" spans="1:8" x14ac:dyDescent="0.3">
      <c r="A2088">
        <v>1258349</v>
      </c>
      <c r="B2088" t="s">
        <v>17</v>
      </c>
      <c r="C2088" t="s">
        <v>28</v>
      </c>
      <c r="D2088" t="s">
        <v>9</v>
      </c>
      <c r="E2088">
        <v>70000</v>
      </c>
      <c r="G2088" t="s">
        <v>11</v>
      </c>
      <c r="H2088" s="1">
        <v>45239</v>
      </c>
    </row>
    <row r="2089" spans="1:8" x14ac:dyDescent="0.3">
      <c r="A2089">
        <v>1258879</v>
      </c>
      <c r="B2089" t="s">
        <v>17</v>
      </c>
      <c r="C2089" t="s">
        <v>29</v>
      </c>
      <c r="D2089" t="s">
        <v>30</v>
      </c>
      <c r="E2089">
        <v>44100</v>
      </c>
      <c r="G2089" t="s">
        <v>11</v>
      </c>
      <c r="H2089" s="1">
        <v>45114</v>
      </c>
    </row>
    <row r="2090" spans="1:8" x14ac:dyDescent="0.3">
      <c r="A2090">
        <v>1261415</v>
      </c>
      <c r="B2090" t="s">
        <v>15</v>
      </c>
      <c r="C2090" t="s">
        <v>653</v>
      </c>
      <c r="D2090" t="s">
        <v>62</v>
      </c>
      <c r="E2090">
        <v>64800</v>
      </c>
      <c r="G2090" t="s">
        <v>11</v>
      </c>
      <c r="H2090" s="1">
        <v>45231</v>
      </c>
    </row>
    <row r="2091" spans="1:8" x14ac:dyDescent="0.3">
      <c r="A2091">
        <v>1270875</v>
      </c>
      <c r="B2091" t="s">
        <v>15</v>
      </c>
      <c r="C2091" t="s">
        <v>51</v>
      </c>
      <c r="D2091" t="s">
        <v>9</v>
      </c>
      <c r="E2091">
        <v>245000</v>
      </c>
      <c r="G2091" t="s">
        <v>11</v>
      </c>
      <c r="H2091" s="1">
        <v>45062</v>
      </c>
    </row>
    <row r="2092" spans="1:8" x14ac:dyDescent="0.3">
      <c r="A2092">
        <v>1272228</v>
      </c>
      <c r="B2092" t="s">
        <v>17</v>
      </c>
      <c r="C2092" t="s">
        <v>654</v>
      </c>
      <c r="D2092" t="s">
        <v>9</v>
      </c>
      <c r="E2092">
        <v>90000</v>
      </c>
      <c r="G2092" t="s">
        <v>11</v>
      </c>
      <c r="H2092" s="1">
        <v>45003</v>
      </c>
    </row>
    <row r="2093" spans="1:8" x14ac:dyDescent="0.3">
      <c r="A2093">
        <v>1276076</v>
      </c>
      <c r="B2093" t="s">
        <v>12</v>
      </c>
      <c r="C2093" t="s">
        <v>531</v>
      </c>
      <c r="D2093" t="s">
        <v>9</v>
      </c>
      <c r="E2093">
        <v>150000</v>
      </c>
      <c r="G2093" t="s">
        <v>11</v>
      </c>
      <c r="H2093" s="1">
        <v>45021</v>
      </c>
    </row>
    <row r="2094" spans="1:8" x14ac:dyDescent="0.3">
      <c r="A2094">
        <v>1276929</v>
      </c>
      <c r="B2094" t="s">
        <v>15</v>
      </c>
      <c r="C2094" t="s">
        <v>51</v>
      </c>
      <c r="D2094" t="s">
        <v>9</v>
      </c>
      <c r="E2094">
        <v>179500</v>
      </c>
      <c r="G2094" t="s">
        <v>11</v>
      </c>
      <c r="H2094" s="1">
        <v>45162</v>
      </c>
    </row>
    <row r="2095" spans="1:8" x14ac:dyDescent="0.3">
      <c r="A2095">
        <v>1281530</v>
      </c>
      <c r="B2095" t="s">
        <v>15</v>
      </c>
      <c r="C2095" t="s">
        <v>90</v>
      </c>
      <c r="D2095" t="s">
        <v>9</v>
      </c>
      <c r="E2095">
        <v>115000</v>
      </c>
      <c r="G2095" t="s">
        <v>11</v>
      </c>
      <c r="H2095" s="1">
        <v>45071</v>
      </c>
    </row>
    <row r="2096" spans="1:8" x14ac:dyDescent="0.3">
      <c r="A2096">
        <v>1287931</v>
      </c>
      <c r="B2096" t="s">
        <v>15</v>
      </c>
      <c r="C2096" t="s">
        <v>655</v>
      </c>
      <c r="D2096" t="s">
        <v>9</v>
      </c>
      <c r="E2096">
        <v>90000</v>
      </c>
      <c r="G2096" t="s">
        <v>11</v>
      </c>
      <c r="H2096" s="1">
        <v>45104</v>
      </c>
    </row>
    <row r="2097" spans="1:8" x14ac:dyDescent="0.3">
      <c r="A2097">
        <v>1288541</v>
      </c>
      <c r="B2097" t="s">
        <v>15</v>
      </c>
      <c r="C2097" t="s">
        <v>385</v>
      </c>
      <c r="D2097" t="s">
        <v>44</v>
      </c>
      <c r="E2097">
        <v>89100</v>
      </c>
      <c r="G2097" t="s">
        <v>11</v>
      </c>
      <c r="H2097" s="1">
        <v>44937</v>
      </c>
    </row>
    <row r="2098" spans="1:8" x14ac:dyDescent="0.3">
      <c r="A2098">
        <v>1288681</v>
      </c>
      <c r="B2098" t="s">
        <v>15</v>
      </c>
      <c r="C2098" t="s">
        <v>9</v>
      </c>
      <c r="D2098" t="s">
        <v>9</v>
      </c>
      <c r="E2098">
        <v>225000</v>
      </c>
      <c r="G2098" t="s">
        <v>11</v>
      </c>
      <c r="H2098" s="1">
        <v>45105</v>
      </c>
    </row>
    <row r="2099" spans="1:8" x14ac:dyDescent="0.3">
      <c r="A2099">
        <v>1292258</v>
      </c>
      <c r="B2099" t="s">
        <v>15</v>
      </c>
      <c r="C2099" t="s">
        <v>125</v>
      </c>
      <c r="D2099" t="s">
        <v>9</v>
      </c>
      <c r="E2099">
        <v>55000</v>
      </c>
      <c r="G2099" t="s">
        <v>11</v>
      </c>
      <c r="H2099" s="1">
        <v>44965</v>
      </c>
    </row>
    <row r="2100" spans="1:8" x14ac:dyDescent="0.3">
      <c r="A2100">
        <v>1292315</v>
      </c>
      <c r="B2100" t="s">
        <v>15</v>
      </c>
      <c r="C2100" t="s">
        <v>222</v>
      </c>
      <c r="D2100" t="s">
        <v>9</v>
      </c>
      <c r="E2100">
        <v>150000</v>
      </c>
      <c r="G2100" t="s">
        <v>11</v>
      </c>
      <c r="H2100" s="1">
        <v>44937</v>
      </c>
    </row>
    <row r="2101" spans="1:8" x14ac:dyDescent="0.3">
      <c r="A2101">
        <v>1299244</v>
      </c>
      <c r="B2101" t="s">
        <v>38</v>
      </c>
      <c r="C2101" t="s">
        <v>9</v>
      </c>
      <c r="D2101" t="s">
        <v>9</v>
      </c>
      <c r="E2101">
        <v>125000</v>
      </c>
      <c r="G2101" t="s">
        <v>11</v>
      </c>
      <c r="H2101" s="1">
        <v>45273</v>
      </c>
    </row>
    <row r="2102" spans="1:8" x14ac:dyDescent="0.3">
      <c r="A2102">
        <v>1301698</v>
      </c>
      <c r="B2102" t="s">
        <v>17</v>
      </c>
      <c r="C2102" t="s">
        <v>656</v>
      </c>
      <c r="D2102" t="s">
        <v>9</v>
      </c>
      <c r="E2102">
        <v>125000</v>
      </c>
      <c r="G2102" t="s">
        <v>11</v>
      </c>
      <c r="H2102" s="1">
        <v>45041</v>
      </c>
    </row>
    <row r="2103" spans="1:8" x14ac:dyDescent="0.3">
      <c r="A2103">
        <v>1303092</v>
      </c>
      <c r="B2103" t="s">
        <v>59</v>
      </c>
      <c r="C2103" t="s">
        <v>320</v>
      </c>
      <c r="D2103" t="s">
        <v>152</v>
      </c>
      <c r="E2103">
        <v>79200</v>
      </c>
      <c r="G2103" t="s">
        <v>11</v>
      </c>
      <c r="H2103" s="1">
        <v>45082</v>
      </c>
    </row>
    <row r="2104" spans="1:8" x14ac:dyDescent="0.3">
      <c r="A2104">
        <v>1305770</v>
      </c>
      <c r="B2104" t="s">
        <v>17</v>
      </c>
      <c r="C2104" t="s">
        <v>28</v>
      </c>
      <c r="D2104" t="s">
        <v>9</v>
      </c>
      <c r="E2104">
        <v>80000</v>
      </c>
      <c r="G2104" t="s">
        <v>11</v>
      </c>
      <c r="H2104" s="1">
        <v>45239</v>
      </c>
    </row>
    <row r="2105" spans="1:8" x14ac:dyDescent="0.3">
      <c r="A2105">
        <v>1306227</v>
      </c>
      <c r="B2105" t="s">
        <v>15</v>
      </c>
      <c r="C2105" t="s">
        <v>23</v>
      </c>
      <c r="D2105" t="s">
        <v>9</v>
      </c>
      <c r="E2105">
        <v>200000</v>
      </c>
      <c r="G2105" t="s">
        <v>11</v>
      </c>
      <c r="H2105" s="1">
        <v>44973</v>
      </c>
    </row>
    <row r="2106" spans="1:8" x14ac:dyDescent="0.3">
      <c r="A2106">
        <v>1306349</v>
      </c>
      <c r="B2106" t="s">
        <v>17</v>
      </c>
      <c r="C2106" t="s">
        <v>657</v>
      </c>
      <c r="D2106" t="s">
        <v>9</v>
      </c>
      <c r="E2106">
        <v>65000</v>
      </c>
      <c r="G2106" t="s">
        <v>11</v>
      </c>
      <c r="H2106" s="1">
        <v>45274</v>
      </c>
    </row>
    <row r="2107" spans="1:8" x14ac:dyDescent="0.3">
      <c r="A2107">
        <v>1308951</v>
      </c>
      <c r="B2107" t="s">
        <v>19</v>
      </c>
      <c r="C2107" t="s">
        <v>73</v>
      </c>
      <c r="D2107" t="s">
        <v>9</v>
      </c>
      <c r="E2107">
        <v>137610</v>
      </c>
      <c r="G2107" t="s">
        <v>11</v>
      </c>
      <c r="H2107" s="1">
        <v>45161</v>
      </c>
    </row>
    <row r="2108" spans="1:8" x14ac:dyDescent="0.3">
      <c r="A2108">
        <v>1317625</v>
      </c>
      <c r="B2108" t="s">
        <v>15</v>
      </c>
      <c r="C2108" t="s">
        <v>25</v>
      </c>
      <c r="D2108" t="s">
        <v>9</v>
      </c>
      <c r="E2108">
        <v>80000</v>
      </c>
      <c r="G2108" t="s">
        <v>11</v>
      </c>
      <c r="H2108" s="1">
        <v>45010</v>
      </c>
    </row>
    <row r="2109" spans="1:8" x14ac:dyDescent="0.3">
      <c r="A2109">
        <v>1318778</v>
      </c>
      <c r="B2109" t="s">
        <v>12</v>
      </c>
      <c r="C2109" t="s">
        <v>268</v>
      </c>
      <c r="D2109" t="s">
        <v>9</v>
      </c>
      <c r="E2109">
        <v>82150</v>
      </c>
      <c r="G2109" t="s">
        <v>11</v>
      </c>
      <c r="H2109" s="1">
        <v>45119</v>
      </c>
    </row>
    <row r="2110" spans="1:8" x14ac:dyDescent="0.3">
      <c r="A2110">
        <v>1322188</v>
      </c>
      <c r="B2110" t="s">
        <v>17</v>
      </c>
      <c r="C2110" t="s">
        <v>658</v>
      </c>
      <c r="D2110" t="s">
        <v>9</v>
      </c>
      <c r="E2110">
        <v>110000</v>
      </c>
      <c r="G2110" t="s">
        <v>11</v>
      </c>
      <c r="H2110" s="1">
        <v>45178</v>
      </c>
    </row>
    <row r="2111" spans="1:8" x14ac:dyDescent="0.3">
      <c r="A2111">
        <v>1323510</v>
      </c>
      <c r="B2111" t="s">
        <v>15</v>
      </c>
      <c r="C2111" t="s">
        <v>133</v>
      </c>
      <c r="D2111" t="s">
        <v>9</v>
      </c>
      <c r="E2111">
        <v>277500</v>
      </c>
      <c r="G2111" t="s">
        <v>11</v>
      </c>
      <c r="H2111" s="1">
        <v>45114</v>
      </c>
    </row>
    <row r="2112" spans="1:8" x14ac:dyDescent="0.3">
      <c r="A2112">
        <v>1327649</v>
      </c>
      <c r="B2112" t="s">
        <v>12</v>
      </c>
      <c r="C2112" t="s">
        <v>414</v>
      </c>
      <c r="D2112" t="s">
        <v>121</v>
      </c>
      <c r="E2112">
        <v>115000</v>
      </c>
      <c r="G2112" t="s">
        <v>11</v>
      </c>
      <c r="H2112" s="1">
        <v>44999</v>
      </c>
    </row>
    <row r="2113" spans="1:8" x14ac:dyDescent="0.3">
      <c r="A2113">
        <v>1331473</v>
      </c>
      <c r="B2113" t="s">
        <v>17</v>
      </c>
      <c r="C2113" t="s">
        <v>28</v>
      </c>
      <c r="D2113" t="s">
        <v>9</v>
      </c>
      <c r="E2113">
        <v>75000</v>
      </c>
      <c r="G2113" t="s">
        <v>11</v>
      </c>
      <c r="H2113" s="1">
        <v>45273</v>
      </c>
    </row>
    <row r="2114" spans="1:8" x14ac:dyDescent="0.3">
      <c r="A2114">
        <v>1333396</v>
      </c>
      <c r="B2114" t="s">
        <v>31</v>
      </c>
      <c r="C2114" t="s">
        <v>113</v>
      </c>
      <c r="D2114" t="s">
        <v>9</v>
      </c>
      <c r="E2114">
        <v>74350</v>
      </c>
      <c r="G2114" t="s">
        <v>11</v>
      </c>
      <c r="H2114" s="1">
        <v>45289</v>
      </c>
    </row>
    <row r="2115" spans="1:8" x14ac:dyDescent="0.3">
      <c r="A2115">
        <v>1333409</v>
      </c>
      <c r="B2115" t="s">
        <v>15</v>
      </c>
      <c r="C2115" t="s">
        <v>454</v>
      </c>
      <c r="D2115" t="s">
        <v>9</v>
      </c>
      <c r="E2115">
        <v>105000</v>
      </c>
      <c r="G2115" t="s">
        <v>11</v>
      </c>
      <c r="H2115" s="1">
        <v>45147</v>
      </c>
    </row>
    <row r="2116" spans="1:8" x14ac:dyDescent="0.3">
      <c r="A2116">
        <v>1336218</v>
      </c>
      <c r="B2116" t="s">
        <v>15</v>
      </c>
      <c r="C2116" t="s">
        <v>79</v>
      </c>
      <c r="D2116" t="s">
        <v>9</v>
      </c>
      <c r="E2116">
        <v>195000</v>
      </c>
      <c r="G2116" t="s">
        <v>11</v>
      </c>
      <c r="H2116" s="1">
        <v>44942</v>
      </c>
    </row>
    <row r="2117" spans="1:8" x14ac:dyDescent="0.3">
      <c r="A2117">
        <v>1339281</v>
      </c>
      <c r="B2117" t="s">
        <v>31</v>
      </c>
      <c r="C2117" t="s">
        <v>113</v>
      </c>
      <c r="D2117" t="s">
        <v>9</v>
      </c>
      <c r="E2117">
        <v>90000</v>
      </c>
      <c r="G2117" t="s">
        <v>11</v>
      </c>
      <c r="H2117" s="1">
        <v>45113</v>
      </c>
    </row>
    <row r="2118" spans="1:8" x14ac:dyDescent="0.3">
      <c r="A2118">
        <v>1346847</v>
      </c>
      <c r="B2118" t="s">
        <v>17</v>
      </c>
      <c r="C2118" t="s">
        <v>20</v>
      </c>
      <c r="D2118" t="s">
        <v>9</v>
      </c>
      <c r="E2118">
        <v>115000</v>
      </c>
      <c r="G2118" t="s">
        <v>11</v>
      </c>
      <c r="H2118" s="1">
        <v>44963</v>
      </c>
    </row>
    <row r="2119" spans="1:8" x14ac:dyDescent="0.3">
      <c r="A2119">
        <v>1351221</v>
      </c>
      <c r="B2119" t="s">
        <v>31</v>
      </c>
      <c r="C2119" t="s">
        <v>659</v>
      </c>
      <c r="D2119" t="s">
        <v>660</v>
      </c>
      <c r="E2119">
        <v>89100</v>
      </c>
      <c r="G2119" t="s">
        <v>11</v>
      </c>
      <c r="H2119" s="1">
        <v>45124</v>
      </c>
    </row>
    <row r="2120" spans="1:8" x14ac:dyDescent="0.3">
      <c r="A2120">
        <v>1353405</v>
      </c>
      <c r="B2120" t="s">
        <v>138</v>
      </c>
      <c r="C2120" t="s">
        <v>25</v>
      </c>
      <c r="D2120" t="s">
        <v>9</v>
      </c>
      <c r="E2120">
        <v>105000</v>
      </c>
      <c r="G2120" t="s">
        <v>11</v>
      </c>
      <c r="H2120" s="1">
        <v>45178</v>
      </c>
    </row>
    <row r="2121" spans="1:8" x14ac:dyDescent="0.3">
      <c r="A2121">
        <v>1354609</v>
      </c>
      <c r="B2121" t="s">
        <v>31</v>
      </c>
      <c r="C2121" t="s">
        <v>661</v>
      </c>
      <c r="D2121" t="s">
        <v>9</v>
      </c>
      <c r="E2121">
        <v>90000</v>
      </c>
      <c r="G2121" t="s">
        <v>11</v>
      </c>
      <c r="H2121" s="1">
        <v>44935</v>
      </c>
    </row>
    <row r="2122" spans="1:8" x14ac:dyDescent="0.3">
      <c r="A2122">
        <v>1354706</v>
      </c>
      <c r="B2122" t="s">
        <v>17</v>
      </c>
      <c r="C2122" t="s">
        <v>662</v>
      </c>
      <c r="D2122" t="s">
        <v>9</v>
      </c>
      <c r="E2122">
        <v>90000</v>
      </c>
      <c r="G2122" t="s">
        <v>11</v>
      </c>
      <c r="H2122" s="1">
        <v>45077</v>
      </c>
    </row>
    <row r="2123" spans="1:8" x14ac:dyDescent="0.3">
      <c r="A2123">
        <v>1355313</v>
      </c>
      <c r="B2123" t="s">
        <v>17</v>
      </c>
      <c r="C2123" t="s">
        <v>25</v>
      </c>
      <c r="D2123" t="s">
        <v>9</v>
      </c>
      <c r="E2123">
        <v>95000</v>
      </c>
      <c r="G2123" t="s">
        <v>11</v>
      </c>
      <c r="H2123" s="1">
        <v>45127</v>
      </c>
    </row>
    <row r="2124" spans="1:8" x14ac:dyDescent="0.3">
      <c r="A2124">
        <v>1355873</v>
      </c>
      <c r="B2124" t="s">
        <v>12</v>
      </c>
      <c r="C2124" t="s">
        <v>433</v>
      </c>
      <c r="D2124" t="s">
        <v>9</v>
      </c>
      <c r="E2124">
        <v>125000</v>
      </c>
      <c r="G2124" t="s">
        <v>11</v>
      </c>
      <c r="H2124" s="1">
        <v>44951</v>
      </c>
    </row>
    <row r="2125" spans="1:8" x14ac:dyDescent="0.3">
      <c r="A2125">
        <v>1356809</v>
      </c>
      <c r="B2125" t="s">
        <v>138</v>
      </c>
      <c r="C2125" t="s">
        <v>663</v>
      </c>
      <c r="D2125" t="s">
        <v>9</v>
      </c>
      <c r="E2125">
        <v>75000</v>
      </c>
      <c r="G2125" t="s">
        <v>11</v>
      </c>
      <c r="H2125" s="1">
        <v>45255</v>
      </c>
    </row>
    <row r="2126" spans="1:8" x14ac:dyDescent="0.3">
      <c r="A2126">
        <v>1357541</v>
      </c>
      <c r="B2126" t="s">
        <v>19</v>
      </c>
      <c r="C2126" t="s">
        <v>26</v>
      </c>
      <c r="D2126" t="s">
        <v>9</v>
      </c>
      <c r="E2126">
        <v>90000</v>
      </c>
      <c r="G2126" t="s">
        <v>11</v>
      </c>
      <c r="H2126" s="1">
        <v>45106</v>
      </c>
    </row>
    <row r="2127" spans="1:8" x14ac:dyDescent="0.3">
      <c r="A2127">
        <v>1360089</v>
      </c>
      <c r="B2127" t="s">
        <v>38</v>
      </c>
      <c r="C2127" t="s">
        <v>121</v>
      </c>
      <c r="D2127" t="s">
        <v>121</v>
      </c>
      <c r="E2127">
        <v>165000</v>
      </c>
      <c r="G2127" t="s">
        <v>11</v>
      </c>
      <c r="H2127" s="1">
        <v>44991</v>
      </c>
    </row>
    <row r="2128" spans="1:8" x14ac:dyDescent="0.3">
      <c r="A2128">
        <v>1366794</v>
      </c>
      <c r="B2128" t="s">
        <v>17</v>
      </c>
      <c r="C2128" t="s">
        <v>25</v>
      </c>
      <c r="D2128" t="s">
        <v>9</v>
      </c>
      <c r="E2128">
        <v>83500</v>
      </c>
      <c r="G2128" t="s">
        <v>11</v>
      </c>
      <c r="H2128" s="1">
        <v>45156</v>
      </c>
    </row>
    <row r="2129" spans="1:8" x14ac:dyDescent="0.3">
      <c r="A2129">
        <v>1371108</v>
      </c>
      <c r="B2129" t="s">
        <v>15</v>
      </c>
      <c r="C2129" t="s">
        <v>51</v>
      </c>
      <c r="D2129" t="s">
        <v>9</v>
      </c>
      <c r="E2129">
        <v>200000</v>
      </c>
      <c r="G2129" t="s">
        <v>11</v>
      </c>
      <c r="H2129" s="1">
        <v>45163</v>
      </c>
    </row>
    <row r="2130" spans="1:8" x14ac:dyDescent="0.3">
      <c r="A2130">
        <v>1372321</v>
      </c>
      <c r="B2130" t="s">
        <v>12</v>
      </c>
      <c r="C2130" t="s">
        <v>505</v>
      </c>
      <c r="D2130" t="s">
        <v>506</v>
      </c>
      <c r="E2130">
        <v>147500</v>
      </c>
      <c r="G2130" t="s">
        <v>11</v>
      </c>
      <c r="H2130" s="1">
        <v>44946</v>
      </c>
    </row>
    <row r="2131" spans="1:8" x14ac:dyDescent="0.3">
      <c r="A2131">
        <v>1374031</v>
      </c>
      <c r="B2131" t="s">
        <v>19</v>
      </c>
      <c r="C2131" t="s">
        <v>664</v>
      </c>
      <c r="D2131" t="s">
        <v>9</v>
      </c>
      <c r="E2131">
        <v>150000</v>
      </c>
      <c r="G2131" t="s">
        <v>11</v>
      </c>
      <c r="H2131" s="1">
        <v>45090</v>
      </c>
    </row>
    <row r="2132" spans="1:8" x14ac:dyDescent="0.3">
      <c r="A2132">
        <v>1374416</v>
      </c>
      <c r="B2132" t="s">
        <v>38</v>
      </c>
      <c r="C2132" t="s">
        <v>205</v>
      </c>
      <c r="D2132" t="s">
        <v>10</v>
      </c>
      <c r="E2132">
        <v>115000</v>
      </c>
      <c r="G2132" t="s">
        <v>11</v>
      </c>
      <c r="H2132" s="1">
        <v>44971</v>
      </c>
    </row>
    <row r="2133" spans="1:8" x14ac:dyDescent="0.3">
      <c r="A2133">
        <v>1374632</v>
      </c>
      <c r="B2133" t="s">
        <v>19</v>
      </c>
      <c r="C2133" t="s">
        <v>424</v>
      </c>
      <c r="D2133" t="s">
        <v>9</v>
      </c>
      <c r="E2133">
        <v>165000</v>
      </c>
      <c r="G2133" t="s">
        <v>11</v>
      </c>
      <c r="H2133" s="1">
        <v>45063</v>
      </c>
    </row>
    <row r="2134" spans="1:8" x14ac:dyDescent="0.3">
      <c r="A2134">
        <v>1381092</v>
      </c>
      <c r="B2134" t="s">
        <v>38</v>
      </c>
      <c r="C2134" t="s">
        <v>205</v>
      </c>
      <c r="D2134" t="s">
        <v>10</v>
      </c>
      <c r="E2134">
        <v>90000</v>
      </c>
      <c r="G2134" t="s">
        <v>11</v>
      </c>
      <c r="H2134" s="1">
        <v>44958</v>
      </c>
    </row>
    <row r="2135" spans="1:8" x14ac:dyDescent="0.3">
      <c r="A2135">
        <v>1382728</v>
      </c>
      <c r="B2135" t="s">
        <v>38</v>
      </c>
      <c r="C2135" t="s">
        <v>353</v>
      </c>
      <c r="D2135" t="s">
        <v>10</v>
      </c>
      <c r="E2135">
        <v>152500</v>
      </c>
      <c r="G2135" t="s">
        <v>11</v>
      </c>
      <c r="H2135" s="1">
        <v>45042</v>
      </c>
    </row>
    <row r="2136" spans="1:8" x14ac:dyDescent="0.3">
      <c r="A2136">
        <v>1383985</v>
      </c>
      <c r="B2136" t="s">
        <v>17</v>
      </c>
      <c r="C2136" t="s">
        <v>665</v>
      </c>
      <c r="D2136" t="s">
        <v>150</v>
      </c>
      <c r="E2136">
        <v>89100</v>
      </c>
      <c r="G2136" t="s">
        <v>11</v>
      </c>
      <c r="H2136" s="1">
        <v>45094</v>
      </c>
    </row>
    <row r="2137" spans="1:8" x14ac:dyDescent="0.3">
      <c r="A2137">
        <v>1385622</v>
      </c>
      <c r="B2137" t="s">
        <v>15</v>
      </c>
      <c r="C2137" t="s">
        <v>666</v>
      </c>
      <c r="D2137" t="s">
        <v>9</v>
      </c>
      <c r="E2137">
        <v>100000</v>
      </c>
      <c r="G2137" t="s">
        <v>99</v>
      </c>
      <c r="H2137" s="1">
        <v>45242</v>
      </c>
    </row>
    <row r="2138" spans="1:8" x14ac:dyDescent="0.3">
      <c r="A2138">
        <v>1388429</v>
      </c>
      <c r="B2138" t="s">
        <v>15</v>
      </c>
      <c r="C2138" t="s">
        <v>24</v>
      </c>
      <c r="D2138" t="s">
        <v>10</v>
      </c>
      <c r="E2138">
        <v>146500</v>
      </c>
      <c r="G2138" t="s">
        <v>11</v>
      </c>
      <c r="H2138" s="1">
        <v>45167</v>
      </c>
    </row>
    <row r="2139" spans="1:8" x14ac:dyDescent="0.3">
      <c r="A2139">
        <v>1390319</v>
      </c>
      <c r="B2139" t="s">
        <v>12</v>
      </c>
      <c r="C2139" t="s">
        <v>166</v>
      </c>
      <c r="D2139" t="s">
        <v>121</v>
      </c>
      <c r="E2139">
        <v>90000</v>
      </c>
      <c r="G2139" t="s">
        <v>11</v>
      </c>
      <c r="H2139" s="1">
        <v>45054</v>
      </c>
    </row>
    <row r="2140" spans="1:8" x14ac:dyDescent="0.3">
      <c r="A2140">
        <v>1392037</v>
      </c>
      <c r="B2140" t="s">
        <v>19</v>
      </c>
      <c r="C2140" t="s">
        <v>667</v>
      </c>
      <c r="D2140" t="s">
        <v>9</v>
      </c>
      <c r="E2140">
        <v>90000</v>
      </c>
      <c r="G2140" t="s">
        <v>11</v>
      </c>
      <c r="H2140" s="1">
        <v>45021</v>
      </c>
    </row>
    <row r="2141" spans="1:8" x14ac:dyDescent="0.3">
      <c r="A2141">
        <v>1392949</v>
      </c>
      <c r="B2141" t="s">
        <v>17</v>
      </c>
      <c r="C2141" t="s">
        <v>89</v>
      </c>
      <c r="D2141" t="s">
        <v>9</v>
      </c>
      <c r="E2141">
        <v>175000</v>
      </c>
      <c r="G2141" t="s">
        <v>11</v>
      </c>
      <c r="H2141" s="1">
        <v>44988</v>
      </c>
    </row>
    <row r="2142" spans="1:8" x14ac:dyDescent="0.3">
      <c r="A2142">
        <v>1394253</v>
      </c>
      <c r="B2142" t="s">
        <v>17</v>
      </c>
      <c r="C2142" t="s">
        <v>131</v>
      </c>
      <c r="D2142" t="s">
        <v>131</v>
      </c>
      <c r="E2142">
        <v>66169</v>
      </c>
      <c r="G2142" t="s">
        <v>11</v>
      </c>
      <c r="H2142" s="1">
        <v>45231</v>
      </c>
    </row>
    <row r="2143" spans="1:8" x14ac:dyDescent="0.3">
      <c r="A2143">
        <v>1397514</v>
      </c>
      <c r="B2143" t="s">
        <v>17</v>
      </c>
      <c r="C2143" t="s">
        <v>25</v>
      </c>
      <c r="D2143" t="s">
        <v>9</v>
      </c>
      <c r="E2143">
        <v>70000</v>
      </c>
      <c r="G2143" t="s">
        <v>11</v>
      </c>
      <c r="H2143" s="1">
        <v>45286</v>
      </c>
    </row>
    <row r="2144" spans="1:8" x14ac:dyDescent="0.3">
      <c r="A2144">
        <v>1398376</v>
      </c>
      <c r="B2144" t="s">
        <v>15</v>
      </c>
      <c r="C2144" t="s">
        <v>51</v>
      </c>
      <c r="D2144" t="s">
        <v>9</v>
      </c>
      <c r="E2144">
        <v>115000</v>
      </c>
      <c r="G2144" t="s">
        <v>11</v>
      </c>
      <c r="H2144" s="1">
        <v>45239</v>
      </c>
    </row>
    <row r="2145" spans="1:8" x14ac:dyDescent="0.3">
      <c r="A2145">
        <v>1399183</v>
      </c>
      <c r="B2145" t="s">
        <v>31</v>
      </c>
      <c r="C2145" t="s">
        <v>51</v>
      </c>
      <c r="D2145" t="s">
        <v>9</v>
      </c>
      <c r="E2145">
        <v>90000</v>
      </c>
      <c r="G2145" t="s">
        <v>11</v>
      </c>
      <c r="H2145" s="1">
        <v>45166</v>
      </c>
    </row>
    <row r="2146" spans="1:8" x14ac:dyDescent="0.3">
      <c r="A2146">
        <v>1400352</v>
      </c>
      <c r="B2146" t="s">
        <v>17</v>
      </c>
      <c r="C2146" t="s">
        <v>250</v>
      </c>
      <c r="D2146" t="s">
        <v>9</v>
      </c>
      <c r="E2146">
        <v>75000</v>
      </c>
      <c r="G2146" t="s">
        <v>499</v>
      </c>
      <c r="H2146" s="1">
        <v>45239</v>
      </c>
    </row>
    <row r="2147" spans="1:8" x14ac:dyDescent="0.3">
      <c r="A2147">
        <v>1402953</v>
      </c>
      <c r="B2147" t="s">
        <v>17</v>
      </c>
      <c r="C2147" t="s">
        <v>306</v>
      </c>
      <c r="D2147" t="s">
        <v>307</v>
      </c>
      <c r="E2147">
        <v>105650</v>
      </c>
      <c r="G2147" t="s">
        <v>11</v>
      </c>
      <c r="H2147" s="1">
        <v>45035</v>
      </c>
    </row>
    <row r="2148" spans="1:8" x14ac:dyDescent="0.3">
      <c r="A2148">
        <v>1403108</v>
      </c>
      <c r="B2148" t="s">
        <v>17</v>
      </c>
      <c r="C2148" t="s">
        <v>25</v>
      </c>
      <c r="D2148" t="s">
        <v>9</v>
      </c>
      <c r="E2148">
        <v>115000</v>
      </c>
      <c r="G2148" t="s">
        <v>11</v>
      </c>
      <c r="H2148" s="1">
        <v>45284</v>
      </c>
    </row>
    <row r="2149" spans="1:8" x14ac:dyDescent="0.3">
      <c r="A2149">
        <v>1403636</v>
      </c>
      <c r="B2149" t="s">
        <v>31</v>
      </c>
      <c r="C2149" t="s">
        <v>25</v>
      </c>
      <c r="D2149" t="s">
        <v>9</v>
      </c>
      <c r="E2149">
        <v>110000</v>
      </c>
      <c r="G2149" t="s">
        <v>11</v>
      </c>
      <c r="H2149" s="1">
        <v>45034</v>
      </c>
    </row>
    <row r="2150" spans="1:8" x14ac:dyDescent="0.3">
      <c r="A2150">
        <v>1409634</v>
      </c>
      <c r="B2150" t="s">
        <v>59</v>
      </c>
      <c r="C2150" t="s">
        <v>385</v>
      </c>
      <c r="D2150" t="s">
        <v>44</v>
      </c>
      <c r="E2150">
        <v>166000</v>
      </c>
      <c r="G2150" t="s">
        <v>11</v>
      </c>
      <c r="H2150" s="1">
        <v>45129</v>
      </c>
    </row>
    <row r="2151" spans="1:8" x14ac:dyDescent="0.3">
      <c r="A2151">
        <v>1409763</v>
      </c>
      <c r="B2151" t="s">
        <v>8</v>
      </c>
      <c r="C2151" t="s">
        <v>125</v>
      </c>
      <c r="D2151" t="s">
        <v>9</v>
      </c>
      <c r="E2151">
        <v>124087</v>
      </c>
      <c r="G2151" t="s">
        <v>11</v>
      </c>
      <c r="H2151" s="1">
        <v>45227</v>
      </c>
    </row>
    <row r="2152" spans="1:8" x14ac:dyDescent="0.3">
      <c r="A2152">
        <v>1412286</v>
      </c>
      <c r="B2152" t="s">
        <v>138</v>
      </c>
      <c r="C2152" t="s">
        <v>267</v>
      </c>
      <c r="D2152" t="s">
        <v>150</v>
      </c>
      <c r="E2152">
        <v>72900</v>
      </c>
      <c r="G2152" t="s">
        <v>11</v>
      </c>
      <c r="H2152" s="1">
        <v>45082</v>
      </c>
    </row>
    <row r="2153" spans="1:8" x14ac:dyDescent="0.3">
      <c r="A2153">
        <v>1413415</v>
      </c>
      <c r="B2153" t="s">
        <v>12</v>
      </c>
      <c r="C2153" t="s">
        <v>363</v>
      </c>
      <c r="D2153" t="s">
        <v>10</v>
      </c>
      <c r="E2153">
        <v>175000</v>
      </c>
      <c r="G2153" t="s">
        <v>11</v>
      </c>
      <c r="H2153" s="1">
        <v>45075</v>
      </c>
    </row>
    <row r="2154" spans="1:8" x14ac:dyDescent="0.3">
      <c r="A2154">
        <v>1413821</v>
      </c>
      <c r="B2154" t="s">
        <v>19</v>
      </c>
      <c r="C2154" t="s">
        <v>668</v>
      </c>
      <c r="D2154" t="s">
        <v>9</v>
      </c>
      <c r="E2154">
        <v>125000</v>
      </c>
      <c r="G2154" t="s">
        <v>11</v>
      </c>
      <c r="H2154" s="1">
        <v>44991</v>
      </c>
    </row>
    <row r="2155" spans="1:8" x14ac:dyDescent="0.3">
      <c r="A2155">
        <v>1414716</v>
      </c>
      <c r="B2155" t="s">
        <v>15</v>
      </c>
      <c r="C2155" t="s">
        <v>669</v>
      </c>
      <c r="D2155" t="s">
        <v>9</v>
      </c>
      <c r="E2155">
        <v>64500</v>
      </c>
      <c r="G2155" t="s">
        <v>11</v>
      </c>
      <c r="H2155" s="1">
        <v>45061</v>
      </c>
    </row>
    <row r="2156" spans="1:8" x14ac:dyDescent="0.3">
      <c r="A2156">
        <v>1415676</v>
      </c>
      <c r="B2156" t="s">
        <v>15</v>
      </c>
      <c r="C2156" t="s">
        <v>235</v>
      </c>
      <c r="D2156" t="s">
        <v>9</v>
      </c>
      <c r="E2156">
        <v>75000</v>
      </c>
      <c r="G2156" t="s">
        <v>11</v>
      </c>
      <c r="H2156" s="1">
        <v>45009</v>
      </c>
    </row>
    <row r="2157" spans="1:8" x14ac:dyDescent="0.3">
      <c r="A2157">
        <v>1418937</v>
      </c>
      <c r="B2157" t="s">
        <v>19</v>
      </c>
      <c r="C2157" t="s">
        <v>51</v>
      </c>
      <c r="D2157" t="s">
        <v>9</v>
      </c>
      <c r="E2157">
        <v>200000</v>
      </c>
      <c r="G2157" t="s">
        <v>11</v>
      </c>
      <c r="H2157" s="1">
        <v>45092</v>
      </c>
    </row>
    <row r="2158" spans="1:8" x14ac:dyDescent="0.3">
      <c r="A2158">
        <v>1422788</v>
      </c>
      <c r="B2158" t="s">
        <v>17</v>
      </c>
      <c r="C2158" t="s">
        <v>52</v>
      </c>
      <c r="D2158" t="s">
        <v>53</v>
      </c>
      <c r="E2158">
        <v>53014</v>
      </c>
      <c r="G2158" t="s">
        <v>11</v>
      </c>
      <c r="H2158" s="1">
        <v>45034</v>
      </c>
    </row>
    <row r="2159" spans="1:8" x14ac:dyDescent="0.3">
      <c r="A2159">
        <v>1424172</v>
      </c>
      <c r="B2159" t="s">
        <v>15</v>
      </c>
      <c r="C2159" t="s">
        <v>166</v>
      </c>
      <c r="D2159" t="s">
        <v>121</v>
      </c>
      <c r="E2159">
        <v>100000</v>
      </c>
      <c r="G2159" t="s">
        <v>11</v>
      </c>
      <c r="H2159" s="1">
        <v>45149</v>
      </c>
    </row>
    <row r="2160" spans="1:8" x14ac:dyDescent="0.3">
      <c r="A2160">
        <v>1424398</v>
      </c>
      <c r="B2160" t="s">
        <v>8</v>
      </c>
      <c r="C2160" t="s">
        <v>52</v>
      </c>
      <c r="D2160" t="s">
        <v>53</v>
      </c>
      <c r="E2160">
        <v>147500</v>
      </c>
      <c r="G2160" t="s">
        <v>11</v>
      </c>
      <c r="H2160" s="1">
        <v>45062</v>
      </c>
    </row>
    <row r="2161" spans="1:8" x14ac:dyDescent="0.3">
      <c r="A2161">
        <v>1428823</v>
      </c>
      <c r="B2161" t="s">
        <v>17</v>
      </c>
      <c r="C2161" t="s">
        <v>40</v>
      </c>
      <c r="D2161" t="s">
        <v>9</v>
      </c>
      <c r="E2161">
        <v>54500</v>
      </c>
      <c r="G2161" t="s">
        <v>11</v>
      </c>
      <c r="H2161" s="1">
        <v>44929</v>
      </c>
    </row>
    <row r="2162" spans="1:8" x14ac:dyDescent="0.3">
      <c r="A2162">
        <v>1430632</v>
      </c>
      <c r="B2162" t="s">
        <v>15</v>
      </c>
      <c r="C2162" t="s">
        <v>73</v>
      </c>
      <c r="D2162" t="s">
        <v>9</v>
      </c>
      <c r="E2162">
        <v>115000</v>
      </c>
      <c r="G2162" t="s">
        <v>11</v>
      </c>
      <c r="H2162" s="1">
        <v>45072</v>
      </c>
    </row>
    <row r="2163" spans="1:8" x14ac:dyDescent="0.3">
      <c r="A2163">
        <v>1434903</v>
      </c>
      <c r="B2163" t="s">
        <v>15</v>
      </c>
      <c r="C2163" t="s">
        <v>108</v>
      </c>
      <c r="D2163" t="s">
        <v>9</v>
      </c>
      <c r="E2163">
        <v>90000</v>
      </c>
      <c r="G2163" t="s">
        <v>11</v>
      </c>
      <c r="H2163" s="1">
        <v>45148</v>
      </c>
    </row>
    <row r="2164" spans="1:8" x14ac:dyDescent="0.3">
      <c r="A2164">
        <v>1435596</v>
      </c>
      <c r="B2164" t="s">
        <v>19</v>
      </c>
      <c r="C2164" t="s">
        <v>25</v>
      </c>
      <c r="D2164" t="s">
        <v>9</v>
      </c>
      <c r="E2164">
        <v>162000</v>
      </c>
      <c r="G2164" t="s">
        <v>11</v>
      </c>
      <c r="H2164" s="1">
        <v>45205</v>
      </c>
    </row>
    <row r="2165" spans="1:8" x14ac:dyDescent="0.3">
      <c r="A2165">
        <v>1435828</v>
      </c>
      <c r="B2165" t="s">
        <v>17</v>
      </c>
      <c r="C2165" t="s">
        <v>97</v>
      </c>
      <c r="D2165" t="s">
        <v>97</v>
      </c>
      <c r="E2165">
        <v>99150</v>
      </c>
      <c r="G2165" t="s">
        <v>11</v>
      </c>
      <c r="H2165" s="1">
        <v>45084</v>
      </c>
    </row>
    <row r="2166" spans="1:8" x14ac:dyDescent="0.3">
      <c r="A2166">
        <v>1441984</v>
      </c>
      <c r="B2166" t="s">
        <v>31</v>
      </c>
      <c r="C2166" t="s">
        <v>113</v>
      </c>
      <c r="D2166" t="s">
        <v>9</v>
      </c>
      <c r="E2166">
        <v>125000</v>
      </c>
      <c r="G2166" t="s">
        <v>11</v>
      </c>
      <c r="H2166" s="1">
        <v>45041</v>
      </c>
    </row>
    <row r="2167" spans="1:8" x14ac:dyDescent="0.3">
      <c r="A2167">
        <v>1444540</v>
      </c>
      <c r="B2167" t="s">
        <v>15</v>
      </c>
      <c r="C2167" t="s">
        <v>26</v>
      </c>
      <c r="D2167" t="s">
        <v>10</v>
      </c>
      <c r="E2167">
        <v>225000</v>
      </c>
      <c r="G2167" t="s">
        <v>11</v>
      </c>
      <c r="H2167" s="1">
        <v>45091</v>
      </c>
    </row>
    <row r="2168" spans="1:8" x14ac:dyDescent="0.3">
      <c r="A2168">
        <v>1448999</v>
      </c>
      <c r="B2168" t="s">
        <v>15</v>
      </c>
      <c r="C2168" t="s">
        <v>85</v>
      </c>
      <c r="D2168" t="s">
        <v>9</v>
      </c>
      <c r="E2168">
        <v>157500</v>
      </c>
      <c r="G2168" t="s">
        <v>11</v>
      </c>
      <c r="H2168" s="1">
        <v>45051</v>
      </c>
    </row>
    <row r="2169" spans="1:8" x14ac:dyDescent="0.3">
      <c r="A2169">
        <v>1450231</v>
      </c>
      <c r="B2169" t="s">
        <v>17</v>
      </c>
      <c r="C2169" t="s">
        <v>587</v>
      </c>
      <c r="D2169" t="s">
        <v>228</v>
      </c>
      <c r="E2169">
        <v>57500</v>
      </c>
      <c r="G2169" t="s">
        <v>11</v>
      </c>
      <c r="H2169" s="1">
        <v>45149</v>
      </c>
    </row>
    <row r="2170" spans="1:8" x14ac:dyDescent="0.3">
      <c r="A2170">
        <v>1453523</v>
      </c>
      <c r="B2170" t="s">
        <v>19</v>
      </c>
      <c r="C2170" t="s">
        <v>179</v>
      </c>
      <c r="D2170" t="s">
        <v>9</v>
      </c>
      <c r="E2170">
        <v>137500</v>
      </c>
      <c r="G2170" t="s">
        <v>11</v>
      </c>
      <c r="H2170" s="1">
        <v>44926</v>
      </c>
    </row>
    <row r="2171" spans="1:8" x14ac:dyDescent="0.3">
      <c r="A2171">
        <v>1454134</v>
      </c>
      <c r="B2171" t="s">
        <v>17</v>
      </c>
      <c r="C2171" t="s">
        <v>40</v>
      </c>
      <c r="D2171" t="s">
        <v>9</v>
      </c>
      <c r="E2171">
        <v>81312</v>
      </c>
      <c r="G2171" t="s">
        <v>11</v>
      </c>
      <c r="H2171" s="1">
        <v>45223</v>
      </c>
    </row>
    <row r="2172" spans="1:8" x14ac:dyDescent="0.3">
      <c r="A2172">
        <v>1457524</v>
      </c>
      <c r="B2172" t="s">
        <v>15</v>
      </c>
      <c r="C2172" t="s">
        <v>51</v>
      </c>
      <c r="D2172" t="s">
        <v>9</v>
      </c>
      <c r="E2172">
        <v>150000</v>
      </c>
      <c r="G2172" t="s">
        <v>11</v>
      </c>
      <c r="H2172" s="1">
        <v>45077</v>
      </c>
    </row>
    <row r="2173" spans="1:8" x14ac:dyDescent="0.3">
      <c r="A2173">
        <v>1462423</v>
      </c>
      <c r="B2173" t="s">
        <v>31</v>
      </c>
      <c r="C2173" t="s">
        <v>73</v>
      </c>
      <c r="D2173" t="s">
        <v>9</v>
      </c>
      <c r="E2173">
        <v>125000</v>
      </c>
      <c r="G2173" t="s">
        <v>11</v>
      </c>
      <c r="H2173" s="1">
        <v>45000</v>
      </c>
    </row>
    <row r="2174" spans="1:8" x14ac:dyDescent="0.3">
      <c r="A2174">
        <v>1462985</v>
      </c>
      <c r="B2174" t="s">
        <v>15</v>
      </c>
      <c r="C2174" t="s">
        <v>130</v>
      </c>
      <c r="D2174" t="s">
        <v>131</v>
      </c>
      <c r="E2174">
        <v>89100</v>
      </c>
      <c r="G2174" t="s">
        <v>11</v>
      </c>
      <c r="H2174" s="1">
        <v>44935</v>
      </c>
    </row>
    <row r="2175" spans="1:8" x14ac:dyDescent="0.3">
      <c r="A2175">
        <v>1463668</v>
      </c>
      <c r="B2175" t="s">
        <v>17</v>
      </c>
      <c r="C2175" t="s">
        <v>450</v>
      </c>
      <c r="D2175" t="s">
        <v>9</v>
      </c>
      <c r="E2175">
        <v>79500</v>
      </c>
      <c r="G2175" t="s">
        <v>11</v>
      </c>
      <c r="H2175" s="1">
        <v>45196</v>
      </c>
    </row>
    <row r="2176" spans="1:8" x14ac:dyDescent="0.3">
      <c r="A2176">
        <v>1479443</v>
      </c>
      <c r="B2176" t="s">
        <v>17</v>
      </c>
      <c r="C2176" t="s">
        <v>670</v>
      </c>
      <c r="D2176" t="s">
        <v>9</v>
      </c>
      <c r="E2176">
        <v>87855</v>
      </c>
      <c r="G2176" t="s">
        <v>11</v>
      </c>
      <c r="H2176" s="1">
        <v>45161</v>
      </c>
    </row>
    <row r="2177" spans="1:8" x14ac:dyDescent="0.3">
      <c r="A2177">
        <v>1482072</v>
      </c>
      <c r="B2177" t="s">
        <v>17</v>
      </c>
      <c r="C2177" t="s">
        <v>177</v>
      </c>
      <c r="D2177" t="s">
        <v>9</v>
      </c>
      <c r="E2177">
        <v>115000</v>
      </c>
      <c r="G2177" t="s">
        <v>11</v>
      </c>
      <c r="H2177" s="1">
        <v>45119</v>
      </c>
    </row>
    <row r="2178" spans="1:8" x14ac:dyDescent="0.3">
      <c r="A2178">
        <v>1483400</v>
      </c>
      <c r="B2178" t="s">
        <v>17</v>
      </c>
      <c r="C2178" t="s">
        <v>208</v>
      </c>
      <c r="D2178" t="s">
        <v>9</v>
      </c>
      <c r="E2178">
        <v>115000</v>
      </c>
      <c r="G2178" t="s">
        <v>11</v>
      </c>
      <c r="H2178" s="1">
        <v>45205</v>
      </c>
    </row>
    <row r="2179" spans="1:8" x14ac:dyDescent="0.3">
      <c r="A2179">
        <v>1486145</v>
      </c>
      <c r="B2179" t="s">
        <v>17</v>
      </c>
      <c r="C2179" t="s">
        <v>147</v>
      </c>
      <c r="D2179" t="s">
        <v>9</v>
      </c>
      <c r="E2179">
        <v>125000</v>
      </c>
      <c r="G2179" t="s">
        <v>11</v>
      </c>
      <c r="H2179" s="1">
        <v>45054</v>
      </c>
    </row>
    <row r="2180" spans="1:8" x14ac:dyDescent="0.3">
      <c r="A2180">
        <v>1490432</v>
      </c>
      <c r="B2180" t="s">
        <v>17</v>
      </c>
      <c r="C2180" t="s">
        <v>25</v>
      </c>
      <c r="D2180" t="s">
        <v>9</v>
      </c>
      <c r="E2180">
        <v>110000</v>
      </c>
      <c r="G2180" t="s">
        <v>11</v>
      </c>
      <c r="H2180" s="1">
        <v>45086</v>
      </c>
    </row>
    <row r="2181" spans="1:8" x14ac:dyDescent="0.3">
      <c r="A2181">
        <v>1491573</v>
      </c>
      <c r="B2181" t="s">
        <v>31</v>
      </c>
      <c r="C2181" t="s">
        <v>58</v>
      </c>
      <c r="D2181" t="s">
        <v>9</v>
      </c>
      <c r="E2181">
        <v>90000</v>
      </c>
      <c r="G2181" t="s">
        <v>11</v>
      </c>
      <c r="H2181" s="1">
        <v>45159</v>
      </c>
    </row>
    <row r="2182" spans="1:8" x14ac:dyDescent="0.3">
      <c r="A2182">
        <v>1491744</v>
      </c>
      <c r="B2182" t="s">
        <v>19</v>
      </c>
      <c r="C2182" t="s">
        <v>25</v>
      </c>
      <c r="D2182" t="s">
        <v>9</v>
      </c>
      <c r="E2182">
        <v>152000</v>
      </c>
      <c r="G2182" t="s">
        <v>11</v>
      </c>
      <c r="H2182" s="1">
        <v>45108</v>
      </c>
    </row>
    <row r="2183" spans="1:8" x14ac:dyDescent="0.3">
      <c r="A2183">
        <v>1501271</v>
      </c>
      <c r="B2183" t="s">
        <v>17</v>
      </c>
      <c r="C2183" t="s">
        <v>392</v>
      </c>
      <c r="D2183" t="s">
        <v>9</v>
      </c>
      <c r="E2183">
        <v>126352</v>
      </c>
      <c r="G2183" t="s">
        <v>11</v>
      </c>
      <c r="H2183" s="1">
        <v>45156</v>
      </c>
    </row>
    <row r="2184" spans="1:8" x14ac:dyDescent="0.3">
      <c r="A2184">
        <v>1506582</v>
      </c>
      <c r="B2184" t="s">
        <v>15</v>
      </c>
      <c r="C2184" t="s">
        <v>25</v>
      </c>
      <c r="D2184" t="s">
        <v>121</v>
      </c>
      <c r="E2184">
        <v>90000</v>
      </c>
      <c r="G2184" t="s">
        <v>11</v>
      </c>
      <c r="H2184" s="1">
        <v>45212</v>
      </c>
    </row>
    <row r="2185" spans="1:8" x14ac:dyDescent="0.3">
      <c r="A2185">
        <v>1507647</v>
      </c>
      <c r="B2185" t="s">
        <v>31</v>
      </c>
      <c r="C2185" t="s">
        <v>25</v>
      </c>
      <c r="D2185" t="s">
        <v>9</v>
      </c>
      <c r="E2185">
        <v>78500</v>
      </c>
      <c r="G2185" t="s">
        <v>11</v>
      </c>
      <c r="H2185" s="1">
        <v>45282</v>
      </c>
    </row>
    <row r="2186" spans="1:8" x14ac:dyDescent="0.3">
      <c r="A2186">
        <v>1509550</v>
      </c>
      <c r="B2186" t="s">
        <v>12</v>
      </c>
      <c r="C2186" t="s">
        <v>489</v>
      </c>
      <c r="D2186" t="s">
        <v>9</v>
      </c>
      <c r="E2186">
        <v>108416</v>
      </c>
      <c r="G2186" t="s">
        <v>11</v>
      </c>
      <c r="H2186" s="1">
        <v>45275</v>
      </c>
    </row>
    <row r="2187" spans="1:8" x14ac:dyDescent="0.3">
      <c r="A2187">
        <v>1511182</v>
      </c>
      <c r="B2187" t="s">
        <v>59</v>
      </c>
      <c r="C2187" t="s">
        <v>671</v>
      </c>
      <c r="D2187" t="s">
        <v>50</v>
      </c>
      <c r="E2187">
        <v>89100</v>
      </c>
      <c r="G2187" t="s">
        <v>11</v>
      </c>
      <c r="H2187" s="1">
        <v>45115</v>
      </c>
    </row>
    <row r="2188" spans="1:8" x14ac:dyDescent="0.3">
      <c r="A2188">
        <v>1514137</v>
      </c>
      <c r="B2188" t="s">
        <v>138</v>
      </c>
      <c r="C2188" t="s">
        <v>96</v>
      </c>
      <c r="D2188" t="s">
        <v>97</v>
      </c>
      <c r="E2188">
        <v>99150</v>
      </c>
      <c r="G2188" t="s">
        <v>11</v>
      </c>
      <c r="H2188" s="1">
        <v>45105</v>
      </c>
    </row>
    <row r="2189" spans="1:8" x14ac:dyDescent="0.3">
      <c r="A2189">
        <v>1525012</v>
      </c>
      <c r="B2189" t="s">
        <v>15</v>
      </c>
      <c r="C2189" t="s">
        <v>672</v>
      </c>
      <c r="D2189" t="s">
        <v>9</v>
      </c>
      <c r="E2189">
        <v>143000</v>
      </c>
      <c r="G2189" t="s">
        <v>11</v>
      </c>
      <c r="H2189" s="1">
        <v>45175</v>
      </c>
    </row>
    <row r="2190" spans="1:8" x14ac:dyDescent="0.3">
      <c r="A2190">
        <v>1526005</v>
      </c>
      <c r="B2190" t="s">
        <v>17</v>
      </c>
      <c r="C2190" t="s">
        <v>531</v>
      </c>
      <c r="D2190" t="s">
        <v>9</v>
      </c>
      <c r="E2190">
        <v>97375</v>
      </c>
      <c r="G2190" t="s">
        <v>11</v>
      </c>
      <c r="H2190" s="1">
        <v>45055</v>
      </c>
    </row>
    <row r="2191" spans="1:8" x14ac:dyDescent="0.3">
      <c r="A2191">
        <v>1526894</v>
      </c>
      <c r="B2191" t="s">
        <v>15</v>
      </c>
      <c r="C2191" t="s">
        <v>56</v>
      </c>
      <c r="D2191" t="s">
        <v>9</v>
      </c>
      <c r="E2191">
        <v>200000</v>
      </c>
      <c r="G2191" t="s">
        <v>11</v>
      </c>
      <c r="H2191" s="1">
        <v>45035</v>
      </c>
    </row>
    <row r="2192" spans="1:8" x14ac:dyDescent="0.3">
      <c r="A2192">
        <v>1528443</v>
      </c>
      <c r="B2192" t="s">
        <v>12</v>
      </c>
      <c r="C2192" t="s">
        <v>36</v>
      </c>
      <c r="D2192" t="s">
        <v>10</v>
      </c>
      <c r="E2192">
        <v>160000</v>
      </c>
      <c r="G2192" t="s">
        <v>11</v>
      </c>
      <c r="H2192" s="1">
        <v>45164</v>
      </c>
    </row>
    <row r="2193" spans="1:8" x14ac:dyDescent="0.3">
      <c r="A2193">
        <v>1529999</v>
      </c>
      <c r="B2193" t="s">
        <v>17</v>
      </c>
      <c r="C2193" t="s">
        <v>58</v>
      </c>
      <c r="D2193" t="s">
        <v>9</v>
      </c>
      <c r="E2193">
        <v>35000</v>
      </c>
      <c r="G2193" t="s">
        <v>483</v>
      </c>
      <c r="H2193" s="1">
        <v>45273</v>
      </c>
    </row>
    <row r="2194" spans="1:8" x14ac:dyDescent="0.3">
      <c r="A2194">
        <v>1531722</v>
      </c>
      <c r="B2194" t="s">
        <v>15</v>
      </c>
      <c r="C2194" t="s">
        <v>620</v>
      </c>
      <c r="D2194" t="s">
        <v>9</v>
      </c>
      <c r="E2194">
        <v>115000</v>
      </c>
      <c r="G2194" t="s">
        <v>11</v>
      </c>
      <c r="H2194" s="1">
        <v>45092</v>
      </c>
    </row>
    <row r="2195" spans="1:8" x14ac:dyDescent="0.3">
      <c r="A2195">
        <v>1532294</v>
      </c>
      <c r="B2195" t="s">
        <v>17</v>
      </c>
      <c r="C2195" t="s">
        <v>673</v>
      </c>
      <c r="D2195" t="s">
        <v>9</v>
      </c>
      <c r="E2195">
        <v>90000</v>
      </c>
      <c r="G2195" t="s">
        <v>11</v>
      </c>
      <c r="H2195" s="1">
        <v>44988</v>
      </c>
    </row>
    <row r="2196" spans="1:8" x14ac:dyDescent="0.3">
      <c r="A2196">
        <v>1533105</v>
      </c>
      <c r="B2196" t="s">
        <v>12</v>
      </c>
      <c r="C2196" t="s">
        <v>587</v>
      </c>
      <c r="D2196" t="s">
        <v>228</v>
      </c>
      <c r="E2196">
        <v>97444</v>
      </c>
      <c r="G2196" t="s">
        <v>11</v>
      </c>
      <c r="H2196" s="1">
        <v>45071</v>
      </c>
    </row>
    <row r="2197" spans="1:8" x14ac:dyDescent="0.3">
      <c r="A2197">
        <v>1533617</v>
      </c>
      <c r="B2197" t="s">
        <v>15</v>
      </c>
      <c r="C2197" t="s">
        <v>462</v>
      </c>
      <c r="D2197" t="s">
        <v>9</v>
      </c>
      <c r="E2197">
        <v>90000</v>
      </c>
      <c r="G2197" t="s">
        <v>11</v>
      </c>
      <c r="H2197" s="1">
        <v>44942</v>
      </c>
    </row>
    <row r="2198" spans="1:8" x14ac:dyDescent="0.3">
      <c r="A2198">
        <v>1536842</v>
      </c>
      <c r="B2198" t="s">
        <v>31</v>
      </c>
      <c r="C2198" t="s">
        <v>189</v>
      </c>
      <c r="D2198" t="s">
        <v>44</v>
      </c>
      <c r="E2198">
        <v>57600</v>
      </c>
      <c r="G2198" t="s">
        <v>11</v>
      </c>
      <c r="H2198" s="1">
        <v>45247</v>
      </c>
    </row>
    <row r="2199" spans="1:8" x14ac:dyDescent="0.3">
      <c r="A2199">
        <v>1536899</v>
      </c>
      <c r="B2199" t="s">
        <v>15</v>
      </c>
      <c r="C2199" t="s">
        <v>25</v>
      </c>
      <c r="D2199" t="s">
        <v>9</v>
      </c>
      <c r="E2199">
        <v>126500</v>
      </c>
      <c r="G2199" t="s">
        <v>11</v>
      </c>
      <c r="H2199" s="1">
        <v>45114</v>
      </c>
    </row>
    <row r="2200" spans="1:8" x14ac:dyDescent="0.3">
      <c r="A2200">
        <v>1543280</v>
      </c>
      <c r="B2200" t="s">
        <v>15</v>
      </c>
      <c r="C2200" t="s">
        <v>295</v>
      </c>
      <c r="D2200" t="s">
        <v>9</v>
      </c>
      <c r="E2200">
        <v>90000</v>
      </c>
      <c r="G2200" t="s">
        <v>11</v>
      </c>
      <c r="H2200" s="1">
        <v>45004</v>
      </c>
    </row>
    <row r="2201" spans="1:8" x14ac:dyDescent="0.3">
      <c r="A2201">
        <v>1548735</v>
      </c>
      <c r="B2201" t="s">
        <v>12</v>
      </c>
      <c r="C2201" t="s">
        <v>51</v>
      </c>
      <c r="D2201" t="s">
        <v>9</v>
      </c>
      <c r="E2201">
        <v>190000</v>
      </c>
      <c r="G2201" t="s">
        <v>11</v>
      </c>
      <c r="H2201" s="1">
        <v>45055</v>
      </c>
    </row>
    <row r="2202" spans="1:8" x14ac:dyDescent="0.3">
      <c r="A2202">
        <v>1552247</v>
      </c>
      <c r="B2202" t="s">
        <v>17</v>
      </c>
      <c r="C2202" t="s">
        <v>582</v>
      </c>
      <c r="D2202" t="s">
        <v>9</v>
      </c>
      <c r="E2202">
        <v>150000</v>
      </c>
      <c r="G2202" t="s">
        <v>11</v>
      </c>
      <c r="H2202" s="1">
        <v>45157</v>
      </c>
    </row>
    <row r="2203" spans="1:8" x14ac:dyDescent="0.3">
      <c r="A2203">
        <v>1552718</v>
      </c>
      <c r="B2203" t="s">
        <v>15</v>
      </c>
      <c r="C2203" t="s">
        <v>126</v>
      </c>
      <c r="D2203" t="s">
        <v>9</v>
      </c>
      <c r="E2203">
        <v>125000</v>
      </c>
      <c r="G2203" t="s">
        <v>11</v>
      </c>
      <c r="H2203" s="1">
        <v>45050</v>
      </c>
    </row>
    <row r="2204" spans="1:8" x14ac:dyDescent="0.3">
      <c r="A2204">
        <v>1554979</v>
      </c>
      <c r="B2204" t="s">
        <v>17</v>
      </c>
      <c r="C2204" t="s">
        <v>674</v>
      </c>
      <c r="D2204" t="s">
        <v>9</v>
      </c>
      <c r="E2204">
        <v>75000</v>
      </c>
      <c r="G2204" t="s">
        <v>99</v>
      </c>
      <c r="H2204" s="1">
        <v>45273</v>
      </c>
    </row>
    <row r="2205" spans="1:8" x14ac:dyDescent="0.3">
      <c r="A2205">
        <v>1557558</v>
      </c>
      <c r="B2205" t="s">
        <v>19</v>
      </c>
      <c r="C2205" t="s">
        <v>250</v>
      </c>
      <c r="D2205" t="s">
        <v>9</v>
      </c>
      <c r="E2205">
        <v>125000</v>
      </c>
      <c r="G2205" t="s">
        <v>11</v>
      </c>
      <c r="H2205" s="1">
        <v>44977</v>
      </c>
    </row>
    <row r="2206" spans="1:8" x14ac:dyDescent="0.3">
      <c r="A2206">
        <v>1558066</v>
      </c>
      <c r="B2206" t="s">
        <v>15</v>
      </c>
      <c r="C2206" t="s">
        <v>675</v>
      </c>
      <c r="D2206" t="s">
        <v>9</v>
      </c>
      <c r="E2206">
        <v>115000</v>
      </c>
      <c r="G2206" t="s">
        <v>11</v>
      </c>
      <c r="H2206" s="1">
        <v>45146</v>
      </c>
    </row>
    <row r="2207" spans="1:8" x14ac:dyDescent="0.3">
      <c r="A2207">
        <v>1559111</v>
      </c>
      <c r="B2207" t="s">
        <v>17</v>
      </c>
      <c r="C2207" t="s">
        <v>25</v>
      </c>
      <c r="D2207" t="s">
        <v>9</v>
      </c>
      <c r="E2207">
        <v>103500</v>
      </c>
      <c r="G2207" t="s">
        <v>11</v>
      </c>
      <c r="H2207" s="1">
        <v>45275</v>
      </c>
    </row>
    <row r="2208" spans="1:8" x14ac:dyDescent="0.3">
      <c r="A2208">
        <v>1559676</v>
      </c>
      <c r="B2208" t="s">
        <v>8</v>
      </c>
      <c r="C2208" t="s">
        <v>274</v>
      </c>
      <c r="D2208" t="s">
        <v>63</v>
      </c>
      <c r="E2208">
        <v>79200</v>
      </c>
      <c r="G2208" t="s">
        <v>11</v>
      </c>
      <c r="H2208" s="1">
        <v>45104</v>
      </c>
    </row>
    <row r="2209" spans="1:8" x14ac:dyDescent="0.3">
      <c r="A2209">
        <v>1560550</v>
      </c>
      <c r="B2209" t="s">
        <v>138</v>
      </c>
      <c r="C2209" t="s">
        <v>208</v>
      </c>
      <c r="D2209" t="s">
        <v>9</v>
      </c>
      <c r="E2209">
        <v>160000</v>
      </c>
      <c r="G2209" t="s">
        <v>11</v>
      </c>
      <c r="H2209" s="1">
        <v>45169</v>
      </c>
    </row>
    <row r="2210" spans="1:8" x14ac:dyDescent="0.3">
      <c r="A2210">
        <v>1560786</v>
      </c>
      <c r="B2210" t="s">
        <v>17</v>
      </c>
      <c r="C2210" t="s">
        <v>108</v>
      </c>
      <c r="D2210" t="s">
        <v>9</v>
      </c>
      <c r="E2210">
        <v>100000</v>
      </c>
      <c r="G2210" t="s">
        <v>99</v>
      </c>
      <c r="H2210" s="1">
        <v>45276</v>
      </c>
    </row>
    <row r="2211" spans="1:8" x14ac:dyDescent="0.3">
      <c r="A2211">
        <v>1565931</v>
      </c>
      <c r="B2211" t="s">
        <v>17</v>
      </c>
      <c r="C2211" t="s">
        <v>147</v>
      </c>
      <c r="D2211" t="s">
        <v>9</v>
      </c>
      <c r="E2211">
        <v>139900</v>
      </c>
      <c r="G2211" t="s">
        <v>11</v>
      </c>
      <c r="H2211" s="1">
        <v>45157</v>
      </c>
    </row>
    <row r="2212" spans="1:8" x14ac:dyDescent="0.3">
      <c r="A2212">
        <v>1569986</v>
      </c>
      <c r="B2212" t="s">
        <v>17</v>
      </c>
      <c r="C2212" t="s">
        <v>241</v>
      </c>
      <c r="D2212" t="s">
        <v>9</v>
      </c>
      <c r="E2212">
        <v>90000</v>
      </c>
      <c r="G2212" t="s">
        <v>11</v>
      </c>
      <c r="H2212" s="1">
        <v>45138</v>
      </c>
    </row>
    <row r="2213" spans="1:8" x14ac:dyDescent="0.3">
      <c r="A2213">
        <v>1570699</v>
      </c>
      <c r="B2213" t="s">
        <v>17</v>
      </c>
      <c r="C2213" t="s">
        <v>205</v>
      </c>
      <c r="D2213" t="s">
        <v>10</v>
      </c>
      <c r="E2213">
        <v>90000</v>
      </c>
      <c r="G2213" t="s">
        <v>11</v>
      </c>
      <c r="H2213" s="1">
        <v>44958</v>
      </c>
    </row>
    <row r="2214" spans="1:8" x14ac:dyDescent="0.3">
      <c r="A2214">
        <v>1570907</v>
      </c>
      <c r="B2214" t="s">
        <v>15</v>
      </c>
      <c r="C2214" t="s">
        <v>676</v>
      </c>
      <c r="D2214" t="s">
        <v>9</v>
      </c>
      <c r="E2214">
        <v>149946</v>
      </c>
      <c r="G2214" t="s">
        <v>11</v>
      </c>
      <c r="H2214" s="1">
        <v>45171</v>
      </c>
    </row>
    <row r="2215" spans="1:8" x14ac:dyDescent="0.3">
      <c r="A2215">
        <v>1571361</v>
      </c>
      <c r="B2215" t="s">
        <v>17</v>
      </c>
      <c r="C2215" t="s">
        <v>585</v>
      </c>
      <c r="D2215" t="s">
        <v>44</v>
      </c>
      <c r="E2215">
        <v>56700</v>
      </c>
      <c r="G2215" t="s">
        <v>11</v>
      </c>
      <c r="H2215" s="1">
        <v>45135</v>
      </c>
    </row>
    <row r="2216" spans="1:8" x14ac:dyDescent="0.3">
      <c r="A2216">
        <v>1572276</v>
      </c>
      <c r="B2216" t="s">
        <v>17</v>
      </c>
      <c r="C2216" t="s">
        <v>399</v>
      </c>
      <c r="D2216" t="s">
        <v>9</v>
      </c>
      <c r="E2216">
        <v>105000</v>
      </c>
      <c r="G2216" t="s">
        <v>11</v>
      </c>
      <c r="H2216" s="1">
        <v>45124</v>
      </c>
    </row>
    <row r="2217" spans="1:8" x14ac:dyDescent="0.3">
      <c r="A2217">
        <v>1573441</v>
      </c>
      <c r="B2217" t="s">
        <v>17</v>
      </c>
      <c r="C2217" t="s">
        <v>73</v>
      </c>
      <c r="D2217" t="s">
        <v>9</v>
      </c>
      <c r="E2217">
        <v>137610</v>
      </c>
      <c r="G2217" t="s">
        <v>11</v>
      </c>
      <c r="H2217" s="1">
        <v>45145</v>
      </c>
    </row>
    <row r="2218" spans="1:8" x14ac:dyDescent="0.3">
      <c r="A2218">
        <v>1575769</v>
      </c>
      <c r="B2218" t="s">
        <v>15</v>
      </c>
      <c r="C2218" t="s">
        <v>55</v>
      </c>
      <c r="D2218" t="s">
        <v>9</v>
      </c>
      <c r="E2218">
        <v>90000</v>
      </c>
      <c r="G2218" t="s">
        <v>11</v>
      </c>
      <c r="H2218" s="1">
        <v>44932</v>
      </c>
    </row>
    <row r="2219" spans="1:8" x14ac:dyDescent="0.3">
      <c r="A2219">
        <v>1583314</v>
      </c>
      <c r="B2219" t="s">
        <v>17</v>
      </c>
      <c r="C2219" t="s">
        <v>25</v>
      </c>
      <c r="D2219" t="s">
        <v>9</v>
      </c>
      <c r="E2219">
        <v>72500</v>
      </c>
      <c r="G2219" t="s">
        <v>11</v>
      </c>
      <c r="H2219" s="1">
        <v>45278</v>
      </c>
    </row>
    <row r="2220" spans="1:8" x14ac:dyDescent="0.3">
      <c r="A2220">
        <v>1583435</v>
      </c>
      <c r="B2220" t="s">
        <v>12</v>
      </c>
      <c r="C2220" t="s">
        <v>149</v>
      </c>
      <c r="D2220" t="s">
        <v>150</v>
      </c>
      <c r="E2220">
        <v>147500</v>
      </c>
      <c r="G2220" t="s">
        <v>11</v>
      </c>
      <c r="H2220" s="1">
        <v>45168</v>
      </c>
    </row>
    <row r="2221" spans="1:8" x14ac:dyDescent="0.3">
      <c r="A2221">
        <v>1584198</v>
      </c>
      <c r="B2221" t="s">
        <v>17</v>
      </c>
      <c r="C2221" t="s">
        <v>404</v>
      </c>
      <c r="D2221" t="s">
        <v>9</v>
      </c>
      <c r="E2221">
        <v>124640</v>
      </c>
      <c r="G2221" t="s">
        <v>11</v>
      </c>
      <c r="H2221" s="1">
        <v>45041</v>
      </c>
    </row>
    <row r="2222" spans="1:8" x14ac:dyDescent="0.3">
      <c r="A2222">
        <v>1585039</v>
      </c>
      <c r="B2222" t="s">
        <v>15</v>
      </c>
      <c r="C2222" t="s">
        <v>581</v>
      </c>
      <c r="D2222" t="s">
        <v>9</v>
      </c>
      <c r="E2222">
        <v>149946</v>
      </c>
      <c r="G2222" t="s">
        <v>11</v>
      </c>
      <c r="H2222" s="1">
        <v>45171</v>
      </c>
    </row>
    <row r="2223" spans="1:8" x14ac:dyDescent="0.3">
      <c r="A2223">
        <v>1587117</v>
      </c>
      <c r="B2223" t="s">
        <v>15</v>
      </c>
      <c r="C2223" t="s">
        <v>677</v>
      </c>
      <c r="D2223" t="s">
        <v>9</v>
      </c>
      <c r="E2223">
        <v>60000</v>
      </c>
      <c r="G2223" t="s">
        <v>114</v>
      </c>
      <c r="H2223" s="1">
        <v>45273</v>
      </c>
    </row>
    <row r="2224" spans="1:8" x14ac:dyDescent="0.3">
      <c r="A2224">
        <v>1590737</v>
      </c>
      <c r="B2224" t="s">
        <v>19</v>
      </c>
      <c r="C2224" t="s">
        <v>678</v>
      </c>
      <c r="D2224" t="s">
        <v>9</v>
      </c>
      <c r="E2224">
        <v>115000</v>
      </c>
      <c r="G2224" t="s">
        <v>11</v>
      </c>
      <c r="H2224" s="1">
        <v>45007</v>
      </c>
    </row>
    <row r="2225" spans="1:8" x14ac:dyDescent="0.3">
      <c r="A2225">
        <v>1592896</v>
      </c>
      <c r="B2225" t="s">
        <v>31</v>
      </c>
      <c r="C2225" t="s">
        <v>25</v>
      </c>
      <c r="D2225" t="s">
        <v>9</v>
      </c>
      <c r="E2225">
        <v>101500</v>
      </c>
      <c r="G2225" t="s">
        <v>11</v>
      </c>
      <c r="H2225" s="1">
        <v>45104</v>
      </c>
    </row>
    <row r="2226" spans="1:8" x14ac:dyDescent="0.3">
      <c r="A2226">
        <v>1598375</v>
      </c>
      <c r="B2226" t="s">
        <v>31</v>
      </c>
      <c r="C2226" t="s">
        <v>126</v>
      </c>
      <c r="D2226" t="s">
        <v>9</v>
      </c>
      <c r="E2226">
        <v>125000</v>
      </c>
      <c r="G2226" t="s">
        <v>11</v>
      </c>
      <c r="H2226" s="1">
        <v>45121</v>
      </c>
    </row>
    <row r="2227" spans="1:8" x14ac:dyDescent="0.3">
      <c r="A2227">
        <v>1603188</v>
      </c>
      <c r="B2227" t="s">
        <v>31</v>
      </c>
      <c r="C2227" t="s">
        <v>58</v>
      </c>
      <c r="D2227" t="s">
        <v>9</v>
      </c>
      <c r="E2227">
        <v>125000</v>
      </c>
      <c r="G2227" t="s">
        <v>11</v>
      </c>
      <c r="H2227" s="1">
        <v>44984</v>
      </c>
    </row>
    <row r="2228" spans="1:8" x14ac:dyDescent="0.3">
      <c r="A2228">
        <v>1603490</v>
      </c>
      <c r="B2228" t="s">
        <v>12</v>
      </c>
      <c r="C2228" t="s">
        <v>556</v>
      </c>
      <c r="D2228" t="s">
        <v>121</v>
      </c>
      <c r="E2228">
        <v>90000</v>
      </c>
      <c r="G2228" t="s">
        <v>11</v>
      </c>
      <c r="H2228" s="1">
        <v>45001</v>
      </c>
    </row>
    <row r="2229" spans="1:8" x14ac:dyDescent="0.3">
      <c r="A2229">
        <v>1604453</v>
      </c>
      <c r="B2229" t="s">
        <v>15</v>
      </c>
      <c r="C2229" t="s">
        <v>168</v>
      </c>
      <c r="D2229" t="s">
        <v>169</v>
      </c>
      <c r="E2229">
        <v>157500</v>
      </c>
      <c r="G2229" t="s">
        <v>11</v>
      </c>
      <c r="H2229" s="1">
        <v>44957</v>
      </c>
    </row>
    <row r="2230" spans="1:8" x14ac:dyDescent="0.3">
      <c r="A2230">
        <v>1611965</v>
      </c>
      <c r="B2230" t="s">
        <v>31</v>
      </c>
      <c r="C2230" t="s">
        <v>679</v>
      </c>
      <c r="D2230" t="s">
        <v>9</v>
      </c>
      <c r="E2230">
        <v>90000</v>
      </c>
      <c r="G2230" t="s">
        <v>11</v>
      </c>
      <c r="H2230" s="1">
        <v>44969</v>
      </c>
    </row>
    <row r="2231" spans="1:8" x14ac:dyDescent="0.3">
      <c r="A2231">
        <v>1612390</v>
      </c>
      <c r="B2231" t="s">
        <v>17</v>
      </c>
      <c r="C2231" t="s">
        <v>126</v>
      </c>
      <c r="D2231" t="s">
        <v>9</v>
      </c>
      <c r="E2231">
        <v>108416</v>
      </c>
      <c r="G2231" t="s">
        <v>11</v>
      </c>
      <c r="H2231" s="1">
        <v>45188</v>
      </c>
    </row>
    <row r="2232" spans="1:8" x14ac:dyDescent="0.3">
      <c r="A2232">
        <v>1613986</v>
      </c>
      <c r="B2232" t="s">
        <v>19</v>
      </c>
      <c r="C2232" t="s">
        <v>18</v>
      </c>
      <c r="D2232" t="s">
        <v>9</v>
      </c>
      <c r="E2232">
        <v>135000</v>
      </c>
      <c r="G2232" t="s">
        <v>11</v>
      </c>
      <c r="H2232" s="1">
        <v>45165</v>
      </c>
    </row>
    <row r="2233" spans="1:8" x14ac:dyDescent="0.3">
      <c r="A2233">
        <v>1618469</v>
      </c>
      <c r="B2233" t="s">
        <v>17</v>
      </c>
      <c r="C2233" t="s">
        <v>25</v>
      </c>
      <c r="D2233" t="s">
        <v>9</v>
      </c>
      <c r="E2233">
        <v>83500</v>
      </c>
      <c r="G2233" t="s">
        <v>11</v>
      </c>
      <c r="H2233" s="1">
        <v>45186</v>
      </c>
    </row>
    <row r="2234" spans="1:8" x14ac:dyDescent="0.3">
      <c r="A2234">
        <v>1618917</v>
      </c>
      <c r="B2234" t="s">
        <v>31</v>
      </c>
      <c r="C2234" t="s">
        <v>25</v>
      </c>
      <c r="D2234" t="s">
        <v>9</v>
      </c>
      <c r="E2234">
        <v>87500</v>
      </c>
      <c r="G2234" t="s">
        <v>11</v>
      </c>
      <c r="H2234" s="1">
        <v>45179</v>
      </c>
    </row>
    <row r="2235" spans="1:8" x14ac:dyDescent="0.3">
      <c r="A2235">
        <v>1625061</v>
      </c>
      <c r="B2235" t="s">
        <v>17</v>
      </c>
      <c r="C2235" t="s">
        <v>25</v>
      </c>
      <c r="D2235" t="s">
        <v>9</v>
      </c>
      <c r="E2235">
        <v>70000</v>
      </c>
      <c r="G2235" t="s">
        <v>11</v>
      </c>
      <c r="H2235" s="1">
        <v>45063</v>
      </c>
    </row>
    <row r="2236" spans="1:8" x14ac:dyDescent="0.3">
      <c r="A2236">
        <v>1625392</v>
      </c>
      <c r="B2236" t="s">
        <v>15</v>
      </c>
      <c r="C2236" t="s">
        <v>41</v>
      </c>
      <c r="D2236" t="s">
        <v>9</v>
      </c>
      <c r="E2236">
        <v>152650</v>
      </c>
      <c r="G2236" t="s">
        <v>11</v>
      </c>
      <c r="H2236" s="1">
        <v>45144</v>
      </c>
    </row>
    <row r="2237" spans="1:8" x14ac:dyDescent="0.3">
      <c r="A2237">
        <v>1625636</v>
      </c>
      <c r="B2237" t="s">
        <v>17</v>
      </c>
      <c r="C2237" t="s">
        <v>680</v>
      </c>
      <c r="D2237" t="s">
        <v>9</v>
      </c>
      <c r="E2237">
        <v>83500</v>
      </c>
      <c r="G2237" t="s">
        <v>11</v>
      </c>
      <c r="H2237" s="1">
        <v>45164</v>
      </c>
    </row>
    <row r="2238" spans="1:8" x14ac:dyDescent="0.3">
      <c r="A2238">
        <v>1628542</v>
      </c>
      <c r="B2238" t="s">
        <v>15</v>
      </c>
      <c r="C2238" t="s">
        <v>56</v>
      </c>
      <c r="D2238" t="s">
        <v>9</v>
      </c>
      <c r="E2238">
        <v>100000</v>
      </c>
      <c r="G2238" t="s">
        <v>11</v>
      </c>
      <c r="H2238" s="1">
        <v>45041</v>
      </c>
    </row>
    <row r="2239" spans="1:8" x14ac:dyDescent="0.3">
      <c r="A2239">
        <v>1630160</v>
      </c>
      <c r="B2239" t="s">
        <v>59</v>
      </c>
      <c r="C2239" t="s">
        <v>348</v>
      </c>
      <c r="D2239" t="s">
        <v>9</v>
      </c>
      <c r="E2239">
        <v>100000</v>
      </c>
      <c r="G2239" t="s">
        <v>42</v>
      </c>
      <c r="H2239" s="1">
        <v>45254</v>
      </c>
    </row>
    <row r="2240" spans="1:8" x14ac:dyDescent="0.3">
      <c r="A2240">
        <v>1636528</v>
      </c>
      <c r="B2240" t="s">
        <v>31</v>
      </c>
      <c r="C2240" t="s">
        <v>460</v>
      </c>
      <c r="D2240" t="s">
        <v>9</v>
      </c>
      <c r="E2240">
        <v>85000</v>
      </c>
      <c r="G2240" t="s">
        <v>11</v>
      </c>
      <c r="H2240" s="1">
        <v>44957</v>
      </c>
    </row>
    <row r="2241" spans="1:8" x14ac:dyDescent="0.3">
      <c r="A2241">
        <v>1638787</v>
      </c>
      <c r="B2241" t="s">
        <v>17</v>
      </c>
      <c r="C2241" t="s">
        <v>25</v>
      </c>
      <c r="D2241" t="s">
        <v>9</v>
      </c>
      <c r="E2241">
        <v>81500</v>
      </c>
      <c r="G2241" t="s">
        <v>11</v>
      </c>
      <c r="H2241" s="1">
        <v>45091</v>
      </c>
    </row>
    <row r="2242" spans="1:8" x14ac:dyDescent="0.3">
      <c r="A2242">
        <v>1643147</v>
      </c>
      <c r="B2242" t="s">
        <v>12</v>
      </c>
      <c r="C2242" t="s">
        <v>681</v>
      </c>
      <c r="D2242" t="s">
        <v>9</v>
      </c>
      <c r="E2242">
        <v>125000</v>
      </c>
      <c r="G2242" t="s">
        <v>11</v>
      </c>
      <c r="H2242" s="1">
        <v>44944</v>
      </c>
    </row>
    <row r="2243" spans="1:8" x14ac:dyDescent="0.3">
      <c r="A2243">
        <v>1643373</v>
      </c>
      <c r="B2243" t="s">
        <v>17</v>
      </c>
      <c r="C2243" t="s">
        <v>18</v>
      </c>
      <c r="D2243" t="s">
        <v>9</v>
      </c>
      <c r="E2243">
        <v>82500</v>
      </c>
      <c r="G2243" t="s">
        <v>11</v>
      </c>
      <c r="H2243" s="1">
        <v>45102</v>
      </c>
    </row>
    <row r="2244" spans="1:8" x14ac:dyDescent="0.3">
      <c r="A2244">
        <v>1644870</v>
      </c>
      <c r="B2244" t="s">
        <v>17</v>
      </c>
      <c r="C2244" t="s">
        <v>449</v>
      </c>
      <c r="D2244" t="s">
        <v>9</v>
      </c>
      <c r="E2244">
        <v>210267</v>
      </c>
      <c r="G2244" t="s">
        <v>11</v>
      </c>
      <c r="H2244" s="1">
        <v>45134</v>
      </c>
    </row>
    <row r="2245" spans="1:8" x14ac:dyDescent="0.3">
      <c r="A2245">
        <v>1649853</v>
      </c>
      <c r="B2245" t="s">
        <v>15</v>
      </c>
      <c r="C2245" t="s">
        <v>25</v>
      </c>
      <c r="D2245" t="s">
        <v>9</v>
      </c>
      <c r="E2245">
        <v>125000</v>
      </c>
      <c r="G2245" t="s">
        <v>11</v>
      </c>
      <c r="H2245" s="1">
        <v>45161</v>
      </c>
    </row>
    <row r="2246" spans="1:8" x14ac:dyDescent="0.3">
      <c r="A2246">
        <v>1649921</v>
      </c>
      <c r="B2246" t="s">
        <v>15</v>
      </c>
      <c r="C2246" t="s">
        <v>58</v>
      </c>
      <c r="D2246" t="s">
        <v>9</v>
      </c>
      <c r="E2246">
        <v>172500</v>
      </c>
      <c r="G2246" t="s">
        <v>11</v>
      </c>
      <c r="H2246" s="1">
        <v>45171</v>
      </c>
    </row>
    <row r="2247" spans="1:8" x14ac:dyDescent="0.3">
      <c r="A2247">
        <v>1651043</v>
      </c>
      <c r="B2247" t="s">
        <v>17</v>
      </c>
      <c r="C2247" t="s">
        <v>377</v>
      </c>
      <c r="D2247" t="s">
        <v>9</v>
      </c>
      <c r="E2247">
        <v>150000</v>
      </c>
      <c r="G2247" t="s">
        <v>11</v>
      </c>
      <c r="H2247" s="1">
        <v>45092</v>
      </c>
    </row>
    <row r="2248" spans="1:8" x14ac:dyDescent="0.3">
      <c r="A2248">
        <v>1651513</v>
      </c>
      <c r="B2248" t="s">
        <v>17</v>
      </c>
      <c r="C2248" t="s">
        <v>647</v>
      </c>
      <c r="D2248" t="s">
        <v>9</v>
      </c>
      <c r="E2248">
        <v>100000</v>
      </c>
      <c r="G2248" t="s">
        <v>11</v>
      </c>
      <c r="H2248" s="1">
        <v>45273</v>
      </c>
    </row>
    <row r="2249" spans="1:8" x14ac:dyDescent="0.3">
      <c r="A2249">
        <v>1660345</v>
      </c>
      <c r="B2249" t="s">
        <v>19</v>
      </c>
      <c r="C2249" t="s">
        <v>27</v>
      </c>
      <c r="D2249" t="s">
        <v>9</v>
      </c>
      <c r="E2249">
        <v>125000</v>
      </c>
      <c r="G2249" t="s">
        <v>11</v>
      </c>
      <c r="H2249" s="1">
        <v>45133</v>
      </c>
    </row>
    <row r="2250" spans="1:8" x14ac:dyDescent="0.3">
      <c r="A2250">
        <v>1670198</v>
      </c>
      <c r="B2250" t="s">
        <v>19</v>
      </c>
      <c r="C2250" t="s">
        <v>51</v>
      </c>
      <c r="D2250" t="s">
        <v>9</v>
      </c>
      <c r="E2250">
        <v>150000</v>
      </c>
      <c r="G2250" t="s">
        <v>11</v>
      </c>
      <c r="H2250" s="1">
        <v>45022</v>
      </c>
    </row>
    <row r="2251" spans="1:8" x14ac:dyDescent="0.3">
      <c r="A2251">
        <v>1673906</v>
      </c>
      <c r="B2251" t="s">
        <v>8</v>
      </c>
      <c r="C2251" t="s">
        <v>228</v>
      </c>
      <c r="D2251" t="s">
        <v>228</v>
      </c>
      <c r="E2251">
        <v>156000</v>
      </c>
      <c r="G2251" t="s">
        <v>11</v>
      </c>
      <c r="H2251" s="1">
        <v>45238</v>
      </c>
    </row>
    <row r="2252" spans="1:8" x14ac:dyDescent="0.3">
      <c r="A2252">
        <v>1674774</v>
      </c>
      <c r="B2252" t="s">
        <v>19</v>
      </c>
      <c r="C2252" t="s">
        <v>682</v>
      </c>
      <c r="D2252" t="s">
        <v>9</v>
      </c>
      <c r="E2252">
        <v>100025</v>
      </c>
      <c r="G2252" t="s">
        <v>11</v>
      </c>
      <c r="H2252" s="1">
        <v>45251</v>
      </c>
    </row>
    <row r="2253" spans="1:8" x14ac:dyDescent="0.3">
      <c r="A2253">
        <v>1676801</v>
      </c>
      <c r="B2253" t="s">
        <v>8</v>
      </c>
      <c r="C2253" t="s">
        <v>157</v>
      </c>
      <c r="D2253" t="s">
        <v>157</v>
      </c>
      <c r="E2253">
        <v>79200</v>
      </c>
      <c r="G2253" t="s">
        <v>11</v>
      </c>
      <c r="H2253" s="1">
        <v>45044</v>
      </c>
    </row>
    <row r="2254" spans="1:8" x14ac:dyDescent="0.3">
      <c r="A2254">
        <v>1682410</v>
      </c>
      <c r="B2254" t="s">
        <v>19</v>
      </c>
      <c r="C2254" t="s">
        <v>25</v>
      </c>
      <c r="D2254" t="s">
        <v>9</v>
      </c>
      <c r="E2254">
        <v>210123</v>
      </c>
      <c r="G2254" t="s">
        <v>11</v>
      </c>
      <c r="H2254" s="1">
        <v>45230</v>
      </c>
    </row>
    <row r="2255" spans="1:8" x14ac:dyDescent="0.3">
      <c r="A2255">
        <v>1683817</v>
      </c>
      <c r="B2255" t="s">
        <v>17</v>
      </c>
      <c r="C2255" t="s">
        <v>25</v>
      </c>
      <c r="D2255" t="s">
        <v>9</v>
      </c>
      <c r="E2255">
        <v>84000</v>
      </c>
      <c r="G2255" t="s">
        <v>11</v>
      </c>
      <c r="H2255" s="1">
        <v>45274</v>
      </c>
    </row>
    <row r="2256" spans="1:8" x14ac:dyDescent="0.3">
      <c r="A2256">
        <v>1685785</v>
      </c>
      <c r="B2256" t="s">
        <v>17</v>
      </c>
      <c r="C2256" t="s">
        <v>28</v>
      </c>
      <c r="D2256" t="s">
        <v>9</v>
      </c>
      <c r="E2256">
        <v>115000</v>
      </c>
      <c r="G2256" t="s">
        <v>11</v>
      </c>
      <c r="H2256" s="1">
        <v>44978</v>
      </c>
    </row>
    <row r="2257" spans="1:8" x14ac:dyDescent="0.3">
      <c r="A2257">
        <v>1686779</v>
      </c>
      <c r="B2257" t="s">
        <v>17</v>
      </c>
      <c r="C2257" t="s">
        <v>25</v>
      </c>
      <c r="D2257" t="s">
        <v>9</v>
      </c>
      <c r="E2257">
        <v>130000</v>
      </c>
      <c r="G2257" t="s">
        <v>11</v>
      </c>
      <c r="H2257" s="1">
        <v>45269</v>
      </c>
    </row>
    <row r="2258" spans="1:8" x14ac:dyDescent="0.3">
      <c r="A2258">
        <v>1690472</v>
      </c>
      <c r="B2258" t="s">
        <v>15</v>
      </c>
      <c r="C2258" t="s">
        <v>288</v>
      </c>
      <c r="D2258" t="s">
        <v>9</v>
      </c>
      <c r="E2258">
        <v>150000</v>
      </c>
      <c r="G2258" t="s">
        <v>11</v>
      </c>
      <c r="H2258" s="1">
        <v>45029</v>
      </c>
    </row>
    <row r="2259" spans="1:8" x14ac:dyDescent="0.3">
      <c r="A2259">
        <v>1692277</v>
      </c>
      <c r="B2259" t="s">
        <v>19</v>
      </c>
      <c r="C2259" t="s">
        <v>117</v>
      </c>
      <c r="D2259" t="s">
        <v>9</v>
      </c>
      <c r="E2259">
        <v>350000</v>
      </c>
      <c r="G2259" t="s">
        <v>11</v>
      </c>
      <c r="H2259" s="1">
        <v>45148</v>
      </c>
    </row>
    <row r="2260" spans="1:8" x14ac:dyDescent="0.3">
      <c r="A2260">
        <v>1695659</v>
      </c>
      <c r="B2260" t="s">
        <v>15</v>
      </c>
      <c r="C2260" t="s">
        <v>683</v>
      </c>
      <c r="D2260" t="s">
        <v>9</v>
      </c>
      <c r="E2260">
        <v>110000</v>
      </c>
      <c r="G2260" t="s">
        <v>11</v>
      </c>
      <c r="H2260" s="1">
        <v>45248</v>
      </c>
    </row>
    <row r="2261" spans="1:8" x14ac:dyDescent="0.3">
      <c r="A2261">
        <v>1697568</v>
      </c>
      <c r="B2261" t="s">
        <v>15</v>
      </c>
      <c r="C2261" t="s">
        <v>118</v>
      </c>
      <c r="D2261" t="s">
        <v>9</v>
      </c>
      <c r="E2261">
        <v>172000</v>
      </c>
      <c r="G2261" t="s">
        <v>11</v>
      </c>
      <c r="H2261" s="1">
        <v>45275</v>
      </c>
    </row>
    <row r="2262" spans="1:8" x14ac:dyDescent="0.3">
      <c r="A2262">
        <v>1702713</v>
      </c>
      <c r="B2262" t="s">
        <v>15</v>
      </c>
      <c r="C2262" t="s">
        <v>684</v>
      </c>
      <c r="D2262" t="s">
        <v>9</v>
      </c>
      <c r="E2262">
        <v>65000</v>
      </c>
      <c r="G2262" t="s">
        <v>11</v>
      </c>
      <c r="H2262" s="1">
        <v>45273</v>
      </c>
    </row>
    <row r="2263" spans="1:8" x14ac:dyDescent="0.3">
      <c r="A2263">
        <v>1704244</v>
      </c>
      <c r="B2263" t="s">
        <v>15</v>
      </c>
      <c r="C2263" t="s">
        <v>631</v>
      </c>
      <c r="D2263" t="s">
        <v>9</v>
      </c>
      <c r="E2263">
        <v>90000</v>
      </c>
      <c r="G2263" t="s">
        <v>11</v>
      </c>
      <c r="H2263" s="1">
        <v>45162</v>
      </c>
    </row>
    <row r="2264" spans="1:8" x14ac:dyDescent="0.3">
      <c r="A2264">
        <v>1705044</v>
      </c>
      <c r="B2264" t="s">
        <v>15</v>
      </c>
      <c r="C2264" t="s">
        <v>58</v>
      </c>
      <c r="D2264" t="s">
        <v>9</v>
      </c>
      <c r="E2264">
        <v>375000</v>
      </c>
      <c r="G2264" t="s">
        <v>11</v>
      </c>
      <c r="H2264" s="1">
        <v>44995</v>
      </c>
    </row>
    <row r="2265" spans="1:8" x14ac:dyDescent="0.3">
      <c r="A2265">
        <v>1707460</v>
      </c>
      <c r="B2265" t="s">
        <v>17</v>
      </c>
      <c r="C2265" t="s">
        <v>449</v>
      </c>
      <c r="D2265" t="s">
        <v>9</v>
      </c>
      <c r="E2265">
        <v>175000</v>
      </c>
      <c r="G2265" t="s">
        <v>11</v>
      </c>
      <c r="H2265" s="1">
        <v>44942</v>
      </c>
    </row>
    <row r="2266" spans="1:8" x14ac:dyDescent="0.3">
      <c r="A2266">
        <v>1708002</v>
      </c>
      <c r="B2266" t="s">
        <v>15</v>
      </c>
      <c r="C2266" t="s">
        <v>332</v>
      </c>
      <c r="D2266" t="s">
        <v>9</v>
      </c>
      <c r="E2266">
        <v>218500</v>
      </c>
      <c r="G2266" t="s">
        <v>11</v>
      </c>
      <c r="H2266" s="1">
        <v>45101</v>
      </c>
    </row>
    <row r="2267" spans="1:8" x14ac:dyDescent="0.3">
      <c r="A2267">
        <v>1709339</v>
      </c>
      <c r="B2267" t="s">
        <v>17</v>
      </c>
      <c r="C2267" t="s">
        <v>685</v>
      </c>
      <c r="D2267" t="s">
        <v>121</v>
      </c>
      <c r="E2267">
        <v>90000</v>
      </c>
      <c r="G2267" t="s">
        <v>11</v>
      </c>
      <c r="H2267" s="1">
        <v>45117</v>
      </c>
    </row>
    <row r="2268" spans="1:8" x14ac:dyDescent="0.3">
      <c r="A2268">
        <v>1714656</v>
      </c>
      <c r="B2268" t="s">
        <v>19</v>
      </c>
      <c r="C2268" t="s">
        <v>686</v>
      </c>
      <c r="D2268" t="s">
        <v>194</v>
      </c>
      <c r="E2268">
        <v>157500</v>
      </c>
      <c r="G2268" t="s">
        <v>11</v>
      </c>
      <c r="H2268" s="1">
        <v>44993</v>
      </c>
    </row>
    <row r="2269" spans="1:8" x14ac:dyDescent="0.3">
      <c r="A2269">
        <v>1719634</v>
      </c>
      <c r="B2269" t="s">
        <v>19</v>
      </c>
      <c r="C2269" t="s">
        <v>319</v>
      </c>
      <c r="D2269" t="s">
        <v>110</v>
      </c>
      <c r="E2269">
        <v>157500</v>
      </c>
      <c r="G2269" t="s">
        <v>11</v>
      </c>
      <c r="H2269" s="1">
        <v>45118</v>
      </c>
    </row>
    <row r="2270" spans="1:8" x14ac:dyDescent="0.3">
      <c r="A2270">
        <v>1723731</v>
      </c>
      <c r="B2270" t="s">
        <v>15</v>
      </c>
      <c r="C2270" t="s">
        <v>332</v>
      </c>
      <c r="D2270" t="s">
        <v>9</v>
      </c>
      <c r="E2270">
        <v>150000</v>
      </c>
      <c r="G2270" t="s">
        <v>11</v>
      </c>
      <c r="H2270" s="1">
        <v>44971</v>
      </c>
    </row>
    <row r="2271" spans="1:8" x14ac:dyDescent="0.3">
      <c r="A2271">
        <v>1727059</v>
      </c>
      <c r="B2271" t="s">
        <v>17</v>
      </c>
      <c r="C2271" t="s">
        <v>25</v>
      </c>
      <c r="D2271" t="s">
        <v>9</v>
      </c>
      <c r="E2271">
        <v>82500</v>
      </c>
      <c r="G2271" t="s">
        <v>11</v>
      </c>
      <c r="H2271" s="1">
        <v>45135</v>
      </c>
    </row>
    <row r="2272" spans="1:8" x14ac:dyDescent="0.3">
      <c r="A2272">
        <v>1728825</v>
      </c>
      <c r="B2272" t="s">
        <v>17</v>
      </c>
      <c r="C2272" t="s">
        <v>51</v>
      </c>
      <c r="D2272" t="s">
        <v>9</v>
      </c>
      <c r="E2272">
        <v>84000</v>
      </c>
      <c r="G2272" t="s">
        <v>11</v>
      </c>
      <c r="H2272" s="1">
        <v>44963</v>
      </c>
    </row>
    <row r="2273" spans="1:8" x14ac:dyDescent="0.3">
      <c r="A2273">
        <v>1732466</v>
      </c>
      <c r="B2273" t="s">
        <v>31</v>
      </c>
      <c r="C2273" t="s">
        <v>58</v>
      </c>
      <c r="D2273" t="s">
        <v>9</v>
      </c>
      <c r="E2273">
        <v>90000</v>
      </c>
      <c r="G2273" t="s">
        <v>11</v>
      </c>
      <c r="H2273" s="1">
        <v>45057</v>
      </c>
    </row>
    <row r="2274" spans="1:8" x14ac:dyDescent="0.3">
      <c r="A2274">
        <v>1732594</v>
      </c>
      <c r="B2274" t="s">
        <v>12</v>
      </c>
      <c r="C2274" t="s">
        <v>25</v>
      </c>
      <c r="D2274" t="s">
        <v>9</v>
      </c>
      <c r="E2274">
        <v>82006</v>
      </c>
      <c r="G2274" t="s">
        <v>11</v>
      </c>
      <c r="H2274" s="1">
        <v>45109</v>
      </c>
    </row>
    <row r="2275" spans="1:8" x14ac:dyDescent="0.3">
      <c r="A2275">
        <v>1733276</v>
      </c>
      <c r="B2275" t="s">
        <v>17</v>
      </c>
      <c r="C2275" t="s">
        <v>25</v>
      </c>
      <c r="D2275" t="s">
        <v>9</v>
      </c>
      <c r="E2275">
        <v>99500</v>
      </c>
      <c r="G2275" t="s">
        <v>11</v>
      </c>
      <c r="H2275" s="1">
        <v>45113</v>
      </c>
    </row>
    <row r="2276" spans="1:8" x14ac:dyDescent="0.3">
      <c r="A2276">
        <v>1735674</v>
      </c>
      <c r="B2276" t="s">
        <v>15</v>
      </c>
      <c r="C2276" t="s">
        <v>51</v>
      </c>
      <c r="D2276" t="s">
        <v>9</v>
      </c>
      <c r="E2276">
        <v>187500</v>
      </c>
      <c r="G2276" t="s">
        <v>11</v>
      </c>
      <c r="H2276" s="1">
        <v>45084</v>
      </c>
    </row>
    <row r="2277" spans="1:8" x14ac:dyDescent="0.3">
      <c r="A2277">
        <v>1736157</v>
      </c>
      <c r="B2277" t="s">
        <v>17</v>
      </c>
      <c r="C2277" t="s">
        <v>25</v>
      </c>
      <c r="D2277" t="s">
        <v>9</v>
      </c>
      <c r="E2277">
        <v>84500</v>
      </c>
      <c r="G2277" t="s">
        <v>11</v>
      </c>
      <c r="H2277" s="1">
        <v>45236</v>
      </c>
    </row>
    <row r="2278" spans="1:8" x14ac:dyDescent="0.3">
      <c r="A2278">
        <v>1737970</v>
      </c>
      <c r="B2278" t="s">
        <v>12</v>
      </c>
      <c r="C2278" t="s">
        <v>687</v>
      </c>
      <c r="D2278" t="s">
        <v>30</v>
      </c>
      <c r="E2278">
        <v>147500</v>
      </c>
      <c r="G2278" t="s">
        <v>11</v>
      </c>
      <c r="H2278" s="1">
        <v>45000</v>
      </c>
    </row>
    <row r="2279" spans="1:8" x14ac:dyDescent="0.3">
      <c r="A2279">
        <v>1738194</v>
      </c>
      <c r="B2279" t="s">
        <v>17</v>
      </c>
      <c r="C2279" t="s">
        <v>682</v>
      </c>
      <c r="D2279" t="s">
        <v>9</v>
      </c>
      <c r="E2279">
        <v>72500</v>
      </c>
      <c r="G2279" t="s">
        <v>11</v>
      </c>
      <c r="H2279" s="1">
        <v>45189</v>
      </c>
    </row>
    <row r="2280" spans="1:8" x14ac:dyDescent="0.3">
      <c r="A2280">
        <v>1740712</v>
      </c>
      <c r="B2280" t="s">
        <v>8</v>
      </c>
      <c r="C2280" t="s">
        <v>51</v>
      </c>
      <c r="D2280" t="s">
        <v>9</v>
      </c>
      <c r="E2280">
        <v>152000</v>
      </c>
      <c r="G2280" t="s">
        <v>11</v>
      </c>
      <c r="H2280" s="1">
        <v>45269</v>
      </c>
    </row>
    <row r="2281" spans="1:8" x14ac:dyDescent="0.3">
      <c r="A2281">
        <v>1742222</v>
      </c>
      <c r="B2281" t="s">
        <v>17</v>
      </c>
      <c r="C2281" t="s">
        <v>688</v>
      </c>
      <c r="D2281" t="s">
        <v>9</v>
      </c>
      <c r="E2281">
        <v>110000</v>
      </c>
      <c r="G2281" t="s">
        <v>11</v>
      </c>
      <c r="H2281" s="1">
        <v>45172</v>
      </c>
    </row>
    <row r="2282" spans="1:8" x14ac:dyDescent="0.3">
      <c r="A2282">
        <v>1747227</v>
      </c>
      <c r="B2282" t="s">
        <v>17</v>
      </c>
      <c r="C2282" t="s">
        <v>51</v>
      </c>
      <c r="D2282" t="s">
        <v>9</v>
      </c>
      <c r="E2282">
        <v>80000</v>
      </c>
      <c r="G2282" t="s">
        <v>11</v>
      </c>
      <c r="H2282" s="1">
        <v>45165</v>
      </c>
    </row>
    <row r="2283" spans="1:8" x14ac:dyDescent="0.3">
      <c r="A2283">
        <v>1747711</v>
      </c>
      <c r="B2283" t="s">
        <v>15</v>
      </c>
      <c r="C2283" t="s">
        <v>470</v>
      </c>
      <c r="D2283" t="s">
        <v>9</v>
      </c>
      <c r="E2283">
        <v>210000</v>
      </c>
      <c r="G2283" t="s">
        <v>11</v>
      </c>
      <c r="H2283" s="1">
        <v>45290</v>
      </c>
    </row>
    <row r="2284" spans="1:8" x14ac:dyDescent="0.3">
      <c r="A2284">
        <v>1748477</v>
      </c>
      <c r="B2284" t="s">
        <v>15</v>
      </c>
      <c r="C2284" t="s">
        <v>166</v>
      </c>
      <c r="D2284" t="s">
        <v>121</v>
      </c>
      <c r="E2284">
        <v>90000</v>
      </c>
      <c r="G2284" t="s">
        <v>11</v>
      </c>
      <c r="H2284" s="1">
        <v>44996</v>
      </c>
    </row>
    <row r="2285" spans="1:8" x14ac:dyDescent="0.3">
      <c r="A2285">
        <v>1749176</v>
      </c>
      <c r="B2285" t="s">
        <v>19</v>
      </c>
      <c r="C2285" t="s">
        <v>416</v>
      </c>
      <c r="D2285" t="s">
        <v>121</v>
      </c>
      <c r="E2285">
        <v>155500</v>
      </c>
      <c r="G2285" t="s">
        <v>11</v>
      </c>
      <c r="H2285" s="1">
        <v>45227</v>
      </c>
    </row>
    <row r="2286" spans="1:8" x14ac:dyDescent="0.3">
      <c r="A2286">
        <v>1749337</v>
      </c>
      <c r="B2286" t="s">
        <v>31</v>
      </c>
      <c r="C2286" t="s">
        <v>25</v>
      </c>
      <c r="D2286" t="s">
        <v>9</v>
      </c>
      <c r="E2286">
        <v>102000</v>
      </c>
      <c r="G2286" t="s">
        <v>11</v>
      </c>
      <c r="H2286" s="1">
        <v>45030</v>
      </c>
    </row>
    <row r="2287" spans="1:8" x14ac:dyDescent="0.3">
      <c r="A2287">
        <v>1751162</v>
      </c>
      <c r="B2287" t="s">
        <v>19</v>
      </c>
      <c r="C2287" t="s">
        <v>25</v>
      </c>
      <c r="D2287" t="s">
        <v>9</v>
      </c>
      <c r="E2287">
        <v>129500</v>
      </c>
      <c r="G2287" t="s">
        <v>11</v>
      </c>
      <c r="H2287" s="1">
        <v>45092</v>
      </c>
    </row>
    <row r="2288" spans="1:8" x14ac:dyDescent="0.3">
      <c r="A2288">
        <v>1751458</v>
      </c>
      <c r="B2288" t="s">
        <v>17</v>
      </c>
      <c r="C2288" t="s">
        <v>689</v>
      </c>
      <c r="D2288" t="s">
        <v>9</v>
      </c>
      <c r="E2288">
        <v>55273</v>
      </c>
      <c r="G2288" t="s">
        <v>11</v>
      </c>
      <c r="H2288" s="1">
        <v>45118</v>
      </c>
    </row>
    <row r="2289" spans="1:8" x14ac:dyDescent="0.3">
      <c r="A2289">
        <v>1752185</v>
      </c>
      <c r="B2289" t="s">
        <v>15</v>
      </c>
      <c r="C2289" t="s">
        <v>51</v>
      </c>
      <c r="D2289" t="s">
        <v>9</v>
      </c>
      <c r="E2289">
        <v>105000</v>
      </c>
      <c r="G2289" t="s">
        <v>11</v>
      </c>
      <c r="H2289" s="1">
        <v>45146</v>
      </c>
    </row>
    <row r="2290" spans="1:8" x14ac:dyDescent="0.3">
      <c r="A2290">
        <v>1757091</v>
      </c>
      <c r="B2290" t="s">
        <v>15</v>
      </c>
      <c r="C2290" t="s">
        <v>133</v>
      </c>
      <c r="D2290" t="s">
        <v>9</v>
      </c>
      <c r="E2290">
        <v>277500</v>
      </c>
      <c r="G2290" t="s">
        <v>11</v>
      </c>
      <c r="H2290" s="1">
        <v>45158</v>
      </c>
    </row>
    <row r="2291" spans="1:8" x14ac:dyDescent="0.3">
      <c r="A2291">
        <v>1757639</v>
      </c>
      <c r="B2291" t="s">
        <v>17</v>
      </c>
      <c r="C2291" t="s">
        <v>690</v>
      </c>
      <c r="D2291" t="s">
        <v>30</v>
      </c>
      <c r="E2291">
        <v>100500</v>
      </c>
      <c r="G2291" t="s">
        <v>11</v>
      </c>
      <c r="H2291" s="1">
        <v>45153</v>
      </c>
    </row>
    <row r="2292" spans="1:8" x14ac:dyDescent="0.3">
      <c r="A2292">
        <v>1759251</v>
      </c>
      <c r="B2292" t="s">
        <v>15</v>
      </c>
      <c r="C2292" t="s">
        <v>75</v>
      </c>
      <c r="D2292" t="s">
        <v>9</v>
      </c>
      <c r="E2292">
        <v>136875</v>
      </c>
      <c r="G2292" t="s">
        <v>11</v>
      </c>
      <c r="H2292" s="1">
        <v>45181</v>
      </c>
    </row>
    <row r="2293" spans="1:8" x14ac:dyDescent="0.3">
      <c r="A2293">
        <v>1778709</v>
      </c>
      <c r="B2293" t="s">
        <v>15</v>
      </c>
      <c r="C2293" t="s">
        <v>126</v>
      </c>
      <c r="D2293" t="s">
        <v>9</v>
      </c>
      <c r="E2293">
        <v>115000</v>
      </c>
      <c r="G2293" t="s">
        <v>11</v>
      </c>
      <c r="H2293" s="1">
        <v>45022</v>
      </c>
    </row>
    <row r="2294" spans="1:8" x14ac:dyDescent="0.3">
      <c r="A2294">
        <v>1780339</v>
      </c>
      <c r="B2294" t="s">
        <v>15</v>
      </c>
      <c r="C2294" t="s">
        <v>18</v>
      </c>
      <c r="D2294" t="s">
        <v>9</v>
      </c>
      <c r="E2294">
        <v>125000</v>
      </c>
      <c r="G2294" t="s">
        <v>11</v>
      </c>
      <c r="H2294" s="1">
        <v>44965</v>
      </c>
    </row>
    <row r="2295" spans="1:8" x14ac:dyDescent="0.3">
      <c r="A2295">
        <v>1781084</v>
      </c>
      <c r="B2295" t="s">
        <v>15</v>
      </c>
      <c r="C2295" t="s">
        <v>642</v>
      </c>
      <c r="D2295" t="s">
        <v>9</v>
      </c>
      <c r="E2295">
        <v>170000</v>
      </c>
      <c r="G2295" t="s">
        <v>11</v>
      </c>
      <c r="H2295" s="1">
        <v>45022</v>
      </c>
    </row>
    <row r="2296" spans="1:8" x14ac:dyDescent="0.3">
      <c r="A2296">
        <v>1781493</v>
      </c>
      <c r="B2296" t="s">
        <v>17</v>
      </c>
      <c r="C2296" t="s">
        <v>559</v>
      </c>
      <c r="D2296" t="s">
        <v>63</v>
      </c>
      <c r="E2296">
        <v>111175</v>
      </c>
      <c r="G2296" t="s">
        <v>11</v>
      </c>
      <c r="H2296" s="1">
        <v>45135</v>
      </c>
    </row>
    <row r="2297" spans="1:8" x14ac:dyDescent="0.3">
      <c r="A2297">
        <v>1781896</v>
      </c>
      <c r="B2297" t="s">
        <v>15</v>
      </c>
      <c r="C2297" t="s">
        <v>58</v>
      </c>
      <c r="D2297" t="s">
        <v>9</v>
      </c>
      <c r="E2297">
        <v>115000</v>
      </c>
      <c r="G2297" t="s">
        <v>11</v>
      </c>
      <c r="H2297" s="1">
        <v>44988</v>
      </c>
    </row>
    <row r="2298" spans="1:8" x14ac:dyDescent="0.3">
      <c r="A2298">
        <v>1784479</v>
      </c>
      <c r="B2298" t="s">
        <v>138</v>
      </c>
      <c r="C2298" t="s">
        <v>18</v>
      </c>
      <c r="D2298" t="s">
        <v>9</v>
      </c>
      <c r="E2298">
        <v>55000</v>
      </c>
      <c r="G2298" t="s">
        <v>79</v>
      </c>
      <c r="H2298" s="1">
        <v>45146</v>
      </c>
    </row>
    <row r="2299" spans="1:8" x14ac:dyDescent="0.3">
      <c r="A2299">
        <v>1785053</v>
      </c>
      <c r="B2299" t="s">
        <v>15</v>
      </c>
      <c r="C2299" t="s">
        <v>691</v>
      </c>
      <c r="D2299" t="s">
        <v>131</v>
      </c>
      <c r="E2299">
        <v>113221</v>
      </c>
      <c r="G2299" t="s">
        <v>11</v>
      </c>
      <c r="H2299" s="1">
        <v>45098</v>
      </c>
    </row>
    <row r="2300" spans="1:8" x14ac:dyDescent="0.3">
      <c r="A2300">
        <v>1789365</v>
      </c>
      <c r="B2300" t="s">
        <v>17</v>
      </c>
      <c r="C2300" t="s">
        <v>692</v>
      </c>
      <c r="D2300" t="s">
        <v>9</v>
      </c>
      <c r="E2300">
        <v>109500</v>
      </c>
      <c r="G2300" t="s">
        <v>11</v>
      </c>
      <c r="H2300" s="1">
        <v>44971</v>
      </c>
    </row>
    <row r="2301" spans="1:8" x14ac:dyDescent="0.3">
      <c r="A2301">
        <v>1790437</v>
      </c>
      <c r="B2301" t="s">
        <v>15</v>
      </c>
      <c r="C2301" t="s">
        <v>250</v>
      </c>
      <c r="D2301" t="s">
        <v>9</v>
      </c>
      <c r="E2301">
        <v>105000</v>
      </c>
      <c r="G2301" t="s">
        <v>11</v>
      </c>
      <c r="H2301" s="1">
        <v>45253</v>
      </c>
    </row>
    <row r="2302" spans="1:8" x14ac:dyDescent="0.3">
      <c r="A2302">
        <v>1790898</v>
      </c>
      <c r="B2302" t="s">
        <v>31</v>
      </c>
      <c r="C2302" t="s">
        <v>177</v>
      </c>
      <c r="D2302" t="s">
        <v>9</v>
      </c>
      <c r="E2302">
        <v>125000</v>
      </c>
      <c r="G2302" t="s">
        <v>11</v>
      </c>
      <c r="H2302" s="1">
        <v>45079</v>
      </c>
    </row>
    <row r="2303" spans="1:8" x14ac:dyDescent="0.3">
      <c r="A2303">
        <v>1792917</v>
      </c>
      <c r="B2303" t="s">
        <v>17</v>
      </c>
      <c r="C2303" t="s">
        <v>56</v>
      </c>
      <c r="D2303" t="s">
        <v>9</v>
      </c>
      <c r="E2303">
        <v>45000</v>
      </c>
      <c r="G2303" t="s">
        <v>11</v>
      </c>
      <c r="H2303" s="1">
        <v>45238</v>
      </c>
    </row>
    <row r="2304" spans="1:8" x14ac:dyDescent="0.3">
      <c r="A2304">
        <v>1793806</v>
      </c>
      <c r="B2304" t="s">
        <v>17</v>
      </c>
      <c r="C2304" t="s">
        <v>693</v>
      </c>
      <c r="D2304" t="s">
        <v>9</v>
      </c>
      <c r="E2304">
        <v>80080</v>
      </c>
      <c r="G2304" t="s">
        <v>11</v>
      </c>
      <c r="H2304" s="1">
        <v>45157</v>
      </c>
    </row>
    <row r="2305" spans="1:8" x14ac:dyDescent="0.3">
      <c r="A2305">
        <v>1794096</v>
      </c>
      <c r="B2305" t="s">
        <v>17</v>
      </c>
      <c r="C2305" t="s">
        <v>332</v>
      </c>
      <c r="D2305" t="s">
        <v>9</v>
      </c>
      <c r="E2305">
        <v>93600</v>
      </c>
      <c r="G2305" t="s">
        <v>11</v>
      </c>
      <c r="H2305" s="1">
        <v>45159</v>
      </c>
    </row>
    <row r="2306" spans="1:8" x14ac:dyDescent="0.3">
      <c r="A2306">
        <v>1795029</v>
      </c>
      <c r="B2306" t="s">
        <v>17</v>
      </c>
      <c r="C2306" t="s">
        <v>25</v>
      </c>
      <c r="D2306" t="s">
        <v>9</v>
      </c>
      <c r="E2306">
        <v>107500</v>
      </c>
      <c r="G2306" t="s">
        <v>11</v>
      </c>
      <c r="H2306" s="1">
        <v>45189</v>
      </c>
    </row>
    <row r="2307" spans="1:8" x14ac:dyDescent="0.3">
      <c r="A2307">
        <v>1796653</v>
      </c>
      <c r="B2307" t="s">
        <v>15</v>
      </c>
      <c r="C2307" t="s">
        <v>531</v>
      </c>
      <c r="D2307" t="s">
        <v>9</v>
      </c>
      <c r="E2307">
        <v>139322</v>
      </c>
      <c r="G2307" t="s">
        <v>11</v>
      </c>
      <c r="H2307" s="1">
        <v>45181</v>
      </c>
    </row>
    <row r="2308" spans="1:8" x14ac:dyDescent="0.3">
      <c r="A2308">
        <v>1796724</v>
      </c>
      <c r="B2308" t="s">
        <v>19</v>
      </c>
      <c r="C2308" t="s">
        <v>51</v>
      </c>
      <c r="D2308" t="s">
        <v>9</v>
      </c>
      <c r="E2308">
        <v>125000</v>
      </c>
      <c r="G2308" t="s">
        <v>11</v>
      </c>
      <c r="H2308" s="1">
        <v>44999</v>
      </c>
    </row>
    <row r="2309" spans="1:8" x14ac:dyDescent="0.3">
      <c r="A2309">
        <v>1797681</v>
      </c>
      <c r="B2309" t="s">
        <v>8</v>
      </c>
      <c r="C2309" t="s">
        <v>229</v>
      </c>
      <c r="D2309" t="s">
        <v>63</v>
      </c>
      <c r="E2309">
        <v>147500</v>
      </c>
      <c r="G2309" t="s">
        <v>11</v>
      </c>
      <c r="H2309" s="1">
        <v>45124</v>
      </c>
    </row>
    <row r="2310" spans="1:8" x14ac:dyDescent="0.3">
      <c r="A2310">
        <v>1799198</v>
      </c>
      <c r="B2310" t="s">
        <v>138</v>
      </c>
      <c r="C2310" t="s">
        <v>376</v>
      </c>
      <c r="D2310" t="s">
        <v>9</v>
      </c>
      <c r="E2310">
        <v>80000</v>
      </c>
      <c r="G2310" t="s">
        <v>11</v>
      </c>
      <c r="H2310" s="1">
        <v>45227</v>
      </c>
    </row>
    <row r="2311" spans="1:8" x14ac:dyDescent="0.3">
      <c r="A2311">
        <v>1799757</v>
      </c>
      <c r="B2311" t="s">
        <v>15</v>
      </c>
      <c r="C2311" t="s">
        <v>532</v>
      </c>
      <c r="D2311" t="s">
        <v>9</v>
      </c>
      <c r="E2311">
        <v>125000</v>
      </c>
      <c r="G2311" t="s">
        <v>11</v>
      </c>
      <c r="H2311" s="1">
        <v>45142</v>
      </c>
    </row>
    <row r="2312" spans="1:8" x14ac:dyDescent="0.3">
      <c r="A2312">
        <v>1804497</v>
      </c>
      <c r="B2312" t="s">
        <v>15</v>
      </c>
      <c r="C2312" t="s">
        <v>25</v>
      </c>
      <c r="D2312" t="s">
        <v>660</v>
      </c>
      <c r="E2312">
        <v>55000</v>
      </c>
      <c r="G2312" t="s">
        <v>11</v>
      </c>
      <c r="H2312" s="1">
        <v>44964</v>
      </c>
    </row>
    <row r="2313" spans="1:8" x14ac:dyDescent="0.3">
      <c r="A2313">
        <v>1804702</v>
      </c>
      <c r="B2313" t="s">
        <v>31</v>
      </c>
      <c r="C2313" t="s">
        <v>694</v>
      </c>
      <c r="D2313" t="s">
        <v>9</v>
      </c>
      <c r="E2313">
        <v>115000</v>
      </c>
      <c r="G2313" t="s">
        <v>11</v>
      </c>
      <c r="H2313" s="1">
        <v>45106</v>
      </c>
    </row>
    <row r="2314" spans="1:8" x14ac:dyDescent="0.3">
      <c r="A2314">
        <v>1808063</v>
      </c>
      <c r="B2314" t="s">
        <v>12</v>
      </c>
      <c r="C2314" t="s">
        <v>695</v>
      </c>
      <c r="D2314" t="s">
        <v>53</v>
      </c>
      <c r="E2314">
        <v>133500</v>
      </c>
      <c r="G2314" t="s">
        <v>11</v>
      </c>
      <c r="H2314" s="1">
        <v>45063</v>
      </c>
    </row>
    <row r="2315" spans="1:8" x14ac:dyDescent="0.3">
      <c r="A2315">
        <v>1813769</v>
      </c>
      <c r="B2315" t="s">
        <v>17</v>
      </c>
      <c r="C2315" t="s">
        <v>696</v>
      </c>
      <c r="D2315" t="s">
        <v>9</v>
      </c>
      <c r="E2315">
        <v>125000</v>
      </c>
      <c r="G2315" t="s">
        <v>11</v>
      </c>
      <c r="H2315" s="1">
        <v>45055</v>
      </c>
    </row>
    <row r="2316" spans="1:8" x14ac:dyDescent="0.3">
      <c r="A2316">
        <v>1009</v>
      </c>
      <c r="B2316" t="s">
        <v>15</v>
      </c>
      <c r="C2316" t="s">
        <v>25</v>
      </c>
      <c r="D2316" t="s">
        <v>9</v>
      </c>
      <c r="E2316">
        <v>137500</v>
      </c>
      <c r="G2316" t="s">
        <v>42</v>
      </c>
      <c r="H2316" s="1">
        <v>45092</v>
      </c>
    </row>
    <row r="2317" spans="1:8" x14ac:dyDescent="0.3">
      <c r="A2317">
        <v>3255</v>
      </c>
      <c r="B2317" t="s">
        <v>12</v>
      </c>
      <c r="C2317" t="s">
        <v>697</v>
      </c>
      <c r="D2317" t="s">
        <v>9</v>
      </c>
      <c r="E2317">
        <v>85000</v>
      </c>
      <c r="G2317" t="s">
        <v>11</v>
      </c>
      <c r="H2317" s="1">
        <v>45083</v>
      </c>
    </row>
    <row r="2318" spans="1:8" x14ac:dyDescent="0.3">
      <c r="A2318">
        <v>5261</v>
      </c>
      <c r="B2318" t="s">
        <v>8</v>
      </c>
      <c r="C2318" t="s">
        <v>25</v>
      </c>
      <c r="D2318" t="s">
        <v>9</v>
      </c>
      <c r="E2318">
        <v>170000</v>
      </c>
      <c r="G2318" t="s">
        <v>11</v>
      </c>
      <c r="H2318" s="1">
        <v>45027</v>
      </c>
    </row>
    <row r="2319" spans="1:8" x14ac:dyDescent="0.3">
      <c r="A2319">
        <v>5394</v>
      </c>
      <c r="B2319" t="s">
        <v>12</v>
      </c>
      <c r="C2319" t="s">
        <v>25</v>
      </c>
      <c r="D2319" t="s">
        <v>9</v>
      </c>
      <c r="E2319">
        <v>211733</v>
      </c>
      <c r="G2319" t="s">
        <v>11</v>
      </c>
      <c r="H2319" s="1">
        <v>45218</v>
      </c>
    </row>
    <row r="2320" spans="1:8" x14ac:dyDescent="0.3">
      <c r="A2320">
        <v>6026</v>
      </c>
      <c r="B2320" t="s">
        <v>17</v>
      </c>
      <c r="C2320" t="s">
        <v>698</v>
      </c>
      <c r="D2320" t="s">
        <v>9</v>
      </c>
      <c r="E2320">
        <v>74050</v>
      </c>
      <c r="G2320" t="s">
        <v>11</v>
      </c>
      <c r="H2320" s="1">
        <v>45057</v>
      </c>
    </row>
    <row r="2321" spans="1:8" x14ac:dyDescent="0.3">
      <c r="A2321">
        <v>6083</v>
      </c>
      <c r="B2321" t="s">
        <v>17</v>
      </c>
      <c r="C2321" t="s">
        <v>25</v>
      </c>
      <c r="D2321" t="s">
        <v>9</v>
      </c>
      <c r="E2321">
        <v>80000</v>
      </c>
      <c r="G2321" t="s">
        <v>11</v>
      </c>
      <c r="H2321" s="1">
        <v>44984</v>
      </c>
    </row>
    <row r="2322" spans="1:8" x14ac:dyDescent="0.3">
      <c r="A2322">
        <v>6207</v>
      </c>
      <c r="B2322" t="s">
        <v>12</v>
      </c>
      <c r="C2322" t="s">
        <v>226</v>
      </c>
      <c r="D2322" t="s">
        <v>9</v>
      </c>
      <c r="E2322">
        <v>164091</v>
      </c>
      <c r="G2322" t="s">
        <v>11</v>
      </c>
      <c r="H2322" s="1">
        <v>45140</v>
      </c>
    </row>
    <row r="2323" spans="1:8" x14ac:dyDescent="0.3">
      <c r="A2323">
        <v>6656</v>
      </c>
      <c r="B2323" t="s">
        <v>8</v>
      </c>
      <c r="C2323" t="s">
        <v>18</v>
      </c>
      <c r="D2323" t="s">
        <v>10</v>
      </c>
      <c r="E2323">
        <v>173500</v>
      </c>
      <c r="G2323" t="s">
        <v>11</v>
      </c>
      <c r="H2323" s="1">
        <v>45121</v>
      </c>
    </row>
    <row r="2324" spans="1:8" x14ac:dyDescent="0.3">
      <c r="A2324">
        <v>8157</v>
      </c>
      <c r="B2324" t="s">
        <v>19</v>
      </c>
      <c r="C2324" t="s">
        <v>25</v>
      </c>
      <c r="D2324" t="s">
        <v>9</v>
      </c>
      <c r="E2324">
        <v>147500</v>
      </c>
      <c r="G2324" t="s">
        <v>11</v>
      </c>
      <c r="H2324" s="1">
        <v>45107</v>
      </c>
    </row>
    <row r="2325" spans="1:8" x14ac:dyDescent="0.3">
      <c r="A2325">
        <v>10958</v>
      </c>
      <c r="B2325" t="s">
        <v>15</v>
      </c>
      <c r="C2325" t="s">
        <v>25</v>
      </c>
      <c r="D2325" t="s">
        <v>9</v>
      </c>
      <c r="E2325">
        <v>117500</v>
      </c>
      <c r="G2325" t="s">
        <v>11</v>
      </c>
      <c r="H2325" s="1">
        <v>45048</v>
      </c>
    </row>
    <row r="2326" spans="1:8" x14ac:dyDescent="0.3">
      <c r="A2326">
        <v>11861</v>
      </c>
      <c r="B2326" t="s">
        <v>138</v>
      </c>
      <c r="C2326" t="s">
        <v>28</v>
      </c>
      <c r="D2326" t="s">
        <v>9</v>
      </c>
      <c r="E2326">
        <v>68363</v>
      </c>
      <c r="G2326" t="s">
        <v>11</v>
      </c>
      <c r="H2326" s="1">
        <v>45125</v>
      </c>
    </row>
    <row r="2327" spans="1:8" x14ac:dyDescent="0.3">
      <c r="A2327">
        <v>12067</v>
      </c>
      <c r="B2327" t="s">
        <v>15</v>
      </c>
      <c r="C2327" t="s">
        <v>73</v>
      </c>
      <c r="D2327" t="s">
        <v>9</v>
      </c>
      <c r="E2327">
        <v>115000</v>
      </c>
      <c r="G2327" t="s">
        <v>11</v>
      </c>
      <c r="H2327" s="1">
        <v>45258</v>
      </c>
    </row>
    <row r="2328" spans="1:8" x14ac:dyDescent="0.3">
      <c r="A2328">
        <v>12923</v>
      </c>
      <c r="B2328" t="s">
        <v>8</v>
      </c>
      <c r="C2328" t="s">
        <v>113</v>
      </c>
      <c r="D2328" t="s">
        <v>9</v>
      </c>
      <c r="E2328">
        <v>120000</v>
      </c>
      <c r="G2328" t="s">
        <v>11</v>
      </c>
      <c r="H2328" s="1">
        <v>44966</v>
      </c>
    </row>
    <row r="2329" spans="1:8" x14ac:dyDescent="0.3">
      <c r="A2329">
        <v>13148</v>
      </c>
      <c r="B2329" t="s">
        <v>31</v>
      </c>
      <c r="C2329" t="s">
        <v>108</v>
      </c>
      <c r="D2329" t="s">
        <v>9</v>
      </c>
      <c r="E2329">
        <v>100000</v>
      </c>
      <c r="G2329" t="s">
        <v>11</v>
      </c>
      <c r="H2329" s="1">
        <v>45258</v>
      </c>
    </row>
    <row r="2330" spans="1:8" x14ac:dyDescent="0.3">
      <c r="A2330">
        <v>13334</v>
      </c>
      <c r="B2330" t="s">
        <v>17</v>
      </c>
      <c r="C2330" t="s">
        <v>18</v>
      </c>
      <c r="D2330" t="s">
        <v>9</v>
      </c>
      <c r="E2330">
        <v>54233</v>
      </c>
      <c r="G2330" t="s">
        <v>11</v>
      </c>
      <c r="H2330" s="1">
        <v>45238</v>
      </c>
    </row>
    <row r="2331" spans="1:8" x14ac:dyDescent="0.3">
      <c r="A2331">
        <v>14293</v>
      </c>
      <c r="B2331" t="s">
        <v>17</v>
      </c>
      <c r="C2331" t="s">
        <v>699</v>
      </c>
      <c r="D2331" t="s">
        <v>9</v>
      </c>
      <c r="E2331">
        <v>67500</v>
      </c>
      <c r="G2331" t="s">
        <v>11</v>
      </c>
      <c r="H2331" s="1">
        <v>45071</v>
      </c>
    </row>
    <row r="2332" spans="1:8" x14ac:dyDescent="0.3">
      <c r="A2332">
        <v>14301</v>
      </c>
      <c r="B2332" t="s">
        <v>12</v>
      </c>
      <c r="C2332" t="s">
        <v>540</v>
      </c>
      <c r="D2332" t="s">
        <v>9</v>
      </c>
      <c r="E2332">
        <v>132500</v>
      </c>
      <c r="G2332" t="s">
        <v>11</v>
      </c>
      <c r="H2332" s="1">
        <v>45155</v>
      </c>
    </row>
    <row r="2333" spans="1:8" x14ac:dyDescent="0.3">
      <c r="A2333">
        <v>14432</v>
      </c>
      <c r="B2333" t="s">
        <v>12</v>
      </c>
      <c r="C2333" t="s">
        <v>25</v>
      </c>
      <c r="D2333" t="s">
        <v>9</v>
      </c>
      <c r="E2333">
        <v>140000</v>
      </c>
      <c r="G2333" t="s">
        <v>11</v>
      </c>
      <c r="H2333" s="1">
        <v>44971</v>
      </c>
    </row>
    <row r="2334" spans="1:8" x14ac:dyDescent="0.3">
      <c r="A2334">
        <v>18710</v>
      </c>
      <c r="B2334" t="s">
        <v>12</v>
      </c>
      <c r="C2334" t="s">
        <v>51</v>
      </c>
      <c r="D2334" t="s">
        <v>9</v>
      </c>
      <c r="E2334">
        <v>225000</v>
      </c>
      <c r="G2334" t="s">
        <v>11</v>
      </c>
      <c r="H2334" s="1">
        <v>45198</v>
      </c>
    </row>
    <row r="2335" spans="1:8" x14ac:dyDescent="0.3">
      <c r="A2335">
        <v>19005</v>
      </c>
      <c r="B2335" t="s">
        <v>12</v>
      </c>
      <c r="C2335" t="s">
        <v>79</v>
      </c>
      <c r="D2335" t="s">
        <v>9</v>
      </c>
      <c r="E2335">
        <v>100000</v>
      </c>
      <c r="G2335" t="s">
        <v>322</v>
      </c>
      <c r="H2335" s="1">
        <v>45262</v>
      </c>
    </row>
    <row r="2336" spans="1:8" x14ac:dyDescent="0.3">
      <c r="A2336">
        <v>19373</v>
      </c>
      <c r="B2336" t="s">
        <v>15</v>
      </c>
      <c r="C2336" t="s">
        <v>9</v>
      </c>
      <c r="D2336" t="s">
        <v>9</v>
      </c>
      <c r="E2336">
        <v>210000</v>
      </c>
      <c r="G2336" t="s">
        <v>11</v>
      </c>
      <c r="H2336" s="1">
        <v>45097</v>
      </c>
    </row>
    <row r="2337" spans="1:8" x14ac:dyDescent="0.3">
      <c r="A2337">
        <v>19441</v>
      </c>
      <c r="B2337" t="s">
        <v>12</v>
      </c>
      <c r="C2337" t="s">
        <v>25</v>
      </c>
      <c r="D2337" t="s">
        <v>10</v>
      </c>
      <c r="E2337">
        <v>107500</v>
      </c>
      <c r="G2337" t="s">
        <v>11</v>
      </c>
      <c r="H2337" s="1">
        <v>45222</v>
      </c>
    </row>
    <row r="2338" spans="1:8" x14ac:dyDescent="0.3">
      <c r="A2338">
        <v>19500</v>
      </c>
      <c r="B2338" t="s">
        <v>12</v>
      </c>
      <c r="C2338" t="s">
        <v>109</v>
      </c>
      <c r="D2338" t="s">
        <v>9</v>
      </c>
      <c r="E2338">
        <v>125000</v>
      </c>
      <c r="G2338" t="s">
        <v>11</v>
      </c>
      <c r="H2338" s="1">
        <v>45050</v>
      </c>
    </row>
    <row r="2339" spans="1:8" x14ac:dyDescent="0.3">
      <c r="A2339">
        <v>19786</v>
      </c>
      <c r="B2339" t="s">
        <v>15</v>
      </c>
      <c r="C2339" t="s">
        <v>25</v>
      </c>
      <c r="D2339" t="s">
        <v>9</v>
      </c>
      <c r="E2339">
        <v>123500</v>
      </c>
      <c r="G2339" t="s">
        <v>11</v>
      </c>
      <c r="H2339" s="1">
        <v>45089</v>
      </c>
    </row>
    <row r="2340" spans="1:8" x14ac:dyDescent="0.3">
      <c r="A2340">
        <v>20251</v>
      </c>
      <c r="B2340" t="s">
        <v>38</v>
      </c>
      <c r="C2340" t="s">
        <v>106</v>
      </c>
      <c r="D2340" t="s">
        <v>106</v>
      </c>
      <c r="E2340">
        <v>79200</v>
      </c>
      <c r="G2340" t="s">
        <v>11</v>
      </c>
      <c r="H2340" s="1">
        <v>44935</v>
      </c>
    </row>
    <row r="2341" spans="1:8" x14ac:dyDescent="0.3">
      <c r="A2341">
        <v>22771</v>
      </c>
      <c r="B2341" t="s">
        <v>17</v>
      </c>
      <c r="C2341" t="s">
        <v>198</v>
      </c>
      <c r="D2341" t="s">
        <v>198</v>
      </c>
      <c r="E2341">
        <v>89100</v>
      </c>
      <c r="G2341" t="s">
        <v>11</v>
      </c>
      <c r="H2341" s="1">
        <v>45072</v>
      </c>
    </row>
    <row r="2342" spans="1:8" x14ac:dyDescent="0.3">
      <c r="A2342">
        <v>22853</v>
      </c>
      <c r="B2342" t="s">
        <v>138</v>
      </c>
      <c r="C2342" t="s">
        <v>194</v>
      </c>
      <c r="D2342" t="s">
        <v>194</v>
      </c>
      <c r="E2342">
        <v>72900</v>
      </c>
      <c r="G2342" t="s">
        <v>534</v>
      </c>
      <c r="H2342" s="1">
        <v>45086</v>
      </c>
    </row>
    <row r="2343" spans="1:8" x14ac:dyDescent="0.3">
      <c r="A2343">
        <v>23163</v>
      </c>
      <c r="B2343" t="s">
        <v>12</v>
      </c>
      <c r="C2343" t="s">
        <v>25</v>
      </c>
      <c r="D2343" t="s">
        <v>9</v>
      </c>
      <c r="E2343">
        <v>132500</v>
      </c>
      <c r="G2343" t="s">
        <v>11</v>
      </c>
      <c r="H2343" s="1">
        <v>45203</v>
      </c>
    </row>
    <row r="2344" spans="1:8" x14ac:dyDescent="0.3">
      <c r="A2344">
        <v>23658</v>
      </c>
      <c r="B2344" t="s">
        <v>8</v>
      </c>
      <c r="C2344" t="s">
        <v>25</v>
      </c>
      <c r="D2344" t="s">
        <v>9</v>
      </c>
      <c r="E2344">
        <v>170000</v>
      </c>
      <c r="G2344" t="s">
        <v>11</v>
      </c>
      <c r="H2344" s="1">
        <v>44949</v>
      </c>
    </row>
    <row r="2345" spans="1:8" x14ac:dyDescent="0.3">
      <c r="A2345">
        <v>24205</v>
      </c>
      <c r="B2345" t="s">
        <v>15</v>
      </c>
      <c r="C2345" t="s">
        <v>41</v>
      </c>
      <c r="D2345" t="s">
        <v>9</v>
      </c>
      <c r="E2345">
        <v>152650</v>
      </c>
      <c r="G2345" t="s">
        <v>11</v>
      </c>
      <c r="H2345" s="1">
        <v>45143</v>
      </c>
    </row>
    <row r="2346" spans="1:8" x14ac:dyDescent="0.3">
      <c r="A2346">
        <v>25143</v>
      </c>
      <c r="B2346" t="s">
        <v>15</v>
      </c>
      <c r="C2346" t="s">
        <v>78</v>
      </c>
      <c r="D2346" t="s">
        <v>9</v>
      </c>
      <c r="E2346">
        <v>96500</v>
      </c>
      <c r="G2346" t="s">
        <v>11</v>
      </c>
      <c r="H2346" s="1">
        <v>45203</v>
      </c>
    </row>
    <row r="2347" spans="1:8" x14ac:dyDescent="0.3">
      <c r="A2347">
        <v>25313</v>
      </c>
      <c r="B2347" t="s">
        <v>12</v>
      </c>
      <c r="C2347" t="s">
        <v>700</v>
      </c>
      <c r="D2347" t="s">
        <v>9</v>
      </c>
      <c r="E2347">
        <v>211000</v>
      </c>
      <c r="G2347" t="s">
        <v>11</v>
      </c>
      <c r="H2347" s="1">
        <v>45166</v>
      </c>
    </row>
    <row r="2348" spans="1:8" x14ac:dyDescent="0.3">
      <c r="A2348">
        <v>25702</v>
      </c>
      <c r="B2348" t="s">
        <v>12</v>
      </c>
      <c r="C2348" t="s">
        <v>56</v>
      </c>
      <c r="D2348" t="s">
        <v>10</v>
      </c>
      <c r="E2348">
        <v>145000</v>
      </c>
      <c r="G2348" t="s">
        <v>11</v>
      </c>
      <c r="H2348" s="1">
        <v>44992</v>
      </c>
    </row>
    <row r="2349" spans="1:8" x14ac:dyDescent="0.3">
      <c r="A2349">
        <v>26839</v>
      </c>
      <c r="B2349" t="s">
        <v>15</v>
      </c>
      <c r="C2349" t="s">
        <v>25</v>
      </c>
      <c r="D2349" t="s">
        <v>10</v>
      </c>
      <c r="E2349">
        <v>75000</v>
      </c>
      <c r="G2349" t="s">
        <v>11</v>
      </c>
      <c r="H2349" s="1">
        <v>44939</v>
      </c>
    </row>
    <row r="2350" spans="1:8" x14ac:dyDescent="0.3">
      <c r="A2350">
        <v>28709</v>
      </c>
      <c r="B2350" t="s">
        <v>12</v>
      </c>
      <c r="C2350" t="s">
        <v>144</v>
      </c>
      <c r="D2350" t="s">
        <v>9</v>
      </c>
      <c r="E2350">
        <v>125691</v>
      </c>
      <c r="G2350" t="s">
        <v>11</v>
      </c>
      <c r="H2350" s="1">
        <v>44974</v>
      </c>
    </row>
    <row r="2351" spans="1:8" x14ac:dyDescent="0.3">
      <c r="A2351">
        <v>28977</v>
      </c>
      <c r="B2351" t="s">
        <v>12</v>
      </c>
      <c r="C2351" t="s">
        <v>226</v>
      </c>
      <c r="D2351" t="s">
        <v>9</v>
      </c>
      <c r="E2351">
        <v>165000</v>
      </c>
      <c r="G2351" t="s">
        <v>11</v>
      </c>
      <c r="H2351" s="1">
        <v>44981</v>
      </c>
    </row>
    <row r="2352" spans="1:8" x14ac:dyDescent="0.3">
      <c r="A2352">
        <v>30840</v>
      </c>
      <c r="B2352" t="s">
        <v>15</v>
      </c>
      <c r="C2352" t="s">
        <v>701</v>
      </c>
      <c r="D2352" t="s">
        <v>9</v>
      </c>
      <c r="E2352">
        <v>35000</v>
      </c>
      <c r="G2352" t="s">
        <v>11</v>
      </c>
      <c r="H2352" s="1">
        <v>45040</v>
      </c>
    </row>
    <row r="2353" spans="1:8" x14ac:dyDescent="0.3">
      <c r="A2353">
        <v>31336</v>
      </c>
      <c r="B2353" t="s">
        <v>12</v>
      </c>
      <c r="C2353" t="s">
        <v>113</v>
      </c>
      <c r="D2353" t="s">
        <v>9</v>
      </c>
      <c r="E2353">
        <v>215000</v>
      </c>
      <c r="G2353" t="s">
        <v>11</v>
      </c>
      <c r="H2353" s="1">
        <v>44956</v>
      </c>
    </row>
    <row r="2354" spans="1:8" x14ac:dyDescent="0.3">
      <c r="A2354">
        <v>33711</v>
      </c>
      <c r="B2354" t="s">
        <v>17</v>
      </c>
      <c r="C2354" t="s">
        <v>702</v>
      </c>
      <c r="D2354" t="s">
        <v>142</v>
      </c>
      <c r="E2354">
        <v>56700</v>
      </c>
      <c r="G2354" t="s">
        <v>11</v>
      </c>
      <c r="H2354" s="1">
        <v>44943</v>
      </c>
    </row>
    <row r="2355" spans="1:8" x14ac:dyDescent="0.3">
      <c r="A2355">
        <v>35061</v>
      </c>
      <c r="B2355" t="s">
        <v>8</v>
      </c>
      <c r="C2355" t="s">
        <v>160</v>
      </c>
      <c r="D2355" t="s">
        <v>9</v>
      </c>
      <c r="E2355">
        <v>135000</v>
      </c>
      <c r="G2355" t="s">
        <v>11</v>
      </c>
      <c r="H2355" s="1">
        <v>44993</v>
      </c>
    </row>
    <row r="2356" spans="1:8" x14ac:dyDescent="0.3">
      <c r="A2356">
        <v>35639</v>
      </c>
      <c r="B2356" t="s">
        <v>31</v>
      </c>
      <c r="C2356" t="s">
        <v>25</v>
      </c>
      <c r="D2356" t="s">
        <v>9</v>
      </c>
      <c r="E2356">
        <v>140000</v>
      </c>
      <c r="G2356" t="s">
        <v>11</v>
      </c>
      <c r="H2356" s="1">
        <v>44988</v>
      </c>
    </row>
    <row r="2357" spans="1:8" x14ac:dyDescent="0.3">
      <c r="A2357">
        <v>35714</v>
      </c>
      <c r="B2357" t="s">
        <v>17</v>
      </c>
      <c r="C2357" t="s">
        <v>703</v>
      </c>
      <c r="D2357" t="s">
        <v>9</v>
      </c>
      <c r="E2357">
        <v>77500</v>
      </c>
      <c r="G2357" t="s">
        <v>11</v>
      </c>
      <c r="H2357" s="1">
        <v>45087</v>
      </c>
    </row>
    <row r="2358" spans="1:8" x14ac:dyDescent="0.3">
      <c r="A2358">
        <v>37340</v>
      </c>
      <c r="B2358" t="s">
        <v>15</v>
      </c>
      <c r="C2358" t="s">
        <v>25</v>
      </c>
      <c r="D2358" t="s">
        <v>10</v>
      </c>
      <c r="E2358">
        <v>175000</v>
      </c>
      <c r="G2358" t="s">
        <v>11</v>
      </c>
      <c r="H2358" s="1">
        <v>45050</v>
      </c>
    </row>
    <row r="2359" spans="1:8" x14ac:dyDescent="0.3">
      <c r="A2359">
        <v>38004</v>
      </c>
      <c r="B2359" t="s">
        <v>8</v>
      </c>
      <c r="C2359" t="s">
        <v>479</v>
      </c>
      <c r="D2359" t="s">
        <v>10</v>
      </c>
      <c r="E2359">
        <v>210000</v>
      </c>
      <c r="G2359" t="s">
        <v>11</v>
      </c>
      <c r="H2359" s="1">
        <v>45074</v>
      </c>
    </row>
    <row r="2360" spans="1:8" x14ac:dyDescent="0.3">
      <c r="A2360">
        <v>38158</v>
      </c>
      <c r="B2360" t="s">
        <v>12</v>
      </c>
      <c r="C2360" t="s">
        <v>704</v>
      </c>
      <c r="D2360" t="s">
        <v>9</v>
      </c>
      <c r="E2360">
        <v>151840</v>
      </c>
      <c r="G2360" t="s">
        <v>11</v>
      </c>
      <c r="H2360" s="1">
        <v>45074</v>
      </c>
    </row>
    <row r="2361" spans="1:8" x14ac:dyDescent="0.3">
      <c r="A2361">
        <v>38275</v>
      </c>
      <c r="B2361" t="s">
        <v>17</v>
      </c>
      <c r="C2361" t="s">
        <v>79</v>
      </c>
      <c r="D2361" t="s">
        <v>9</v>
      </c>
      <c r="E2361">
        <v>90460</v>
      </c>
      <c r="G2361" t="s">
        <v>11</v>
      </c>
      <c r="H2361" s="1">
        <v>45030</v>
      </c>
    </row>
    <row r="2362" spans="1:8" x14ac:dyDescent="0.3">
      <c r="A2362">
        <v>38821</v>
      </c>
      <c r="B2362" t="s">
        <v>12</v>
      </c>
      <c r="C2362" t="s">
        <v>705</v>
      </c>
      <c r="D2362" t="s">
        <v>71</v>
      </c>
      <c r="E2362">
        <v>147500</v>
      </c>
      <c r="G2362" t="s">
        <v>42</v>
      </c>
      <c r="H2362" s="1">
        <v>45015</v>
      </c>
    </row>
    <row r="2363" spans="1:8" x14ac:dyDescent="0.3">
      <c r="A2363">
        <v>38861</v>
      </c>
      <c r="B2363" t="s">
        <v>12</v>
      </c>
      <c r="C2363" t="s">
        <v>181</v>
      </c>
      <c r="D2363" t="s">
        <v>182</v>
      </c>
      <c r="E2363">
        <v>96760</v>
      </c>
      <c r="G2363" t="s">
        <v>11</v>
      </c>
      <c r="H2363" s="1">
        <v>44931</v>
      </c>
    </row>
    <row r="2364" spans="1:8" x14ac:dyDescent="0.3">
      <c r="A2364">
        <v>39580</v>
      </c>
      <c r="B2364" t="s">
        <v>19</v>
      </c>
      <c r="C2364" t="s">
        <v>113</v>
      </c>
      <c r="D2364" t="s">
        <v>10</v>
      </c>
      <c r="E2364">
        <v>145000</v>
      </c>
      <c r="G2364" t="s">
        <v>11</v>
      </c>
      <c r="H2364" s="1">
        <v>44930</v>
      </c>
    </row>
    <row r="2365" spans="1:8" x14ac:dyDescent="0.3">
      <c r="A2365">
        <v>39928</v>
      </c>
      <c r="B2365" t="s">
        <v>12</v>
      </c>
      <c r="C2365" t="s">
        <v>51</v>
      </c>
      <c r="D2365" t="s">
        <v>9</v>
      </c>
      <c r="E2365">
        <v>102500</v>
      </c>
      <c r="G2365" t="s">
        <v>11</v>
      </c>
      <c r="H2365" s="1">
        <v>44988</v>
      </c>
    </row>
    <row r="2366" spans="1:8" x14ac:dyDescent="0.3">
      <c r="A2366">
        <v>40656</v>
      </c>
      <c r="B2366" t="s">
        <v>12</v>
      </c>
      <c r="C2366" t="s">
        <v>25</v>
      </c>
      <c r="D2366" t="s">
        <v>9</v>
      </c>
      <c r="E2366">
        <v>180000</v>
      </c>
      <c r="G2366" t="s">
        <v>11</v>
      </c>
      <c r="H2366" s="1">
        <v>45103</v>
      </c>
    </row>
    <row r="2367" spans="1:8" x14ac:dyDescent="0.3">
      <c r="A2367">
        <v>41315</v>
      </c>
      <c r="B2367" t="s">
        <v>31</v>
      </c>
      <c r="C2367" t="s">
        <v>56</v>
      </c>
      <c r="D2367" t="s">
        <v>9</v>
      </c>
      <c r="E2367">
        <v>117325</v>
      </c>
      <c r="G2367" t="s">
        <v>11</v>
      </c>
      <c r="H2367" s="1">
        <v>45176</v>
      </c>
    </row>
    <row r="2368" spans="1:8" x14ac:dyDescent="0.3">
      <c r="A2368">
        <v>42356</v>
      </c>
      <c r="B2368" t="s">
        <v>12</v>
      </c>
      <c r="C2368" t="s">
        <v>433</v>
      </c>
      <c r="D2368" t="s">
        <v>9</v>
      </c>
      <c r="E2368">
        <v>119550</v>
      </c>
      <c r="G2368" t="s">
        <v>11</v>
      </c>
      <c r="H2368" s="1">
        <v>45143</v>
      </c>
    </row>
    <row r="2369" spans="1:8" x14ac:dyDescent="0.3">
      <c r="A2369">
        <v>42498</v>
      </c>
      <c r="B2369" t="s">
        <v>17</v>
      </c>
      <c r="C2369" t="s">
        <v>706</v>
      </c>
      <c r="D2369" t="s">
        <v>9</v>
      </c>
      <c r="E2369">
        <v>52500</v>
      </c>
      <c r="G2369" t="s">
        <v>11</v>
      </c>
      <c r="H2369" s="1">
        <v>44937</v>
      </c>
    </row>
    <row r="2370" spans="1:8" x14ac:dyDescent="0.3">
      <c r="A2370">
        <v>42627</v>
      </c>
      <c r="B2370" t="s">
        <v>12</v>
      </c>
      <c r="C2370" t="s">
        <v>25</v>
      </c>
      <c r="D2370" t="s">
        <v>9</v>
      </c>
      <c r="E2370">
        <v>110000</v>
      </c>
      <c r="G2370" t="s">
        <v>11</v>
      </c>
      <c r="H2370" s="1">
        <v>45104</v>
      </c>
    </row>
    <row r="2371" spans="1:8" x14ac:dyDescent="0.3">
      <c r="A2371">
        <v>46505</v>
      </c>
      <c r="B2371" t="s">
        <v>19</v>
      </c>
      <c r="C2371" t="s">
        <v>25</v>
      </c>
      <c r="D2371" t="s">
        <v>9</v>
      </c>
      <c r="E2371">
        <v>220000</v>
      </c>
      <c r="G2371" t="s">
        <v>11</v>
      </c>
      <c r="H2371" s="1">
        <v>44995</v>
      </c>
    </row>
    <row r="2372" spans="1:8" x14ac:dyDescent="0.3">
      <c r="A2372">
        <v>47734</v>
      </c>
      <c r="B2372" t="s">
        <v>12</v>
      </c>
      <c r="C2372" t="s">
        <v>79</v>
      </c>
      <c r="D2372" t="s">
        <v>9</v>
      </c>
      <c r="E2372">
        <v>210000</v>
      </c>
      <c r="G2372" t="s">
        <v>11</v>
      </c>
      <c r="H2372" s="1">
        <v>45030</v>
      </c>
    </row>
    <row r="2373" spans="1:8" x14ac:dyDescent="0.3">
      <c r="A2373">
        <v>47847</v>
      </c>
      <c r="B2373" t="s">
        <v>17</v>
      </c>
      <c r="C2373" t="s">
        <v>41</v>
      </c>
      <c r="D2373" t="s">
        <v>9</v>
      </c>
      <c r="E2373">
        <v>100000</v>
      </c>
      <c r="G2373" t="s">
        <v>11</v>
      </c>
      <c r="H2373" s="1">
        <v>45275</v>
      </c>
    </row>
    <row r="2374" spans="1:8" x14ac:dyDescent="0.3">
      <c r="A2374">
        <v>48077</v>
      </c>
      <c r="B2374" t="s">
        <v>15</v>
      </c>
      <c r="C2374" t="s">
        <v>25</v>
      </c>
      <c r="D2374" t="s">
        <v>9</v>
      </c>
      <c r="E2374">
        <v>180000</v>
      </c>
      <c r="G2374" t="s">
        <v>11</v>
      </c>
      <c r="H2374" s="1">
        <v>45132</v>
      </c>
    </row>
    <row r="2375" spans="1:8" x14ac:dyDescent="0.3">
      <c r="A2375">
        <v>48237</v>
      </c>
      <c r="B2375" t="s">
        <v>15</v>
      </c>
      <c r="C2375" t="s">
        <v>253</v>
      </c>
      <c r="D2375" t="s">
        <v>10</v>
      </c>
      <c r="E2375">
        <v>130000</v>
      </c>
      <c r="G2375" t="s">
        <v>11</v>
      </c>
      <c r="H2375" s="1">
        <v>44998</v>
      </c>
    </row>
    <row r="2376" spans="1:8" x14ac:dyDescent="0.3">
      <c r="A2376">
        <v>49894</v>
      </c>
      <c r="B2376" t="s">
        <v>38</v>
      </c>
      <c r="C2376" t="s">
        <v>123</v>
      </c>
      <c r="D2376" t="s">
        <v>9</v>
      </c>
      <c r="E2376">
        <v>99150</v>
      </c>
      <c r="G2376" t="s">
        <v>11</v>
      </c>
      <c r="H2376" s="1">
        <v>45009</v>
      </c>
    </row>
    <row r="2377" spans="1:8" x14ac:dyDescent="0.3">
      <c r="A2377">
        <v>52051</v>
      </c>
      <c r="B2377" t="s">
        <v>15</v>
      </c>
      <c r="C2377" t="s">
        <v>25</v>
      </c>
      <c r="D2377" t="s">
        <v>9</v>
      </c>
      <c r="E2377">
        <v>225000</v>
      </c>
      <c r="G2377" t="s">
        <v>11</v>
      </c>
      <c r="H2377" s="1">
        <v>45176</v>
      </c>
    </row>
    <row r="2378" spans="1:8" x14ac:dyDescent="0.3">
      <c r="A2378">
        <v>52176</v>
      </c>
      <c r="B2378" t="s">
        <v>17</v>
      </c>
      <c r="C2378" t="s">
        <v>25</v>
      </c>
      <c r="D2378" t="s">
        <v>9</v>
      </c>
      <c r="E2378">
        <v>85000</v>
      </c>
      <c r="G2378" t="s">
        <v>11</v>
      </c>
      <c r="H2378" s="1">
        <v>44960</v>
      </c>
    </row>
    <row r="2379" spans="1:8" x14ac:dyDescent="0.3">
      <c r="A2379">
        <v>52321</v>
      </c>
      <c r="B2379" t="s">
        <v>12</v>
      </c>
      <c r="C2379" t="s">
        <v>353</v>
      </c>
      <c r="D2379" t="s">
        <v>9</v>
      </c>
      <c r="E2379">
        <v>140000</v>
      </c>
      <c r="G2379" t="s">
        <v>11</v>
      </c>
      <c r="H2379" s="1">
        <v>45210</v>
      </c>
    </row>
    <row r="2380" spans="1:8" x14ac:dyDescent="0.3">
      <c r="A2380">
        <v>52721</v>
      </c>
      <c r="B2380" t="s">
        <v>17</v>
      </c>
      <c r="C2380" t="s">
        <v>69</v>
      </c>
      <c r="D2380" t="s">
        <v>69</v>
      </c>
      <c r="E2380">
        <v>105000</v>
      </c>
      <c r="G2380" t="s">
        <v>11</v>
      </c>
      <c r="H2380" s="1">
        <v>45114</v>
      </c>
    </row>
    <row r="2381" spans="1:8" x14ac:dyDescent="0.3">
      <c r="A2381">
        <v>56213</v>
      </c>
      <c r="B2381" t="s">
        <v>15</v>
      </c>
      <c r="C2381" t="s">
        <v>113</v>
      </c>
      <c r="D2381" t="s">
        <v>9</v>
      </c>
      <c r="E2381">
        <v>127500</v>
      </c>
      <c r="G2381" t="s">
        <v>11</v>
      </c>
      <c r="H2381" s="1">
        <v>45264</v>
      </c>
    </row>
    <row r="2382" spans="1:8" x14ac:dyDescent="0.3">
      <c r="A2382">
        <v>57156</v>
      </c>
      <c r="B2382" t="s">
        <v>8</v>
      </c>
      <c r="C2382" t="s">
        <v>126</v>
      </c>
      <c r="D2382" t="s">
        <v>9</v>
      </c>
      <c r="E2382">
        <v>157500</v>
      </c>
      <c r="G2382" t="s">
        <v>11</v>
      </c>
      <c r="H2382" s="1">
        <v>45195</v>
      </c>
    </row>
    <row r="2383" spans="1:8" x14ac:dyDescent="0.3">
      <c r="A2383">
        <v>60851</v>
      </c>
      <c r="B2383" t="s">
        <v>12</v>
      </c>
      <c r="C2383" t="s">
        <v>253</v>
      </c>
      <c r="D2383" t="s">
        <v>9</v>
      </c>
      <c r="E2383">
        <v>66163</v>
      </c>
      <c r="G2383" t="s">
        <v>11</v>
      </c>
      <c r="H2383" s="1">
        <v>45148</v>
      </c>
    </row>
    <row r="2384" spans="1:8" x14ac:dyDescent="0.3">
      <c r="A2384">
        <v>62636</v>
      </c>
      <c r="B2384" t="s">
        <v>12</v>
      </c>
      <c r="C2384" t="s">
        <v>707</v>
      </c>
      <c r="D2384" t="s">
        <v>9</v>
      </c>
      <c r="E2384">
        <v>81000</v>
      </c>
      <c r="G2384" t="s">
        <v>99</v>
      </c>
      <c r="H2384" s="1">
        <v>45238</v>
      </c>
    </row>
    <row r="2385" spans="1:8" x14ac:dyDescent="0.3">
      <c r="A2385">
        <v>65412</v>
      </c>
      <c r="B2385" t="s">
        <v>8</v>
      </c>
      <c r="C2385" t="s">
        <v>130</v>
      </c>
      <c r="D2385" t="s">
        <v>131</v>
      </c>
      <c r="E2385">
        <v>147500</v>
      </c>
      <c r="G2385" t="s">
        <v>11</v>
      </c>
      <c r="H2385" s="1">
        <v>44972</v>
      </c>
    </row>
    <row r="2386" spans="1:8" x14ac:dyDescent="0.3">
      <c r="A2386">
        <v>66390</v>
      </c>
      <c r="B2386" t="s">
        <v>8</v>
      </c>
      <c r="C2386" t="s">
        <v>659</v>
      </c>
      <c r="D2386" t="s">
        <v>660</v>
      </c>
      <c r="E2386">
        <v>89100</v>
      </c>
      <c r="G2386" t="s">
        <v>11</v>
      </c>
      <c r="H2386" s="1">
        <v>44991</v>
      </c>
    </row>
    <row r="2387" spans="1:8" x14ac:dyDescent="0.3">
      <c r="A2387">
        <v>66679</v>
      </c>
      <c r="B2387" t="s">
        <v>12</v>
      </c>
      <c r="C2387" t="s">
        <v>79</v>
      </c>
      <c r="D2387" t="s">
        <v>9</v>
      </c>
      <c r="E2387">
        <v>145000</v>
      </c>
      <c r="G2387" t="s">
        <v>11</v>
      </c>
      <c r="H2387" s="1">
        <v>45055</v>
      </c>
    </row>
    <row r="2388" spans="1:8" x14ac:dyDescent="0.3">
      <c r="A2388">
        <v>67415</v>
      </c>
      <c r="B2388" t="s">
        <v>15</v>
      </c>
      <c r="C2388" t="s">
        <v>708</v>
      </c>
      <c r="D2388" t="s">
        <v>9</v>
      </c>
      <c r="E2388">
        <v>77500</v>
      </c>
      <c r="G2388" t="s">
        <v>11</v>
      </c>
      <c r="H2388" s="1">
        <v>45265</v>
      </c>
    </row>
    <row r="2389" spans="1:8" x14ac:dyDescent="0.3">
      <c r="A2389">
        <v>67765</v>
      </c>
      <c r="B2389" t="s">
        <v>17</v>
      </c>
      <c r="C2389" t="s">
        <v>50</v>
      </c>
      <c r="D2389" t="s">
        <v>50</v>
      </c>
      <c r="E2389">
        <v>53014</v>
      </c>
      <c r="G2389" t="s">
        <v>11</v>
      </c>
      <c r="H2389" s="1">
        <v>44984</v>
      </c>
    </row>
    <row r="2390" spans="1:8" x14ac:dyDescent="0.3">
      <c r="A2390">
        <v>68950</v>
      </c>
      <c r="B2390" t="s">
        <v>15</v>
      </c>
      <c r="C2390" t="s">
        <v>25</v>
      </c>
      <c r="D2390" t="s">
        <v>9</v>
      </c>
      <c r="E2390">
        <v>75000</v>
      </c>
      <c r="G2390" t="s">
        <v>11</v>
      </c>
      <c r="H2390" s="1">
        <v>45127</v>
      </c>
    </row>
    <row r="2391" spans="1:8" x14ac:dyDescent="0.3">
      <c r="A2391">
        <v>69965</v>
      </c>
      <c r="B2391" t="s">
        <v>17</v>
      </c>
      <c r="C2391" t="s">
        <v>709</v>
      </c>
      <c r="D2391" t="s">
        <v>9</v>
      </c>
      <c r="E2391">
        <v>120000</v>
      </c>
      <c r="G2391" t="s">
        <v>11</v>
      </c>
      <c r="H2391" s="1">
        <v>45019</v>
      </c>
    </row>
    <row r="2392" spans="1:8" x14ac:dyDescent="0.3">
      <c r="A2392">
        <v>70264</v>
      </c>
      <c r="B2392" t="s">
        <v>17</v>
      </c>
      <c r="C2392" t="s">
        <v>529</v>
      </c>
      <c r="D2392" t="s">
        <v>9</v>
      </c>
      <c r="E2392">
        <v>115000</v>
      </c>
      <c r="G2392" t="s">
        <v>11</v>
      </c>
      <c r="H2392" s="1">
        <v>45159</v>
      </c>
    </row>
    <row r="2393" spans="1:8" x14ac:dyDescent="0.3">
      <c r="A2393">
        <v>71065</v>
      </c>
      <c r="B2393" t="s">
        <v>17</v>
      </c>
      <c r="C2393" t="s">
        <v>25</v>
      </c>
      <c r="D2393" t="s">
        <v>9</v>
      </c>
      <c r="E2393">
        <v>112500</v>
      </c>
      <c r="G2393" t="s">
        <v>11</v>
      </c>
      <c r="H2393" s="1">
        <v>45251</v>
      </c>
    </row>
    <row r="2394" spans="1:8" x14ac:dyDescent="0.3">
      <c r="A2394">
        <v>71622</v>
      </c>
      <c r="B2394" t="s">
        <v>15</v>
      </c>
      <c r="C2394" t="s">
        <v>245</v>
      </c>
      <c r="D2394" t="s">
        <v>245</v>
      </c>
      <c r="E2394">
        <v>157500</v>
      </c>
      <c r="G2394" t="s">
        <v>11</v>
      </c>
      <c r="H2394" s="1">
        <v>45152</v>
      </c>
    </row>
    <row r="2395" spans="1:8" x14ac:dyDescent="0.3">
      <c r="A2395">
        <v>71910</v>
      </c>
      <c r="B2395" t="s">
        <v>8</v>
      </c>
      <c r="C2395" t="s">
        <v>25</v>
      </c>
      <c r="D2395" t="s">
        <v>9</v>
      </c>
      <c r="E2395">
        <v>183000</v>
      </c>
      <c r="G2395" t="s">
        <v>11</v>
      </c>
      <c r="H2395" s="1">
        <v>45245</v>
      </c>
    </row>
    <row r="2396" spans="1:8" x14ac:dyDescent="0.3">
      <c r="A2396">
        <v>72379</v>
      </c>
      <c r="B2396" t="s">
        <v>15</v>
      </c>
      <c r="C2396" t="s">
        <v>78</v>
      </c>
      <c r="D2396" t="s">
        <v>9</v>
      </c>
      <c r="E2396">
        <v>70000</v>
      </c>
      <c r="G2396" t="s">
        <v>11</v>
      </c>
      <c r="H2396" s="1">
        <v>44970</v>
      </c>
    </row>
    <row r="2397" spans="1:8" x14ac:dyDescent="0.3">
      <c r="A2397">
        <v>72684</v>
      </c>
      <c r="B2397" t="s">
        <v>15</v>
      </c>
      <c r="C2397" t="s">
        <v>25</v>
      </c>
      <c r="D2397" t="s">
        <v>9</v>
      </c>
      <c r="E2397">
        <v>135000</v>
      </c>
      <c r="G2397" t="s">
        <v>42</v>
      </c>
      <c r="H2397" s="1">
        <v>45119</v>
      </c>
    </row>
    <row r="2398" spans="1:8" x14ac:dyDescent="0.3">
      <c r="A2398">
        <v>75917</v>
      </c>
      <c r="B2398" t="s">
        <v>12</v>
      </c>
      <c r="C2398" t="s">
        <v>29</v>
      </c>
      <c r="D2398" t="s">
        <v>30</v>
      </c>
      <c r="E2398">
        <v>147500</v>
      </c>
      <c r="G2398" t="s">
        <v>11</v>
      </c>
      <c r="H2398" s="1">
        <v>45035</v>
      </c>
    </row>
    <row r="2399" spans="1:8" x14ac:dyDescent="0.3">
      <c r="A2399">
        <v>76320</v>
      </c>
      <c r="B2399" t="s">
        <v>12</v>
      </c>
      <c r="C2399" t="s">
        <v>250</v>
      </c>
      <c r="D2399" t="s">
        <v>9</v>
      </c>
      <c r="E2399">
        <v>214808</v>
      </c>
      <c r="G2399" t="s">
        <v>11</v>
      </c>
      <c r="H2399" s="1">
        <v>44958</v>
      </c>
    </row>
    <row r="2400" spans="1:8" x14ac:dyDescent="0.3">
      <c r="A2400">
        <v>76779</v>
      </c>
      <c r="B2400" t="s">
        <v>12</v>
      </c>
      <c r="C2400" t="s">
        <v>710</v>
      </c>
      <c r="D2400" t="s">
        <v>9</v>
      </c>
      <c r="E2400">
        <v>149354</v>
      </c>
      <c r="G2400" t="s">
        <v>11</v>
      </c>
      <c r="H2400" s="1">
        <v>45194</v>
      </c>
    </row>
    <row r="2401" spans="1:8" x14ac:dyDescent="0.3">
      <c r="A2401">
        <v>77129</v>
      </c>
      <c r="B2401" t="s">
        <v>17</v>
      </c>
      <c r="C2401" t="s">
        <v>51</v>
      </c>
      <c r="D2401" t="s">
        <v>9</v>
      </c>
      <c r="E2401">
        <v>49801</v>
      </c>
      <c r="G2401" t="s">
        <v>11</v>
      </c>
      <c r="H2401" s="1">
        <v>45147</v>
      </c>
    </row>
    <row r="2402" spans="1:8" x14ac:dyDescent="0.3">
      <c r="A2402">
        <v>80140</v>
      </c>
      <c r="B2402" t="s">
        <v>15</v>
      </c>
      <c r="C2402" t="s">
        <v>711</v>
      </c>
      <c r="D2402" t="s">
        <v>9</v>
      </c>
      <c r="E2402">
        <v>90670</v>
      </c>
      <c r="G2402" t="s">
        <v>11</v>
      </c>
      <c r="H2402" s="1">
        <v>45167</v>
      </c>
    </row>
    <row r="2403" spans="1:8" x14ac:dyDescent="0.3">
      <c r="A2403">
        <v>82567</v>
      </c>
      <c r="B2403" t="s">
        <v>12</v>
      </c>
      <c r="C2403" t="s">
        <v>25</v>
      </c>
      <c r="D2403" t="s">
        <v>9</v>
      </c>
      <c r="E2403">
        <v>105000</v>
      </c>
      <c r="G2403" t="s">
        <v>11</v>
      </c>
      <c r="H2403" s="1">
        <v>45162</v>
      </c>
    </row>
    <row r="2404" spans="1:8" x14ac:dyDescent="0.3">
      <c r="A2404">
        <v>83196</v>
      </c>
      <c r="B2404" t="s">
        <v>12</v>
      </c>
      <c r="C2404" t="s">
        <v>18</v>
      </c>
      <c r="D2404" t="s">
        <v>9</v>
      </c>
      <c r="E2404">
        <v>174720</v>
      </c>
      <c r="G2404" t="s">
        <v>11</v>
      </c>
      <c r="H2404" s="1">
        <v>45134</v>
      </c>
    </row>
    <row r="2405" spans="1:8" x14ac:dyDescent="0.3">
      <c r="A2405">
        <v>84679</v>
      </c>
      <c r="B2405" t="s">
        <v>8</v>
      </c>
      <c r="C2405" t="s">
        <v>594</v>
      </c>
      <c r="D2405" t="s">
        <v>9</v>
      </c>
      <c r="E2405">
        <v>173500</v>
      </c>
      <c r="G2405" t="s">
        <v>99</v>
      </c>
      <c r="H2405" s="1">
        <v>45271</v>
      </c>
    </row>
    <row r="2406" spans="1:8" x14ac:dyDescent="0.3">
      <c r="A2406">
        <v>89578</v>
      </c>
      <c r="B2406" t="s">
        <v>8</v>
      </c>
      <c r="C2406" t="s">
        <v>51</v>
      </c>
      <c r="D2406" t="s">
        <v>9</v>
      </c>
      <c r="E2406">
        <v>135000</v>
      </c>
      <c r="G2406" t="s">
        <v>11</v>
      </c>
      <c r="H2406" s="1">
        <v>45044</v>
      </c>
    </row>
    <row r="2407" spans="1:8" x14ac:dyDescent="0.3">
      <c r="A2407">
        <v>91252</v>
      </c>
      <c r="B2407" t="s">
        <v>17</v>
      </c>
      <c r="C2407" t="s">
        <v>23</v>
      </c>
      <c r="D2407" t="s">
        <v>10</v>
      </c>
      <c r="E2407">
        <v>137280</v>
      </c>
      <c r="G2407" t="s">
        <v>11</v>
      </c>
      <c r="H2407" s="1">
        <v>45119</v>
      </c>
    </row>
    <row r="2408" spans="1:8" x14ac:dyDescent="0.3">
      <c r="A2408">
        <v>91963</v>
      </c>
      <c r="B2408" t="s">
        <v>17</v>
      </c>
      <c r="C2408" t="s">
        <v>113</v>
      </c>
      <c r="D2408" t="s">
        <v>9</v>
      </c>
      <c r="E2408">
        <v>101000</v>
      </c>
      <c r="G2408" t="s">
        <v>11</v>
      </c>
      <c r="H2408" s="1">
        <v>45180</v>
      </c>
    </row>
    <row r="2409" spans="1:8" x14ac:dyDescent="0.3">
      <c r="A2409">
        <v>92429</v>
      </c>
      <c r="B2409" t="s">
        <v>15</v>
      </c>
      <c r="C2409" t="s">
        <v>25</v>
      </c>
      <c r="D2409" t="s">
        <v>9</v>
      </c>
      <c r="E2409">
        <v>125000</v>
      </c>
      <c r="G2409" t="s">
        <v>11</v>
      </c>
      <c r="H2409" s="1">
        <v>44945</v>
      </c>
    </row>
    <row r="2410" spans="1:8" x14ac:dyDescent="0.3">
      <c r="A2410">
        <v>93186</v>
      </c>
      <c r="B2410" t="s">
        <v>15</v>
      </c>
      <c r="C2410" t="s">
        <v>41</v>
      </c>
      <c r="D2410" t="s">
        <v>9</v>
      </c>
      <c r="E2410">
        <v>145500</v>
      </c>
      <c r="G2410" t="s">
        <v>11</v>
      </c>
      <c r="H2410" s="1">
        <v>45205</v>
      </c>
    </row>
    <row r="2411" spans="1:8" x14ac:dyDescent="0.3">
      <c r="A2411">
        <v>93949</v>
      </c>
      <c r="B2411" t="s">
        <v>12</v>
      </c>
      <c r="C2411" t="s">
        <v>58</v>
      </c>
      <c r="D2411" t="s">
        <v>9</v>
      </c>
      <c r="E2411">
        <v>87500</v>
      </c>
      <c r="G2411" t="s">
        <v>11</v>
      </c>
      <c r="H2411" s="1">
        <v>44938</v>
      </c>
    </row>
    <row r="2412" spans="1:8" x14ac:dyDescent="0.3">
      <c r="A2412">
        <v>94710</v>
      </c>
      <c r="B2412" t="s">
        <v>19</v>
      </c>
      <c r="C2412" t="s">
        <v>356</v>
      </c>
      <c r="D2412" t="s">
        <v>9</v>
      </c>
      <c r="E2412">
        <v>175000</v>
      </c>
      <c r="G2412" t="s">
        <v>11</v>
      </c>
      <c r="H2412" s="1">
        <v>45058</v>
      </c>
    </row>
    <row r="2413" spans="1:8" x14ac:dyDescent="0.3">
      <c r="A2413">
        <v>95844</v>
      </c>
      <c r="B2413" t="s">
        <v>15</v>
      </c>
      <c r="C2413" t="s">
        <v>16</v>
      </c>
      <c r="D2413" t="s">
        <v>9</v>
      </c>
      <c r="E2413">
        <v>120000</v>
      </c>
      <c r="G2413" t="s">
        <v>11</v>
      </c>
      <c r="H2413" s="1">
        <v>45119</v>
      </c>
    </row>
    <row r="2414" spans="1:8" x14ac:dyDescent="0.3">
      <c r="A2414">
        <v>95882</v>
      </c>
      <c r="B2414" t="s">
        <v>31</v>
      </c>
      <c r="C2414" t="s">
        <v>25</v>
      </c>
      <c r="D2414" t="s">
        <v>9</v>
      </c>
      <c r="E2414">
        <v>122500</v>
      </c>
      <c r="G2414" t="s">
        <v>11</v>
      </c>
      <c r="H2414" s="1">
        <v>45037</v>
      </c>
    </row>
    <row r="2415" spans="1:8" x14ac:dyDescent="0.3">
      <c r="A2415">
        <v>96257</v>
      </c>
      <c r="B2415" t="s">
        <v>12</v>
      </c>
      <c r="C2415" t="s">
        <v>9</v>
      </c>
      <c r="D2415" t="s">
        <v>9</v>
      </c>
      <c r="E2415">
        <v>125000</v>
      </c>
      <c r="G2415" t="s">
        <v>11</v>
      </c>
      <c r="H2415" s="1">
        <v>45198</v>
      </c>
    </row>
    <row r="2416" spans="1:8" x14ac:dyDescent="0.3">
      <c r="A2416">
        <v>97955</v>
      </c>
      <c r="B2416" t="s">
        <v>8</v>
      </c>
      <c r="C2416" t="s">
        <v>603</v>
      </c>
      <c r="D2416" t="s">
        <v>44</v>
      </c>
      <c r="E2416">
        <v>89100</v>
      </c>
      <c r="G2416" t="s">
        <v>11</v>
      </c>
      <c r="H2416" s="1">
        <v>45155</v>
      </c>
    </row>
    <row r="2417" spans="1:8" x14ac:dyDescent="0.3">
      <c r="A2417">
        <v>98264</v>
      </c>
      <c r="B2417" t="s">
        <v>15</v>
      </c>
      <c r="C2417" t="s">
        <v>25</v>
      </c>
      <c r="D2417" t="s">
        <v>9</v>
      </c>
      <c r="E2417">
        <v>116000</v>
      </c>
      <c r="G2417" t="s">
        <v>11</v>
      </c>
      <c r="H2417" s="1">
        <v>45072</v>
      </c>
    </row>
    <row r="2418" spans="1:8" x14ac:dyDescent="0.3">
      <c r="A2418">
        <v>99257</v>
      </c>
      <c r="B2418" t="s">
        <v>17</v>
      </c>
      <c r="C2418" t="s">
        <v>712</v>
      </c>
      <c r="D2418" t="s">
        <v>9</v>
      </c>
      <c r="E2418">
        <v>45000</v>
      </c>
      <c r="G2418" t="s">
        <v>11</v>
      </c>
      <c r="H2418" s="1">
        <v>44958</v>
      </c>
    </row>
    <row r="2419" spans="1:8" x14ac:dyDescent="0.3">
      <c r="A2419">
        <v>100447</v>
      </c>
      <c r="B2419" t="s">
        <v>12</v>
      </c>
      <c r="C2419" t="s">
        <v>133</v>
      </c>
      <c r="D2419" t="s">
        <v>9</v>
      </c>
      <c r="E2419">
        <v>151840</v>
      </c>
      <c r="G2419" t="s">
        <v>11</v>
      </c>
      <c r="H2419" s="1">
        <v>45111</v>
      </c>
    </row>
    <row r="2420" spans="1:8" x14ac:dyDescent="0.3">
      <c r="A2420">
        <v>101255</v>
      </c>
      <c r="B2420" t="s">
        <v>17</v>
      </c>
      <c r="C2420" t="s">
        <v>68</v>
      </c>
      <c r="D2420" t="s">
        <v>69</v>
      </c>
      <c r="E2420">
        <v>57500</v>
      </c>
      <c r="G2420" t="s">
        <v>11</v>
      </c>
      <c r="H2420" s="1">
        <v>45120</v>
      </c>
    </row>
    <row r="2421" spans="1:8" x14ac:dyDescent="0.3">
      <c r="A2421">
        <v>103396</v>
      </c>
      <c r="B2421" t="s">
        <v>12</v>
      </c>
      <c r="C2421" t="s">
        <v>25</v>
      </c>
      <c r="D2421" t="s">
        <v>9</v>
      </c>
      <c r="E2421">
        <v>200500</v>
      </c>
      <c r="G2421" t="s">
        <v>11</v>
      </c>
      <c r="H2421" s="1">
        <v>45104</v>
      </c>
    </row>
    <row r="2422" spans="1:8" x14ac:dyDescent="0.3">
      <c r="A2422">
        <v>104121</v>
      </c>
      <c r="B2422" t="s">
        <v>15</v>
      </c>
      <c r="C2422" t="s">
        <v>51</v>
      </c>
      <c r="D2422" t="s">
        <v>9</v>
      </c>
      <c r="E2422">
        <v>66250</v>
      </c>
      <c r="G2422" t="s">
        <v>11</v>
      </c>
      <c r="H2422" s="1">
        <v>45072</v>
      </c>
    </row>
    <row r="2423" spans="1:8" x14ac:dyDescent="0.3">
      <c r="A2423">
        <v>104884</v>
      </c>
      <c r="B2423" t="s">
        <v>12</v>
      </c>
      <c r="C2423" t="s">
        <v>126</v>
      </c>
      <c r="D2423" t="s">
        <v>9</v>
      </c>
      <c r="E2423">
        <v>95700</v>
      </c>
      <c r="G2423" t="s">
        <v>99</v>
      </c>
      <c r="H2423" s="1">
        <v>45214</v>
      </c>
    </row>
    <row r="2424" spans="1:8" x14ac:dyDescent="0.3">
      <c r="A2424">
        <v>104960</v>
      </c>
      <c r="B2424" t="s">
        <v>19</v>
      </c>
      <c r="C2424" t="s">
        <v>9</v>
      </c>
      <c r="D2424" t="s">
        <v>10</v>
      </c>
      <c r="E2424">
        <v>170000</v>
      </c>
      <c r="G2424" t="s">
        <v>11</v>
      </c>
      <c r="H2424" s="1">
        <v>45222</v>
      </c>
    </row>
    <row r="2425" spans="1:8" x14ac:dyDescent="0.3">
      <c r="A2425">
        <v>104967</v>
      </c>
      <c r="B2425" t="s">
        <v>17</v>
      </c>
      <c r="C2425" t="s">
        <v>158</v>
      </c>
      <c r="D2425" t="s">
        <v>159</v>
      </c>
      <c r="E2425">
        <v>100500</v>
      </c>
      <c r="G2425" t="s">
        <v>11</v>
      </c>
      <c r="H2425" s="1">
        <v>45169</v>
      </c>
    </row>
    <row r="2426" spans="1:8" x14ac:dyDescent="0.3">
      <c r="A2426">
        <v>107573</v>
      </c>
      <c r="B2426" t="s">
        <v>15</v>
      </c>
      <c r="C2426" t="s">
        <v>420</v>
      </c>
      <c r="D2426" t="s">
        <v>9</v>
      </c>
      <c r="E2426">
        <v>110000</v>
      </c>
      <c r="G2426" t="s">
        <v>11</v>
      </c>
      <c r="H2426" s="1">
        <v>44957</v>
      </c>
    </row>
    <row r="2427" spans="1:8" x14ac:dyDescent="0.3">
      <c r="A2427">
        <v>107601</v>
      </c>
      <c r="B2427" t="s">
        <v>15</v>
      </c>
      <c r="C2427" t="s">
        <v>9</v>
      </c>
      <c r="D2427" t="s">
        <v>9</v>
      </c>
      <c r="E2427">
        <v>150000</v>
      </c>
      <c r="G2427" t="s">
        <v>11</v>
      </c>
      <c r="H2427" s="1">
        <v>44985</v>
      </c>
    </row>
    <row r="2428" spans="1:8" x14ac:dyDescent="0.3">
      <c r="A2428">
        <v>108157</v>
      </c>
      <c r="B2428" t="s">
        <v>12</v>
      </c>
      <c r="C2428" t="s">
        <v>229</v>
      </c>
      <c r="D2428" t="s">
        <v>63</v>
      </c>
      <c r="E2428">
        <v>134241</v>
      </c>
      <c r="G2428" t="s">
        <v>11</v>
      </c>
      <c r="H2428" s="1">
        <v>45133</v>
      </c>
    </row>
    <row r="2429" spans="1:8" x14ac:dyDescent="0.3">
      <c r="A2429">
        <v>108870</v>
      </c>
      <c r="B2429" t="s">
        <v>17</v>
      </c>
      <c r="C2429" t="s">
        <v>144</v>
      </c>
      <c r="D2429" t="s">
        <v>9</v>
      </c>
      <c r="E2429">
        <v>184878</v>
      </c>
      <c r="G2429" t="s">
        <v>11</v>
      </c>
      <c r="H2429" s="1">
        <v>45085</v>
      </c>
    </row>
    <row r="2430" spans="1:8" x14ac:dyDescent="0.3">
      <c r="A2430">
        <v>110492</v>
      </c>
      <c r="B2430" t="s">
        <v>12</v>
      </c>
      <c r="C2430" t="s">
        <v>25</v>
      </c>
      <c r="D2430" t="s">
        <v>9</v>
      </c>
      <c r="E2430">
        <v>115495</v>
      </c>
      <c r="G2430" t="s">
        <v>11</v>
      </c>
      <c r="H2430" s="1">
        <v>45034</v>
      </c>
    </row>
    <row r="2431" spans="1:8" x14ac:dyDescent="0.3">
      <c r="A2431">
        <v>110498</v>
      </c>
      <c r="B2431" t="s">
        <v>12</v>
      </c>
      <c r="C2431" t="s">
        <v>27</v>
      </c>
      <c r="D2431" t="s">
        <v>9</v>
      </c>
      <c r="E2431">
        <v>101421</v>
      </c>
      <c r="G2431" t="s">
        <v>11</v>
      </c>
      <c r="H2431" s="1">
        <v>45089</v>
      </c>
    </row>
    <row r="2432" spans="1:8" x14ac:dyDescent="0.3">
      <c r="A2432">
        <v>110680</v>
      </c>
      <c r="B2432" t="s">
        <v>15</v>
      </c>
      <c r="C2432" t="s">
        <v>24</v>
      </c>
      <c r="D2432" t="s">
        <v>9</v>
      </c>
      <c r="E2432">
        <v>51863</v>
      </c>
      <c r="G2432" t="s">
        <v>11</v>
      </c>
      <c r="H2432" s="1">
        <v>45104</v>
      </c>
    </row>
    <row r="2433" spans="1:8" x14ac:dyDescent="0.3">
      <c r="A2433">
        <v>111313</v>
      </c>
      <c r="B2433" t="s">
        <v>15</v>
      </c>
      <c r="C2433" t="s">
        <v>25</v>
      </c>
      <c r="D2433" t="s">
        <v>10</v>
      </c>
      <c r="E2433">
        <v>195000</v>
      </c>
      <c r="G2433" t="s">
        <v>11</v>
      </c>
      <c r="H2433" s="1">
        <v>45197</v>
      </c>
    </row>
    <row r="2434" spans="1:8" x14ac:dyDescent="0.3">
      <c r="A2434">
        <v>112555</v>
      </c>
      <c r="B2434" t="s">
        <v>17</v>
      </c>
      <c r="C2434" t="s">
        <v>266</v>
      </c>
      <c r="D2434" t="s">
        <v>9</v>
      </c>
      <c r="E2434">
        <v>100000</v>
      </c>
      <c r="G2434" t="s">
        <v>11</v>
      </c>
      <c r="H2434" s="1">
        <v>45257</v>
      </c>
    </row>
    <row r="2435" spans="1:8" x14ac:dyDescent="0.3">
      <c r="A2435">
        <v>113580</v>
      </c>
      <c r="B2435" t="s">
        <v>8</v>
      </c>
      <c r="C2435" t="s">
        <v>16</v>
      </c>
      <c r="D2435" t="s">
        <v>9</v>
      </c>
      <c r="E2435">
        <v>170000</v>
      </c>
      <c r="G2435" t="s">
        <v>11</v>
      </c>
      <c r="H2435" s="1">
        <v>45056</v>
      </c>
    </row>
    <row r="2436" spans="1:8" x14ac:dyDescent="0.3">
      <c r="A2436">
        <v>113952</v>
      </c>
      <c r="B2436" t="s">
        <v>12</v>
      </c>
      <c r="C2436" t="s">
        <v>472</v>
      </c>
      <c r="D2436" t="s">
        <v>9</v>
      </c>
      <c r="E2436">
        <v>97500</v>
      </c>
      <c r="G2436" t="s">
        <v>11</v>
      </c>
      <c r="H2436" s="1">
        <v>44936</v>
      </c>
    </row>
    <row r="2437" spans="1:8" x14ac:dyDescent="0.3">
      <c r="A2437">
        <v>114122</v>
      </c>
      <c r="B2437" t="s">
        <v>17</v>
      </c>
      <c r="C2437" t="s">
        <v>424</v>
      </c>
      <c r="D2437" t="s">
        <v>9</v>
      </c>
      <c r="E2437">
        <v>130000</v>
      </c>
      <c r="G2437" t="s">
        <v>11</v>
      </c>
      <c r="H2437" s="1">
        <v>45072</v>
      </c>
    </row>
    <row r="2438" spans="1:8" x14ac:dyDescent="0.3">
      <c r="A2438">
        <v>116446</v>
      </c>
      <c r="B2438" t="s">
        <v>12</v>
      </c>
      <c r="C2438" t="s">
        <v>481</v>
      </c>
      <c r="D2438" t="s">
        <v>9</v>
      </c>
      <c r="E2438">
        <v>165000</v>
      </c>
      <c r="G2438" t="s">
        <v>11</v>
      </c>
      <c r="H2438" s="1">
        <v>45153</v>
      </c>
    </row>
    <row r="2439" spans="1:8" x14ac:dyDescent="0.3">
      <c r="A2439">
        <v>117102</v>
      </c>
      <c r="B2439" t="s">
        <v>19</v>
      </c>
      <c r="C2439" t="s">
        <v>667</v>
      </c>
      <c r="D2439" t="s">
        <v>9</v>
      </c>
      <c r="E2439">
        <v>102000</v>
      </c>
      <c r="G2439" t="s">
        <v>11</v>
      </c>
      <c r="H2439" s="1">
        <v>44966</v>
      </c>
    </row>
    <row r="2440" spans="1:8" x14ac:dyDescent="0.3">
      <c r="A2440">
        <v>118169</v>
      </c>
      <c r="B2440" t="s">
        <v>12</v>
      </c>
      <c r="C2440" t="s">
        <v>25</v>
      </c>
      <c r="D2440" t="s">
        <v>9</v>
      </c>
      <c r="E2440">
        <v>80000</v>
      </c>
      <c r="G2440" t="s">
        <v>11</v>
      </c>
      <c r="H2440" s="1">
        <v>44980</v>
      </c>
    </row>
    <row r="2441" spans="1:8" x14ac:dyDescent="0.3">
      <c r="A2441">
        <v>118483</v>
      </c>
      <c r="B2441" t="s">
        <v>17</v>
      </c>
      <c r="C2441" t="s">
        <v>290</v>
      </c>
      <c r="D2441" t="s">
        <v>9</v>
      </c>
      <c r="E2441">
        <v>132500</v>
      </c>
      <c r="G2441" t="s">
        <v>11</v>
      </c>
      <c r="H2441" s="1">
        <v>45212</v>
      </c>
    </row>
    <row r="2442" spans="1:8" x14ac:dyDescent="0.3">
      <c r="A2442">
        <v>118527</v>
      </c>
      <c r="B2442" t="s">
        <v>12</v>
      </c>
      <c r="C2442" t="s">
        <v>229</v>
      </c>
      <c r="D2442" t="s">
        <v>63</v>
      </c>
      <c r="E2442">
        <v>79200</v>
      </c>
      <c r="G2442" t="s">
        <v>11</v>
      </c>
      <c r="H2442" s="1">
        <v>45029</v>
      </c>
    </row>
    <row r="2443" spans="1:8" x14ac:dyDescent="0.3">
      <c r="A2443">
        <v>119875</v>
      </c>
      <c r="B2443" t="s">
        <v>17</v>
      </c>
      <c r="C2443" t="s">
        <v>713</v>
      </c>
      <c r="D2443" t="s">
        <v>9</v>
      </c>
      <c r="E2443">
        <v>45000</v>
      </c>
      <c r="G2443" t="s">
        <v>11</v>
      </c>
      <c r="H2443" s="1">
        <v>44936</v>
      </c>
    </row>
    <row r="2444" spans="1:8" x14ac:dyDescent="0.3">
      <c r="A2444">
        <v>120063</v>
      </c>
      <c r="B2444" t="s">
        <v>12</v>
      </c>
      <c r="C2444" t="s">
        <v>714</v>
      </c>
      <c r="D2444" t="s">
        <v>196</v>
      </c>
      <c r="E2444">
        <v>89100</v>
      </c>
      <c r="G2444" t="s">
        <v>11</v>
      </c>
      <c r="H2444" s="1">
        <v>45019</v>
      </c>
    </row>
    <row r="2445" spans="1:8" x14ac:dyDescent="0.3">
      <c r="A2445">
        <v>120967</v>
      </c>
      <c r="B2445" t="s">
        <v>8</v>
      </c>
      <c r="C2445" t="s">
        <v>25</v>
      </c>
      <c r="D2445" t="s">
        <v>9</v>
      </c>
      <c r="E2445">
        <v>135000</v>
      </c>
      <c r="G2445" t="s">
        <v>11</v>
      </c>
      <c r="H2445" s="1">
        <v>45049</v>
      </c>
    </row>
    <row r="2446" spans="1:8" x14ac:dyDescent="0.3">
      <c r="A2446">
        <v>122838</v>
      </c>
      <c r="B2446" t="s">
        <v>19</v>
      </c>
      <c r="C2446" t="s">
        <v>58</v>
      </c>
      <c r="D2446" t="s">
        <v>9</v>
      </c>
      <c r="E2446">
        <v>99150</v>
      </c>
      <c r="G2446" t="s">
        <v>11</v>
      </c>
      <c r="H2446" s="1">
        <v>45153</v>
      </c>
    </row>
    <row r="2447" spans="1:8" x14ac:dyDescent="0.3">
      <c r="A2447">
        <v>123097</v>
      </c>
      <c r="B2447" t="s">
        <v>38</v>
      </c>
      <c r="C2447" t="s">
        <v>23</v>
      </c>
      <c r="D2447" t="s">
        <v>9</v>
      </c>
      <c r="E2447">
        <v>63000</v>
      </c>
      <c r="G2447" t="s">
        <v>11</v>
      </c>
      <c r="H2447" s="1">
        <v>45127</v>
      </c>
    </row>
    <row r="2448" spans="1:8" x14ac:dyDescent="0.3">
      <c r="A2448">
        <v>125082</v>
      </c>
      <c r="B2448" t="s">
        <v>15</v>
      </c>
      <c r="C2448" t="s">
        <v>715</v>
      </c>
      <c r="D2448" t="s">
        <v>333</v>
      </c>
      <c r="E2448">
        <v>157500</v>
      </c>
      <c r="G2448" t="s">
        <v>11</v>
      </c>
      <c r="H2448" s="1">
        <v>45114</v>
      </c>
    </row>
    <row r="2449" spans="1:8" x14ac:dyDescent="0.3">
      <c r="A2449">
        <v>126282</v>
      </c>
      <c r="B2449" t="s">
        <v>15</v>
      </c>
      <c r="C2449" t="s">
        <v>126</v>
      </c>
      <c r="D2449" t="s">
        <v>9</v>
      </c>
      <c r="E2449">
        <v>152222</v>
      </c>
      <c r="G2449" t="s">
        <v>11</v>
      </c>
      <c r="H2449" s="1">
        <v>45142</v>
      </c>
    </row>
    <row r="2450" spans="1:8" x14ac:dyDescent="0.3">
      <c r="A2450">
        <v>126428</v>
      </c>
      <c r="B2450" t="s">
        <v>59</v>
      </c>
      <c r="C2450" t="s">
        <v>30</v>
      </c>
      <c r="D2450" t="s">
        <v>30</v>
      </c>
      <c r="E2450">
        <v>63000</v>
      </c>
      <c r="G2450" t="s">
        <v>11</v>
      </c>
      <c r="H2450" s="1">
        <v>45160</v>
      </c>
    </row>
    <row r="2451" spans="1:8" x14ac:dyDescent="0.3">
      <c r="A2451">
        <v>126544</v>
      </c>
      <c r="B2451" t="s">
        <v>15</v>
      </c>
      <c r="C2451" t="s">
        <v>25</v>
      </c>
      <c r="D2451" t="s">
        <v>9</v>
      </c>
      <c r="E2451">
        <v>217500</v>
      </c>
      <c r="G2451" t="s">
        <v>11</v>
      </c>
      <c r="H2451" s="1">
        <v>45085</v>
      </c>
    </row>
    <row r="2452" spans="1:8" x14ac:dyDescent="0.3">
      <c r="A2452">
        <v>126652</v>
      </c>
      <c r="B2452" t="s">
        <v>12</v>
      </c>
      <c r="C2452" t="s">
        <v>25</v>
      </c>
      <c r="D2452" t="s">
        <v>9</v>
      </c>
      <c r="E2452">
        <v>111000</v>
      </c>
      <c r="G2452" t="s">
        <v>11</v>
      </c>
      <c r="H2452" s="1">
        <v>44991</v>
      </c>
    </row>
    <row r="2453" spans="1:8" x14ac:dyDescent="0.3">
      <c r="A2453">
        <v>133244</v>
      </c>
      <c r="B2453" t="s">
        <v>31</v>
      </c>
      <c r="C2453" t="s">
        <v>51</v>
      </c>
      <c r="D2453" t="s">
        <v>9</v>
      </c>
      <c r="E2453">
        <v>102500</v>
      </c>
      <c r="G2453" t="s">
        <v>11</v>
      </c>
      <c r="H2453" s="1">
        <v>45105</v>
      </c>
    </row>
    <row r="2454" spans="1:8" x14ac:dyDescent="0.3">
      <c r="A2454">
        <v>133303</v>
      </c>
      <c r="B2454" t="s">
        <v>12</v>
      </c>
      <c r="C2454" t="s">
        <v>25</v>
      </c>
      <c r="D2454" t="s">
        <v>9</v>
      </c>
      <c r="E2454">
        <v>105000</v>
      </c>
      <c r="G2454" t="s">
        <v>11</v>
      </c>
      <c r="H2454" s="1">
        <v>44936</v>
      </c>
    </row>
    <row r="2455" spans="1:8" x14ac:dyDescent="0.3">
      <c r="A2455">
        <v>133521</v>
      </c>
      <c r="B2455" t="s">
        <v>8</v>
      </c>
      <c r="C2455" t="s">
        <v>79</v>
      </c>
      <c r="D2455" t="s">
        <v>10</v>
      </c>
      <c r="E2455">
        <v>210000</v>
      </c>
      <c r="G2455" t="s">
        <v>11</v>
      </c>
      <c r="H2455" s="1">
        <v>45277</v>
      </c>
    </row>
    <row r="2456" spans="1:8" x14ac:dyDescent="0.3">
      <c r="A2456">
        <v>134239</v>
      </c>
      <c r="B2456" t="s">
        <v>17</v>
      </c>
      <c r="C2456" t="s">
        <v>79</v>
      </c>
      <c r="D2456" t="s">
        <v>245</v>
      </c>
      <c r="E2456">
        <v>111175</v>
      </c>
      <c r="G2456" t="s">
        <v>11</v>
      </c>
      <c r="H2456" s="1">
        <v>45119</v>
      </c>
    </row>
    <row r="2457" spans="1:8" x14ac:dyDescent="0.3">
      <c r="A2457">
        <v>136688</v>
      </c>
      <c r="B2457" t="s">
        <v>17</v>
      </c>
      <c r="C2457" t="s">
        <v>466</v>
      </c>
      <c r="D2457" t="s">
        <v>9</v>
      </c>
      <c r="E2457">
        <v>56500</v>
      </c>
      <c r="G2457" t="s">
        <v>11</v>
      </c>
      <c r="H2457" s="1">
        <v>45274</v>
      </c>
    </row>
    <row r="2458" spans="1:8" x14ac:dyDescent="0.3">
      <c r="A2458">
        <v>137353</v>
      </c>
      <c r="B2458" t="s">
        <v>12</v>
      </c>
      <c r="C2458" t="s">
        <v>25</v>
      </c>
      <c r="D2458" t="s">
        <v>9</v>
      </c>
      <c r="E2458">
        <v>90000</v>
      </c>
      <c r="G2458" t="s">
        <v>11</v>
      </c>
      <c r="H2458" s="1">
        <v>45082</v>
      </c>
    </row>
    <row r="2459" spans="1:8" x14ac:dyDescent="0.3">
      <c r="A2459">
        <v>138508</v>
      </c>
      <c r="B2459" t="s">
        <v>15</v>
      </c>
      <c r="C2459" t="s">
        <v>711</v>
      </c>
      <c r="D2459" t="s">
        <v>9</v>
      </c>
      <c r="E2459">
        <v>112250</v>
      </c>
      <c r="G2459" t="s">
        <v>11</v>
      </c>
      <c r="H2459" s="1">
        <v>45082</v>
      </c>
    </row>
    <row r="2460" spans="1:8" x14ac:dyDescent="0.3">
      <c r="A2460">
        <v>139774</v>
      </c>
      <c r="B2460" t="s">
        <v>15</v>
      </c>
      <c r="C2460" t="s">
        <v>57</v>
      </c>
      <c r="D2460" t="s">
        <v>9</v>
      </c>
      <c r="E2460">
        <v>149602</v>
      </c>
      <c r="G2460" t="s">
        <v>11</v>
      </c>
      <c r="H2460" s="1">
        <v>45202</v>
      </c>
    </row>
    <row r="2461" spans="1:8" x14ac:dyDescent="0.3">
      <c r="A2461">
        <v>141463</v>
      </c>
      <c r="B2461" t="s">
        <v>38</v>
      </c>
      <c r="C2461" t="s">
        <v>716</v>
      </c>
      <c r="D2461" t="s">
        <v>717</v>
      </c>
      <c r="E2461">
        <v>64800</v>
      </c>
      <c r="G2461" t="s">
        <v>11</v>
      </c>
      <c r="H2461" s="1">
        <v>44972</v>
      </c>
    </row>
    <row r="2462" spans="1:8" x14ac:dyDescent="0.3">
      <c r="A2462">
        <v>144600</v>
      </c>
      <c r="B2462" t="s">
        <v>19</v>
      </c>
      <c r="C2462" t="s">
        <v>718</v>
      </c>
      <c r="D2462" t="s">
        <v>9</v>
      </c>
      <c r="E2462">
        <v>160000</v>
      </c>
      <c r="G2462" t="s">
        <v>11</v>
      </c>
      <c r="H2462" s="1">
        <v>45217</v>
      </c>
    </row>
    <row r="2463" spans="1:8" x14ac:dyDescent="0.3">
      <c r="A2463">
        <v>146499</v>
      </c>
      <c r="B2463" t="s">
        <v>17</v>
      </c>
      <c r="C2463" t="s">
        <v>719</v>
      </c>
      <c r="D2463" t="s">
        <v>9</v>
      </c>
      <c r="E2463">
        <v>80000</v>
      </c>
      <c r="G2463" t="s">
        <v>11</v>
      </c>
      <c r="H2463" s="1">
        <v>44946</v>
      </c>
    </row>
    <row r="2464" spans="1:8" x14ac:dyDescent="0.3">
      <c r="A2464">
        <v>146863</v>
      </c>
      <c r="B2464" t="s">
        <v>17</v>
      </c>
      <c r="C2464" t="s">
        <v>720</v>
      </c>
      <c r="D2464" t="s">
        <v>9</v>
      </c>
      <c r="E2464">
        <v>70000</v>
      </c>
      <c r="G2464" t="s">
        <v>11</v>
      </c>
      <c r="H2464" s="1">
        <v>45126</v>
      </c>
    </row>
    <row r="2465" spans="1:8" x14ac:dyDescent="0.3">
      <c r="A2465">
        <v>147381</v>
      </c>
      <c r="B2465" t="s">
        <v>17</v>
      </c>
      <c r="C2465" t="s">
        <v>113</v>
      </c>
      <c r="D2465" t="s">
        <v>9</v>
      </c>
      <c r="E2465">
        <v>52500</v>
      </c>
      <c r="G2465" t="s">
        <v>11</v>
      </c>
      <c r="H2465" s="1">
        <v>45047</v>
      </c>
    </row>
    <row r="2466" spans="1:8" x14ac:dyDescent="0.3">
      <c r="A2466">
        <v>147773</v>
      </c>
      <c r="B2466" t="s">
        <v>19</v>
      </c>
      <c r="C2466" t="s">
        <v>85</v>
      </c>
      <c r="D2466" t="s">
        <v>9</v>
      </c>
      <c r="E2466">
        <v>178000</v>
      </c>
      <c r="G2466" t="s">
        <v>99</v>
      </c>
      <c r="H2466" s="1">
        <v>45241</v>
      </c>
    </row>
    <row r="2467" spans="1:8" x14ac:dyDescent="0.3">
      <c r="A2467">
        <v>149489</v>
      </c>
      <c r="B2467" t="s">
        <v>12</v>
      </c>
      <c r="C2467" t="s">
        <v>25</v>
      </c>
      <c r="D2467" t="s">
        <v>121</v>
      </c>
      <c r="E2467">
        <v>130000</v>
      </c>
      <c r="G2467" t="s">
        <v>11</v>
      </c>
      <c r="H2467" s="1">
        <v>44987</v>
      </c>
    </row>
    <row r="2468" spans="1:8" x14ac:dyDescent="0.3">
      <c r="A2468">
        <v>150861</v>
      </c>
      <c r="B2468" t="s">
        <v>15</v>
      </c>
      <c r="C2468" t="s">
        <v>113</v>
      </c>
      <c r="D2468" t="s">
        <v>9</v>
      </c>
      <c r="E2468">
        <v>135000</v>
      </c>
      <c r="G2468" t="s">
        <v>11</v>
      </c>
      <c r="H2468" s="1">
        <v>44930</v>
      </c>
    </row>
    <row r="2469" spans="1:8" x14ac:dyDescent="0.3">
      <c r="A2469">
        <v>150889</v>
      </c>
      <c r="B2469" t="s">
        <v>19</v>
      </c>
      <c r="C2469" t="s">
        <v>9</v>
      </c>
      <c r="D2469" t="s">
        <v>9</v>
      </c>
      <c r="E2469">
        <v>157500</v>
      </c>
      <c r="G2469" t="s">
        <v>11</v>
      </c>
      <c r="H2469" s="1">
        <v>45105</v>
      </c>
    </row>
    <row r="2470" spans="1:8" x14ac:dyDescent="0.3">
      <c r="A2470">
        <v>153367</v>
      </c>
      <c r="B2470" t="s">
        <v>15</v>
      </c>
      <c r="C2470" t="s">
        <v>25</v>
      </c>
      <c r="D2470" t="s">
        <v>9</v>
      </c>
      <c r="E2470">
        <v>105000</v>
      </c>
      <c r="G2470" t="s">
        <v>11</v>
      </c>
      <c r="H2470" s="1">
        <v>45264</v>
      </c>
    </row>
    <row r="2471" spans="1:8" x14ac:dyDescent="0.3">
      <c r="A2471">
        <v>153651</v>
      </c>
      <c r="B2471" t="s">
        <v>12</v>
      </c>
      <c r="C2471" t="s">
        <v>9</v>
      </c>
      <c r="D2471" t="s">
        <v>9</v>
      </c>
      <c r="E2471">
        <v>125000</v>
      </c>
      <c r="G2471" t="s">
        <v>11</v>
      </c>
      <c r="H2471" s="1">
        <v>45186</v>
      </c>
    </row>
    <row r="2472" spans="1:8" x14ac:dyDescent="0.3">
      <c r="A2472">
        <v>157096</v>
      </c>
      <c r="B2472" t="s">
        <v>17</v>
      </c>
      <c r="C2472" t="s">
        <v>339</v>
      </c>
      <c r="D2472" t="s">
        <v>9</v>
      </c>
      <c r="E2472">
        <v>76710</v>
      </c>
      <c r="G2472" t="s">
        <v>42</v>
      </c>
      <c r="H2472" s="1">
        <v>45131</v>
      </c>
    </row>
    <row r="2473" spans="1:8" x14ac:dyDescent="0.3">
      <c r="A2473">
        <v>157551</v>
      </c>
      <c r="B2473" t="s">
        <v>17</v>
      </c>
      <c r="C2473" t="s">
        <v>122</v>
      </c>
      <c r="D2473" t="s">
        <v>9</v>
      </c>
      <c r="E2473">
        <v>120000</v>
      </c>
      <c r="G2473" t="s">
        <v>11</v>
      </c>
      <c r="H2473" s="1">
        <v>44935</v>
      </c>
    </row>
    <row r="2474" spans="1:8" x14ac:dyDescent="0.3">
      <c r="A2474">
        <v>158566</v>
      </c>
      <c r="B2474" t="s">
        <v>17</v>
      </c>
      <c r="C2474" t="s">
        <v>551</v>
      </c>
      <c r="D2474" t="s">
        <v>9</v>
      </c>
      <c r="E2474">
        <v>98000</v>
      </c>
      <c r="G2474" t="s">
        <v>11</v>
      </c>
      <c r="H2474" s="1">
        <v>44967</v>
      </c>
    </row>
    <row r="2475" spans="1:8" x14ac:dyDescent="0.3">
      <c r="A2475">
        <v>158814</v>
      </c>
      <c r="B2475" t="s">
        <v>17</v>
      </c>
      <c r="C2475" t="s">
        <v>721</v>
      </c>
      <c r="D2475" t="s">
        <v>9</v>
      </c>
      <c r="E2475">
        <v>125000</v>
      </c>
      <c r="G2475" t="s">
        <v>42</v>
      </c>
      <c r="H2475" s="1">
        <v>44946</v>
      </c>
    </row>
    <row r="2476" spans="1:8" x14ac:dyDescent="0.3">
      <c r="A2476">
        <v>159118</v>
      </c>
      <c r="B2476" t="s">
        <v>12</v>
      </c>
      <c r="C2476" t="s">
        <v>501</v>
      </c>
      <c r="D2476" t="s">
        <v>9</v>
      </c>
      <c r="E2476">
        <v>117500</v>
      </c>
      <c r="G2476" t="s">
        <v>11</v>
      </c>
      <c r="H2476" s="1">
        <v>45016</v>
      </c>
    </row>
    <row r="2477" spans="1:8" x14ac:dyDescent="0.3">
      <c r="A2477">
        <v>160022</v>
      </c>
      <c r="B2477" t="s">
        <v>15</v>
      </c>
      <c r="C2477" t="s">
        <v>28</v>
      </c>
      <c r="D2477" t="s">
        <v>9</v>
      </c>
      <c r="E2477">
        <v>234000</v>
      </c>
      <c r="G2477" t="s">
        <v>11</v>
      </c>
      <c r="H2477" s="1">
        <v>45030</v>
      </c>
    </row>
    <row r="2478" spans="1:8" x14ac:dyDescent="0.3">
      <c r="A2478">
        <v>160070</v>
      </c>
      <c r="B2478" t="s">
        <v>8</v>
      </c>
      <c r="C2478" t="s">
        <v>722</v>
      </c>
      <c r="D2478" t="s">
        <v>69</v>
      </c>
      <c r="E2478">
        <v>98283</v>
      </c>
      <c r="G2478" t="s">
        <v>11</v>
      </c>
      <c r="H2478" s="1">
        <v>44993</v>
      </c>
    </row>
    <row r="2479" spans="1:8" x14ac:dyDescent="0.3">
      <c r="A2479">
        <v>160300</v>
      </c>
      <c r="B2479" t="s">
        <v>8</v>
      </c>
      <c r="C2479" t="s">
        <v>620</v>
      </c>
      <c r="D2479" t="s">
        <v>10</v>
      </c>
      <c r="E2479">
        <v>123188</v>
      </c>
      <c r="G2479" t="s">
        <v>11</v>
      </c>
      <c r="H2479" s="1">
        <v>45106</v>
      </c>
    </row>
    <row r="2480" spans="1:8" x14ac:dyDescent="0.3">
      <c r="A2480">
        <v>160336</v>
      </c>
      <c r="B2480" t="s">
        <v>12</v>
      </c>
      <c r="C2480" t="s">
        <v>160</v>
      </c>
      <c r="D2480" t="s">
        <v>9</v>
      </c>
      <c r="E2480">
        <v>60000</v>
      </c>
      <c r="G2480" t="s">
        <v>11</v>
      </c>
      <c r="H2480" s="1">
        <v>45180</v>
      </c>
    </row>
    <row r="2481" spans="1:8" x14ac:dyDescent="0.3">
      <c r="A2481">
        <v>161963</v>
      </c>
      <c r="B2481" t="s">
        <v>12</v>
      </c>
      <c r="C2481" t="s">
        <v>66</v>
      </c>
      <c r="D2481" t="s">
        <v>9</v>
      </c>
      <c r="E2481">
        <v>172500</v>
      </c>
      <c r="G2481" t="s">
        <v>11</v>
      </c>
      <c r="H2481" s="1">
        <v>44971</v>
      </c>
    </row>
    <row r="2482" spans="1:8" x14ac:dyDescent="0.3">
      <c r="A2482">
        <v>163129</v>
      </c>
      <c r="B2482" t="s">
        <v>15</v>
      </c>
      <c r="C2482" t="s">
        <v>9</v>
      </c>
      <c r="D2482" t="s">
        <v>9</v>
      </c>
      <c r="E2482">
        <v>180000</v>
      </c>
      <c r="G2482" t="s">
        <v>11</v>
      </c>
      <c r="H2482" s="1">
        <v>45120</v>
      </c>
    </row>
    <row r="2483" spans="1:8" x14ac:dyDescent="0.3">
      <c r="A2483">
        <v>165591</v>
      </c>
      <c r="B2483" t="s">
        <v>138</v>
      </c>
      <c r="C2483" t="s">
        <v>51</v>
      </c>
      <c r="D2483" t="s">
        <v>9</v>
      </c>
      <c r="E2483">
        <v>82500</v>
      </c>
      <c r="G2483" t="s">
        <v>11</v>
      </c>
      <c r="H2483" s="1">
        <v>45231</v>
      </c>
    </row>
    <row r="2484" spans="1:8" x14ac:dyDescent="0.3">
      <c r="A2484">
        <v>167076</v>
      </c>
      <c r="B2484" t="s">
        <v>15</v>
      </c>
      <c r="C2484" t="s">
        <v>251</v>
      </c>
      <c r="D2484" t="s">
        <v>9</v>
      </c>
      <c r="E2484">
        <v>122500</v>
      </c>
      <c r="G2484" t="s">
        <v>11</v>
      </c>
      <c r="H2484" s="1">
        <v>44937</v>
      </c>
    </row>
    <row r="2485" spans="1:8" x14ac:dyDescent="0.3">
      <c r="A2485">
        <v>167793</v>
      </c>
      <c r="B2485" t="s">
        <v>31</v>
      </c>
      <c r="C2485" t="s">
        <v>56</v>
      </c>
      <c r="D2485" t="s">
        <v>9</v>
      </c>
      <c r="E2485">
        <v>160000</v>
      </c>
      <c r="G2485" t="s">
        <v>11</v>
      </c>
      <c r="H2485" s="1">
        <v>45000</v>
      </c>
    </row>
    <row r="2486" spans="1:8" x14ac:dyDescent="0.3">
      <c r="A2486">
        <v>169278</v>
      </c>
      <c r="B2486" t="s">
        <v>17</v>
      </c>
      <c r="C2486" t="s">
        <v>723</v>
      </c>
      <c r="D2486" t="s">
        <v>9</v>
      </c>
      <c r="E2486">
        <v>82500</v>
      </c>
      <c r="G2486" t="s">
        <v>11</v>
      </c>
      <c r="H2486" s="1">
        <v>45258</v>
      </c>
    </row>
    <row r="2487" spans="1:8" x14ac:dyDescent="0.3">
      <c r="A2487">
        <v>171772</v>
      </c>
      <c r="B2487" t="s">
        <v>15</v>
      </c>
      <c r="C2487" t="s">
        <v>126</v>
      </c>
      <c r="D2487" t="s">
        <v>9</v>
      </c>
      <c r="E2487">
        <v>125000</v>
      </c>
      <c r="G2487" t="s">
        <v>11</v>
      </c>
      <c r="H2487" s="1">
        <v>45071</v>
      </c>
    </row>
    <row r="2488" spans="1:8" x14ac:dyDescent="0.3">
      <c r="A2488">
        <v>174331</v>
      </c>
      <c r="B2488" t="s">
        <v>17</v>
      </c>
      <c r="C2488" t="s">
        <v>149</v>
      </c>
      <c r="D2488" t="s">
        <v>150</v>
      </c>
      <c r="E2488">
        <v>119009</v>
      </c>
      <c r="G2488" t="s">
        <v>11</v>
      </c>
      <c r="H2488" s="1">
        <v>45201</v>
      </c>
    </row>
    <row r="2489" spans="1:8" x14ac:dyDescent="0.3">
      <c r="A2489">
        <v>174592</v>
      </c>
      <c r="B2489" t="s">
        <v>15</v>
      </c>
      <c r="C2489" t="s">
        <v>23</v>
      </c>
      <c r="D2489" t="s">
        <v>9</v>
      </c>
      <c r="E2489">
        <v>139000</v>
      </c>
      <c r="G2489" t="s">
        <v>11</v>
      </c>
      <c r="H2489" s="1">
        <v>44946</v>
      </c>
    </row>
    <row r="2490" spans="1:8" x14ac:dyDescent="0.3">
      <c r="A2490">
        <v>174828</v>
      </c>
      <c r="B2490" t="s">
        <v>8</v>
      </c>
      <c r="C2490" t="s">
        <v>25</v>
      </c>
      <c r="D2490" t="s">
        <v>9</v>
      </c>
      <c r="E2490">
        <v>160000</v>
      </c>
      <c r="G2490" t="s">
        <v>11</v>
      </c>
      <c r="H2490" s="1">
        <v>44949</v>
      </c>
    </row>
    <row r="2491" spans="1:8" x14ac:dyDescent="0.3">
      <c r="A2491">
        <v>174902</v>
      </c>
      <c r="B2491" t="s">
        <v>15</v>
      </c>
      <c r="C2491" t="s">
        <v>25</v>
      </c>
      <c r="D2491" t="s">
        <v>10</v>
      </c>
      <c r="E2491">
        <v>113975</v>
      </c>
      <c r="G2491" t="s">
        <v>11</v>
      </c>
      <c r="H2491" s="1">
        <v>45236</v>
      </c>
    </row>
    <row r="2492" spans="1:8" x14ac:dyDescent="0.3">
      <c r="A2492">
        <v>175304</v>
      </c>
      <c r="B2492" t="s">
        <v>8</v>
      </c>
      <c r="C2492" t="s">
        <v>24</v>
      </c>
      <c r="D2492" t="s">
        <v>9</v>
      </c>
      <c r="E2492">
        <v>147500</v>
      </c>
      <c r="G2492" t="s">
        <v>11</v>
      </c>
      <c r="H2492" s="1">
        <v>45051</v>
      </c>
    </row>
    <row r="2493" spans="1:8" x14ac:dyDescent="0.3">
      <c r="A2493">
        <v>181957</v>
      </c>
      <c r="B2493" t="s">
        <v>17</v>
      </c>
      <c r="C2493" t="s">
        <v>489</v>
      </c>
      <c r="D2493" t="s">
        <v>9</v>
      </c>
      <c r="E2493">
        <v>62560</v>
      </c>
      <c r="G2493" t="s">
        <v>11</v>
      </c>
      <c r="H2493" s="1">
        <v>45006</v>
      </c>
    </row>
    <row r="2494" spans="1:8" x14ac:dyDescent="0.3">
      <c r="A2494">
        <v>182865</v>
      </c>
      <c r="B2494" t="s">
        <v>17</v>
      </c>
      <c r="C2494" t="s">
        <v>184</v>
      </c>
      <c r="D2494" t="s">
        <v>185</v>
      </c>
      <c r="E2494">
        <v>75068</v>
      </c>
      <c r="G2494" t="s">
        <v>11</v>
      </c>
      <c r="H2494" s="1">
        <v>45282</v>
      </c>
    </row>
    <row r="2495" spans="1:8" x14ac:dyDescent="0.3">
      <c r="A2495">
        <v>183865</v>
      </c>
      <c r="B2495" t="s">
        <v>12</v>
      </c>
      <c r="C2495" t="s">
        <v>724</v>
      </c>
      <c r="D2495" t="s">
        <v>9</v>
      </c>
      <c r="E2495">
        <v>101260</v>
      </c>
      <c r="G2495" t="s">
        <v>11</v>
      </c>
      <c r="H2495" s="1">
        <v>45105</v>
      </c>
    </row>
    <row r="2496" spans="1:8" x14ac:dyDescent="0.3">
      <c r="A2496">
        <v>184896</v>
      </c>
      <c r="B2496" t="s">
        <v>138</v>
      </c>
      <c r="C2496" t="s">
        <v>725</v>
      </c>
      <c r="D2496" t="s">
        <v>9</v>
      </c>
      <c r="E2496">
        <v>91100</v>
      </c>
      <c r="G2496" t="s">
        <v>11</v>
      </c>
      <c r="H2496" s="1">
        <v>45250</v>
      </c>
    </row>
    <row r="2497" spans="1:8" x14ac:dyDescent="0.3">
      <c r="A2497">
        <v>185092</v>
      </c>
      <c r="B2497" t="s">
        <v>17</v>
      </c>
      <c r="C2497" t="s">
        <v>18</v>
      </c>
      <c r="D2497" t="s">
        <v>9</v>
      </c>
      <c r="E2497">
        <v>65085</v>
      </c>
      <c r="G2497" t="s">
        <v>11</v>
      </c>
      <c r="H2497" s="1">
        <v>44946</v>
      </c>
    </row>
    <row r="2498" spans="1:8" x14ac:dyDescent="0.3">
      <c r="A2498">
        <v>185132</v>
      </c>
      <c r="B2498" t="s">
        <v>12</v>
      </c>
      <c r="C2498" t="s">
        <v>25</v>
      </c>
      <c r="D2498" t="s">
        <v>10</v>
      </c>
      <c r="E2498">
        <v>130000</v>
      </c>
      <c r="G2498" t="s">
        <v>11</v>
      </c>
      <c r="H2498" s="1">
        <v>45036</v>
      </c>
    </row>
    <row r="2499" spans="1:8" x14ac:dyDescent="0.3">
      <c r="A2499">
        <v>188584</v>
      </c>
      <c r="B2499" t="s">
        <v>15</v>
      </c>
      <c r="C2499" t="s">
        <v>726</v>
      </c>
      <c r="D2499" t="s">
        <v>71</v>
      </c>
      <c r="E2499">
        <v>105300</v>
      </c>
      <c r="G2499" t="s">
        <v>11</v>
      </c>
      <c r="H2499" s="1">
        <v>44981</v>
      </c>
    </row>
    <row r="2500" spans="1:8" x14ac:dyDescent="0.3">
      <c r="A2500">
        <v>188737</v>
      </c>
      <c r="B2500" t="s">
        <v>19</v>
      </c>
      <c r="C2500" t="s">
        <v>126</v>
      </c>
      <c r="D2500" t="s">
        <v>9</v>
      </c>
      <c r="E2500">
        <v>160000</v>
      </c>
      <c r="G2500" t="s">
        <v>11</v>
      </c>
      <c r="H2500" s="1">
        <v>44973</v>
      </c>
    </row>
    <row r="2501" spans="1:8" x14ac:dyDescent="0.3">
      <c r="A2501">
        <v>188862</v>
      </c>
      <c r="B2501" t="s">
        <v>12</v>
      </c>
      <c r="C2501" t="s">
        <v>58</v>
      </c>
      <c r="D2501" t="s">
        <v>10</v>
      </c>
      <c r="E2501">
        <v>120000</v>
      </c>
      <c r="G2501" t="s">
        <v>11</v>
      </c>
      <c r="H2501" s="1">
        <v>44966</v>
      </c>
    </row>
    <row r="2502" spans="1:8" x14ac:dyDescent="0.3">
      <c r="A2502">
        <v>189225</v>
      </c>
      <c r="B2502" t="s">
        <v>12</v>
      </c>
      <c r="C2502" t="s">
        <v>727</v>
      </c>
      <c r="D2502" t="s">
        <v>9</v>
      </c>
      <c r="E2502">
        <v>135000</v>
      </c>
      <c r="G2502" t="s">
        <v>11</v>
      </c>
      <c r="H2502" s="1">
        <v>45174</v>
      </c>
    </row>
    <row r="2503" spans="1:8" x14ac:dyDescent="0.3">
      <c r="A2503">
        <v>191168</v>
      </c>
      <c r="B2503" t="s">
        <v>12</v>
      </c>
      <c r="C2503" t="s">
        <v>103</v>
      </c>
      <c r="D2503" t="s">
        <v>9</v>
      </c>
      <c r="E2503">
        <v>206000</v>
      </c>
      <c r="G2503" t="s">
        <v>11</v>
      </c>
      <c r="H2503" s="1">
        <v>45129</v>
      </c>
    </row>
    <row r="2504" spans="1:8" x14ac:dyDescent="0.3">
      <c r="A2504">
        <v>191210</v>
      </c>
      <c r="B2504" t="s">
        <v>17</v>
      </c>
      <c r="C2504" t="s">
        <v>546</v>
      </c>
      <c r="D2504" t="s">
        <v>9</v>
      </c>
      <c r="E2504">
        <v>78740</v>
      </c>
      <c r="G2504" t="s">
        <v>11</v>
      </c>
      <c r="H2504" s="1">
        <v>44967</v>
      </c>
    </row>
    <row r="2505" spans="1:8" x14ac:dyDescent="0.3">
      <c r="A2505">
        <v>191938</v>
      </c>
      <c r="B2505" t="s">
        <v>15</v>
      </c>
      <c r="C2505" t="s">
        <v>56</v>
      </c>
      <c r="D2505" t="s">
        <v>9</v>
      </c>
      <c r="E2505">
        <v>207500</v>
      </c>
      <c r="G2505" t="s">
        <v>11</v>
      </c>
      <c r="H2505" s="1">
        <v>45070</v>
      </c>
    </row>
    <row r="2506" spans="1:8" x14ac:dyDescent="0.3">
      <c r="A2506">
        <v>192131</v>
      </c>
      <c r="B2506" t="s">
        <v>8</v>
      </c>
      <c r="C2506" t="s">
        <v>25</v>
      </c>
      <c r="D2506" t="s">
        <v>9</v>
      </c>
      <c r="E2506">
        <v>165000</v>
      </c>
      <c r="G2506" t="s">
        <v>132</v>
      </c>
      <c r="H2506" s="1">
        <v>45197</v>
      </c>
    </row>
    <row r="2507" spans="1:8" x14ac:dyDescent="0.3">
      <c r="A2507">
        <v>192159</v>
      </c>
      <c r="B2507" t="s">
        <v>12</v>
      </c>
      <c r="C2507" t="s">
        <v>9</v>
      </c>
      <c r="D2507" t="s">
        <v>9</v>
      </c>
      <c r="E2507">
        <v>117500</v>
      </c>
      <c r="G2507" t="s">
        <v>11</v>
      </c>
      <c r="H2507" s="1">
        <v>44943</v>
      </c>
    </row>
    <row r="2508" spans="1:8" x14ac:dyDescent="0.3">
      <c r="A2508">
        <v>192666</v>
      </c>
      <c r="B2508" t="s">
        <v>12</v>
      </c>
      <c r="C2508" t="s">
        <v>728</v>
      </c>
      <c r="D2508" t="s">
        <v>9</v>
      </c>
      <c r="E2508">
        <v>151840</v>
      </c>
      <c r="G2508" t="s">
        <v>11</v>
      </c>
      <c r="H2508" s="1">
        <v>45111</v>
      </c>
    </row>
    <row r="2509" spans="1:8" x14ac:dyDescent="0.3">
      <c r="A2509">
        <v>193784</v>
      </c>
      <c r="B2509" t="s">
        <v>12</v>
      </c>
      <c r="C2509" t="s">
        <v>25</v>
      </c>
      <c r="D2509" t="s">
        <v>9</v>
      </c>
      <c r="E2509">
        <v>153000</v>
      </c>
      <c r="G2509" t="s">
        <v>11</v>
      </c>
      <c r="H2509" s="1">
        <v>45078</v>
      </c>
    </row>
    <row r="2510" spans="1:8" x14ac:dyDescent="0.3">
      <c r="A2510">
        <v>195574</v>
      </c>
      <c r="B2510" t="s">
        <v>8</v>
      </c>
      <c r="C2510" t="s">
        <v>25</v>
      </c>
      <c r="D2510" t="s">
        <v>9</v>
      </c>
      <c r="E2510">
        <v>170000</v>
      </c>
      <c r="G2510" t="s">
        <v>11</v>
      </c>
      <c r="H2510" s="1">
        <v>44945</v>
      </c>
    </row>
    <row r="2511" spans="1:8" x14ac:dyDescent="0.3">
      <c r="A2511">
        <v>196420</v>
      </c>
      <c r="B2511" t="s">
        <v>12</v>
      </c>
      <c r="C2511" t="s">
        <v>25</v>
      </c>
      <c r="D2511" t="s">
        <v>9</v>
      </c>
      <c r="E2511">
        <v>130000</v>
      </c>
      <c r="G2511" t="s">
        <v>11</v>
      </c>
      <c r="H2511" s="1">
        <v>44949</v>
      </c>
    </row>
    <row r="2512" spans="1:8" x14ac:dyDescent="0.3">
      <c r="A2512">
        <v>197365</v>
      </c>
      <c r="B2512" t="s">
        <v>17</v>
      </c>
      <c r="C2512" t="s">
        <v>20</v>
      </c>
      <c r="D2512" t="s">
        <v>9</v>
      </c>
      <c r="E2512">
        <v>67500</v>
      </c>
      <c r="G2512" t="s">
        <v>11</v>
      </c>
      <c r="H2512" s="1">
        <v>45006</v>
      </c>
    </row>
    <row r="2513" spans="1:8" x14ac:dyDescent="0.3">
      <c r="A2513">
        <v>198173</v>
      </c>
      <c r="B2513" t="s">
        <v>59</v>
      </c>
      <c r="C2513" t="s">
        <v>174</v>
      </c>
      <c r="D2513" t="s">
        <v>174</v>
      </c>
      <c r="E2513">
        <v>89100</v>
      </c>
      <c r="G2513" t="s">
        <v>11</v>
      </c>
      <c r="H2513" s="1">
        <v>45054</v>
      </c>
    </row>
    <row r="2514" spans="1:8" x14ac:dyDescent="0.3">
      <c r="A2514">
        <v>198826</v>
      </c>
      <c r="B2514" t="s">
        <v>17</v>
      </c>
      <c r="C2514" t="s">
        <v>25</v>
      </c>
      <c r="D2514" t="s">
        <v>9</v>
      </c>
      <c r="E2514">
        <v>53000</v>
      </c>
      <c r="G2514" t="s">
        <v>11</v>
      </c>
      <c r="H2514" s="1">
        <v>45159</v>
      </c>
    </row>
    <row r="2515" spans="1:8" x14ac:dyDescent="0.3">
      <c r="A2515">
        <v>200335</v>
      </c>
      <c r="B2515" t="s">
        <v>31</v>
      </c>
      <c r="C2515" t="s">
        <v>25</v>
      </c>
      <c r="D2515" t="s">
        <v>9</v>
      </c>
      <c r="E2515">
        <v>112000</v>
      </c>
      <c r="G2515" t="s">
        <v>11</v>
      </c>
      <c r="H2515" s="1">
        <v>45128</v>
      </c>
    </row>
    <row r="2516" spans="1:8" x14ac:dyDescent="0.3">
      <c r="A2516">
        <v>201641</v>
      </c>
      <c r="B2516" t="s">
        <v>17</v>
      </c>
      <c r="C2516" t="s">
        <v>21</v>
      </c>
      <c r="D2516" t="s">
        <v>9</v>
      </c>
      <c r="E2516">
        <v>87500</v>
      </c>
      <c r="G2516" t="s">
        <v>11</v>
      </c>
      <c r="H2516" s="1">
        <v>45201</v>
      </c>
    </row>
    <row r="2517" spans="1:8" x14ac:dyDescent="0.3">
      <c r="A2517">
        <v>202205</v>
      </c>
      <c r="B2517" t="s">
        <v>17</v>
      </c>
      <c r="C2517" t="s">
        <v>144</v>
      </c>
      <c r="D2517" t="s">
        <v>9</v>
      </c>
      <c r="E2517">
        <v>187875</v>
      </c>
      <c r="G2517" t="s">
        <v>11</v>
      </c>
      <c r="H2517" s="1">
        <v>44935</v>
      </c>
    </row>
    <row r="2518" spans="1:8" x14ac:dyDescent="0.3">
      <c r="A2518">
        <v>202813</v>
      </c>
      <c r="B2518" t="s">
        <v>17</v>
      </c>
      <c r="C2518" t="s">
        <v>729</v>
      </c>
      <c r="D2518" t="s">
        <v>9</v>
      </c>
      <c r="E2518">
        <v>110500</v>
      </c>
      <c r="G2518" t="s">
        <v>11</v>
      </c>
      <c r="H2518" s="1">
        <v>45009</v>
      </c>
    </row>
    <row r="2519" spans="1:8" x14ac:dyDescent="0.3">
      <c r="A2519">
        <v>203207</v>
      </c>
      <c r="B2519" t="s">
        <v>15</v>
      </c>
      <c r="C2519" t="s">
        <v>25</v>
      </c>
      <c r="D2519" t="s">
        <v>9</v>
      </c>
      <c r="E2519">
        <v>175000</v>
      </c>
      <c r="G2519" t="s">
        <v>11</v>
      </c>
      <c r="H2519" s="1">
        <v>45009</v>
      </c>
    </row>
    <row r="2520" spans="1:8" x14ac:dyDescent="0.3">
      <c r="A2520">
        <v>204581</v>
      </c>
      <c r="B2520" t="s">
        <v>15</v>
      </c>
      <c r="C2520" t="s">
        <v>730</v>
      </c>
      <c r="D2520" t="s">
        <v>9</v>
      </c>
      <c r="E2520">
        <v>80000</v>
      </c>
      <c r="G2520" t="s">
        <v>11</v>
      </c>
      <c r="H2520" s="1">
        <v>45237</v>
      </c>
    </row>
    <row r="2521" spans="1:8" x14ac:dyDescent="0.3">
      <c r="A2521">
        <v>207488</v>
      </c>
      <c r="B2521" t="s">
        <v>15</v>
      </c>
      <c r="C2521" t="s">
        <v>25</v>
      </c>
      <c r="D2521" t="s">
        <v>9</v>
      </c>
      <c r="E2521">
        <v>137500</v>
      </c>
      <c r="G2521" t="s">
        <v>42</v>
      </c>
      <c r="H2521" s="1">
        <v>45168</v>
      </c>
    </row>
    <row r="2522" spans="1:8" x14ac:dyDescent="0.3">
      <c r="A2522">
        <v>209893</v>
      </c>
      <c r="B2522" t="s">
        <v>15</v>
      </c>
      <c r="C2522" t="s">
        <v>80</v>
      </c>
      <c r="D2522" t="s">
        <v>63</v>
      </c>
      <c r="E2522">
        <v>79200</v>
      </c>
      <c r="G2522" t="s">
        <v>11</v>
      </c>
      <c r="H2522" s="1">
        <v>45057</v>
      </c>
    </row>
    <row r="2523" spans="1:8" x14ac:dyDescent="0.3">
      <c r="A2523">
        <v>209944</v>
      </c>
      <c r="B2523" t="s">
        <v>12</v>
      </c>
      <c r="C2523" t="s">
        <v>79</v>
      </c>
      <c r="D2523" t="s">
        <v>9</v>
      </c>
      <c r="E2523">
        <v>133000</v>
      </c>
      <c r="G2523" t="s">
        <v>11</v>
      </c>
      <c r="H2523" s="1">
        <v>45188</v>
      </c>
    </row>
    <row r="2524" spans="1:8" x14ac:dyDescent="0.3">
      <c r="A2524">
        <v>212619</v>
      </c>
      <c r="B2524" t="s">
        <v>19</v>
      </c>
      <c r="C2524" t="s">
        <v>25</v>
      </c>
      <c r="D2524" t="s">
        <v>9</v>
      </c>
      <c r="E2524">
        <v>225000</v>
      </c>
      <c r="G2524" t="s">
        <v>11</v>
      </c>
      <c r="H2524" s="1">
        <v>45118</v>
      </c>
    </row>
    <row r="2525" spans="1:8" x14ac:dyDescent="0.3">
      <c r="A2525">
        <v>217137</v>
      </c>
      <c r="B2525" t="s">
        <v>15</v>
      </c>
      <c r="C2525" t="s">
        <v>51</v>
      </c>
      <c r="D2525" t="s">
        <v>9</v>
      </c>
      <c r="E2525">
        <v>130000</v>
      </c>
      <c r="G2525" t="s">
        <v>11</v>
      </c>
      <c r="H2525" s="1">
        <v>45033</v>
      </c>
    </row>
    <row r="2526" spans="1:8" x14ac:dyDescent="0.3">
      <c r="A2526">
        <v>217617</v>
      </c>
      <c r="B2526" t="s">
        <v>8</v>
      </c>
      <c r="C2526" t="s">
        <v>731</v>
      </c>
      <c r="D2526" t="s">
        <v>9</v>
      </c>
      <c r="E2526">
        <v>102065</v>
      </c>
      <c r="G2526" t="s">
        <v>11</v>
      </c>
      <c r="H2526" s="1">
        <v>45142</v>
      </c>
    </row>
    <row r="2527" spans="1:8" x14ac:dyDescent="0.3">
      <c r="A2527">
        <v>218952</v>
      </c>
      <c r="B2527" t="s">
        <v>8</v>
      </c>
      <c r="C2527" t="s">
        <v>25</v>
      </c>
      <c r="D2527" t="s">
        <v>9</v>
      </c>
      <c r="E2527">
        <v>168500</v>
      </c>
      <c r="G2527" t="s">
        <v>11</v>
      </c>
      <c r="H2527" s="1">
        <v>45163</v>
      </c>
    </row>
    <row r="2528" spans="1:8" x14ac:dyDescent="0.3">
      <c r="A2528">
        <v>218956</v>
      </c>
      <c r="B2528" t="s">
        <v>17</v>
      </c>
      <c r="C2528" t="s">
        <v>121</v>
      </c>
      <c r="D2528" t="s">
        <v>121</v>
      </c>
      <c r="E2528">
        <v>57500</v>
      </c>
      <c r="G2528" t="s">
        <v>11</v>
      </c>
      <c r="H2528" s="1">
        <v>45135</v>
      </c>
    </row>
    <row r="2529" spans="1:8" x14ac:dyDescent="0.3">
      <c r="A2529">
        <v>219763</v>
      </c>
      <c r="B2529" t="s">
        <v>12</v>
      </c>
      <c r="C2529" t="s">
        <v>303</v>
      </c>
      <c r="D2529" t="s">
        <v>9</v>
      </c>
      <c r="E2529">
        <v>244500</v>
      </c>
      <c r="G2529" t="s">
        <v>11</v>
      </c>
      <c r="H2529" s="1">
        <v>45166</v>
      </c>
    </row>
    <row r="2530" spans="1:8" x14ac:dyDescent="0.3">
      <c r="A2530">
        <v>220654</v>
      </c>
      <c r="B2530" t="s">
        <v>8</v>
      </c>
      <c r="C2530" t="s">
        <v>25</v>
      </c>
      <c r="D2530" t="s">
        <v>9</v>
      </c>
      <c r="E2530">
        <v>145000</v>
      </c>
      <c r="G2530" t="s">
        <v>11</v>
      </c>
      <c r="H2530" s="1">
        <v>45063</v>
      </c>
    </row>
    <row r="2531" spans="1:8" x14ac:dyDescent="0.3">
      <c r="A2531">
        <v>221276</v>
      </c>
      <c r="B2531" t="s">
        <v>15</v>
      </c>
      <c r="C2531" t="s">
        <v>25</v>
      </c>
      <c r="D2531" t="s">
        <v>9</v>
      </c>
      <c r="E2531">
        <v>125000</v>
      </c>
      <c r="G2531" t="s">
        <v>42</v>
      </c>
      <c r="H2531" s="1">
        <v>44948</v>
      </c>
    </row>
    <row r="2532" spans="1:8" x14ac:dyDescent="0.3">
      <c r="A2532">
        <v>222414</v>
      </c>
      <c r="B2532" t="s">
        <v>15</v>
      </c>
      <c r="C2532" t="s">
        <v>56</v>
      </c>
      <c r="D2532" t="s">
        <v>9</v>
      </c>
      <c r="E2532">
        <v>157500</v>
      </c>
      <c r="G2532" t="s">
        <v>11</v>
      </c>
      <c r="H2532" s="1">
        <v>45050</v>
      </c>
    </row>
    <row r="2533" spans="1:8" x14ac:dyDescent="0.3">
      <c r="A2533">
        <v>222591</v>
      </c>
      <c r="B2533" t="s">
        <v>15</v>
      </c>
      <c r="C2533" t="s">
        <v>732</v>
      </c>
      <c r="D2533" t="s">
        <v>9</v>
      </c>
      <c r="E2533">
        <v>70000</v>
      </c>
      <c r="G2533" t="s">
        <v>11</v>
      </c>
      <c r="H2533" s="1">
        <v>45106</v>
      </c>
    </row>
    <row r="2534" spans="1:8" x14ac:dyDescent="0.3">
      <c r="A2534">
        <v>223281</v>
      </c>
      <c r="B2534" t="s">
        <v>12</v>
      </c>
      <c r="C2534" t="s">
        <v>51</v>
      </c>
      <c r="D2534" t="s">
        <v>9</v>
      </c>
      <c r="E2534">
        <v>130000</v>
      </c>
      <c r="G2534" t="s">
        <v>11</v>
      </c>
      <c r="H2534" s="1">
        <v>45020</v>
      </c>
    </row>
    <row r="2535" spans="1:8" x14ac:dyDescent="0.3">
      <c r="A2535">
        <v>225741</v>
      </c>
      <c r="B2535" t="s">
        <v>19</v>
      </c>
      <c r="C2535" t="s">
        <v>58</v>
      </c>
      <c r="D2535" t="s">
        <v>9</v>
      </c>
      <c r="E2535">
        <v>175000</v>
      </c>
      <c r="G2535" t="s">
        <v>11</v>
      </c>
      <c r="H2535" s="1">
        <v>45217</v>
      </c>
    </row>
    <row r="2536" spans="1:8" x14ac:dyDescent="0.3">
      <c r="A2536">
        <v>226975</v>
      </c>
      <c r="B2536" t="s">
        <v>12</v>
      </c>
      <c r="C2536" t="s">
        <v>25</v>
      </c>
      <c r="D2536" t="s">
        <v>9</v>
      </c>
      <c r="E2536">
        <v>130000</v>
      </c>
      <c r="G2536" t="s">
        <v>11</v>
      </c>
      <c r="H2536" s="1">
        <v>45013</v>
      </c>
    </row>
    <row r="2537" spans="1:8" x14ac:dyDescent="0.3">
      <c r="A2537">
        <v>228083</v>
      </c>
      <c r="B2537" t="s">
        <v>64</v>
      </c>
      <c r="C2537" t="s">
        <v>459</v>
      </c>
      <c r="D2537" t="s">
        <v>44</v>
      </c>
      <c r="E2537">
        <v>200000</v>
      </c>
      <c r="G2537" t="s">
        <v>11</v>
      </c>
      <c r="H2537" s="1">
        <v>44942</v>
      </c>
    </row>
    <row r="2538" spans="1:8" x14ac:dyDescent="0.3">
      <c r="A2538">
        <v>228631</v>
      </c>
      <c r="B2538" t="s">
        <v>12</v>
      </c>
      <c r="C2538" t="s">
        <v>25</v>
      </c>
      <c r="D2538" t="s">
        <v>9</v>
      </c>
      <c r="E2538">
        <v>130000</v>
      </c>
      <c r="G2538" t="s">
        <v>11</v>
      </c>
      <c r="H2538" s="1">
        <v>44974</v>
      </c>
    </row>
    <row r="2539" spans="1:8" x14ac:dyDescent="0.3">
      <c r="A2539">
        <v>230077</v>
      </c>
      <c r="B2539" t="s">
        <v>12</v>
      </c>
      <c r="C2539" t="s">
        <v>733</v>
      </c>
      <c r="D2539" t="s">
        <v>9</v>
      </c>
      <c r="E2539">
        <v>174720</v>
      </c>
      <c r="G2539" t="s">
        <v>11</v>
      </c>
      <c r="H2539" s="1">
        <v>45098</v>
      </c>
    </row>
    <row r="2540" spans="1:8" x14ac:dyDescent="0.3">
      <c r="A2540">
        <v>230103</v>
      </c>
      <c r="B2540" t="s">
        <v>15</v>
      </c>
      <c r="C2540" t="s">
        <v>25</v>
      </c>
      <c r="D2540" t="s">
        <v>9</v>
      </c>
      <c r="E2540">
        <v>66500</v>
      </c>
      <c r="G2540" t="s">
        <v>483</v>
      </c>
      <c r="H2540" s="1">
        <v>45209</v>
      </c>
    </row>
    <row r="2541" spans="1:8" x14ac:dyDescent="0.3">
      <c r="A2541">
        <v>230316</v>
      </c>
      <c r="B2541" t="s">
        <v>12</v>
      </c>
      <c r="C2541" t="s">
        <v>341</v>
      </c>
      <c r="D2541" t="s">
        <v>9</v>
      </c>
      <c r="E2541">
        <v>105000</v>
      </c>
      <c r="G2541" t="s">
        <v>11</v>
      </c>
      <c r="H2541" s="1">
        <v>45190</v>
      </c>
    </row>
    <row r="2542" spans="1:8" x14ac:dyDescent="0.3">
      <c r="A2542">
        <v>231980</v>
      </c>
      <c r="B2542" t="s">
        <v>17</v>
      </c>
      <c r="C2542" t="s">
        <v>133</v>
      </c>
      <c r="D2542" t="s">
        <v>9</v>
      </c>
      <c r="E2542">
        <v>67818</v>
      </c>
      <c r="G2542" t="s">
        <v>734</v>
      </c>
      <c r="H2542" s="1">
        <v>45273</v>
      </c>
    </row>
    <row r="2543" spans="1:8" x14ac:dyDescent="0.3">
      <c r="A2543">
        <v>234926</v>
      </c>
      <c r="B2543" t="s">
        <v>15</v>
      </c>
      <c r="C2543" t="s">
        <v>45</v>
      </c>
      <c r="D2543" t="s">
        <v>9</v>
      </c>
      <c r="E2543">
        <v>128420</v>
      </c>
      <c r="G2543" t="s">
        <v>11</v>
      </c>
      <c r="H2543" s="1">
        <v>45121</v>
      </c>
    </row>
    <row r="2544" spans="1:8" x14ac:dyDescent="0.3">
      <c r="A2544">
        <v>235039</v>
      </c>
      <c r="B2544" t="s">
        <v>17</v>
      </c>
      <c r="C2544" t="s">
        <v>735</v>
      </c>
      <c r="D2544" t="s">
        <v>9</v>
      </c>
      <c r="E2544">
        <v>74050</v>
      </c>
      <c r="G2544" t="s">
        <v>11</v>
      </c>
      <c r="H2544" s="1">
        <v>45073</v>
      </c>
    </row>
    <row r="2545" spans="1:8" x14ac:dyDescent="0.3">
      <c r="A2545">
        <v>236687</v>
      </c>
      <c r="B2545" t="s">
        <v>15</v>
      </c>
      <c r="C2545" t="s">
        <v>25</v>
      </c>
      <c r="D2545" t="s">
        <v>9</v>
      </c>
      <c r="E2545">
        <v>132500</v>
      </c>
      <c r="G2545" t="s">
        <v>42</v>
      </c>
      <c r="H2545" s="1">
        <v>45012</v>
      </c>
    </row>
    <row r="2546" spans="1:8" x14ac:dyDescent="0.3">
      <c r="A2546">
        <v>238709</v>
      </c>
      <c r="B2546" t="s">
        <v>19</v>
      </c>
      <c r="C2546" t="s">
        <v>25</v>
      </c>
      <c r="D2546" t="s">
        <v>9</v>
      </c>
      <c r="E2546">
        <v>160000</v>
      </c>
      <c r="G2546" t="s">
        <v>11</v>
      </c>
      <c r="H2546" s="1">
        <v>45219</v>
      </c>
    </row>
    <row r="2547" spans="1:8" x14ac:dyDescent="0.3">
      <c r="A2547">
        <v>239644</v>
      </c>
      <c r="B2547" t="s">
        <v>8</v>
      </c>
      <c r="C2547" t="s">
        <v>52</v>
      </c>
      <c r="D2547" t="s">
        <v>53</v>
      </c>
      <c r="E2547">
        <v>147500</v>
      </c>
      <c r="G2547" t="s">
        <v>11</v>
      </c>
      <c r="H2547" s="1">
        <v>45127</v>
      </c>
    </row>
    <row r="2548" spans="1:8" x14ac:dyDescent="0.3">
      <c r="A2548">
        <v>240585</v>
      </c>
      <c r="B2548" t="s">
        <v>12</v>
      </c>
      <c r="C2548" t="s">
        <v>736</v>
      </c>
      <c r="D2548" t="s">
        <v>9</v>
      </c>
      <c r="E2548">
        <v>145000</v>
      </c>
      <c r="G2548" t="s">
        <v>11</v>
      </c>
      <c r="H2548" s="1">
        <v>45029</v>
      </c>
    </row>
    <row r="2549" spans="1:8" x14ac:dyDescent="0.3">
      <c r="A2549">
        <v>245337</v>
      </c>
      <c r="B2549" t="s">
        <v>15</v>
      </c>
      <c r="C2549" t="s">
        <v>25</v>
      </c>
      <c r="D2549" t="s">
        <v>9</v>
      </c>
      <c r="E2549">
        <v>240000</v>
      </c>
      <c r="G2549" t="s">
        <v>11</v>
      </c>
      <c r="H2549" s="1">
        <v>44938</v>
      </c>
    </row>
    <row r="2550" spans="1:8" x14ac:dyDescent="0.3">
      <c r="A2550">
        <v>246128</v>
      </c>
      <c r="B2550" t="s">
        <v>17</v>
      </c>
      <c r="C2550" t="s">
        <v>35</v>
      </c>
      <c r="D2550" t="s">
        <v>9</v>
      </c>
      <c r="E2550">
        <v>74500</v>
      </c>
      <c r="G2550" t="s">
        <v>11</v>
      </c>
      <c r="H2550" s="1">
        <v>45008</v>
      </c>
    </row>
    <row r="2551" spans="1:8" x14ac:dyDescent="0.3">
      <c r="A2551">
        <v>250677</v>
      </c>
      <c r="B2551" t="s">
        <v>12</v>
      </c>
      <c r="C2551" t="s">
        <v>63</v>
      </c>
      <c r="D2551" t="s">
        <v>63</v>
      </c>
      <c r="E2551">
        <v>92500</v>
      </c>
      <c r="G2551" t="s">
        <v>11</v>
      </c>
      <c r="H2551" s="1">
        <v>45272</v>
      </c>
    </row>
    <row r="2552" spans="1:8" x14ac:dyDescent="0.3">
      <c r="A2552">
        <v>255501</v>
      </c>
      <c r="B2552" t="s">
        <v>17</v>
      </c>
      <c r="C2552" t="s">
        <v>126</v>
      </c>
      <c r="D2552" t="s">
        <v>9</v>
      </c>
      <c r="E2552">
        <v>95000</v>
      </c>
      <c r="G2552" t="s">
        <v>11</v>
      </c>
      <c r="H2552" s="1">
        <v>44999</v>
      </c>
    </row>
    <row r="2553" spans="1:8" x14ac:dyDescent="0.3">
      <c r="A2553">
        <v>256574</v>
      </c>
      <c r="B2553" t="s">
        <v>17</v>
      </c>
      <c r="C2553" t="s">
        <v>372</v>
      </c>
      <c r="D2553" t="s">
        <v>9</v>
      </c>
      <c r="E2553">
        <v>90000</v>
      </c>
      <c r="G2553" t="s">
        <v>11</v>
      </c>
      <c r="H2553" s="1">
        <v>45189</v>
      </c>
    </row>
    <row r="2554" spans="1:8" x14ac:dyDescent="0.3">
      <c r="A2554">
        <v>257303</v>
      </c>
      <c r="B2554" t="s">
        <v>15</v>
      </c>
      <c r="C2554" t="s">
        <v>737</v>
      </c>
      <c r="D2554" t="s">
        <v>9</v>
      </c>
      <c r="E2554">
        <v>125320</v>
      </c>
      <c r="G2554" t="s">
        <v>11</v>
      </c>
      <c r="H2554" s="1">
        <v>45196</v>
      </c>
    </row>
    <row r="2555" spans="1:8" x14ac:dyDescent="0.3">
      <c r="A2555">
        <v>260085</v>
      </c>
      <c r="B2555" t="s">
        <v>31</v>
      </c>
      <c r="C2555" t="s">
        <v>80</v>
      </c>
      <c r="D2555" t="s">
        <v>63</v>
      </c>
      <c r="E2555">
        <v>79200</v>
      </c>
      <c r="G2555" t="s">
        <v>11</v>
      </c>
      <c r="H2555" s="1">
        <v>44973</v>
      </c>
    </row>
    <row r="2556" spans="1:8" x14ac:dyDescent="0.3">
      <c r="A2556">
        <v>260808</v>
      </c>
      <c r="B2556" t="s">
        <v>12</v>
      </c>
      <c r="C2556" t="s">
        <v>25</v>
      </c>
      <c r="D2556" t="s">
        <v>9</v>
      </c>
      <c r="E2556">
        <v>52500</v>
      </c>
      <c r="G2556" t="s">
        <v>11</v>
      </c>
      <c r="H2556" s="1">
        <v>45203</v>
      </c>
    </row>
    <row r="2557" spans="1:8" x14ac:dyDescent="0.3">
      <c r="A2557">
        <v>260992</v>
      </c>
      <c r="B2557" t="s">
        <v>15</v>
      </c>
      <c r="C2557" t="s">
        <v>738</v>
      </c>
      <c r="D2557" t="s">
        <v>9</v>
      </c>
      <c r="E2557">
        <v>70000</v>
      </c>
      <c r="G2557" t="s">
        <v>11</v>
      </c>
      <c r="H2557" s="1">
        <v>45092</v>
      </c>
    </row>
    <row r="2558" spans="1:8" x14ac:dyDescent="0.3">
      <c r="A2558">
        <v>265831</v>
      </c>
      <c r="B2558" t="s">
        <v>15</v>
      </c>
      <c r="C2558" t="s">
        <v>126</v>
      </c>
      <c r="D2558" t="s">
        <v>9</v>
      </c>
      <c r="E2558">
        <v>160000</v>
      </c>
      <c r="G2558" t="s">
        <v>11</v>
      </c>
      <c r="H2558" s="1">
        <v>45035</v>
      </c>
    </row>
    <row r="2559" spans="1:8" x14ac:dyDescent="0.3">
      <c r="A2559">
        <v>265987</v>
      </c>
      <c r="B2559" t="s">
        <v>12</v>
      </c>
      <c r="C2559" t="s">
        <v>51</v>
      </c>
      <c r="D2559" t="s">
        <v>9</v>
      </c>
      <c r="E2559">
        <v>50000</v>
      </c>
      <c r="G2559" t="s">
        <v>42</v>
      </c>
      <c r="H2559" s="1">
        <v>45271</v>
      </c>
    </row>
    <row r="2560" spans="1:8" x14ac:dyDescent="0.3">
      <c r="A2560">
        <v>266841</v>
      </c>
      <c r="B2560" t="s">
        <v>12</v>
      </c>
      <c r="C2560" t="s">
        <v>25</v>
      </c>
      <c r="D2560" t="s">
        <v>9</v>
      </c>
      <c r="E2560">
        <v>109500</v>
      </c>
      <c r="G2560" t="s">
        <v>11</v>
      </c>
      <c r="H2560" s="1">
        <v>44946</v>
      </c>
    </row>
    <row r="2561" spans="1:8" x14ac:dyDescent="0.3">
      <c r="A2561">
        <v>267885</v>
      </c>
      <c r="B2561" t="s">
        <v>15</v>
      </c>
      <c r="C2561" t="s">
        <v>25</v>
      </c>
      <c r="D2561" t="s">
        <v>9</v>
      </c>
      <c r="E2561">
        <v>115000</v>
      </c>
      <c r="G2561" t="s">
        <v>132</v>
      </c>
      <c r="H2561" s="1">
        <v>45217</v>
      </c>
    </row>
    <row r="2562" spans="1:8" x14ac:dyDescent="0.3">
      <c r="A2562">
        <v>271851</v>
      </c>
      <c r="B2562" t="s">
        <v>15</v>
      </c>
      <c r="C2562" t="s">
        <v>25</v>
      </c>
      <c r="D2562" t="s">
        <v>9</v>
      </c>
      <c r="E2562">
        <v>100110</v>
      </c>
      <c r="G2562" t="s">
        <v>11</v>
      </c>
      <c r="H2562" s="1">
        <v>45128</v>
      </c>
    </row>
    <row r="2563" spans="1:8" x14ac:dyDescent="0.3">
      <c r="A2563">
        <v>271924</v>
      </c>
      <c r="B2563" t="s">
        <v>15</v>
      </c>
      <c r="C2563" t="s">
        <v>359</v>
      </c>
      <c r="D2563" t="s">
        <v>330</v>
      </c>
      <c r="E2563">
        <v>64822</v>
      </c>
      <c r="G2563" t="s">
        <v>11</v>
      </c>
      <c r="H2563" s="1">
        <v>44949</v>
      </c>
    </row>
    <row r="2564" spans="1:8" x14ac:dyDescent="0.3">
      <c r="A2564">
        <v>274371</v>
      </c>
      <c r="B2564" t="s">
        <v>12</v>
      </c>
      <c r="C2564" t="s">
        <v>655</v>
      </c>
      <c r="D2564" t="s">
        <v>10</v>
      </c>
      <c r="E2564">
        <v>115000</v>
      </c>
      <c r="G2564" t="s">
        <v>11</v>
      </c>
      <c r="H2564" s="1">
        <v>45114</v>
      </c>
    </row>
    <row r="2565" spans="1:8" x14ac:dyDescent="0.3">
      <c r="A2565">
        <v>274672</v>
      </c>
      <c r="B2565" t="s">
        <v>17</v>
      </c>
      <c r="C2565" t="s">
        <v>108</v>
      </c>
      <c r="D2565" t="s">
        <v>9</v>
      </c>
      <c r="E2565">
        <v>114184</v>
      </c>
      <c r="G2565" t="s">
        <v>11</v>
      </c>
      <c r="H2565" s="1">
        <v>45152</v>
      </c>
    </row>
    <row r="2566" spans="1:8" x14ac:dyDescent="0.3">
      <c r="A2566">
        <v>275269</v>
      </c>
      <c r="B2566" t="s">
        <v>12</v>
      </c>
      <c r="C2566" t="s">
        <v>25</v>
      </c>
      <c r="D2566" t="s">
        <v>9</v>
      </c>
      <c r="E2566">
        <v>190500</v>
      </c>
      <c r="G2566" t="s">
        <v>11</v>
      </c>
      <c r="H2566" s="1">
        <v>45078</v>
      </c>
    </row>
    <row r="2567" spans="1:8" x14ac:dyDescent="0.3">
      <c r="A2567">
        <v>277581</v>
      </c>
      <c r="B2567" t="s">
        <v>12</v>
      </c>
      <c r="C2567" t="s">
        <v>229</v>
      </c>
      <c r="D2567" t="s">
        <v>63</v>
      </c>
      <c r="E2567">
        <v>147500</v>
      </c>
      <c r="G2567" t="s">
        <v>11</v>
      </c>
      <c r="H2567" s="1">
        <v>45160</v>
      </c>
    </row>
    <row r="2568" spans="1:8" x14ac:dyDescent="0.3">
      <c r="A2568">
        <v>280138</v>
      </c>
      <c r="B2568" t="s">
        <v>38</v>
      </c>
      <c r="C2568" t="s">
        <v>339</v>
      </c>
      <c r="D2568" t="s">
        <v>9</v>
      </c>
      <c r="E2568">
        <v>80080</v>
      </c>
      <c r="G2568" t="s">
        <v>11</v>
      </c>
      <c r="H2568" s="1">
        <v>45163</v>
      </c>
    </row>
    <row r="2569" spans="1:8" x14ac:dyDescent="0.3">
      <c r="A2569">
        <v>281046</v>
      </c>
      <c r="B2569" t="s">
        <v>31</v>
      </c>
      <c r="C2569" t="s">
        <v>739</v>
      </c>
      <c r="D2569" t="s">
        <v>9</v>
      </c>
      <c r="E2569">
        <v>100500</v>
      </c>
      <c r="G2569" t="s">
        <v>11</v>
      </c>
      <c r="H2569" s="1">
        <v>45096</v>
      </c>
    </row>
    <row r="2570" spans="1:8" x14ac:dyDescent="0.3">
      <c r="A2570">
        <v>281101</v>
      </c>
      <c r="B2570" t="s">
        <v>17</v>
      </c>
      <c r="C2570" t="s">
        <v>303</v>
      </c>
      <c r="D2570" t="s">
        <v>9</v>
      </c>
      <c r="E2570">
        <v>100000</v>
      </c>
      <c r="G2570" t="s">
        <v>11</v>
      </c>
      <c r="H2570" s="1">
        <v>44978</v>
      </c>
    </row>
    <row r="2571" spans="1:8" x14ac:dyDescent="0.3">
      <c r="A2571">
        <v>281284</v>
      </c>
      <c r="B2571" t="s">
        <v>15</v>
      </c>
      <c r="C2571" t="s">
        <v>25</v>
      </c>
      <c r="D2571" t="s">
        <v>9</v>
      </c>
      <c r="E2571">
        <v>230000</v>
      </c>
      <c r="G2571" t="s">
        <v>11</v>
      </c>
      <c r="H2571" s="1">
        <v>45034</v>
      </c>
    </row>
    <row r="2572" spans="1:8" x14ac:dyDescent="0.3">
      <c r="A2572">
        <v>282180</v>
      </c>
      <c r="B2572" t="s">
        <v>8</v>
      </c>
      <c r="C2572" t="s">
        <v>18</v>
      </c>
      <c r="D2572" t="s">
        <v>9</v>
      </c>
      <c r="E2572">
        <v>128295</v>
      </c>
      <c r="G2572" t="s">
        <v>11</v>
      </c>
      <c r="H2572" s="1">
        <v>44953</v>
      </c>
    </row>
    <row r="2573" spans="1:8" x14ac:dyDescent="0.3">
      <c r="A2573">
        <v>282701</v>
      </c>
      <c r="B2573" t="s">
        <v>59</v>
      </c>
      <c r="C2573" t="s">
        <v>25</v>
      </c>
      <c r="D2573" t="s">
        <v>9</v>
      </c>
      <c r="E2573">
        <v>200000</v>
      </c>
      <c r="G2573" t="s">
        <v>534</v>
      </c>
      <c r="H2573" s="1">
        <v>45283</v>
      </c>
    </row>
    <row r="2574" spans="1:8" x14ac:dyDescent="0.3">
      <c r="A2574">
        <v>286673</v>
      </c>
      <c r="B2574" t="s">
        <v>8</v>
      </c>
      <c r="C2574" t="s">
        <v>25</v>
      </c>
      <c r="D2574" t="s">
        <v>9</v>
      </c>
      <c r="E2574">
        <v>130000</v>
      </c>
      <c r="G2574" t="s">
        <v>11</v>
      </c>
      <c r="H2574" s="1">
        <v>45181</v>
      </c>
    </row>
    <row r="2575" spans="1:8" x14ac:dyDescent="0.3">
      <c r="A2575">
        <v>291900</v>
      </c>
      <c r="B2575" t="s">
        <v>15</v>
      </c>
      <c r="C2575" t="s">
        <v>23</v>
      </c>
      <c r="D2575" t="s">
        <v>9</v>
      </c>
      <c r="E2575">
        <v>126650</v>
      </c>
      <c r="G2575" t="s">
        <v>11</v>
      </c>
      <c r="H2575" s="1">
        <v>44931</v>
      </c>
    </row>
    <row r="2576" spans="1:8" x14ac:dyDescent="0.3">
      <c r="A2576">
        <v>295474</v>
      </c>
      <c r="B2576" t="s">
        <v>12</v>
      </c>
      <c r="C2576" t="s">
        <v>226</v>
      </c>
      <c r="D2576" t="s">
        <v>9</v>
      </c>
      <c r="E2576">
        <v>140000</v>
      </c>
      <c r="G2576" t="s">
        <v>11</v>
      </c>
      <c r="H2576" s="1">
        <v>45225</v>
      </c>
    </row>
    <row r="2577" spans="1:8" x14ac:dyDescent="0.3">
      <c r="A2577">
        <v>297429</v>
      </c>
      <c r="B2577" t="s">
        <v>19</v>
      </c>
      <c r="C2577" t="s">
        <v>319</v>
      </c>
      <c r="D2577" t="s">
        <v>110</v>
      </c>
      <c r="E2577">
        <v>157500</v>
      </c>
      <c r="G2577" t="s">
        <v>11</v>
      </c>
      <c r="H2577" s="1">
        <v>44946</v>
      </c>
    </row>
    <row r="2578" spans="1:8" x14ac:dyDescent="0.3">
      <c r="A2578">
        <v>300397</v>
      </c>
      <c r="B2578" t="s">
        <v>19</v>
      </c>
      <c r="C2578" t="s">
        <v>268</v>
      </c>
      <c r="D2578" t="s">
        <v>9</v>
      </c>
      <c r="E2578">
        <v>90000</v>
      </c>
      <c r="G2578" t="s">
        <v>11</v>
      </c>
      <c r="H2578" s="1">
        <v>44966</v>
      </c>
    </row>
    <row r="2579" spans="1:8" x14ac:dyDescent="0.3">
      <c r="A2579">
        <v>301826</v>
      </c>
      <c r="B2579" t="s">
        <v>19</v>
      </c>
      <c r="C2579" t="s">
        <v>130</v>
      </c>
      <c r="D2579" t="s">
        <v>131</v>
      </c>
      <c r="E2579">
        <v>105300</v>
      </c>
      <c r="G2579" t="s">
        <v>11</v>
      </c>
      <c r="H2579" s="1">
        <v>45029</v>
      </c>
    </row>
    <row r="2580" spans="1:8" x14ac:dyDescent="0.3">
      <c r="A2580">
        <v>302769</v>
      </c>
      <c r="B2580" t="s">
        <v>15</v>
      </c>
      <c r="C2580" t="s">
        <v>51</v>
      </c>
      <c r="D2580" t="s">
        <v>9</v>
      </c>
      <c r="E2580">
        <v>105000</v>
      </c>
      <c r="G2580" t="s">
        <v>11</v>
      </c>
      <c r="H2580" s="1">
        <v>44992</v>
      </c>
    </row>
    <row r="2581" spans="1:8" x14ac:dyDescent="0.3">
      <c r="A2581">
        <v>305105</v>
      </c>
      <c r="B2581" t="s">
        <v>138</v>
      </c>
      <c r="C2581" t="s">
        <v>67</v>
      </c>
      <c r="D2581" t="s">
        <v>9</v>
      </c>
      <c r="E2581">
        <v>70000</v>
      </c>
      <c r="G2581" t="s">
        <v>11</v>
      </c>
      <c r="H2581" s="1">
        <v>45119</v>
      </c>
    </row>
    <row r="2582" spans="1:8" x14ac:dyDescent="0.3">
      <c r="A2582">
        <v>305468</v>
      </c>
      <c r="B2582" t="s">
        <v>12</v>
      </c>
      <c r="C2582" t="s">
        <v>28</v>
      </c>
      <c r="D2582" t="s">
        <v>9</v>
      </c>
      <c r="E2582">
        <v>133000</v>
      </c>
      <c r="G2582" t="s">
        <v>11</v>
      </c>
      <c r="H2582" s="1">
        <v>45161</v>
      </c>
    </row>
    <row r="2583" spans="1:8" x14ac:dyDescent="0.3">
      <c r="A2583">
        <v>305993</v>
      </c>
      <c r="B2583" t="s">
        <v>17</v>
      </c>
      <c r="C2583" t="s">
        <v>51</v>
      </c>
      <c r="D2583" t="s">
        <v>9</v>
      </c>
      <c r="E2583">
        <v>95000</v>
      </c>
      <c r="G2583" t="s">
        <v>11</v>
      </c>
      <c r="H2583" s="1">
        <v>44944</v>
      </c>
    </row>
    <row r="2584" spans="1:8" x14ac:dyDescent="0.3">
      <c r="A2584">
        <v>306787</v>
      </c>
      <c r="B2584" t="s">
        <v>12</v>
      </c>
      <c r="C2584" t="s">
        <v>18</v>
      </c>
      <c r="D2584" t="s">
        <v>9</v>
      </c>
      <c r="E2584">
        <v>130000</v>
      </c>
      <c r="G2584" t="s">
        <v>11</v>
      </c>
      <c r="H2584" s="1">
        <v>45142</v>
      </c>
    </row>
    <row r="2585" spans="1:8" x14ac:dyDescent="0.3">
      <c r="A2585">
        <v>307623</v>
      </c>
      <c r="B2585" t="s">
        <v>19</v>
      </c>
      <c r="C2585" t="s">
        <v>25</v>
      </c>
      <c r="D2585" t="s">
        <v>9</v>
      </c>
      <c r="E2585">
        <v>220000</v>
      </c>
      <c r="G2585" t="s">
        <v>11</v>
      </c>
      <c r="H2585" s="1">
        <v>45071</v>
      </c>
    </row>
    <row r="2586" spans="1:8" x14ac:dyDescent="0.3">
      <c r="A2586">
        <v>308430</v>
      </c>
      <c r="B2586" t="s">
        <v>8</v>
      </c>
      <c r="C2586" t="s">
        <v>126</v>
      </c>
      <c r="D2586" t="s">
        <v>10</v>
      </c>
      <c r="E2586">
        <v>115000</v>
      </c>
      <c r="G2586" t="s">
        <v>11</v>
      </c>
      <c r="H2586" s="1">
        <v>45264</v>
      </c>
    </row>
    <row r="2587" spans="1:8" x14ac:dyDescent="0.3">
      <c r="A2587">
        <v>313751</v>
      </c>
      <c r="B2587" t="s">
        <v>17</v>
      </c>
      <c r="C2587" t="s">
        <v>595</v>
      </c>
      <c r="D2587" t="s">
        <v>74</v>
      </c>
      <c r="E2587">
        <v>56700</v>
      </c>
      <c r="G2587" t="s">
        <v>42</v>
      </c>
      <c r="H2587" s="1">
        <v>45153</v>
      </c>
    </row>
    <row r="2588" spans="1:8" x14ac:dyDescent="0.3">
      <c r="A2588">
        <v>316348</v>
      </c>
      <c r="B2588" t="s">
        <v>15</v>
      </c>
      <c r="C2588" t="s">
        <v>25</v>
      </c>
      <c r="D2588" t="s">
        <v>9</v>
      </c>
      <c r="E2588">
        <v>165000</v>
      </c>
      <c r="G2588" t="s">
        <v>11</v>
      </c>
      <c r="H2588" s="1">
        <v>44999</v>
      </c>
    </row>
    <row r="2589" spans="1:8" x14ac:dyDescent="0.3">
      <c r="A2589">
        <v>319413</v>
      </c>
      <c r="B2589" t="s">
        <v>17</v>
      </c>
      <c r="C2589" t="s">
        <v>25</v>
      </c>
      <c r="D2589" t="s">
        <v>9</v>
      </c>
      <c r="E2589">
        <v>80000</v>
      </c>
      <c r="G2589" t="s">
        <v>11</v>
      </c>
      <c r="H2589" s="1">
        <v>45145</v>
      </c>
    </row>
    <row r="2590" spans="1:8" x14ac:dyDescent="0.3">
      <c r="A2590">
        <v>319910</v>
      </c>
      <c r="B2590" t="s">
        <v>12</v>
      </c>
      <c r="C2590" t="s">
        <v>25</v>
      </c>
      <c r="D2590" t="s">
        <v>9</v>
      </c>
      <c r="E2590">
        <v>100000</v>
      </c>
      <c r="G2590" t="s">
        <v>11</v>
      </c>
      <c r="H2590" s="1">
        <v>45210</v>
      </c>
    </row>
    <row r="2591" spans="1:8" x14ac:dyDescent="0.3">
      <c r="A2591">
        <v>321309</v>
      </c>
      <c r="B2591" t="s">
        <v>8</v>
      </c>
      <c r="C2591" t="s">
        <v>52</v>
      </c>
      <c r="D2591" t="s">
        <v>53</v>
      </c>
      <c r="E2591">
        <v>147500</v>
      </c>
      <c r="G2591" t="s">
        <v>11</v>
      </c>
      <c r="H2591" s="1">
        <v>45103</v>
      </c>
    </row>
    <row r="2592" spans="1:8" x14ac:dyDescent="0.3">
      <c r="A2592">
        <v>321727</v>
      </c>
      <c r="B2592" t="s">
        <v>17</v>
      </c>
      <c r="C2592" t="s">
        <v>25</v>
      </c>
      <c r="D2592" t="s">
        <v>9</v>
      </c>
      <c r="E2592">
        <v>110000</v>
      </c>
      <c r="G2592" t="s">
        <v>11</v>
      </c>
      <c r="H2592" s="1">
        <v>45229</v>
      </c>
    </row>
    <row r="2593" spans="1:8" x14ac:dyDescent="0.3">
      <c r="A2593">
        <v>322796</v>
      </c>
      <c r="B2593" t="s">
        <v>15</v>
      </c>
      <c r="C2593" t="s">
        <v>25</v>
      </c>
      <c r="D2593" t="s">
        <v>9</v>
      </c>
      <c r="E2593">
        <v>135000</v>
      </c>
      <c r="G2593" t="s">
        <v>11</v>
      </c>
      <c r="H2593" s="1">
        <v>45205</v>
      </c>
    </row>
    <row r="2594" spans="1:8" x14ac:dyDescent="0.3">
      <c r="A2594">
        <v>323615</v>
      </c>
      <c r="B2594" t="s">
        <v>15</v>
      </c>
      <c r="C2594" t="s">
        <v>25</v>
      </c>
      <c r="D2594" t="s">
        <v>9</v>
      </c>
      <c r="E2594">
        <v>125000</v>
      </c>
      <c r="G2594" t="s">
        <v>11</v>
      </c>
      <c r="H2594" s="1">
        <v>45037</v>
      </c>
    </row>
    <row r="2595" spans="1:8" x14ac:dyDescent="0.3">
      <c r="A2595">
        <v>324536</v>
      </c>
      <c r="B2595" t="s">
        <v>17</v>
      </c>
      <c r="C2595" t="s">
        <v>740</v>
      </c>
      <c r="D2595" t="s">
        <v>9</v>
      </c>
      <c r="E2595">
        <v>65000</v>
      </c>
      <c r="G2595" t="s">
        <v>11</v>
      </c>
      <c r="H2595" s="1">
        <v>44930</v>
      </c>
    </row>
    <row r="2596" spans="1:8" x14ac:dyDescent="0.3">
      <c r="A2596">
        <v>326486</v>
      </c>
      <c r="B2596" t="s">
        <v>31</v>
      </c>
      <c r="C2596" t="s">
        <v>25</v>
      </c>
      <c r="D2596" t="s">
        <v>9</v>
      </c>
      <c r="E2596">
        <v>124497</v>
      </c>
      <c r="G2596" t="s">
        <v>11</v>
      </c>
      <c r="H2596" s="1">
        <v>44972</v>
      </c>
    </row>
    <row r="2597" spans="1:8" x14ac:dyDescent="0.3">
      <c r="A2597">
        <v>327134</v>
      </c>
      <c r="B2597" t="s">
        <v>12</v>
      </c>
      <c r="C2597" t="s">
        <v>454</v>
      </c>
      <c r="D2597" t="s">
        <v>9</v>
      </c>
      <c r="E2597">
        <v>105000</v>
      </c>
      <c r="G2597" t="s">
        <v>42</v>
      </c>
      <c r="H2597" s="1">
        <v>44980</v>
      </c>
    </row>
    <row r="2598" spans="1:8" x14ac:dyDescent="0.3">
      <c r="A2598">
        <v>327207</v>
      </c>
      <c r="B2598" t="s">
        <v>12</v>
      </c>
      <c r="C2598" t="s">
        <v>741</v>
      </c>
      <c r="D2598" t="s">
        <v>9</v>
      </c>
      <c r="E2598">
        <v>124179</v>
      </c>
      <c r="G2598" t="s">
        <v>11</v>
      </c>
      <c r="H2598" s="1">
        <v>45016</v>
      </c>
    </row>
    <row r="2599" spans="1:8" x14ac:dyDescent="0.3">
      <c r="A2599">
        <v>329062</v>
      </c>
      <c r="B2599" t="s">
        <v>17</v>
      </c>
      <c r="C2599" t="s">
        <v>160</v>
      </c>
      <c r="D2599" t="s">
        <v>10</v>
      </c>
      <c r="E2599">
        <v>112500</v>
      </c>
      <c r="G2599" t="s">
        <v>11</v>
      </c>
      <c r="H2599" s="1">
        <v>45258</v>
      </c>
    </row>
    <row r="2600" spans="1:8" x14ac:dyDescent="0.3">
      <c r="A2600">
        <v>329067</v>
      </c>
      <c r="B2600" t="s">
        <v>19</v>
      </c>
      <c r="C2600" t="s">
        <v>25</v>
      </c>
      <c r="D2600" t="s">
        <v>9</v>
      </c>
      <c r="E2600">
        <v>135000</v>
      </c>
      <c r="G2600" t="s">
        <v>11</v>
      </c>
      <c r="H2600" s="1">
        <v>44942</v>
      </c>
    </row>
    <row r="2601" spans="1:8" x14ac:dyDescent="0.3">
      <c r="A2601">
        <v>329855</v>
      </c>
      <c r="B2601" t="s">
        <v>17</v>
      </c>
      <c r="C2601" t="s">
        <v>25</v>
      </c>
      <c r="D2601" t="s">
        <v>9</v>
      </c>
      <c r="E2601">
        <v>62500</v>
      </c>
      <c r="G2601" t="s">
        <v>11</v>
      </c>
      <c r="H2601" s="1">
        <v>44932</v>
      </c>
    </row>
    <row r="2602" spans="1:8" x14ac:dyDescent="0.3">
      <c r="A2602">
        <v>330595</v>
      </c>
      <c r="B2602" t="s">
        <v>17</v>
      </c>
      <c r="C2602" t="s">
        <v>25</v>
      </c>
      <c r="D2602" t="s">
        <v>9</v>
      </c>
      <c r="E2602">
        <v>70000</v>
      </c>
      <c r="G2602" t="s">
        <v>11</v>
      </c>
      <c r="H2602" s="1">
        <v>45252</v>
      </c>
    </row>
    <row r="2603" spans="1:8" x14ac:dyDescent="0.3">
      <c r="A2603">
        <v>333461</v>
      </c>
      <c r="B2603" t="s">
        <v>17</v>
      </c>
      <c r="C2603" t="s">
        <v>718</v>
      </c>
      <c r="D2603" t="s">
        <v>9</v>
      </c>
      <c r="E2603">
        <v>105000</v>
      </c>
      <c r="G2603" t="s">
        <v>11</v>
      </c>
      <c r="H2603" s="1">
        <v>45279</v>
      </c>
    </row>
    <row r="2604" spans="1:8" x14ac:dyDescent="0.3">
      <c r="A2604">
        <v>334798</v>
      </c>
      <c r="B2604" t="s">
        <v>19</v>
      </c>
      <c r="C2604" t="s">
        <v>460</v>
      </c>
      <c r="D2604" t="s">
        <v>9</v>
      </c>
      <c r="E2604">
        <v>112500</v>
      </c>
      <c r="G2604" t="s">
        <v>11</v>
      </c>
      <c r="H2604" s="1">
        <v>45259</v>
      </c>
    </row>
    <row r="2605" spans="1:8" x14ac:dyDescent="0.3">
      <c r="A2605">
        <v>335205</v>
      </c>
      <c r="B2605" t="s">
        <v>17</v>
      </c>
      <c r="C2605" t="s">
        <v>79</v>
      </c>
      <c r="D2605" t="s">
        <v>9</v>
      </c>
      <c r="E2605">
        <v>85000</v>
      </c>
      <c r="G2605" t="s">
        <v>11</v>
      </c>
      <c r="H2605" s="1">
        <v>45174</v>
      </c>
    </row>
    <row r="2606" spans="1:8" x14ac:dyDescent="0.3">
      <c r="A2606">
        <v>336181</v>
      </c>
      <c r="B2606" t="s">
        <v>15</v>
      </c>
      <c r="C2606" t="s">
        <v>9</v>
      </c>
      <c r="D2606" t="s">
        <v>10</v>
      </c>
      <c r="E2606">
        <v>75000</v>
      </c>
      <c r="G2606" t="s">
        <v>11</v>
      </c>
      <c r="H2606" s="1">
        <v>45256</v>
      </c>
    </row>
    <row r="2607" spans="1:8" x14ac:dyDescent="0.3">
      <c r="A2607">
        <v>341105</v>
      </c>
      <c r="B2607" t="s">
        <v>12</v>
      </c>
      <c r="C2607" t="s">
        <v>79</v>
      </c>
      <c r="D2607" t="s">
        <v>9</v>
      </c>
      <c r="E2607">
        <v>200000</v>
      </c>
      <c r="G2607" t="s">
        <v>11</v>
      </c>
      <c r="H2607" s="1">
        <v>45117</v>
      </c>
    </row>
    <row r="2608" spans="1:8" x14ac:dyDescent="0.3">
      <c r="A2608">
        <v>343015</v>
      </c>
      <c r="B2608" t="s">
        <v>12</v>
      </c>
      <c r="C2608" t="s">
        <v>251</v>
      </c>
      <c r="D2608" t="s">
        <v>10</v>
      </c>
      <c r="E2608">
        <v>126000</v>
      </c>
      <c r="G2608" t="s">
        <v>11</v>
      </c>
      <c r="H2608" s="1">
        <v>45236</v>
      </c>
    </row>
    <row r="2609" spans="1:8" x14ac:dyDescent="0.3">
      <c r="A2609">
        <v>344416</v>
      </c>
      <c r="B2609" t="s">
        <v>17</v>
      </c>
      <c r="C2609" t="s">
        <v>191</v>
      </c>
      <c r="D2609" t="s">
        <v>9</v>
      </c>
      <c r="E2609">
        <v>80000</v>
      </c>
      <c r="G2609" t="s">
        <v>11</v>
      </c>
      <c r="H2609" s="1">
        <v>45168</v>
      </c>
    </row>
    <row r="2610" spans="1:8" x14ac:dyDescent="0.3">
      <c r="A2610">
        <v>345483</v>
      </c>
      <c r="B2610" t="s">
        <v>138</v>
      </c>
      <c r="C2610" t="s">
        <v>434</v>
      </c>
      <c r="D2610" t="s">
        <v>9</v>
      </c>
      <c r="E2610">
        <v>100000</v>
      </c>
      <c r="G2610" t="s">
        <v>11</v>
      </c>
      <c r="H2610" s="1">
        <v>45042</v>
      </c>
    </row>
    <row r="2611" spans="1:8" x14ac:dyDescent="0.3">
      <c r="A2611">
        <v>347329</v>
      </c>
      <c r="B2611" t="s">
        <v>19</v>
      </c>
      <c r="C2611" t="s">
        <v>80</v>
      </c>
      <c r="D2611" t="s">
        <v>63</v>
      </c>
      <c r="E2611">
        <v>157500</v>
      </c>
      <c r="G2611" t="s">
        <v>11</v>
      </c>
      <c r="H2611" s="1">
        <v>45082</v>
      </c>
    </row>
    <row r="2612" spans="1:8" x14ac:dyDescent="0.3">
      <c r="A2612">
        <v>349442</v>
      </c>
      <c r="B2612" t="s">
        <v>8</v>
      </c>
      <c r="C2612" t="s">
        <v>51</v>
      </c>
      <c r="D2612" t="s">
        <v>9</v>
      </c>
      <c r="E2612">
        <v>135000</v>
      </c>
      <c r="G2612" t="s">
        <v>11</v>
      </c>
      <c r="H2612" s="1">
        <v>45205</v>
      </c>
    </row>
    <row r="2613" spans="1:8" x14ac:dyDescent="0.3">
      <c r="A2613">
        <v>353025</v>
      </c>
      <c r="B2613" t="s">
        <v>17</v>
      </c>
      <c r="C2613" t="s">
        <v>79</v>
      </c>
      <c r="D2613" t="s">
        <v>9</v>
      </c>
      <c r="E2613">
        <v>70000</v>
      </c>
      <c r="G2613" t="s">
        <v>11</v>
      </c>
      <c r="H2613" s="1">
        <v>44972</v>
      </c>
    </row>
    <row r="2614" spans="1:8" x14ac:dyDescent="0.3">
      <c r="A2614">
        <v>355858</v>
      </c>
      <c r="B2614" t="s">
        <v>12</v>
      </c>
      <c r="C2614" t="s">
        <v>248</v>
      </c>
      <c r="D2614" t="s">
        <v>9</v>
      </c>
      <c r="E2614">
        <v>100000</v>
      </c>
      <c r="G2614" t="s">
        <v>42</v>
      </c>
      <c r="H2614" s="1">
        <v>45124</v>
      </c>
    </row>
    <row r="2615" spans="1:8" x14ac:dyDescent="0.3">
      <c r="A2615">
        <v>357822</v>
      </c>
      <c r="B2615" t="s">
        <v>17</v>
      </c>
      <c r="C2615" t="s">
        <v>434</v>
      </c>
      <c r="D2615" t="s">
        <v>9</v>
      </c>
      <c r="E2615">
        <v>62500</v>
      </c>
      <c r="G2615" t="s">
        <v>11</v>
      </c>
      <c r="H2615" s="1">
        <v>45034</v>
      </c>
    </row>
    <row r="2616" spans="1:8" x14ac:dyDescent="0.3">
      <c r="A2616">
        <v>358181</v>
      </c>
      <c r="B2616" t="s">
        <v>12</v>
      </c>
      <c r="C2616" t="s">
        <v>471</v>
      </c>
      <c r="D2616" t="s">
        <v>9</v>
      </c>
      <c r="E2616">
        <v>100000</v>
      </c>
      <c r="G2616" t="s">
        <v>11</v>
      </c>
      <c r="H2616" s="1">
        <v>45273</v>
      </c>
    </row>
    <row r="2617" spans="1:8" x14ac:dyDescent="0.3">
      <c r="A2617">
        <v>359195</v>
      </c>
      <c r="B2617" t="s">
        <v>12</v>
      </c>
      <c r="C2617" t="s">
        <v>251</v>
      </c>
      <c r="D2617" t="s">
        <v>9</v>
      </c>
      <c r="E2617">
        <v>145000</v>
      </c>
      <c r="G2617" t="s">
        <v>11</v>
      </c>
      <c r="H2617" s="1">
        <v>44939</v>
      </c>
    </row>
    <row r="2618" spans="1:8" x14ac:dyDescent="0.3">
      <c r="A2618">
        <v>360431</v>
      </c>
      <c r="B2618" t="s">
        <v>12</v>
      </c>
      <c r="C2618" t="s">
        <v>742</v>
      </c>
      <c r="D2618" t="s">
        <v>9</v>
      </c>
      <c r="E2618">
        <v>70000</v>
      </c>
      <c r="G2618" t="s">
        <v>11</v>
      </c>
      <c r="H2618" s="1">
        <v>44985</v>
      </c>
    </row>
    <row r="2619" spans="1:8" x14ac:dyDescent="0.3">
      <c r="A2619">
        <v>361164</v>
      </c>
      <c r="B2619" t="s">
        <v>8</v>
      </c>
      <c r="C2619" t="s">
        <v>9</v>
      </c>
      <c r="D2619" t="s">
        <v>9</v>
      </c>
      <c r="E2619">
        <v>165000</v>
      </c>
      <c r="G2619" t="s">
        <v>11</v>
      </c>
      <c r="H2619" s="1">
        <v>44970</v>
      </c>
    </row>
    <row r="2620" spans="1:8" x14ac:dyDescent="0.3">
      <c r="A2620">
        <v>361320</v>
      </c>
      <c r="B2620" t="s">
        <v>12</v>
      </c>
      <c r="C2620" t="s">
        <v>250</v>
      </c>
      <c r="D2620" t="s">
        <v>9</v>
      </c>
      <c r="E2620">
        <v>117500</v>
      </c>
      <c r="G2620" t="s">
        <v>11</v>
      </c>
      <c r="H2620" s="1">
        <v>45049</v>
      </c>
    </row>
    <row r="2621" spans="1:8" x14ac:dyDescent="0.3">
      <c r="A2621">
        <v>364470</v>
      </c>
      <c r="B2621" t="s">
        <v>12</v>
      </c>
      <c r="C2621" t="s">
        <v>90</v>
      </c>
      <c r="D2621" t="s">
        <v>9</v>
      </c>
      <c r="E2621">
        <v>145000</v>
      </c>
      <c r="G2621" t="s">
        <v>11</v>
      </c>
      <c r="H2621" s="1">
        <v>45057</v>
      </c>
    </row>
    <row r="2622" spans="1:8" x14ac:dyDescent="0.3">
      <c r="A2622">
        <v>364598</v>
      </c>
      <c r="B2622" t="s">
        <v>17</v>
      </c>
      <c r="C2622" t="s">
        <v>126</v>
      </c>
      <c r="D2622" t="s">
        <v>9</v>
      </c>
      <c r="E2622">
        <v>105000</v>
      </c>
      <c r="G2622" t="s">
        <v>11</v>
      </c>
      <c r="H2622" s="1">
        <v>45005</v>
      </c>
    </row>
    <row r="2623" spans="1:8" x14ac:dyDescent="0.3">
      <c r="A2623">
        <v>365326</v>
      </c>
      <c r="B2623" t="s">
        <v>17</v>
      </c>
      <c r="C2623" t="s">
        <v>51</v>
      </c>
      <c r="D2623" t="s">
        <v>9</v>
      </c>
      <c r="E2623">
        <v>70000</v>
      </c>
      <c r="G2623" t="s">
        <v>11</v>
      </c>
      <c r="H2623" s="1">
        <v>45156</v>
      </c>
    </row>
    <row r="2624" spans="1:8" x14ac:dyDescent="0.3">
      <c r="A2624">
        <v>366149</v>
      </c>
      <c r="B2624" t="s">
        <v>15</v>
      </c>
      <c r="C2624" t="s">
        <v>9</v>
      </c>
      <c r="D2624" t="s">
        <v>9</v>
      </c>
      <c r="E2624">
        <v>69962</v>
      </c>
      <c r="G2624" t="s">
        <v>11</v>
      </c>
      <c r="H2624" s="1">
        <v>44993</v>
      </c>
    </row>
    <row r="2625" spans="1:8" x14ac:dyDescent="0.3">
      <c r="A2625">
        <v>366157</v>
      </c>
      <c r="B2625" t="s">
        <v>19</v>
      </c>
      <c r="C2625" t="s">
        <v>25</v>
      </c>
      <c r="D2625" t="s">
        <v>10</v>
      </c>
      <c r="E2625">
        <v>162500</v>
      </c>
      <c r="G2625" t="s">
        <v>11</v>
      </c>
      <c r="H2625" s="1">
        <v>45226</v>
      </c>
    </row>
    <row r="2626" spans="1:8" x14ac:dyDescent="0.3">
      <c r="A2626">
        <v>372771</v>
      </c>
      <c r="B2626" t="s">
        <v>19</v>
      </c>
      <c r="C2626" t="s">
        <v>743</v>
      </c>
      <c r="D2626" t="s">
        <v>744</v>
      </c>
      <c r="E2626">
        <v>89100</v>
      </c>
      <c r="G2626" t="s">
        <v>11</v>
      </c>
      <c r="H2626" s="1">
        <v>45239</v>
      </c>
    </row>
    <row r="2627" spans="1:8" x14ac:dyDescent="0.3">
      <c r="A2627">
        <v>376088</v>
      </c>
      <c r="B2627" t="s">
        <v>17</v>
      </c>
      <c r="C2627" t="s">
        <v>79</v>
      </c>
      <c r="D2627" t="s">
        <v>9</v>
      </c>
      <c r="E2627">
        <v>117500</v>
      </c>
      <c r="G2627" t="s">
        <v>11</v>
      </c>
      <c r="H2627" s="1">
        <v>45021</v>
      </c>
    </row>
    <row r="2628" spans="1:8" x14ac:dyDescent="0.3">
      <c r="A2628">
        <v>377356</v>
      </c>
      <c r="B2628" t="s">
        <v>15</v>
      </c>
      <c r="C2628" t="s">
        <v>25</v>
      </c>
      <c r="D2628" t="s">
        <v>10</v>
      </c>
      <c r="E2628">
        <v>162500</v>
      </c>
      <c r="G2628" t="s">
        <v>11</v>
      </c>
      <c r="H2628" s="1">
        <v>45113</v>
      </c>
    </row>
    <row r="2629" spans="1:8" x14ac:dyDescent="0.3">
      <c r="A2629">
        <v>377561</v>
      </c>
      <c r="B2629" t="s">
        <v>17</v>
      </c>
      <c r="C2629" t="s">
        <v>745</v>
      </c>
      <c r="D2629" t="s">
        <v>9</v>
      </c>
      <c r="E2629">
        <v>69300</v>
      </c>
      <c r="G2629" t="s">
        <v>11</v>
      </c>
      <c r="H2629" s="1">
        <v>45154</v>
      </c>
    </row>
    <row r="2630" spans="1:8" x14ac:dyDescent="0.3">
      <c r="A2630">
        <v>381193</v>
      </c>
      <c r="B2630" t="s">
        <v>12</v>
      </c>
      <c r="C2630" t="s">
        <v>664</v>
      </c>
      <c r="D2630" t="s">
        <v>9</v>
      </c>
      <c r="E2630">
        <v>58926</v>
      </c>
      <c r="G2630" t="s">
        <v>11</v>
      </c>
      <c r="H2630" s="1">
        <v>45083</v>
      </c>
    </row>
    <row r="2631" spans="1:8" x14ac:dyDescent="0.3">
      <c r="A2631">
        <v>382334</v>
      </c>
      <c r="B2631" t="s">
        <v>17</v>
      </c>
      <c r="C2631" t="s">
        <v>25</v>
      </c>
      <c r="D2631" t="s">
        <v>9</v>
      </c>
      <c r="E2631">
        <v>110000</v>
      </c>
      <c r="G2631" t="s">
        <v>11</v>
      </c>
      <c r="H2631" s="1">
        <v>45168</v>
      </c>
    </row>
    <row r="2632" spans="1:8" x14ac:dyDescent="0.3">
      <c r="A2632">
        <v>383373</v>
      </c>
      <c r="B2632" t="s">
        <v>15</v>
      </c>
      <c r="C2632" t="s">
        <v>18</v>
      </c>
      <c r="D2632" t="s">
        <v>9</v>
      </c>
      <c r="E2632">
        <v>121162</v>
      </c>
      <c r="G2632" t="s">
        <v>11</v>
      </c>
      <c r="H2632" s="1">
        <v>45180</v>
      </c>
    </row>
    <row r="2633" spans="1:8" x14ac:dyDescent="0.3">
      <c r="A2633">
        <v>384754</v>
      </c>
      <c r="B2633" t="s">
        <v>12</v>
      </c>
      <c r="C2633" t="s">
        <v>25</v>
      </c>
      <c r="D2633" t="s">
        <v>9</v>
      </c>
      <c r="E2633">
        <v>205000</v>
      </c>
      <c r="G2633" t="s">
        <v>11</v>
      </c>
      <c r="H2633" s="1">
        <v>44981</v>
      </c>
    </row>
    <row r="2634" spans="1:8" x14ac:dyDescent="0.3">
      <c r="A2634">
        <v>386553</v>
      </c>
      <c r="B2634" t="s">
        <v>15</v>
      </c>
      <c r="C2634" t="s">
        <v>25</v>
      </c>
      <c r="D2634" t="s">
        <v>9</v>
      </c>
      <c r="E2634">
        <v>155000</v>
      </c>
      <c r="G2634" t="s">
        <v>11</v>
      </c>
      <c r="H2634" s="1">
        <v>45258</v>
      </c>
    </row>
    <row r="2635" spans="1:8" x14ac:dyDescent="0.3">
      <c r="A2635">
        <v>387250</v>
      </c>
      <c r="B2635" t="s">
        <v>17</v>
      </c>
      <c r="C2635" t="s">
        <v>241</v>
      </c>
      <c r="D2635" t="s">
        <v>9</v>
      </c>
      <c r="E2635">
        <v>52500</v>
      </c>
      <c r="G2635" t="s">
        <v>42</v>
      </c>
      <c r="H2635" s="1">
        <v>45021</v>
      </c>
    </row>
    <row r="2636" spans="1:8" x14ac:dyDescent="0.3">
      <c r="A2636">
        <v>389786</v>
      </c>
      <c r="B2636" t="s">
        <v>12</v>
      </c>
      <c r="C2636" t="s">
        <v>18</v>
      </c>
      <c r="D2636" t="s">
        <v>9</v>
      </c>
      <c r="E2636">
        <v>125000</v>
      </c>
      <c r="G2636" t="s">
        <v>11</v>
      </c>
      <c r="H2636" s="1">
        <v>45215</v>
      </c>
    </row>
    <row r="2637" spans="1:8" x14ac:dyDescent="0.3">
      <c r="A2637">
        <v>394604</v>
      </c>
      <c r="B2637" t="s">
        <v>15</v>
      </c>
      <c r="C2637" t="s">
        <v>25</v>
      </c>
      <c r="D2637" t="s">
        <v>10</v>
      </c>
      <c r="E2637">
        <v>140000</v>
      </c>
      <c r="G2637" t="s">
        <v>11</v>
      </c>
      <c r="H2637" s="1">
        <v>44936</v>
      </c>
    </row>
    <row r="2638" spans="1:8" x14ac:dyDescent="0.3">
      <c r="A2638">
        <v>395834</v>
      </c>
      <c r="B2638" t="s">
        <v>19</v>
      </c>
      <c r="C2638" t="s">
        <v>25</v>
      </c>
      <c r="D2638" t="s">
        <v>10</v>
      </c>
      <c r="E2638">
        <v>175000</v>
      </c>
      <c r="G2638" t="s">
        <v>11</v>
      </c>
      <c r="H2638" s="1">
        <v>44937</v>
      </c>
    </row>
    <row r="2639" spans="1:8" x14ac:dyDescent="0.3">
      <c r="A2639">
        <v>401405</v>
      </c>
      <c r="B2639" t="s">
        <v>12</v>
      </c>
      <c r="C2639" t="s">
        <v>153</v>
      </c>
      <c r="D2639" t="s">
        <v>153</v>
      </c>
      <c r="E2639">
        <v>96773</v>
      </c>
      <c r="G2639" t="s">
        <v>42</v>
      </c>
      <c r="H2639" s="1">
        <v>45119</v>
      </c>
    </row>
    <row r="2640" spans="1:8" x14ac:dyDescent="0.3">
      <c r="A2640">
        <v>407287</v>
      </c>
      <c r="B2640" t="s">
        <v>38</v>
      </c>
      <c r="C2640" t="s">
        <v>131</v>
      </c>
      <c r="D2640" t="s">
        <v>131</v>
      </c>
      <c r="E2640">
        <v>89100</v>
      </c>
      <c r="G2640" t="s">
        <v>11</v>
      </c>
      <c r="H2640" s="1">
        <v>45232</v>
      </c>
    </row>
    <row r="2641" spans="1:8" x14ac:dyDescent="0.3">
      <c r="A2641">
        <v>408255</v>
      </c>
      <c r="B2641" t="s">
        <v>15</v>
      </c>
      <c r="C2641" t="s">
        <v>25</v>
      </c>
      <c r="D2641" t="s">
        <v>9</v>
      </c>
      <c r="E2641">
        <v>140000</v>
      </c>
      <c r="G2641" t="s">
        <v>11</v>
      </c>
      <c r="H2641" s="1">
        <v>45081</v>
      </c>
    </row>
    <row r="2642" spans="1:8" x14ac:dyDescent="0.3">
      <c r="A2642">
        <v>408304</v>
      </c>
      <c r="B2642" t="s">
        <v>15</v>
      </c>
      <c r="C2642" t="s">
        <v>746</v>
      </c>
      <c r="D2642" t="s">
        <v>9</v>
      </c>
      <c r="E2642">
        <v>102500</v>
      </c>
      <c r="G2642" t="s">
        <v>11</v>
      </c>
      <c r="H2642" s="1">
        <v>45125</v>
      </c>
    </row>
    <row r="2643" spans="1:8" x14ac:dyDescent="0.3">
      <c r="A2643">
        <v>409081</v>
      </c>
      <c r="B2643" t="s">
        <v>17</v>
      </c>
      <c r="C2643" t="s">
        <v>23</v>
      </c>
      <c r="D2643" t="s">
        <v>9</v>
      </c>
      <c r="E2643">
        <v>83105</v>
      </c>
      <c r="G2643" t="s">
        <v>11</v>
      </c>
      <c r="H2643" s="1">
        <v>45211</v>
      </c>
    </row>
    <row r="2644" spans="1:8" x14ac:dyDescent="0.3">
      <c r="A2644">
        <v>409818</v>
      </c>
      <c r="B2644" t="s">
        <v>19</v>
      </c>
      <c r="C2644" t="s">
        <v>467</v>
      </c>
      <c r="D2644" t="s">
        <v>10</v>
      </c>
      <c r="E2644">
        <v>135000</v>
      </c>
      <c r="G2644" t="s">
        <v>11</v>
      </c>
      <c r="H2644" s="1">
        <v>45222</v>
      </c>
    </row>
    <row r="2645" spans="1:8" x14ac:dyDescent="0.3">
      <c r="A2645">
        <v>410794</v>
      </c>
      <c r="B2645" t="s">
        <v>31</v>
      </c>
      <c r="C2645" t="s">
        <v>160</v>
      </c>
      <c r="D2645" t="s">
        <v>9</v>
      </c>
      <c r="E2645">
        <v>95100</v>
      </c>
      <c r="G2645" t="s">
        <v>11</v>
      </c>
      <c r="H2645" s="1">
        <v>45035</v>
      </c>
    </row>
    <row r="2646" spans="1:8" x14ac:dyDescent="0.3">
      <c r="A2646">
        <v>413697</v>
      </c>
      <c r="B2646" t="s">
        <v>17</v>
      </c>
      <c r="C2646" t="s">
        <v>747</v>
      </c>
      <c r="D2646" t="s">
        <v>9</v>
      </c>
      <c r="E2646">
        <v>80000</v>
      </c>
      <c r="G2646" t="s">
        <v>11</v>
      </c>
      <c r="H2646" s="1">
        <v>45251</v>
      </c>
    </row>
    <row r="2647" spans="1:8" x14ac:dyDescent="0.3">
      <c r="A2647">
        <v>414973</v>
      </c>
      <c r="B2647" t="s">
        <v>12</v>
      </c>
      <c r="C2647" t="s">
        <v>226</v>
      </c>
      <c r="D2647" t="s">
        <v>10</v>
      </c>
      <c r="E2647">
        <v>220000</v>
      </c>
      <c r="G2647" t="s">
        <v>748</v>
      </c>
      <c r="H2647" s="1">
        <v>45219</v>
      </c>
    </row>
    <row r="2648" spans="1:8" x14ac:dyDescent="0.3">
      <c r="A2648">
        <v>415212</v>
      </c>
      <c r="B2648" t="s">
        <v>17</v>
      </c>
      <c r="C2648" t="s">
        <v>454</v>
      </c>
      <c r="D2648" t="s">
        <v>9</v>
      </c>
      <c r="E2648">
        <v>50000</v>
      </c>
      <c r="G2648" t="s">
        <v>11</v>
      </c>
      <c r="H2648" s="1">
        <v>45110</v>
      </c>
    </row>
    <row r="2649" spans="1:8" x14ac:dyDescent="0.3">
      <c r="A2649">
        <v>417747</v>
      </c>
      <c r="B2649" t="s">
        <v>19</v>
      </c>
      <c r="C2649" t="s">
        <v>63</v>
      </c>
      <c r="D2649" t="s">
        <v>63</v>
      </c>
      <c r="E2649">
        <v>170000</v>
      </c>
      <c r="G2649" t="s">
        <v>11</v>
      </c>
      <c r="H2649" s="1">
        <v>45280</v>
      </c>
    </row>
    <row r="2650" spans="1:8" x14ac:dyDescent="0.3">
      <c r="A2650">
        <v>419320</v>
      </c>
      <c r="B2650" t="s">
        <v>12</v>
      </c>
      <c r="C2650" t="s">
        <v>420</v>
      </c>
      <c r="D2650" t="s">
        <v>10</v>
      </c>
      <c r="E2650">
        <v>87500</v>
      </c>
      <c r="G2650" t="s">
        <v>11</v>
      </c>
      <c r="H2650" s="1">
        <v>45021</v>
      </c>
    </row>
    <row r="2651" spans="1:8" x14ac:dyDescent="0.3">
      <c r="A2651">
        <v>420776</v>
      </c>
      <c r="B2651" t="s">
        <v>15</v>
      </c>
      <c r="C2651" t="s">
        <v>79</v>
      </c>
      <c r="D2651" t="s">
        <v>9</v>
      </c>
      <c r="E2651">
        <v>125000</v>
      </c>
      <c r="G2651" t="s">
        <v>42</v>
      </c>
      <c r="H2651" s="1">
        <v>45127</v>
      </c>
    </row>
    <row r="2652" spans="1:8" x14ac:dyDescent="0.3">
      <c r="A2652">
        <v>426164</v>
      </c>
      <c r="B2652" t="s">
        <v>15</v>
      </c>
      <c r="C2652" t="s">
        <v>63</v>
      </c>
      <c r="D2652" t="s">
        <v>63</v>
      </c>
      <c r="E2652">
        <v>139000</v>
      </c>
      <c r="G2652" t="s">
        <v>11</v>
      </c>
      <c r="H2652" s="1">
        <v>45281</v>
      </c>
    </row>
    <row r="2653" spans="1:8" x14ac:dyDescent="0.3">
      <c r="A2653">
        <v>426601</v>
      </c>
      <c r="B2653" t="s">
        <v>17</v>
      </c>
      <c r="C2653" t="s">
        <v>25</v>
      </c>
      <c r="D2653" t="s">
        <v>9</v>
      </c>
      <c r="E2653">
        <v>105000</v>
      </c>
      <c r="G2653" t="s">
        <v>11</v>
      </c>
      <c r="H2653" s="1">
        <v>45089</v>
      </c>
    </row>
    <row r="2654" spans="1:8" x14ac:dyDescent="0.3">
      <c r="A2654">
        <v>429290</v>
      </c>
      <c r="B2654" t="s">
        <v>15</v>
      </c>
      <c r="C2654" t="s">
        <v>25</v>
      </c>
      <c r="D2654" t="s">
        <v>10</v>
      </c>
      <c r="E2654">
        <v>80000</v>
      </c>
      <c r="G2654" t="s">
        <v>11</v>
      </c>
      <c r="H2654" s="1">
        <v>45057</v>
      </c>
    </row>
    <row r="2655" spans="1:8" x14ac:dyDescent="0.3">
      <c r="A2655">
        <v>434782</v>
      </c>
      <c r="B2655" t="s">
        <v>12</v>
      </c>
      <c r="C2655" t="s">
        <v>79</v>
      </c>
      <c r="D2655" t="s">
        <v>9</v>
      </c>
      <c r="E2655">
        <v>110930</v>
      </c>
      <c r="G2655" t="s">
        <v>11</v>
      </c>
      <c r="H2655" s="1">
        <v>44993</v>
      </c>
    </row>
    <row r="2656" spans="1:8" x14ac:dyDescent="0.3">
      <c r="A2656">
        <v>436513</v>
      </c>
      <c r="B2656" t="s">
        <v>17</v>
      </c>
      <c r="C2656" t="s">
        <v>24</v>
      </c>
      <c r="D2656" t="s">
        <v>9</v>
      </c>
      <c r="E2656">
        <v>67500</v>
      </c>
      <c r="G2656" t="s">
        <v>11</v>
      </c>
      <c r="H2656" s="1">
        <v>44943</v>
      </c>
    </row>
    <row r="2657" spans="1:8" x14ac:dyDescent="0.3">
      <c r="A2657">
        <v>437248</v>
      </c>
      <c r="B2657" t="s">
        <v>15</v>
      </c>
      <c r="C2657" t="s">
        <v>319</v>
      </c>
      <c r="D2657" t="s">
        <v>110</v>
      </c>
      <c r="E2657">
        <v>109500</v>
      </c>
      <c r="G2657" t="s">
        <v>11</v>
      </c>
      <c r="H2657" s="1">
        <v>45002</v>
      </c>
    </row>
    <row r="2658" spans="1:8" x14ac:dyDescent="0.3">
      <c r="A2658">
        <v>437862</v>
      </c>
      <c r="B2658" t="s">
        <v>17</v>
      </c>
      <c r="C2658" t="s">
        <v>217</v>
      </c>
      <c r="D2658" t="s">
        <v>198</v>
      </c>
      <c r="E2658">
        <v>53014</v>
      </c>
      <c r="G2658" t="s">
        <v>11</v>
      </c>
      <c r="H2658" s="1">
        <v>45020</v>
      </c>
    </row>
    <row r="2659" spans="1:8" x14ac:dyDescent="0.3">
      <c r="A2659">
        <v>439589</v>
      </c>
      <c r="B2659" t="s">
        <v>12</v>
      </c>
      <c r="C2659" t="s">
        <v>25</v>
      </c>
      <c r="D2659" t="s">
        <v>10</v>
      </c>
      <c r="E2659">
        <v>135000</v>
      </c>
      <c r="G2659" t="s">
        <v>11</v>
      </c>
      <c r="H2659" s="1">
        <v>45229</v>
      </c>
    </row>
    <row r="2660" spans="1:8" x14ac:dyDescent="0.3">
      <c r="A2660">
        <v>442020</v>
      </c>
      <c r="B2660" t="s">
        <v>17</v>
      </c>
      <c r="C2660" t="s">
        <v>543</v>
      </c>
      <c r="D2660" t="s">
        <v>9</v>
      </c>
      <c r="E2660">
        <v>92528</v>
      </c>
      <c r="G2660" t="s">
        <v>11</v>
      </c>
      <c r="H2660" s="1">
        <v>45243</v>
      </c>
    </row>
    <row r="2661" spans="1:8" x14ac:dyDescent="0.3">
      <c r="A2661">
        <v>442799</v>
      </c>
      <c r="B2661" t="s">
        <v>8</v>
      </c>
      <c r="C2661" t="s">
        <v>25</v>
      </c>
      <c r="D2661" t="s">
        <v>9</v>
      </c>
      <c r="E2661">
        <v>175000</v>
      </c>
      <c r="G2661" t="s">
        <v>11</v>
      </c>
      <c r="H2661" s="1">
        <v>44990</v>
      </c>
    </row>
    <row r="2662" spans="1:8" x14ac:dyDescent="0.3">
      <c r="A2662">
        <v>442981</v>
      </c>
      <c r="B2662" t="s">
        <v>12</v>
      </c>
      <c r="C2662" t="s">
        <v>25</v>
      </c>
      <c r="D2662" t="s">
        <v>9</v>
      </c>
      <c r="E2662">
        <v>157500</v>
      </c>
      <c r="G2662" t="s">
        <v>11</v>
      </c>
      <c r="H2662" s="1">
        <v>44931</v>
      </c>
    </row>
    <row r="2663" spans="1:8" x14ac:dyDescent="0.3">
      <c r="A2663">
        <v>442990</v>
      </c>
      <c r="B2663" t="s">
        <v>15</v>
      </c>
      <c r="C2663" t="s">
        <v>250</v>
      </c>
      <c r="D2663" t="s">
        <v>9</v>
      </c>
      <c r="E2663">
        <v>145000</v>
      </c>
      <c r="G2663" t="s">
        <v>11</v>
      </c>
      <c r="H2663" s="1">
        <v>44967</v>
      </c>
    </row>
    <row r="2664" spans="1:8" x14ac:dyDescent="0.3">
      <c r="A2664">
        <v>443470</v>
      </c>
      <c r="B2664" t="s">
        <v>31</v>
      </c>
      <c r="C2664" t="s">
        <v>24</v>
      </c>
      <c r="D2664" t="s">
        <v>9</v>
      </c>
      <c r="E2664">
        <v>116600</v>
      </c>
      <c r="G2664" t="s">
        <v>11</v>
      </c>
      <c r="H2664" s="1">
        <v>45033</v>
      </c>
    </row>
    <row r="2665" spans="1:8" x14ac:dyDescent="0.3">
      <c r="A2665">
        <v>443623</v>
      </c>
      <c r="B2665" t="s">
        <v>15</v>
      </c>
      <c r="C2665" t="s">
        <v>56</v>
      </c>
      <c r="D2665" t="s">
        <v>9</v>
      </c>
      <c r="E2665">
        <v>173000</v>
      </c>
      <c r="G2665" t="s">
        <v>11</v>
      </c>
      <c r="H2665" s="1">
        <v>45041</v>
      </c>
    </row>
    <row r="2666" spans="1:8" x14ac:dyDescent="0.3">
      <c r="A2666">
        <v>445812</v>
      </c>
      <c r="B2666" t="s">
        <v>19</v>
      </c>
      <c r="C2666" t="s">
        <v>25</v>
      </c>
      <c r="D2666" t="s">
        <v>10</v>
      </c>
      <c r="E2666">
        <v>175000</v>
      </c>
      <c r="G2666" t="s">
        <v>11</v>
      </c>
      <c r="H2666" s="1">
        <v>45112</v>
      </c>
    </row>
    <row r="2667" spans="1:8" x14ac:dyDescent="0.3">
      <c r="A2667">
        <v>449461</v>
      </c>
      <c r="B2667" t="s">
        <v>15</v>
      </c>
      <c r="C2667" t="s">
        <v>9</v>
      </c>
      <c r="D2667" t="s">
        <v>10</v>
      </c>
      <c r="E2667">
        <v>111205</v>
      </c>
      <c r="G2667" t="s">
        <v>11</v>
      </c>
      <c r="H2667" s="1">
        <v>45239</v>
      </c>
    </row>
    <row r="2668" spans="1:8" x14ac:dyDescent="0.3">
      <c r="A2668">
        <v>449674</v>
      </c>
      <c r="B2668" t="s">
        <v>12</v>
      </c>
      <c r="C2668" t="s">
        <v>433</v>
      </c>
      <c r="D2668" t="s">
        <v>10</v>
      </c>
      <c r="E2668">
        <v>152650</v>
      </c>
      <c r="G2668" t="s">
        <v>11</v>
      </c>
      <c r="H2668" s="1">
        <v>45142</v>
      </c>
    </row>
    <row r="2669" spans="1:8" x14ac:dyDescent="0.3">
      <c r="A2669">
        <v>450029</v>
      </c>
      <c r="B2669" t="s">
        <v>12</v>
      </c>
      <c r="C2669" t="s">
        <v>9</v>
      </c>
      <c r="D2669" t="s">
        <v>10</v>
      </c>
      <c r="E2669">
        <v>98950</v>
      </c>
      <c r="G2669" t="s">
        <v>11</v>
      </c>
      <c r="H2669" s="1">
        <v>44972</v>
      </c>
    </row>
    <row r="2670" spans="1:8" x14ac:dyDescent="0.3">
      <c r="A2670">
        <v>450601</v>
      </c>
      <c r="B2670" t="s">
        <v>8</v>
      </c>
      <c r="C2670" t="s">
        <v>80</v>
      </c>
      <c r="D2670" t="s">
        <v>63</v>
      </c>
      <c r="E2670">
        <v>147500</v>
      </c>
      <c r="G2670" t="s">
        <v>11</v>
      </c>
      <c r="H2670" s="1">
        <v>44946</v>
      </c>
    </row>
    <row r="2671" spans="1:8" x14ac:dyDescent="0.3">
      <c r="A2671">
        <v>450915</v>
      </c>
      <c r="B2671" t="s">
        <v>17</v>
      </c>
      <c r="C2671" t="s">
        <v>126</v>
      </c>
      <c r="D2671" t="s">
        <v>9</v>
      </c>
      <c r="E2671">
        <v>85000</v>
      </c>
      <c r="G2671" t="s">
        <v>11</v>
      </c>
      <c r="H2671" s="1">
        <v>45155</v>
      </c>
    </row>
    <row r="2672" spans="1:8" x14ac:dyDescent="0.3">
      <c r="A2672">
        <v>451374</v>
      </c>
      <c r="B2672" t="s">
        <v>8</v>
      </c>
      <c r="C2672" t="s">
        <v>18</v>
      </c>
      <c r="D2672" t="s">
        <v>10</v>
      </c>
      <c r="E2672">
        <v>175000</v>
      </c>
      <c r="G2672" t="s">
        <v>42</v>
      </c>
      <c r="H2672" s="1">
        <v>44978</v>
      </c>
    </row>
    <row r="2673" spans="1:8" x14ac:dyDescent="0.3">
      <c r="A2673">
        <v>452740</v>
      </c>
      <c r="B2673" t="s">
        <v>12</v>
      </c>
      <c r="C2673" t="s">
        <v>749</v>
      </c>
      <c r="D2673" t="s">
        <v>10</v>
      </c>
      <c r="E2673">
        <v>180500</v>
      </c>
      <c r="G2673" t="s">
        <v>99</v>
      </c>
      <c r="H2673" s="1">
        <v>45241</v>
      </c>
    </row>
    <row r="2674" spans="1:8" x14ac:dyDescent="0.3">
      <c r="A2674">
        <v>458451</v>
      </c>
      <c r="B2674" t="s">
        <v>12</v>
      </c>
      <c r="C2674" t="s">
        <v>420</v>
      </c>
      <c r="D2674" t="s">
        <v>9</v>
      </c>
      <c r="E2674">
        <v>150000</v>
      </c>
      <c r="G2674" t="s">
        <v>11</v>
      </c>
      <c r="H2674" s="1">
        <v>45189</v>
      </c>
    </row>
    <row r="2675" spans="1:8" x14ac:dyDescent="0.3">
      <c r="A2675">
        <v>460506</v>
      </c>
      <c r="B2675" t="s">
        <v>12</v>
      </c>
      <c r="C2675" t="s">
        <v>750</v>
      </c>
      <c r="D2675" t="s">
        <v>9</v>
      </c>
      <c r="E2675">
        <v>115000</v>
      </c>
      <c r="G2675" t="s">
        <v>11</v>
      </c>
      <c r="H2675" s="1">
        <v>45218</v>
      </c>
    </row>
    <row r="2676" spans="1:8" x14ac:dyDescent="0.3">
      <c r="A2676">
        <v>460834</v>
      </c>
      <c r="B2676" t="s">
        <v>38</v>
      </c>
      <c r="C2676" t="s">
        <v>58</v>
      </c>
      <c r="D2676" t="s">
        <v>9</v>
      </c>
      <c r="E2676">
        <v>87500</v>
      </c>
      <c r="G2676" t="s">
        <v>11</v>
      </c>
      <c r="H2676" s="1">
        <v>45229</v>
      </c>
    </row>
    <row r="2677" spans="1:8" x14ac:dyDescent="0.3">
      <c r="A2677">
        <v>463405</v>
      </c>
      <c r="B2677" t="s">
        <v>19</v>
      </c>
      <c r="C2677" t="s">
        <v>9</v>
      </c>
      <c r="D2677" t="s">
        <v>9</v>
      </c>
      <c r="E2677">
        <v>131457</v>
      </c>
      <c r="G2677" t="s">
        <v>11</v>
      </c>
      <c r="H2677" s="1">
        <v>45169</v>
      </c>
    </row>
    <row r="2678" spans="1:8" x14ac:dyDescent="0.3">
      <c r="A2678">
        <v>470832</v>
      </c>
      <c r="B2678" t="s">
        <v>17</v>
      </c>
      <c r="C2678" t="s">
        <v>50</v>
      </c>
      <c r="D2678" t="s">
        <v>50</v>
      </c>
      <c r="E2678">
        <v>77018</v>
      </c>
      <c r="G2678" t="s">
        <v>11</v>
      </c>
      <c r="H2678" s="1">
        <v>45276</v>
      </c>
    </row>
    <row r="2679" spans="1:8" x14ac:dyDescent="0.3">
      <c r="A2679">
        <v>471748</v>
      </c>
      <c r="B2679" t="s">
        <v>12</v>
      </c>
      <c r="C2679" t="s">
        <v>751</v>
      </c>
      <c r="D2679" t="s">
        <v>9</v>
      </c>
      <c r="E2679">
        <v>147500</v>
      </c>
      <c r="G2679" t="s">
        <v>11</v>
      </c>
      <c r="H2679" s="1">
        <v>45098</v>
      </c>
    </row>
    <row r="2680" spans="1:8" x14ac:dyDescent="0.3">
      <c r="A2680">
        <v>473733</v>
      </c>
      <c r="B2680" t="s">
        <v>15</v>
      </c>
      <c r="C2680" t="s">
        <v>25</v>
      </c>
      <c r="D2680" t="s">
        <v>10</v>
      </c>
      <c r="E2680">
        <v>115000</v>
      </c>
      <c r="G2680" t="s">
        <v>11</v>
      </c>
      <c r="H2680" s="1">
        <v>44961</v>
      </c>
    </row>
    <row r="2681" spans="1:8" x14ac:dyDescent="0.3">
      <c r="A2681">
        <v>475975</v>
      </c>
      <c r="B2681" t="s">
        <v>12</v>
      </c>
      <c r="C2681" t="s">
        <v>18</v>
      </c>
      <c r="D2681" t="s">
        <v>9</v>
      </c>
      <c r="E2681">
        <v>125000</v>
      </c>
      <c r="G2681" t="s">
        <v>11</v>
      </c>
      <c r="H2681" s="1">
        <v>45132</v>
      </c>
    </row>
    <row r="2682" spans="1:8" x14ac:dyDescent="0.3">
      <c r="A2682">
        <v>477318</v>
      </c>
      <c r="B2682" t="s">
        <v>17</v>
      </c>
      <c r="C2682" t="s">
        <v>123</v>
      </c>
      <c r="D2682" t="s">
        <v>9</v>
      </c>
      <c r="E2682">
        <v>70000</v>
      </c>
      <c r="G2682" t="s">
        <v>11</v>
      </c>
      <c r="H2682" s="1">
        <v>44966</v>
      </c>
    </row>
    <row r="2683" spans="1:8" x14ac:dyDescent="0.3">
      <c r="A2683">
        <v>478534</v>
      </c>
      <c r="B2683" t="s">
        <v>19</v>
      </c>
      <c r="C2683" t="s">
        <v>145</v>
      </c>
      <c r="D2683" t="s">
        <v>10</v>
      </c>
      <c r="E2683">
        <v>130000</v>
      </c>
      <c r="G2683" t="s">
        <v>11</v>
      </c>
      <c r="H2683" s="1">
        <v>45113</v>
      </c>
    </row>
    <row r="2684" spans="1:8" x14ac:dyDescent="0.3">
      <c r="A2684">
        <v>479419</v>
      </c>
      <c r="B2684" t="s">
        <v>15</v>
      </c>
      <c r="C2684" t="s">
        <v>752</v>
      </c>
      <c r="D2684" t="s">
        <v>9</v>
      </c>
      <c r="E2684">
        <v>118080</v>
      </c>
      <c r="G2684" t="s">
        <v>11</v>
      </c>
      <c r="H2684" s="1">
        <v>45169</v>
      </c>
    </row>
    <row r="2685" spans="1:8" x14ac:dyDescent="0.3">
      <c r="A2685">
        <v>479786</v>
      </c>
      <c r="B2685" t="s">
        <v>17</v>
      </c>
      <c r="C2685" t="s">
        <v>622</v>
      </c>
      <c r="D2685" t="s">
        <v>9</v>
      </c>
      <c r="E2685">
        <v>74050</v>
      </c>
      <c r="G2685" t="s">
        <v>11</v>
      </c>
      <c r="H2685" s="1">
        <v>45073</v>
      </c>
    </row>
    <row r="2686" spans="1:8" x14ac:dyDescent="0.3">
      <c r="A2686">
        <v>482954</v>
      </c>
      <c r="B2686" t="s">
        <v>19</v>
      </c>
      <c r="C2686" t="s">
        <v>46</v>
      </c>
      <c r="D2686" t="s">
        <v>9</v>
      </c>
      <c r="E2686">
        <v>168000</v>
      </c>
      <c r="G2686" t="s">
        <v>11</v>
      </c>
      <c r="H2686" s="1">
        <v>45146</v>
      </c>
    </row>
    <row r="2687" spans="1:8" x14ac:dyDescent="0.3">
      <c r="A2687">
        <v>483568</v>
      </c>
      <c r="B2687" t="s">
        <v>17</v>
      </c>
      <c r="C2687" t="s">
        <v>158</v>
      </c>
      <c r="D2687" t="s">
        <v>159</v>
      </c>
      <c r="E2687">
        <v>93600</v>
      </c>
      <c r="G2687" t="s">
        <v>11</v>
      </c>
      <c r="H2687" s="1">
        <v>45051</v>
      </c>
    </row>
    <row r="2688" spans="1:8" x14ac:dyDescent="0.3">
      <c r="A2688">
        <v>486713</v>
      </c>
      <c r="B2688" t="s">
        <v>17</v>
      </c>
      <c r="C2688" t="s">
        <v>753</v>
      </c>
      <c r="D2688" t="s">
        <v>9</v>
      </c>
      <c r="E2688">
        <v>82500</v>
      </c>
      <c r="G2688" t="s">
        <v>11</v>
      </c>
      <c r="H2688" s="1">
        <v>44957</v>
      </c>
    </row>
    <row r="2689" spans="1:8" x14ac:dyDescent="0.3">
      <c r="A2689">
        <v>487896</v>
      </c>
      <c r="B2689" t="s">
        <v>17</v>
      </c>
      <c r="C2689" t="s">
        <v>260</v>
      </c>
      <c r="D2689" t="s">
        <v>198</v>
      </c>
      <c r="E2689">
        <v>51014</v>
      </c>
      <c r="G2689" t="s">
        <v>11</v>
      </c>
      <c r="H2689" s="1">
        <v>44958</v>
      </c>
    </row>
    <row r="2690" spans="1:8" x14ac:dyDescent="0.3">
      <c r="A2690">
        <v>488754</v>
      </c>
      <c r="B2690" t="s">
        <v>15</v>
      </c>
      <c r="C2690" t="s">
        <v>25</v>
      </c>
      <c r="D2690" t="s">
        <v>9</v>
      </c>
      <c r="E2690">
        <v>129934</v>
      </c>
      <c r="G2690" t="s">
        <v>11</v>
      </c>
      <c r="H2690" s="1">
        <v>45055</v>
      </c>
    </row>
    <row r="2691" spans="1:8" x14ac:dyDescent="0.3">
      <c r="A2691">
        <v>490682</v>
      </c>
      <c r="B2691" t="s">
        <v>17</v>
      </c>
      <c r="C2691" t="s">
        <v>375</v>
      </c>
      <c r="D2691" t="s">
        <v>9</v>
      </c>
      <c r="E2691">
        <v>62500</v>
      </c>
      <c r="G2691" t="s">
        <v>11</v>
      </c>
      <c r="H2691" s="1">
        <v>44973</v>
      </c>
    </row>
    <row r="2692" spans="1:8" x14ac:dyDescent="0.3">
      <c r="A2692">
        <v>490884</v>
      </c>
      <c r="B2692" t="s">
        <v>17</v>
      </c>
      <c r="C2692" t="s">
        <v>754</v>
      </c>
      <c r="D2692" t="s">
        <v>9</v>
      </c>
      <c r="E2692">
        <v>39500</v>
      </c>
      <c r="G2692" t="s">
        <v>11</v>
      </c>
      <c r="H2692" s="1">
        <v>44940</v>
      </c>
    </row>
    <row r="2693" spans="1:8" x14ac:dyDescent="0.3">
      <c r="A2693">
        <v>491294</v>
      </c>
      <c r="B2693" t="s">
        <v>38</v>
      </c>
      <c r="C2693" t="s">
        <v>153</v>
      </c>
      <c r="D2693" t="s">
        <v>153</v>
      </c>
      <c r="E2693">
        <v>79200</v>
      </c>
      <c r="G2693" t="s">
        <v>11</v>
      </c>
      <c r="H2693" s="1">
        <v>45036</v>
      </c>
    </row>
    <row r="2694" spans="1:8" x14ac:dyDescent="0.3">
      <c r="A2694">
        <v>493024</v>
      </c>
      <c r="B2694" t="s">
        <v>12</v>
      </c>
      <c r="C2694" t="s">
        <v>755</v>
      </c>
      <c r="D2694" t="s">
        <v>756</v>
      </c>
      <c r="E2694">
        <v>97444</v>
      </c>
      <c r="G2694" t="s">
        <v>11</v>
      </c>
      <c r="H2694" s="1">
        <v>45075</v>
      </c>
    </row>
    <row r="2695" spans="1:8" x14ac:dyDescent="0.3">
      <c r="A2695">
        <v>493501</v>
      </c>
      <c r="B2695" t="s">
        <v>17</v>
      </c>
      <c r="C2695" t="s">
        <v>177</v>
      </c>
      <c r="D2695" t="s">
        <v>9</v>
      </c>
      <c r="E2695">
        <v>75000</v>
      </c>
      <c r="G2695" t="s">
        <v>42</v>
      </c>
      <c r="H2695" s="1">
        <v>44971</v>
      </c>
    </row>
    <row r="2696" spans="1:8" x14ac:dyDescent="0.3">
      <c r="A2696">
        <v>494862</v>
      </c>
      <c r="B2696" t="s">
        <v>12</v>
      </c>
      <c r="C2696" t="s">
        <v>18</v>
      </c>
      <c r="D2696" t="s">
        <v>9</v>
      </c>
      <c r="E2696">
        <v>172500</v>
      </c>
      <c r="G2696" t="s">
        <v>11</v>
      </c>
      <c r="H2696" s="1">
        <v>44937</v>
      </c>
    </row>
    <row r="2697" spans="1:8" x14ac:dyDescent="0.3">
      <c r="A2697">
        <v>495896</v>
      </c>
      <c r="B2697" t="s">
        <v>19</v>
      </c>
      <c r="C2697" t="s">
        <v>160</v>
      </c>
      <c r="D2697" t="s">
        <v>10</v>
      </c>
      <c r="E2697">
        <v>182500</v>
      </c>
      <c r="G2697" t="s">
        <v>11</v>
      </c>
      <c r="H2697" s="1">
        <v>45019</v>
      </c>
    </row>
    <row r="2698" spans="1:8" x14ac:dyDescent="0.3">
      <c r="A2698">
        <v>497322</v>
      </c>
      <c r="B2698" t="s">
        <v>15</v>
      </c>
      <c r="C2698" t="s">
        <v>757</v>
      </c>
      <c r="D2698" t="s">
        <v>9</v>
      </c>
      <c r="E2698">
        <v>80000</v>
      </c>
      <c r="G2698" t="s">
        <v>11</v>
      </c>
      <c r="H2698" s="1">
        <v>45076</v>
      </c>
    </row>
    <row r="2699" spans="1:8" x14ac:dyDescent="0.3">
      <c r="A2699">
        <v>497364</v>
      </c>
      <c r="B2699" t="s">
        <v>17</v>
      </c>
      <c r="C2699" t="s">
        <v>758</v>
      </c>
      <c r="D2699" t="s">
        <v>9</v>
      </c>
      <c r="E2699">
        <v>55000</v>
      </c>
      <c r="G2699" t="s">
        <v>11</v>
      </c>
      <c r="H2699" s="1">
        <v>45152</v>
      </c>
    </row>
    <row r="2700" spans="1:8" x14ac:dyDescent="0.3">
      <c r="A2700">
        <v>499289</v>
      </c>
      <c r="B2700" t="s">
        <v>15</v>
      </c>
      <c r="C2700" t="s">
        <v>98</v>
      </c>
      <c r="D2700" t="s">
        <v>9</v>
      </c>
      <c r="E2700">
        <v>152650</v>
      </c>
      <c r="G2700" t="s">
        <v>11</v>
      </c>
      <c r="H2700" s="1">
        <v>45141</v>
      </c>
    </row>
    <row r="2701" spans="1:8" x14ac:dyDescent="0.3">
      <c r="A2701">
        <v>502065</v>
      </c>
      <c r="B2701" t="s">
        <v>15</v>
      </c>
      <c r="C2701" t="s">
        <v>51</v>
      </c>
      <c r="D2701" t="s">
        <v>9</v>
      </c>
      <c r="E2701">
        <v>85000</v>
      </c>
      <c r="G2701" t="s">
        <v>11</v>
      </c>
      <c r="H2701" s="1">
        <v>45015</v>
      </c>
    </row>
    <row r="2702" spans="1:8" x14ac:dyDescent="0.3">
      <c r="A2702">
        <v>504736</v>
      </c>
      <c r="B2702" t="s">
        <v>17</v>
      </c>
      <c r="C2702" t="s">
        <v>759</v>
      </c>
      <c r="D2702" t="s">
        <v>9</v>
      </c>
      <c r="E2702">
        <v>49386</v>
      </c>
      <c r="G2702" t="s">
        <v>11</v>
      </c>
      <c r="H2702" s="1">
        <v>45054</v>
      </c>
    </row>
    <row r="2703" spans="1:8" x14ac:dyDescent="0.3">
      <c r="A2703">
        <v>507597</v>
      </c>
      <c r="B2703" t="s">
        <v>17</v>
      </c>
      <c r="C2703" t="s">
        <v>269</v>
      </c>
      <c r="D2703" t="s">
        <v>9</v>
      </c>
      <c r="E2703">
        <v>82000</v>
      </c>
      <c r="G2703" t="s">
        <v>11</v>
      </c>
      <c r="H2703" s="1">
        <v>44966</v>
      </c>
    </row>
    <row r="2704" spans="1:8" x14ac:dyDescent="0.3">
      <c r="A2704">
        <v>509763</v>
      </c>
      <c r="B2704" t="s">
        <v>38</v>
      </c>
      <c r="C2704" t="s">
        <v>760</v>
      </c>
      <c r="D2704" t="s">
        <v>63</v>
      </c>
      <c r="E2704">
        <v>79200</v>
      </c>
      <c r="G2704" t="s">
        <v>11</v>
      </c>
      <c r="H2704" s="1">
        <v>44956</v>
      </c>
    </row>
    <row r="2705" spans="1:8" x14ac:dyDescent="0.3">
      <c r="A2705">
        <v>510273</v>
      </c>
      <c r="B2705" t="s">
        <v>15</v>
      </c>
      <c r="C2705" t="s">
        <v>36</v>
      </c>
      <c r="D2705" t="s">
        <v>9</v>
      </c>
      <c r="E2705">
        <v>124400</v>
      </c>
      <c r="G2705" t="s">
        <v>11</v>
      </c>
      <c r="H2705" s="1">
        <v>44967</v>
      </c>
    </row>
    <row r="2706" spans="1:8" x14ac:dyDescent="0.3">
      <c r="A2706">
        <v>512326</v>
      </c>
      <c r="B2706" t="s">
        <v>19</v>
      </c>
      <c r="C2706" t="s">
        <v>25</v>
      </c>
      <c r="D2706" t="s">
        <v>10</v>
      </c>
      <c r="E2706">
        <v>135000</v>
      </c>
      <c r="G2706" t="s">
        <v>11</v>
      </c>
      <c r="H2706" s="1">
        <v>44980</v>
      </c>
    </row>
    <row r="2707" spans="1:8" x14ac:dyDescent="0.3">
      <c r="A2707">
        <v>512988</v>
      </c>
      <c r="B2707" t="s">
        <v>12</v>
      </c>
      <c r="C2707" t="s">
        <v>101</v>
      </c>
      <c r="D2707" t="s">
        <v>9</v>
      </c>
      <c r="E2707">
        <v>110000</v>
      </c>
      <c r="G2707" t="s">
        <v>11</v>
      </c>
      <c r="H2707" s="1">
        <v>45247</v>
      </c>
    </row>
    <row r="2708" spans="1:8" x14ac:dyDescent="0.3">
      <c r="A2708">
        <v>513806</v>
      </c>
      <c r="B2708" t="s">
        <v>12</v>
      </c>
      <c r="C2708" t="s">
        <v>620</v>
      </c>
      <c r="D2708" t="s">
        <v>9</v>
      </c>
      <c r="E2708">
        <v>130000</v>
      </c>
      <c r="G2708" t="s">
        <v>11</v>
      </c>
      <c r="H2708" s="1">
        <v>45055</v>
      </c>
    </row>
    <row r="2709" spans="1:8" x14ac:dyDescent="0.3">
      <c r="A2709">
        <v>515995</v>
      </c>
      <c r="B2709" t="s">
        <v>15</v>
      </c>
      <c r="C2709" t="s">
        <v>25</v>
      </c>
      <c r="D2709" t="s">
        <v>9</v>
      </c>
      <c r="E2709">
        <v>91000</v>
      </c>
      <c r="G2709" t="s">
        <v>11</v>
      </c>
      <c r="H2709" s="1">
        <v>45070</v>
      </c>
    </row>
    <row r="2710" spans="1:8" x14ac:dyDescent="0.3">
      <c r="A2710">
        <v>516152</v>
      </c>
      <c r="B2710" t="s">
        <v>15</v>
      </c>
      <c r="C2710" t="s">
        <v>103</v>
      </c>
      <c r="D2710" t="s">
        <v>10</v>
      </c>
      <c r="E2710">
        <v>105282</v>
      </c>
      <c r="G2710" t="s">
        <v>11</v>
      </c>
      <c r="H2710" s="1">
        <v>45147</v>
      </c>
    </row>
    <row r="2711" spans="1:8" x14ac:dyDescent="0.3">
      <c r="A2711">
        <v>516536</v>
      </c>
      <c r="B2711" t="s">
        <v>17</v>
      </c>
      <c r="C2711" t="s">
        <v>21</v>
      </c>
      <c r="D2711" t="s">
        <v>9</v>
      </c>
      <c r="E2711">
        <v>97500</v>
      </c>
      <c r="G2711" t="s">
        <v>11</v>
      </c>
      <c r="H2711" s="1">
        <v>45035</v>
      </c>
    </row>
    <row r="2712" spans="1:8" x14ac:dyDescent="0.3">
      <c r="A2712">
        <v>516556</v>
      </c>
      <c r="B2712" t="s">
        <v>12</v>
      </c>
      <c r="C2712" t="s">
        <v>25</v>
      </c>
      <c r="D2712" t="s">
        <v>9</v>
      </c>
      <c r="E2712">
        <v>130000</v>
      </c>
      <c r="G2712" t="s">
        <v>11</v>
      </c>
      <c r="H2712" s="1">
        <v>45168</v>
      </c>
    </row>
    <row r="2713" spans="1:8" x14ac:dyDescent="0.3">
      <c r="A2713">
        <v>516736</v>
      </c>
      <c r="B2713" t="s">
        <v>19</v>
      </c>
      <c r="C2713" t="s">
        <v>761</v>
      </c>
      <c r="D2713" t="s">
        <v>10</v>
      </c>
      <c r="E2713">
        <v>182500</v>
      </c>
      <c r="G2713" t="s">
        <v>11</v>
      </c>
      <c r="H2713" s="1">
        <v>45019</v>
      </c>
    </row>
    <row r="2714" spans="1:8" x14ac:dyDescent="0.3">
      <c r="A2714">
        <v>522896</v>
      </c>
      <c r="B2714" t="s">
        <v>15</v>
      </c>
      <c r="C2714" t="s">
        <v>9</v>
      </c>
      <c r="D2714" t="s">
        <v>9</v>
      </c>
      <c r="E2714">
        <v>170000</v>
      </c>
      <c r="G2714" t="s">
        <v>11</v>
      </c>
      <c r="H2714" s="1">
        <v>44973</v>
      </c>
    </row>
    <row r="2715" spans="1:8" x14ac:dyDescent="0.3">
      <c r="A2715">
        <v>523773</v>
      </c>
      <c r="B2715" t="s">
        <v>15</v>
      </c>
      <c r="C2715" t="s">
        <v>532</v>
      </c>
      <c r="D2715" t="s">
        <v>9</v>
      </c>
      <c r="E2715">
        <v>135000</v>
      </c>
      <c r="G2715" t="s">
        <v>11</v>
      </c>
      <c r="H2715" s="1">
        <v>45211</v>
      </c>
    </row>
    <row r="2716" spans="1:8" x14ac:dyDescent="0.3">
      <c r="A2716">
        <v>523988</v>
      </c>
      <c r="B2716" t="s">
        <v>12</v>
      </c>
      <c r="C2716" t="s">
        <v>113</v>
      </c>
      <c r="D2716" t="s">
        <v>9</v>
      </c>
      <c r="E2716">
        <v>130000</v>
      </c>
      <c r="G2716" t="s">
        <v>11</v>
      </c>
      <c r="H2716" s="1">
        <v>45083</v>
      </c>
    </row>
    <row r="2717" spans="1:8" x14ac:dyDescent="0.3">
      <c r="A2717">
        <v>524012</v>
      </c>
      <c r="B2717" t="s">
        <v>17</v>
      </c>
      <c r="C2717" t="s">
        <v>133</v>
      </c>
      <c r="D2717" t="s">
        <v>9</v>
      </c>
      <c r="E2717">
        <v>67818</v>
      </c>
      <c r="G2717" t="s">
        <v>11</v>
      </c>
      <c r="H2717" s="1">
        <v>45273</v>
      </c>
    </row>
    <row r="2718" spans="1:8" x14ac:dyDescent="0.3">
      <c r="A2718">
        <v>524013</v>
      </c>
      <c r="B2718" t="s">
        <v>17</v>
      </c>
      <c r="C2718" t="s">
        <v>758</v>
      </c>
      <c r="D2718" t="s">
        <v>9</v>
      </c>
      <c r="E2718">
        <v>120000</v>
      </c>
      <c r="G2718" t="s">
        <v>11</v>
      </c>
      <c r="H2718" s="1">
        <v>45183</v>
      </c>
    </row>
    <row r="2719" spans="1:8" x14ac:dyDescent="0.3">
      <c r="A2719">
        <v>525340</v>
      </c>
      <c r="B2719" t="s">
        <v>8</v>
      </c>
      <c r="C2719" t="s">
        <v>203</v>
      </c>
      <c r="D2719" t="s">
        <v>9</v>
      </c>
      <c r="E2719">
        <v>120000</v>
      </c>
      <c r="G2719" t="s">
        <v>11</v>
      </c>
      <c r="H2719" s="1">
        <v>45141</v>
      </c>
    </row>
    <row r="2720" spans="1:8" x14ac:dyDescent="0.3">
      <c r="A2720">
        <v>529776</v>
      </c>
      <c r="B2720" t="s">
        <v>15</v>
      </c>
      <c r="C2720" t="s">
        <v>58</v>
      </c>
      <c r="D2720" t="s">
        <v>9</v>
      </c>
      <c r="E2720">
        <v>190000</v>
      </c>
      <c r="G2720" t="s">
        <v>11</v>
      </c>
      <c r="H2720" s="1">
        <v>45133</v>
      </c>
    </row>
    <row r="2721" spans="1:8" x14ac:dyDescent="0.3">
      <c r="A2721">
        <v>535490</v>
      </c>
      <c r="B2721" t="s">
        <v>17</v>
      </c>
      <c r="C2721" t="s">
        <v>221</v>
      </c>
      <c r="D2721" t="s">
        <v>9</v>
      </c>
      <c r="E2721">
        <v>65000</v>
      </c>
      <c r="G2721" t="s">
        <v>42</v>
      </c>
      <c r="H2721" s="1">
        <v>45238</v>
      </c>
    </row>
    <row r="2722" spans="1:8" x14ac:dyDescent="0.3">
      <c r="A2722">
        <v>536431</v>
      </c>
      <c r="B2722" t="s">
        <v>15</v>
      </c>
      <c r="C2722" t="s">
        <v>267</v>
      </c>
      <c r="D2722" t="s">
        <v>150</v>
      </c>
      <c r="E2722">
        <v>106830</v>
      </c>
      <c r="G2722" t="s">
        <v>11</v>
      </c>
      <c r="H2722" s="1">
        <v>45094</v>
      </c>
    </row>
    <row r="2723" spans="1:8" x14ac:dyDescent="0.3">
      <c r="A2723">
        <v>537134</v>
      </c>
      <c r="B2723" t="s">
        <v>15</v>
      </c>
      <c r="C2723" t="s">
        <v>60</v>
      </c>
      <c r="D2723" t="s">
        <v>60</v>
      </c>
      <c r="E2723">
        <v>131000</v>
      </c>
      <c r="G2723" t="s">
        <v>11</v>
      </c>
      <c r="H2723" s="1">
        <v>45281</v>
      </c>
    </row>
    <row r="2724" spans="1:8" x14ac:dyDescent="0.3">
      <c r="A2724">
        <v>540548</v>
      </c>
      <c r="B2724" t="s">
        <v>15</v>
      </c>
      <c r="C2724" t="s">
        <v>25</v>
      </c>
      <c r="D2724" t="s">
        <v>9</v>
      </c>
      <c r="E2724">
        <v>190000</v>
      </c>
      <c r="G2724" t="s">
        <v>11</v>
      </c>
      <c r="H2724" s="1">
        <v>45208</v>
      </c>
    </row>
    <row r="2725" spans="1:8" x14ac:dyDescent="0.3">
      <c r="A2725">
        <v>542440</v>
      </c>
      <c r="B2725" t="s">
        <v>8</v>
      </c>
      <c r="C2725" t="s">
        <v>279</v>
      </c>
      <c r="D2725" t="s">
        <v>280</v>
      </c>
      <c r="E2725">
        <v>147500</v>
      </c>
      <c r="G2725" t="s">
        <v>11</v>
      </c>
      <c r="H2725" s="1">
        <v>44951</v>
      </c>
    </row>
    <row r="2726" spans="1:8" x14ac:dyDescent="0.3">
      <c r="A2726">
        <v>542783</v>
      </c>
      <c r="B2726" t="s">
        <v>17</v>
      </c>
      <c r="C2726" t="s">
        <v>51</v>
      </c>
      <c r="D2726" t="s">
        <v>9</v>
      </c>
      <c r="E2726">
        <v>102500</v>
      </c>
      <c r="G2726" t="s">
        <v>11</v>
      </c>
      <c r="H2726" s="1">
        <v>44994</v>
      </c>
    </row>
    <row r="2727" spans="1:8" x14ac:dyDescent="0.3">
      <c r="A2727">
        <v>546326</v>
      </c>
      <c r="B2727" t="s">
        <v>15</v>
      </c>
      <c r="C2727" t="s">
        <v>219</v>
      </c>
      <c r="D2727" t="s">
        <v>182</v>
      </c>
      <c r="E2727">
        <v>90670</v>
      </c>
      <c r="G2727" t="s">
        <v>11</v>
      </c>
      <c r="H2727" s="1">
        <v>45113</v>
      </c>
    </row>
    <row r="2728" spans="1:8" x14ac:dyDescent="0.3">
      <c r="A2728">
        <v>546634</v>
      </c>
      <c r="B2728" t="s">
        <v>8</v>
      </c>
      <c r="C2728" t="s">
        <v>51</v>
      </c>
      <c r="D2728" t="s">
        <v>9</v>
      </c>
      <c r="E2728">
        <v>175000</v>
      </c>
      <c r="G2728" t="s">
        <v>11</v>
      </c>
      <c r="H2728" s="1">
        <v>45279</v>
      </c>
    </row>
    <row r="2729" spans="1:8" x14ac:dyDescent="0.3">
      <c r="A2729">
        <v>547671</v>
      </c>
      <c r="B2729" t="s">
        <v>19</v>
      </c>
      <c r="C2729" t="s">
        <v>80</v>
      </c>
      <c r="D2729" t="s">
        <v>63</v>
      </c>
      <c r="E2729">
        <v>79200</v>
      </c>
      <c r="G2729" t="s">
        <v>11</v>
      </c>
      <c r="H2729" s="1">
        <v>44945</v>
      </c>
    </row>
    <row r="2730" spans="1:8" x14ac:dyDescent="0.3">
      <c r="A2730">
        <v>548507</v>
      </c>
      <c r="B2730" t="s">
        <v>17</v>
      </c>
      <c r="C2730" t="s">
        <v>482</v>
      </c>
      <c r="D2730" t="s">
        <v>9</v>
      </c>
      <c r="E2730">
        <v>112500</v>
      </c>
      <c r="G2730" t="s">
        <v>11</v>
      </c>
      <c r="H2730" s="1">
        <v>45126</v>
      </c>
    </row>
    <row r="2731" spans="1:8" x14ac:dyDescent="0.3">
      <c r="A2731">
        <v>551351</v>
      </c>
      <c r="B2731" t="s">
        <v>17</v>
      </c>
      <c r="C2731" t="s">
        <v>762</v>
      </c>
      <c r="D2731" t="s">
        <v>9</v>
      </c>
      <c r="E2731">
        <v>75000</v>
      </c>
      <c r="G2731" t="s">
        <v>11</v>
      </c>
      <c r="H2731" s="1">
        <v>45063</v>
      </c>
    </row>
    <row r="2732" spans="1:8" x14ac:dyDescent="0.3">
      <c r="A2732">
        <v>552416</v>
      </c>
      <c r="B2732" t="s">
        <v>15</v>
      </c>
      <c r="C2732" t="s">
        <v>25</v>
      </c>
      <c r="D2732" t="s">
        <v>9</v>
      </c>
      <c r="E2732">
        <v>105000</v>
      </c>
      <c r="G2732" t="s">
        <v>11</v>
      </c>
      <c r="H2732" s="1">
        <v>45051</v>
      </c>
    </row>
    <row r="2733" spans="1:8" x14ac:dyDescent="0.3">
      <c r="A2733">
        <v>552880</v>
      </c>
      <c r="B2733" t="s">
        <v>17</v>
      </c>
      <c r="C2733" t="s">
        <v>763</v>
      </c>
      <c r="D2733" t="s">
        <v>9</v>
      </c>
      <c r="E2733">
        <v>80258</v>
      </c>
      <c r="G2733" t="s">
        <v>534</v>
      </c>
      <c r="H2733" s="1">
        <v>45198</v>
      </c>
    </row>
    <row r="2734" spans="1:8" x14ac:dyDescent="0.3">
      <c r="A2734">
        <v>554681</v>
      </c>
      <c r="B2734" t="s">
        <v>12</v>
      </c>
      <c r="C2734" t="s">
        <v>223</v>
      </c>
      <c r="D2734" t="s">
        <v>9</v>
      </c>
      <c r="E2734">
        <v>58926</v>
      </c>
      <c r="G2734" t="s">
        <v>11</v>
      </c>
      <c r="H2734" s="1">
        <v>45085</v>
      </c>
    </row>
    <row r="2735" spans="1:8" x14ac:dyDescent="0.3">
      <c r="A2735">
        <v>558935</v>
      </c>
      <c r="B2735" t="s">
        <v>59</v>
      </c>
      <c r="C2735" t="s">
        <v>43</v>
      </c>
      <c r="D2735" t="s">
        <v>44</v>
      </c>
      <c r="E2735">
        <v>185500</v>
      </c>
      <c r="G2735" t="s">
        <v>11</v>
      </c>
      <c r="H2735" s="1">
        <v>44940</v>
      </c>
    </row>
    <row r="2736" spans="1:8" x14ac:dyDescent="0.3">
      <c r="A2736">
        <v>561074</v>
      </c>
      <c r="B2736" t="s">
        <v>15</v>
      </c>
      <c r="C2736" t="s">
        <v>90</v>
      </c>
      <c r="D2736" t="s">
        <v>9</v>
      </c>
      <c r="E2736">
        <v>165000</v>
      </c>
      <c r="G2736" t="s">
        <v>11</v>
      </c>
      <c r="H2736" s="1">
        <v>45217</v>
      </c>
    </row>
    <row r="2737" spans="1:8" x14ac:dyDescent="0.3">
      <c r="A2737">
        <v>562116</v>
      </c>
      <c r="B2737" t="s">
        <v>17</v>
      </c>
      <c r="C2737" t="s">
        <v>25</v>
      </c>
      <c r="D2737" t="s">
        <v>9</v>
      </c>
      <c r="E2737">
        <v>55000</v>
      </c>
      <c r="G2737" t="s">
        <v>11</v>
      </c>
      <c r="H2737" s="1">
        <v>44939</v>
      </c>
    </row>
    <row r="2738" spans="1:8" x14ac:dyDescent="0.3">
      <c r="A2738">
        <v>563594</v>
      </c>
      <c r="B2738" t="s">
        <v>15</v>
      </c>
      <c r="C2738" t="s">
        <v>9</v>
      </c>
      <c r="D2738" t="s">
        <v>9</v>
      </c>
      <c r="E2738">
        <v>120000</v>
      </c>
      <c r="G2738" t="s">
        <v>11</v>
      </c>
      <c r="H2738" s="1">
        <v>44974</v>
      </c>
    </row>
    <row r="2739" spans="1:8" x14ac:dyDescent="0.3">
      <c r="A2739">
        <v>564957</v>
      </c>
      <c r="B2739" t="s">
        <v>17</v>
      </c>
      <c r="C2739" t="s">
        <v>147</v>
      </c>
      <c r="D2739" t="s">
        <v>9</v>
      </c>
      <c r="E2739">
        <v>100000</v>
      </c>
      <c r="G2739" t="s">
        <v>11</v>
      </c>
      <c r="H2739" s="1">
        <v>44930</v>
      </c>
    </row>
    <row r="2740" spans="1:8" x14ac:dyDescent="0.3">
      <c r="A2740">
        <v>566130</v>
      </c>
      <c r="B2740" t="s">
        <v>17</v>
      </c>
      <c r="C2740" t="s">
        <v>79</v>
      </c>
      <c r="D2740" t="s">
        <v>9</v>
      </c>
      <c r="E2740">
        <v>125000</v>
      </c>
      <c r="G2740" t="s">
        <v>11</v>
      </c>
      <c r="H2740" s="1">
        <v>45211</v>
      </c>
    </row>
    <row r="2741" spans="1:8" x14ac:dyDescent="0.3">
      <c r="A2741">
        <v>566296</v>
      </c>
      <c r="B2741" t="s">
        <v>19</v>
      </c>
      <c r="C2741" t="s">
        <v>25</v>
      </c>
      <c r="D2741" t="s">
        <v>9</v>
      </c>
      <c r="E2741">
        <v>180000</v>
      </c>
      <c r="G2741" t="s">
        <v>11</v>
      </c>
      <c r="H2741" s="1">
        <v>45215</v>
      </c>
    </row>
    <row r="2742" spans="1:8" x14ac:dyDescent="0.3">
      <c r="A2742">
        <v>566460</v>
      </c>
      <c r="B2742" t="s">
        <v>17</v>
      </c>
      <c r="C2742" t="s">
        <v>126</v>
      </c>
      <c r="D2742" t="s">
        <v>9</v>
      </c>
      <c r="E2742">
        <v>95700</v>
      </c>
      <c r="G2742" t="s">
        <v>11</v>
      </c>
      <c r="H2742" s="1">
        <v>45117</v>
      </c>
    </row>
    <row r="2743" spans="1:8" x14ac:dyDescent="0.3">
      <c r="A2743">
        <v>571643</v>
      </c>
      <c r="B2743" t="s">
        <v>31</v>
      </c>
      <c r="C2743" t="s">
        <v>25</v>
      </c>
      <c r="D2743" t="s">
        <v>9</v>
      </c>
      <c r="E2743">
        <v>97500</v>
      </c>
      <c r="G2743" t="s">
        <v>11</v>
      </c>
      <c r="H2743" s="1">
        <v>45009</v>
      </c>
    </row>
    <row r="2744" spans="1:8" x14ac:dyDescent="0.3">
      <c r="A2744">
        <v>575804</v>
      </c>
      <c r="B2744" t="s">
        <v>15</v>
      </c>
      <c r="C2744" t="s">
        <v>58</v>
      </c>
      <c r="D2744" t="s">
        <v>9</v>
      </c>
      <c r="E2744">
        <v>240000</v>
      </c>
      <c r="G2744" t="s">
        <v>11</v>
      </c>
      <c r="H2744" s="1">
        <v>44966</v>
      </c>
    </row>
    <row r="2745" spans="1:8" x14ac:dyDescent="0.3">
      <c r="A2745">
        <v>576734</v>
      </c>
      <c r="B2745" t="s">
        <v>12</v>
      </c>
      <c r="C2745" t="s">
        <v>360</v>
      </c>
      <c r="D2745" t="s">
        <v>106</v>
      </c>
      <c r="E2745">
        <v>147500</v>
      </c>
      <c r="G2745" t="s">
        <v>11</v>
      </c>
      <c r="H2745" s="1">
        <v>45051</v>
      </c>
    </row>
    <row r="2746" spans="1:8" x14ac:dyDescent="0.3">
      <c r="A2746">
        <v>579418</v>
      </c>
      <c r="B2746" t="s">
        <v>12</v>
      </c>
      <c r="C2746" t="s">
        <v>420</v>
      </c>
      <c r="D2746" t="s">
        <v>10</v>
      </c>
      <c r="E2746">
        <v>147500</v>
      </c>
      <c r="G2746" t="s">
        <v>11</v>
      </c>
      <c r="H2746" s="1">
        <v>45071</v>
      </c>
    </row>
    <row r="2747" spans="1:8" x14ac:dyDescent="0.3">
      <c r="A2747">
        <v>580055</v>
      </c>
      <c r="B2747" t="s">
        <v>17</v>
      </c>
      <c r="C2747" t="s">
        <v>58</v>
      </c>
      <c r="D2747" t="s">
        <v>9</v>
      </c>
      <c r="E2747">
        <v>97500</v>
      </c>
      <c r="G2747" t="s">
        <v>11</v>
      </c>
      <c r="H2747" s="1">
        <v>44973</v>
      </c>
    </row>
    <row r="2748" spans="1:8" x14ac:dyDescent="0.3">
      <c r="A2748">
        <v>584011</v>
      </c>
      <c r="B2748" t="s">
        <v>59</v>
      </c>
      <c r="C2748" t="s">
        <v>23</v>
      </c>
      <c r="D2748" t="s">
        <v>9</v>
      </c>
      <c r="E2748">
        <v>180000</v>
      </c>
      <c r="G2748" t="s">
        <v>11</v>
      </c>
      <c r="H2748" s="1">
        <v>45289</v>
      </c>
    </row>
    <row r="2749" spans="1:8" x14ac:dyDescent="0.3">
      <c r="A2749">
        <v>585570</v>
      </c>
      <c r="B2749" t="s">
        <v>12</v>
      </c>
      <c r="C2749" t="s">
        <v>764</v>
      </c>
      <c r="D2749" t="s">
        <v>9</v>
      </c>
      <c r="E2749">
        <v>90000</v>
      </c>
      <c r="G2749" t="s">
        <v>11</v>
      </c>
      <c r="H2749" s="1">
        <v>44980</v>
      </c>
    </row>
    <row r="2750" spans="1:8" x14ac:dyDescent="0.3">
      <c r="A2750">
        <v>588610</v>
      </c>
      <c r="B2750" t="s">
        <v>8</v>
      </c>
      <c r="C2750" t="s">
        <v>51</v>
      </c>
      <c r="D2750" t="s">
        <v>9</v>
      </c>
      <c r="E2750">
        <v>155000</v>
      </c>
      <c r="G2750" t="s">
        <v>11</v>
      </c>
      <c r="H2750" s="1">
        <v>45091</v>
      </c>
    </row>
    <row r="2751" spans="1:8" x14ac:dyDescent="0.3">
      <c r="A2751">
        <v>590153</v>
      </c>
      <c r="B2751" t="s">
        <v>17</v>
      </c>
      <c r="C2751" t="s">
        <v>765</v>
      </c>
      <c r="D2751" t="s">
        <v>9</v>
      </c>
      <c r="E2751">
        <v>51083</v>
      </c>
      <c r="G2751" t="s">
        <v>11</v>
      </c>
      <c r="H2751" s="1">
        <v>45044</v>
      </c>
    </row>
    <row r="2752" spans="1:8" x14ac:dyDescent="0.3">
      <c r="A2752">
        <v>590937</v>
      </c>
      <c r="B2752" t="s">
        <v>8</v>
      </c>
      <c r="C2752" t="s">
        <v>501</v>
      </c>
      <c r="D2752" t="s">
        <v>9</v>
      </c>
      <c r="E2752">
        <v>150000</v>
      </c>
      <c r="G2752" t="s">
        <v>11</v>
      </c>
      <c r="H2752" s="1">
        <v>44985</v>
      </c>
    </row>
    <row r="2753" spans="1:8" x14ac:dyDescent="0.3">
      <c r="A2753">
        <v>591412</v>
      </c>
      <c r="B2753" t="s">
        <v>15</v>
      </c>
      <c r="C2753" t="s">
        <v>90</v>
      </c>
      <c r="D2753" t="s">
        <v>9</v>
      </c>
      <c r="E2753">
        <v>218000</v>
      </c>
      <c r="G2753" t="s">
        <v>99</v>
      </c>
      <c r="H2753" s="1">
        <v>45232</v>
      </c>
    </row>
    <row r="2754" spans="1:8" x14ac:dyDescent="0.3">
      <c r="A2754">
        <v>592578</v>
      </c>
      <c r="B2754" t="s">
        <v>19</v>
      </c>
      <c r="C2754" t="s">
        <v>85</v>
      </c>
      <c r="D2754" t="s">
        <v>9</v>
      </c>
      <c r="E2754">
        <v>157500</v>
      </c>
      <c r="G2754" t="s">
        <v>11</v>
      </c>
      <c r="H2754" s="1">
        <v>45097</v>
      </c>
    </row>
    <row r="2755" spans="1:8" x14ac:dyDescent="0.3">
      <c r="A2755">
        <v>594410</v>
      </c>
      <c r="B2755" t="s">
        <v>19</v>
      </c>
      <c r="C2755" t="s">
        <v>41</v>
      </c>
      <c r="D2755" t="s">
        <v>9</v>
      </c>
      <c r="E2755">
        <v>150000</v>
      </c>
      <c r="G2755" t="s">
        <v>11</v>
      </c>
      <c r="H2755" s="1">
        <v>44953</v>
      </c>
    </row>
    <row r="2756" spans="1:8" x14ac:dyDescent="0.3">
      <c r="A2756">
        <v>595313</v>
      </c>
      <c r="B2756" t="s">
        <v>15</v>
      </c>
      <c r="C2756" t="s">
        <v>80</v>
      </c>
      <c r="D2756" t="s">
        <v>63</v>
      </c>
      <c r="E2756">
        <v>45000</v>
      </c>
      <c r="G2756" t="s">
        <v>11</v>
      </c>
      <c r="H2756" s="1">
        <v>44966</v>
      </c>
    </row>
    <row r="2757" spans="1:8" x14ac:dyDescent="0.3">
      <c r="A2757">
        <v>595967</v>
      </c>
      <c r="B2757" t="s">
        <v>17</v>
      </c>
      <c r="C2757" t="s">
        <v>25</v>
      </c>
      <c r="D2757" t="s">
        <v>9</v>
      </c>
      <c r="E2757">
        <v>125000</v>
      </c>
      <c r="G2757" t="s">
        <v>11</v>
      </c>
      <c r="H2757" s="1">
        <v>44937</v>
      </c>
    </row>
    <row r="2758" spans="1:8" x14ac:dyDescent="0.3">
      <c r="A2758">
        <v>598323</v>
      </c>
      <c r="B2758" t="s">
        <v>17</v>
      </c>
      <c r="C2758" t="s">
        <v>18</v>
      </c>
      <c r="D2758" t="s">
        <v>9</v>
      </c>
      <c r="E2758">
        <v>85000</v>
      </c>
      <c r="G2758" t="s">
        <v>11</v>
      </c>
      <c r="H2758" s="1">
        <v>45062</v>
      </c>
    </row>
    <row r="2759" spans="1:8" x14ac:dyDescent="0.3">
      <c r="A2759">
        <v>598546</v>
      </c>
      <c r="B2759" t="s">
        <v>15</v>
      </c>
      <c r="C2759" t="s">
        <v>25</v>
      </c>
      <c r="D2759" t="s">
        <v>9</v>
      </c>
      <c r="E2759">
        <v>67500</v>
      </c>
      <c r="G2759" t="s">
        <v>11</v>
      </c>
      <c r="H2759" s="1">
        <v>45217</v>
      </c>
    </row>
    <row r="2760" spans="1:8" x14ac:dyDescent="0.3">
      <c r="A2760">
        <v>600879</v>
      </c>
      <c r="B2760" t="s">
        <v>31</v>
      </c>
      <c r="C2760" t="s">
        <v>766</v>
      </c>
      <c r="D2760" t="s">
        <v>9</v>
      </c>
      <c r="E2760">
        <v>90000</v>
      </c>
      <c r="G2760" t="s">
        <v>11</v>
      </c>
      <c r="H2760" s="1">
        <v>45009</v>
      </c>
    </row>
    <row r="2761" spans="1:8" x14ac:dyDescent="0.3">
      <c r="A2761">
        <v>601530</v>
      </c>
      <c r="B2761" t="s">
        <v>15</v>
      </c>
      <c r="C2761" t="s">
        <v>35</v>
      </c>
      <c r="D2761" t="s">
        <v>9</v>
      </c>
      <c r="E2761">
        <v>156853</v>
      </c>
      <c r="G2761" t="s">
        <v>11</v>
      </c>
      <c r="H2761" s="1">
        <v>45055</v>
      </c>
    </row>
    <row r="2762" spans="1:8" x14ac:dyDescent="0.3">
      <c r="A2762">
        <v>602485</v>
      </c>
      <c r="B2762" t="s">
        <v>138</v>
      </c>
      <c r="C2762" t="s">
        <v>303</v>
      </c>
      <c r="D2762" t="s">
        <v>9</v>
      </c>
      <c r="E2762">
        <v>95000</v>
      </c>
      <c r="G2762" t="s">
        <v>11</v>
      </c>
      <c r="H2762" s="1">
        <v>45196</v>
      </c>
    </row>
    <row r="2763" spans="1:8" x14ac:dyDescent="0.3">
      <c r="A2763">
        <v>606801</v>
      </c>
      <c r="B2763" t="s">
        <v>59</v>
      </c>
      <c r="C2763" t="s">
        <v>273</v>
      </c>
      <c r="D2763" t="s">
        <v>63</v>
      </c>
      <c r="E2763">
        <v>267000</v>
      </c>
      <c r="G2763" t="s">
        <v>11</v>
      </c>
      <c r="H2763" s="1">
        <v>45251</v>
      </c>
    </row>
    <row r="2764" spans="1:8" x14ac:dyDescent="0.3">
      <c r="A2764">
        <v>608141</v>
      </c>
      <c r="B2764" t="s">
        <v>17</v>
      </c>
      <c r="C2764" t="s">
        <v>767</v>
      </c>
      <c r="D2764" t="s">
        <v>9</v>
      </c>
      <c r="E2764">
        <v>80000</v>
      </c>
      <c r="G2764" t="s">
        <v>11</v>
      </c>
      <c r="H2764" s="1">
        <v>45104</v>
      </c>
    </row>
    <row r="2765" spans="1:8" x14ac:dyDescent="0.3">
      <c r="A2765">
        <v>610044</v>
      </c>
      <c r="B2765" t="s">
        <v>17</v>
      </c>
      <c r="C2765" t="s">
        <v>768</v>
      </c>
      <c r="D2765" t="s">
        <v>9</v>
      </c>
      <c r="E2765">
        <v>137500</v>
      </c>
      <c r="G2765" t="s">
        <v>11</v>
      </c>
      <c r="H2765" s="1">
        <v>44930</v>
      </c>
    </row>
    <row r="2766" spans="1:8" x14ac:dyDescent="0.3">
      <c r="A2766">
        <v>610981</v>
      </c>
      <c r="B2766" t="s">
        <v>15</v>
      </c>
      <c r="C2766" t="s">
        <v>160</v>
      </c>
      <c r="D2766" t="s">
        <v>9</v>
      </c>
      <c r="E2766">
        <v>127500</v>
      </c>
      <c r="G2766" t="s">
        <v>11</v>
      </c>
      <c r="H2766" s="1">
        <v>45133</v>
      </c>
    </row>
    <row r="2767" spans="1:8" x14ac:dyDescent="0.3">
      <c r="A2767">
        <v>616072</v>
      </c>
      <c r="B2767" t="s">
        <v>12</v>
      </c>
      <c r="C2767" t="s">
        <v>58</v>
      </c>
      <c r="D2767" t="s">
        <v>9</v>
      </c>
      <c r="E2767">
        <v>103000</v>
      </c>
      <c r="G2767" t="s">
        <v>11</v>
      </c>
      <c r="H2767" s="1">
        <v>44936</v>
      </c>
    </row>
    <row r="2768" spans="1:8" x14ac:dyDescent="0.3">
      <c r="A2768">
        <v>616173</v>
      </c>
      <c r="B2768" t="s">
        <v>15</v>
      </c>
      <c r="C2768" t="s">
        <v>133</v>
      </c>
      <c r="D2768" t="s">
        <v>9</v>
      </c>
      <c r="E2768">
        <v>212000</v>
      </c>
      <c r="G2768" t="s">
        <v>11</v>
      </c>
      <c r="H2768" s="1">
        <v>45049</v>
      </c>
    </row>
    <row r="2769" spans="1:8" x14ac:dyDescent="0.3">
      <c r="A2769">
        <v>617016</v>
      </c>
      <c r="B2769" t="s">
        <v>17</v>
      </c>
      <c r="C2769" t="s">
        <v>39</v>
      </c>
      <c r="D2769" t="s">
        <v>9</v>
      </c>
      <c r="E2769">
        <v>107000</v>
      </c>
      <c r="G2769" t="s">
        <v>11</v>
      </c>
      <c r="H2769" s="1">
        <v>45112</v>
      </c>
    </row>
    <row r="2770" spans="1:8" x14ac:dyDescent="0.3">
      <c r="A2770">
        <v>617141</v>
      </c>
      <c r="B2770" t="s">
        <v>12</v>
      </c>
      <c r="C2770" t="s">
        <v>181</v>
      </c>
      <c r="D2770" t="s">
        <v>182</v>
      </c>
      <c r="E2770">
        <v>147500</v>
      </c>
      <c r="G2770" t="s">
        <v>11</v>
      </c>
      <c r="H2770" s="1">
        <v>44971</v>
      </c>
    </row>
    <row r="2771" spans="1:8" x14ac:dyDescent="0.3">
      <c r="A2771">
        <v>618034</v>
      </c>
      <c r="B2771" t="s">
        <v>17</v>
      </c>
      <c r="C2771" t="s">
        <v>493</v>
      </c>
      <c r="D2771" t="s">
        <v>494</v>
      </c>
      <c r="E2771">
        <v>105000</v>
      </c>
      <c r="G2771" t="s">
        <v>11</v>
      </c>
      <c r="H2771" s="1">
        <v>45127</v>
      </c>
    </row>
    <row r="2772" spans="1:8" x14ac:dyDescent="0.3">
      <c r="A2772">
        <v>624665</v>
      </c>
      <c r="B2772" t="s">
        <v>15</v>
      </c>
      <c r="C2772" t="s">
        <v>25</v>
      </c>
      <c r="D2772" t="s">
        <v>9</v>
      </c>
      <c r="E2772">
        <v>100000</v>
      </c>
      <c r="G2772" t="s">
        <v>11</v>
      </c>
      <c r="H2772" s="1">
        <v>45043</v>
      </c>
    </row>
    <row r="2773" spans="1:8" x14ac:dyDescent="0.3">
      <c r="A2773">
        <v>625189</v>
      </c>
      <c r="B2773" t="s">
        <v>31</v>
      </c>
      <c r="C2773" t="s">
        <v>52</v>
      </c>
      <c r="D2773" t="s">
        <v>53</v>
      </c>
      <c r="E2773">
        <v>89100</v>
      </c>
      <c r="G2773" t="s">
        <v>11</v>
      </c>
      <c r="H2773" s="1">
        <v>44957</v>
      </c>
    </row>
    <row r="2774" spans="1:8" x14ac:dyDescent="0.3">
      <c r="A2774">
        <v>626088</v>
      </c>
      <c r="B2774" t="s">
        <v>8</v>
      </c>
      <c r="C2774" t="s">
        <v>671</v>
      </c>
      <c r="D2774" t="s">
        <v>50</v>
      </c>
      <c r="E2774">
        <v>147500</v>
      </c>
      <c r="G2774" t="s">
        <v>11</v>
      </c>
      <c r="H2774" s="1">
        <v>45026</v>
      </c>
    </row>
    <row r="2775" spans="1:8" x14ac:dyDescent="0.3">
      <c r="A2775">
        <v>626982</v>
      </c>
      <c r="B2775" t="s">
        <v>31</v>
      </c>
      <c r="C2775" t="s">
        <v>49</v>
      </c>
      <c r="D2775" t="s">
        <v>50</v>
      </c>
      <c r="E2775">
        <v>111175</v>
      </c>
      <c r="G2775" t="s">
        <v>11</v>
      </c>
      <c r="H2775" s="1">
        <v>45104</v>
      </c>
    </row>
    <row r="2776" spans="1:8" x14ac:dyDescent="0.3">
      <c r="A2776">
        <v>627930</v>
      </c>
      <c r="B2776" t="s">
        <v>17</v>
      </c>
      <c r="C2776" t="s">
        <v>21</v>
      </c>
      <c r="D2776" t="s">
        <v>9</v>
      </c>
      <c r="E2776">
        <v>65000</v>
      </c>
      <c r="G2776" t="s">
        <v>99</v>
      </c>
      <c r="H2776" s="1">
        <v>45273</v>
      </c>
    </row>
    <row r="2777" spans="1:8" x14ac:dyDescent="0.3">
      <c r="A2777">
        <v>629739</v>
      </c>
      <c r="B2777" t="s">
        <v>12</v>
      </c>
      <c r="C2777" t="s">
        <v>25</v>
      </c>
      <c r="D2777" t="s">
        <v>9</v>
      </c>
      <c r="E2777">
        <v>135000</v>
      </c>
      <c r="G2777" t="s">
        <v>11</v>
      </c>
      <c r="H2777" s="1">
        <v>45082</v>
      </c>
    </row>
    <row r="2778" spans="1:8" x14ac:dyDescent="0.3">
      <c r="A2778">
        <v>632492</v>
      </c>
      <c r="B2778" t="s">
        <v>19</v>
      </c>
      <c r="C2778" t="s">
        <v>659</v>
      </c>
      <c r="D2778" t="s">
        <v>660</v>
      </c>
      <c r="E2778">
        <v>80850</v>
      </c>
      <c r="G2778" t="s">
        <v>11</v>
      </c>
      <c r="H2778" s="1">
        <v>45042</v>
      </c>
    </row>
    <row r="2779" spans="1:8" x14ac:dyDescent="0.3">
      <c r="A2779">
        <v>633451</v>
      </c>
      <c r="B2779" t="s">
        <v>12</v>
      </c>
      <c r="C2779" t="s">
        <v>229</v>
      </c>
      <c r="D2779" t="s">
        <v>63</v>
      </c>
      <c r="E2779">
        <v>79200</v>
      </c>
      <c r="G2779" t="s">
        <v>11</v>
      </c>
      <c r="H2779" s="1">
        <v>45019</v>
      </c>
    </row>
    <row r="2780" spans="1:8" x14ac:dyDescent="0.3">
      <c r="A2780">
        <v>634279</v>
      </c>
      <c r="B2780" t="s">
        <v>17</v>
      </c>
      <c r="C2780" t="s">
        <v>192</v>
      </c>
      <c r="D2780" t="s">
        <v>9</v>
      </c>
      <c r="E2780">
        <v>110000</v>
      </c>
      <c r="G2780" t="s">
        <v>11</v>
      </c>
      <c r="H2780" s="1">
        <v>45169</v>
      </c>
    </row>
    <row r="2781" spans="1:8" x14ac:dyDescent="0.3">
      <c r="A2781">
        <v>637773</v>
      </c>
      <c r="B2781" t="s">
        <v>15</v>
      </c>
      <c r="C2781" t="s">
        <v>56</v>
      </c>
      <c r="D2781" t="s">
        <v>9</v>
      </c>
      <c r="E2781">
        <v>125000</v>
      </c>
      <c r="G2781" t="s">
        <v>11</v>
      </c>
      <c r="H2781" s="1">
        <v>44960</v>
      </c>
    </row>
    <row r="2782" spans="1:8" x14ac:dyDescent="0.3">
      <c r="A2782">
        <v>640767</v>
      </c>
      <c r="B2782" t="s">
        <v>17</v>
      </c>
      <c r="C2782" t="s">
        <v>377</v>
      </c>
      <c r="D2782" t="s">
        <v>9</v>
      </c>
      <c r="E2782">
        <v>110000</v>
      </c>
      <c r="G2782" t="s">
        <v>42</v>
      </c>
      <c r="H2782" s="1">
        <v>45144</v>
      </c>
    </row>
    <row r="2783" spans="1:8" x14ac:dyDescent="0.3">
      <c r="A2783">
        <v>641048</v>
      </c>
      <c r="B2783" t="s">
        <v>17</v>
      </c>
      <c r="C2783" t="s">
        <v>762</v>
      </c>
      <c r="D2783" t="s">
        <v>9</v>
      </c>
      <c r="E2783">
        <v>71000</v>
      </c>
      <c r="G2783" t="s">
        <v>11</v>
      </c>
      <c r="H2783" s="1">
        <v>45002</v>
      </c>
    </row>
    <row r="2784" spans="1:8" x14ac:dyDescent="0.3">
      <c r="A2784">
        <v>646380</v>
      </c>
      <c r="B2784" t="s">
        <v>17</v>
      </c>
      <c r="C2784" t="s">
        <v>52</v>
      </c>
      <c r="D2784" t="s">
        <v>53</v>
      </c>
      <c r="E2784">
        <v>80850</v>
      </c>
      <c r="G2784" t="s">
        <v>11</v>
      </c>
      <c r="H2784" s="1">
        <v>44974</v>
      </c>
    </row>
    <row r="2785" spans="1:8" x14ac:dyDescent="0.3">
      <c r="A2785">
        <v>648356</v>
      </c>
      <c r="B2785" t="s">
        <v>12</v>
      </c>
      <c r="C2785" t="s">
        <v>260</v>
      </c>
      <c r="D2785" t="s">
        <v>198</v>
      </c>
      <c r="E2785">
        <v>98283</v>
      </c>
      <c r="G2785" t="s">
        <v>11</v>
      </c>
      <c r="H2785" s="1">
        <v>44980</v>
      </c>
    </row>
    <row r="2786" spans="1:8" x14ac:dyDescent="0.3">
      <c r="A2786">
        <v>649939</v>
      </c>
      <c r="B2786" t="s">
        <v>19</v>
      </c>
      <c r="C2786" t="s">
        <v>449</v>
      </c>
      <c r="D2786" t="s">
        <v>9</v>
      </c>
      <c r="E2786">
        <v>152650</v>
      </c>
      <c r="G2786" t="s">
        <v>11</v>
      </c>
      <c r="H2786" s="1">
        <v>45048</v>
      </c>
    </row>
    <row r="2787" spans="1:8" x14ac:dyDescent="0.3">
      <c r="A2787">
        <v>654758</v>
      </c>
      <c r="B2787" t="s">
        <v>17</v>
      </c>
      <c r="C2787" t="s">
        <v>134</v>
      </c>
      <c r="D2787" t="s">
        <v>9</v>
      </c>
      <c r="E2787">
        <v>61250</v>
      </c>
      <c r="G2787" t="s">
        <v>11</v>
      </c>
      <c r="H2787" s="1">
        <v>45098</v>
      </c>
    </row>
    <row r="2788" spans="1:8" x14ac:dyDescent="0.3">
      <c r="A2788">
        <v>655262</v>
      </c>
      <c r="B2788" t="s">
        <v>15</v>
      </c>
      <c r="C2788" t="s">
        <v>769</v>
      </c>
      <c r="D2788" t="s">
        <v>9</v>
      </c>
      <c r="E2788">
        <v>110000</v>
      </c>
      <c r="G2788" t="s">
        <v>11</v>
      </c>
      <c r="H2788" s="1">
        <v>44938</v>
      </c>
    </row>
    <row r="2789" spans="1:8" x14ac:dyDescent="0.3">
      <c r="A2789">
        <v>655370</v>
      </c>
      <c r="B2789" t="s">
        <v>17</v>
      </c>
      <c r="C2789" t="s">
        <v>404</v>
      </c>
      <c r="D2789" t="s">
        <v>9</v>
      </c>
      <c r="E2789">
        <v>110000</v>
      </c>
      <c r="G2789" t="s">
        <v>11</v>
      </c>
      <c r="H2789" s="1">
        <v>45030</v>
      </c>
    </row>
    <row r="2790" spans="1:8" x14ac:dyDescent="0.3">
      <c r="A2790">
        <v>659383</v>
      </c>
      <c r="B2790" t="s">
        <v>12</v>
      </c>
      <c r="C2790" t="s">
        <v>602</v>
      </c>
      <c r="D2790" t="s">
        <v>9</v>
      </c>
      <c r="E2790">
        <v>100000</v>
      </c>
      <c r="G2790" t="s">
        <v>11</v>
      </c>
      <c r="H2790" s="1">
        <v>45077</v>
      </c>
    </row>
    <row r="2791" spans="1:8" x14ac:dyDescent="0.3">
      <c r="A2791">
        <v>663662</v>
      </c>
      <c r="B2791" t="s">
        <v>15</v>
      </c>
      <c r="C2791" t="s">
        <v>36</v>
      </c>
      <c r="D2791" t="s">
        <v>9</v>
      </c>
      <c r="E2791">
        <v>148750</v>
      </c>
      <c r="G2791" t="s">
        <v>11</v>
      </c>
      <c r="H2791" s="1">
        <v>45117</v>
      </c>
    </row>
    <row r="2792" spans="1:8" x14ac:dyDescent="0.3">
      <c r="A2792">
        <v>671340</v>
      </c>
      <c r="B2792" t="s">
        <v>17</v>
      </c>
      <c r="C2792" t="s">
        <v>63</v>
      </c>
      <c r="D2792" t="s">
        <v>63</v>
      </c>
      <c r="E2792">
        <v>54988</v>
      </c>
      <c r="G2792" t="s">
        <v>11</v>
      </c>
      <c r="H2792" s="1">
        <v>45276</v>
      </c>
    </row>
    <row r="2793" spans="1:8" x14ac:dyDescent="0.3">
      <c r="A2793">
        <v>674081</v>
      </c>
      <c r="B2793" t="s">
        <v>17</v>
      </c>
      <c r="C2793" t="s">
        <v>372</v>
      </c>
      <c r="D2793" t="s">
        <v>9</v>
      </c>
      <c r="E2793">
        <v>85600</v>
      </c>
      <c r="G2793" t="s">
        <v>11</v>
      </c>
      <c r="H2793" s="1">
        <v>45142</v>
      </c>
    </row>
    <row r="2794" spans="1:8" x14ac:dyDescent="0.3">
      <c r="A2794">
        <v>678316</v>
      </c>
      <c r="B2794" t="s">
        <v>15</v>
      </c>
      <c r="C2794" t="s">
        <v>25</v>
      </c>
      <c r="D2794" t="s">
        <v>9</v>
      </c>
      <c r="E2794">
        <v>165000</v>
      </c>
      <c r="G2794" t="s">
        <v>11</v>
      </c>
      <c r="H2794" s="1">
        <v>44970</v>
      </c>
    </row>
    <row r="2795" spans="1:8" x14ac:dyDescent="0.3">
      <c r="A2795">
        <v>678556</v>
      </c>
      <c r="B2795" t="s">
        <v>15</v>
      </c>
      <c r="C2795" t="s">
        <v>28</v>
      </c>
      <c r="D2795" t="s">
        <v>9</v>
      </c>
      <c r="E2795">
        <v>90000</v>
      </c>
      <c r="G2795" t="s">
        <v>11</v>
      </c>
      <c r="H2795" s="1">
        <v>45029</v>
      </c>
    </row>
    <row r="2796" spans="1:8" x14ac:dyDescent="0.3">
      <c r="A2796">
        <v>682680</v>
      </c>
      <c r="B2796" t="s">
        <v>8</v>
      </c>
      <c r="C2796" t="s">
        <v>25</v>
      </c>
      <c r="D2796" t="s">
        <v>174</v>
      </c>
      <c r="E2796">
        <v>105000</v>
      </c>
      <c r="G2796" t="s">
        <v>11</v>
      </c>
      <c r="H2796" s="1">
        <v>45020</v>
      </c>
    </row>
    <row r="2797" spans="1:8" x14ac:dyDescent="0.3">
      <c r="A2797">
        <v>688914</v>
      </c>
      <c r="B2797" t="s">
        <v>12</v>
      </c>
      <c r="C2797" t="s">
        <v>126</v>
      </c>
      <c r="D2797" t="s">
        <v>9</v>
      </c>
      <c r="E2797">
        <v>85000</v>
      </c>
      <c r="G2797" t="s">
        <v>11</v>
      </c>
      <c r="H2797" s="1">
        <v>45169</v>
      </c>
    </row>
    <row r="2798" spans="1:8" x14ac:dyDescent="0.3">
      <c r="A2798">
        <v>690454</v>
      </c>
      <c r="B2798" t="s">
        <v>17</v>
      </c>
      <c r="C2798" t="s">
        <v>25</v>
      </c>
      <c r="D2798" t="s">
        <v>9</v>
      </c>
      <c r="E2798">
        <v>80000</v>
      </c>
      <c r="G2798" t="s">
        <v>11</v>
      </c>
      <c r="H2798" s="1">
        <v>45019</v>
      </c>
    </row>
    <row r="2799" spans="1:8" x14ac:dyDescent="0.3">
      <c r="A2799">
        <v>692694</v>
      </c>
      <c r="B2799" t="s">
        <v>12</v>
      </c>
      <c r="C2799" t="s">
        <v>113</v>
      </c>
      <c r="D2799" t="s">
        <v>9</v>
      </c>
      <c r="E2799">
        <v>95000</v>
      </c>
      <c r="G2799" t="s">
        <v>11</v>
      </c>
      <c r="H2799" s="1">
        <v>45063</v>
      </c>
    </row>
    <row r="2800" spans="1:8" x14ac:dyDescent="0.3">
      <c r="A2800">
        <v>696215</v>
      </c>
      <c r="B2800" t="s">
        <v>15</v>
      </c>
      <c r="C2800" t="s">
        <v>143</v>
      </c>
      <c r="D2800" t="s">
        <v>129</v>
      </c>
      <c r="E2800">
        <v>157500</v>
      </c>
      <c r="G2800" t="s">
        <v>11</v>
      </c>
      <c r="H2800" s="1">
        <v>44951</v>
      </c>
    </row>
    <row r="2801" spans="1:8" x14ac:dyDescent="0.3">
      <c r="A2801">
        <v>700089</v>
      </c>
      <c r="B2801" t="s">
        <v>138</v>
      </c>
      <c r="C2801" t="s">
        <v>63</v>
      </c>
      <c r="D2801" t="s">
        <v>63</v>
      </c>
      <c r="E2801">
        <v>142025</v>
      </c>
      <c r="G2801" t="s">
        <v>11</v>
      </c>
      <c r="H2801" s="1">
        <v>45232</v>
      </c>
    </row>
    <row r="2802" spans="1:8" x14ac:dyDescent="0.3">
      <c r="A2802">
        <v>702071</v>
      </c>
      <c r="B2802" t="s">
        <v>15</v>
      </c>
      <c r="C2802" t="s">
        <v>25</v>
      </c>
      <c r="D2802" t="s">
        <v>9</v>
      </c>
      <c r="E2802">
        <v>85000</v>
      </c>
      <c r="G2802" t="s">
        <v>11</v>
      </c>
      <c r="H2802" s="1">
        <v>45222</v>
      </c>
    </row>
    <row r="2803" spans="1:8" x14ac:dyDescent="0.3">
      <c r="A2803">
        <v>702342</v>
      </c>
      <c r="B2803" t="s">
        <v>12</v>
      </c>
      <c r="C2803" t="s">
        <v>250</v>
      </c>
      <c r="D2803" t="s">
        <v>9</v>
      </c>
      <c r="E2803">
        <v>150000</v>
      </c>
      <c r="G2803" t="s">
        <v>11</v>
      </c>
      <c r="H2803" s="1">
        <v>44998</v>
      </c>
    </row>
    <row r="2804" spans="1:8" x14ac:dyDescent="0.3">
      <c r="A2804">
        <v>702545</v>
      </c>
      <c r="B2804" t="s">
        <v>12</v>
      </c>
      <c r="C2804" t="s">
        <v>25</v>
      </c>
      <c r="D2804" t="s">
        <v>9</v>
      </c>
      <c r="E2804">
        <v>107500</v>
      </c>
      <c r="G2804" t="s">
        <v>11</v>
      </c>
      <c r="H2804" s="1">
        <v>45271</v>
      </c>
    </row>
    <row r="2805" spans="1:8" x14ac:dyDescent="0.3">
      <c r="A2805">
        <v>702718</v>
      </c>
      <c r="B2805" t="s">
        <v>19</v>
      </c>
      <c r="C2805" t="s">
        <v>56</v>
      </c>
      <c r="D2805" t="s">
        <v>9</v>
      </c>
      <c r="E2805">
        <v>157500</v>
      </c>
      <c r="G2805" t="s">
        <v>11</v>
      </c>
      <c r="H2805" s="1">
        <v>45059</v>
      </c>
    </row>
    <row r="2806" spans="1:8" x14ac:dyDescent="0.3">
      <c r="A2806">
        <v>704249</v>
      </c>
      <c r="B2806" t="s">
        <v>15</v>
      </c>
      <c r="C2806" t="s">
        <v>356</v>
      </c>
      <c r="D2806" t="s">
        <v>9</v>
      </c>
      <c r="E2806">
        <v>103500</v>
      </c>
      <c r="G2806" t="s">
        <v>11</v>
      </c>
      <c r="H2806" s="1">
        <v>45061</v>
      </c>
    </row>
    <row r="2807" spans="1:8" x14ac:dyDescent="0.3">
      <c r="A2807">
        <v>705713</v>
      </c>
      <c r="B2807" t="s">
        <v>19</v>
      </c>
      <c r="C2807" t="s">
        <v>25</v>
      </c>
      <c r="D2807" t="s">
        <v>9</v>
      </c>
      <c r="E2807">
        <v>160000</v>
      </c>
      <c r="G2807" t="s">
        <v>11</v>
      </c>
      <c r="H2807" s="1">
        <v>45015</v>
      </c>
    </row>
    <row r="2808" spans="1:8" x14ac:dyDescent="0.3">
      <c r="A2808">
        <v>706089</v>
      </c>
      <c r="B2808" t="s">
        <v>19</v>
      </c>
      <c r="C2808" t="s">
        <v>649</v>
      </c>
      <c r="D2808" t="s">
        <v>9</v>
      </c>
      <c r="E2808">
        <v>182544</v>
      </c>
      <c r="G2808" t="s">
        <v>11</v>
      </c>
      <c r="H2808" s="1">
        <v>45143</v>
      </c>
    </row>
    <row r="2809" spans="1:8" x14ac:dyDescent="0.3">
      <c r="A2809">
        <v>709318</v>
      </c>
      <c r="B2809" t="s">
        <v>8</v>
      </c>
      <c r="C2809" t="s">
        <v>25</v>
      </c>
      <c r="D2809" t="s">
        <v>9</v>
      </c>
      <c r="E2809">
        <v>205000</v>
      </c>
      <c r="G2809" t="s">
        <v>132</v>
      </c>
      <c r="H2809" s="1">
        <v>45215</v>
      </c>
    </row>
    <row r="2810" spans="1:8" x14ac:dyDescent="0.3">
      <c r="A2810">
        <v>711266</v>
      </c>
      <c r="B2810" t="s">
        <v>8</v>
      </c>
      <c r="C2810" t="s">
        <v>251</v>
      </c>
      <c r="D2810" t="s">
        <v>9</v>
      </c>
      <c r="E2810">
        <v>173500</v>
      </c>
      <c r="G2810" t="s">
        <v>11</v>
      </c>
      <c r="H2810" s="1">
        <v>45121</v>
      </c>
    </row>
    <row r="2811" spans="1:8" x14ac:dyDescent="0.3">
      <c r="A2811">
        <v>715430</v>
      </c>
      <c r="B2811" t="s">
        <v>17</v>
      </c>
      <c r="C2811" t="s">
        <v>543</v>
      </c>
      <c r="D2811" t="s">
        <v>9</v>
      </c>
      <c r="E2811">
        <v>71678</v>
      </c>
      <c r="G2811" t="s">
        <v>11</v>
      </c>
      <c r="H2811" s="1">
        <v>45279</v>
      </c>
    </row>
    <row r="2812" spans="1:8" x14ac:dyDescent="0.3">
      <c r="A2812">
        <v>724342</v>
      </c>
      <c r="B2812" t="s">
        <v>17</v>
      </c>
      <c r="C2812" t="s">
        <v>222</v>
      </c>
      <c r="D2812" t="s">
        <v>9</v>
      </c>
      <c r="E2812">
        <v>85000</v>
      </c>
      <c r="G2812" t="s">
        <v>11</v>
      </c>
      <c r="H2812" s="1">
        <v>45091</v>
      </c>
    </row>
    <row r="2813" spans="1:8" x14ac:dyDescent="0.3">
      <c r="A2813">
        <v>726188</v>
      </c>
      <c r="B2813" t="s">
        <v>17</v>
      </c>
      <c r="C2813" t="s">
        <v>770</v>
      </c>
      <c r="D2813" t="s">
        <v>9</v>
      </c>
      <c r="E2813">
        <v>90000</v>
      </c>
      <c r="G2813" t="s">
        <v>11</v>
      </c>
      <c r="H2813" s="1">
        <v>44931</v>
      </c>
    </row>
    <row r="2814" spans="1:8" x14ac:dyDescent="0.3">
      <c r="A2814">
        <v>731420</v>
      </c>
      <c r="B2814" t="s">
        <v>12</v>
      </c>
      <c r="C2814" t="s">
        <v>579</v>
      </c>
      <c r="D2814" t="s">
        <v>9</v>
      </c>
      <c r="E2814">
        <v>135000</v>
      </c>
      <c r="G2814" t="s">
        <v>11</v>
      </c>
      <c r="H2814" s="1">
        <v>44967</v>
      </c>
    </row>
    <row r="2815" spans="1:8" x14ac:dyDescent="0.3">
      <c r="A2815">
        <v>733838</v>
      </c>
      <c r="B2815" t="s">
        <v>38</v>
      </c>
      <c r="C2815" t="s">
        <v>53</v>
      </c>
      <c r="D2815" t="s">
        <v>53</v>
      </c>
      <c r="E2815">
        <v>196500</v>
      </c>
      <c r="G2815" t="s">
        <v>11</v>
      </c>
      <c r="H2815" s="1">
        <v>45047</v>
      </c>
    </row>
    <row r="2816" spans="1:8" x14ac:dyDescent="0.3">
      <c r="A2816">
        <v>735920</v>
      </c>
      <c r="B2816" t="s">
        <v>17</v>
      </c>
      <c r="C2816" t="s">
        <v>18</v>
      </c>
      <c r="D2816" t="s">
        <v>9</v>
      </c>
      <c r="E2816">
        <v>65000</v>
      </c>
      <c r="G2816" t="s">
        <v>11</v>
      </c>
      <c r="H2816" s="1">
        <v>44937</v>
      </c>
    </row>
    <row r="2817" spans="1:8" x14ac:dyDescent="0.3">
      <c r="A2817">
        <v>737094</v>
      </c>
      <c r="B2817" t="s">
        <v>17</v>
      </c>
      <c r="C2817" t="s">
        <v>771</v>
      </c>
      <c r="D2817" t="s">
        <v>9</v>
      </c>
      <c r="E2817">
        <v>79124</v>
      </c>
      <c r="G2817" t="s">
        <v>42</v>
      </c>
      <c r="H2817" s="1">
        <v>44939</v>
      </c>
    </row>
    <row r="2818" spans="1:8" x14ac:dyDescent="0.3">
      <c r="A2818">
        <v>738212</v>
      </c>
      <c r="B2818" t="s">
        <v>31</v>
      </c>
      <c r="C2818" t="s">
        <v>73</v>
      </c>
      <c r="D2818" t="s">
        <v>9</v>
      </c>
      <c r="E2818">
        <v>125540</v>
      </c>
      <c r="G2818" t="s">
        <v>11</v>
      </c>
      <c r="H2818" s="1">
        <v>45105</v>
      </c>
    </row>
    <row r="2819" spans="1:8" x14ac:dyDescent="0.3">
      <c r="A2819">
        <v>742145</v>
      </c>
      <c r="B2819" t="s">
        <v>15</v>
      </c>
      <c r="C2819" t="s">
        <v>130</v>
      </c>
      <c r="D2819" t="s">
        <v>131</v>
      </c>
      <c r="E2819">
        <v>105300</v>
      </c>
      <c r="G2819" t="s">
        <v>11</v>
      </c>
      <c r="H2819" s="1">
        <v>44958</v>
      </c>
    </row>
    <row r="2820" spans="1:8" x14ac:dyDescent="0.3">
      <c r="A2820">
        <v>743106</v>
      </c>
      <c r="B2820" t="s">
        <v>8</v>
      </c>
      <c r="C2820" t="s">
        <v>181</v>
      </c>
      <c r="D2820" t="s">
        <v>182</v>
      </c>
      <c r="E2820">
        <v>45000</v>
      </c>
      <c r="G2820" t="s">
        <v>11</v>
      </c>
      <c r="H2820" s="1">
        <v>45061</v>
      </c>
    </row>
    <row r="2821" spans="1:8" x14ac:dyDescent="0.3">
      <c r="A2821">
        <v>745093</v>
      </c>
      <c r="B2821" t="s">
        <v>59</v>
      </c>
      <c r="C2821" t="s">
        <v>70</v>
      </c>
      <c r="D2821" t="s">
        <v>71</v>
      </c>
      <c r="E2821">
        <v>156500</v>
      </c>
      <c r="G2821" t="s">
        <v>42</v>
      </c>
      <c r="H2821" s="1">
        <v>44937</v>
      </c>
    </row>
    <row r="2822" spans="1:8" x14ac:dyDescent="0.3">
      <c r="A2822">
        <v>747162</v>
      </c>
      <c r="B2822" t="s">
        <v>17</v>
      </c>
      <c r="C2822" t="s">
        <v>280</v>
      </c>
      <c r="D2822" t="s">
        <v>280</v>
      </c>
      <c r="E2822">
        <v>51014</v>
      </c>
      <c r="G2822" t="s">
        <v>11</v>
      </c>
      <c r="H2822" s="1">
        <v>44980</v>
      </c>
    </row>
    <row r="2823" spans="1:8" x14ac:dyDescent="0.3">
      <c r="A2823">
        <v>748524</v>
      </c>
      <c r="B2823" t="s">
        <v>17</v>
      </c>
      <c r="C2823" t="s">
        <v>25</v>
      </c>
      <c r="D2823" t="s">
        <v>9</v>
      </c>
      <c r="E2823">
        <v>87500</v>
      </c>
      <c r="G2823" t="s">
        <v>11</v>
      </c>
      <c r="H2823" s="1">
        <v>45107</v>
      </c>
    </row>
    <row r="2824" spans="1:8" x14ac:dyDescent="0.3">
      <c r="A2824">
        <v>748679</v>
      </c>
      <c r="B2824" t="s">
        <v>17</v>
      </c>
      <c r="C2824" t="s">
        <v>143</v>
      </c>
      <c r="D2824" t="s">
        <v>129</v>
      </c>
      <c r="E2824">
        <v>105000</v>
      </c>
      <c r="G2824" t="s">
        <v>11</v>
      </c>
      <c r="H2824" s="1">
        <v>45139</v>
      </c>
    </row>
    <row r="2825" spans="1:8" x14ac:dyDescent="0.3">
      <c r="A2825">
        <v>750452</v>
      </c>
      <c r="B2825" t="s">
        <v>12</v>
      </c>
      <c r="C2825" t="s">
        <v>772</v>
      </c>
      <c r="D2825" t="s">
        <v>9</v>
      </c>
      <c r="E2825">
        <v>70000</v>
      </c>
      <c r="G2825" t="s">
        <v>11</v>
      </c>
      <c r="H2825" s="1">
        <v>45190</v>
      </c>
    </row>
    <row r="2826" spans="1:8" x14ac:dyDescent="0.3">
      <c r="A2826">
        <v>751753</v>
      </c>
      <c r="B2826" t="s">
        <v>15</v>
      </c>
      <c r="C2826" t="s">
        <v>482</v>
      </c>
      <c r="D2826" t="s">
        <v>9</v>
      </c>
      <c r="E2826">
        <v>132500</v>
      </c>
      <c r="G2826" t="s">
        <v>11</v>
      </c>
      <c r="H2826" s="1">
        <v>45152</v>
      </c>
    </row>
    <row r="2827" spans="1:8" x14ac:dyDescent="0.3">
      <c r="A2827">
        <v>753225</v>
      </c>
      <c r="B2827" t="s">
        <v>8</v>
      </c>
      <c r="C2827" t="s">
        <v>229</v>
      </c>
      <c r="D2827" t="s">
        <v>63</v>
      </c>
      <c r="E2827">
        <v>147500</v>
      </c>
      <c r="G2827" t="s">
        <v>11</v>
      </c>
      <c r="H2827" s="1">
        <v>44953</v>
      </c>
    </row>
    <row r="2828" spans="1:8" x14ac:dyDescent="0.3">
      <c r="A2828">
        <v>754083</v>
      </c>
      <c r="B2828" t="s">
        <v>59</v>
      </c>
      <c r="C2828" t="s">
        <v>273</v>
      </c>
      <c r="D2828" t="s">
        <v>63</v>
      </c>
      <c r="E2828">
        <v>185500</v>
      </c>
      <c r="G2828" t="s">
        <v>11</v>
      </c>
      <c r="H2828" s="1">
        <v>45072</v>
      </c>
    </row>
    <row r="2829" spans="1:8" x14ac:dyDescent="0.3">
      <c r="A2829">
        <v>754568</v>
      </c>
      <c r="B2829" t="s">
        <v>12</v>
      </c>
      <c r="C2829" t="s">
        <v>56</v>
      </c>
      <c r="D2829" t="s">
        <v>9</v>
      </c>
      <c r="E2829">
        <v>99150</v>
      </c>
      <c r="G2829" t="s">
        <v>11</v>
      </c>
      <c r="H2829" s="1">
        <v>44939</v>
      </c>
    </row>
    <row r="2830" spans="1:8" x14ac:dyDescent="0.3">
      <c r="A2830">
        <v>756397</v>
      </c>
      <c r="B2830" t="s">
        <v>12</v>
      </c>
      <c r="C2830" t="s">
        <v>341</v>
      </c>
      <c r="D2830" t="s">
        <v>9</v>
      </c>
      <c r="E2830">
        <v>75000</v>
      </c>
      <c r="G2830" t="s">
        <v>11</v>
      </c>
      <c r="H2830" s="1">
        <v>45237</v>
      </c>
    </row>
    <row r="2831" spans="1:8" x14ac:dyDescent="0.3">
      <c r="A2831">
        <v>762083</v>
      </c>
      <c r="B2831" t="s">
        <v>31</v>
      </c>
      <c r="C2831" t="s">
        <v>126</v>
      </c>
      <c r="D2831" t="s">
        <v>9</v>
      </c>
      <c r="E2831">
        <v>113050</v>
      </c>
      <c r="G2831" t="s">
        <v>11</v>
      </c>
      <c r="H2831" s="1">
        <v>44939</v>
      </c>
    </row>
    <row r="2832" spans="1:8" x14ac:dyDescent="0.3">
      <c r="A2832">
        <v>764287</v>
      </c>
      <c r="B2832" t="s">
        <v>17</v>
      </c>
      <c r="C2832" t="s">
        <v>20</v>
      </c>
      <c r="D2832" t="s">
        <v>9</v>
      </c>
      <c r="E2832">
        <v>77500</v>
      </c>
      <c r="G2832" t="s">
        <v>42</v>
      </c>
      <c r="H2832" s="1">
        <v>44988</v>
      </c>
    </row>
    <row r="2833" spans="1:8" x14ac:dyDescent="0.3">
      <c r="A2833">
        <v>764861</v>
      </c>
      <c r="B2833" t="s">
        <v>17</v>
      </c>
      <c r="C2833" t="s">
        <v>25</v>
      </c>
      <c r="D2833" t="s">
        <v>9</v>
      </c>
      <c r="E2833">
        <v>75000</v>
      </c>
      <c r="G2833" t="s">
        <v>11</v>
      </c>
      <c r="H2833" s="1">
        <v>45015</v>
      </c>
    </row>
    <row r="2834" spans="1:8" x14ac:dyDescent="0.3">
      <c r="A2834">
        <v>770721</v>
      </c>
      <c r="B2834" t="s">
        <v>19</v>
      </c>
      <c r="C2834" t="s">
        <v>25</v>
      </c>
      <c r="D2834" t="s">
        <v>9</v>
      </c>
      <c r="E2834">
        <v>134000</v>
      </c>
      <c r="G2834" t="s">
        <v>11</v>
      </c>
      <c r="H2834" s="1">
        <v>45056</v>
      </c>
    </row>
    <row r="2835" spans="1:8" x14ac:dyDescent="0.3">
      <c r="A2835">
        <v>773447</v>
      </c>
      <c r="B2835" t="s">
        <v>19</v>
      </c>
      <c r="C2835" t="s">
        <v>147</v>
      </c>
      <c r="D2835" t="s">
        <v>9</v>
      </c>
      <c r="E2835">
        <v>165000</v>
      </c>
      <c r="G2835" t="s">
        <v>11</v>
      </c>
      <c r="H2835" s="1">
        <v>45195</v>
      </c>
    </row>
    <row r="2836" spans="1:8" x14ac:dyDescent="0.3">
      <c r="A2836">
        <v>776405</v>
      </c>
      <c r="B2836" t="s">
        <v>17</v>
      </c>
      <c r="C2836" t="s">
        <v>81</v>
      </c>
      <c r="D2836" t="s">
        <v>81</v>
      </c>
      <c r="E2836">
        <v>79200</v>
      </c>
      <c r="G2836" t="s">
        <v>11</v>
      </c>
      <c r="H2836" s="1">
        <v>45154</v>
      </c>
    </row>
    <row r="2837" spans="1:8" x14ac:dyDescent="0.3">
      <c r="A2837">
        <v>778344</v>
      </c>
      <c r="B2837" t="s">
        <v>15</v>
      </c>
      <c r="C2837" t="s">
        <v>773</v>
      </c>
      <c r="D2837" t="s">
        <v>9</v>
      </c>
      <c r="E2837">
        <v>90000</v>
      </c>
      <c r="G2837" t="s">
        <v>79</v>
      </c>
      <c r="H2837" s="1">
        <v>45048</v>
      </c>
    </row>
    <row r="2838" spans="1:8" x14ac:dyDescent="0.3">
      <c r="A2838">
        <v>778738</v>
      </c>
      <c r="B2838" t="s">
        <v>12</v>
      </c>
      <c r="C2838" t="s">
        <v>125</v>
      </c>
      <c r="D2838" t="s">
        <v>9</v>
      </c>
      <c r="E2838">
        <v>167409</v>
      </c>
      <c r="G2838" t="s">
        <v>11</v>
      </c>
      <c r="H2838" s="1">
        <v>45044</v>
      </c>
    </row>
    <row r="2839" spans="1:8" x14ac:dyDescent="0.3">
      <c r="A2839">
        <v>781346</v>
      </c>
      <c r="B2839" t="s">
        <v>17</v>
      </c>
      <c r="C2839" t="s">
        <v>229</v>
      </c>
      <c r="D2839" t="s">
        <v>63</v>
      </c>
      <c r="E2839">
        <v>163782</v>
      </c>
      <c r="G2839" t="s">
        <v>11</v>
      </c>
      <c r="H2839" s="1">
        <v>45113</v>
      </c>
    </row>
    <row r="2840" spans="1:8" x14ac:dyDescent="0.3">
      <c r="A2840">
        <v>783955</v>
      </c>
      <c r="B2840" t="s">
        <v>12</v>
      </c>
      <c r="C2840" t="s">
        <v>356</v>
      </c>
      <c r="D2840" t="s">
        <v>9</v>
      </c>
      <c r="E2840">
        <v>102500</v>
      </c>
      <c r="G2840" t="s">
        <v>11</v>
      </c>
      <c r="H2840" s="1">
        <v>45044</v>
      </c>
    </row>
    <row r="2841" spans="1:8" x14ac:dyDescent="0.3">
      <c r="A2841">
        <v>784428</v>
      </c>
      <c r="B2841" t="s">
        <v>15</v>
      </c>
      <c r="C2841" t="s">
        <v>62</v>
      </c>
      <c r="D2841" t="s">
        <v>62</v>
      </c>
      <c r="E2841">
        <v>99180</v>
      </c>
      <c r="G2841" t="s">
        <v>11</v>
      </c>
      <c r="H2841" s="1">
        <v>45237</v>
      </c>
    </row>
    <row r="2842" spans="1:8" x14ac:dyDescent="0.3">
      <c r="A2842">
        <v>784444</v>
      </c>
      <c r="B2842" t="s">
        <v>31</v>
      </c>
      <c r="C2842" t="s">
        <v>774</v>
      </c>
      <c r="D2842" t="s">
        <v>9</v>
      </c>
      <c r="E2842">
        <v>95000</v>
      </c>
      <c r="G2842" t="s">
        <v>11</v>
      </c>
      <c r="H2842" s="1">
        <v>45138</v>
      </c>
    </row>
    <row r="2843" spans="1:8" x14ac:dyDescent="0.3">
      <c r="A2843">
        <v>785231</v>
      </c>
      <c r="B2843" t="s">
        <v>15</v>
      </c>
      <c r="C2843" t="s">
        <v>467</v>
      </c>
      <c r="D2843" t="s">
        <v>10</v>
      </c>
      <c r="E2843">
        <v>190000</v>
      </c>
      <c r="G2843" t="s">
        <v>11</v>
      </c>
      <c r="H2843" s="1">
        <v>45033</v>
      </c>
    </row>
    <row r="2844" spans="1:8" x14ac:dyDescent="0.3">
      <c r="A2844">
        <v>788424</v>
      </c>
      <c r="B2844" t="s">
        <v>12</v>
      </c>
      <c r="C2844" t="s">
        <v>775</v>
      </c>
      <c r="D2844" t="s">
        <v>9</v>
      </c>
      <c r="E2844">
        <v>147500</v>
      </c>
      <c r="G2844" t="s">
        <v>11</v>
      </c>
      <c r="H2844" s="1">
        <v>45014</v>
      </c>
    </row>
    <row r="2845" spans="1:8" x14ac:dyDescent="0.3">
      <c r="A2845">
        <v>795504</v>
      </c>
      <c r="B2845" t="s">
        <v>64</v>
      </c>
      <c r="C2845" t="s">
        <v>776</v>
      </c>
      <c r="D2845" t="s">
        <v>44</v>
      </c>
      <c r="E2845">
        <v>89100</v>
      </c>
      <c r="G2845" t="s">
        <v>11</v>
      </c>
      <c r="H2845" s="1">
        <v>45048</v>
      </c>
    </row>
    <row r="2846" spans="1:8" x14ac:dyDescent="0.3">
      <c r="A2846">
        <v>798210</v>
      </c>
      <c r="B2846" t="s">
        <v>15</v>
      </c>
      <c r="C2846" t="s">
        <v>212</v>
      </c>
      <c r="D2846" t="s">
        <v>9</v>
      </c>
      <c r="E2846">
        <v>200500</v>
      </c>
      <c r="G2846" t="s">
        <v>11</v>
      </c>
      <c r="H2846" s="1">
        <v>45159</v>
      </c>
    </row>
    <row r="2847" spans="1:8" x14ac:dyDescent="0.3">
      <c r="A2847">
        <v>800411</v>
      </c>
      <c r="B2847" t="s">
        <v>15</v>
      </c>
      <c r="C2847" t="s">
        <v>25</v>
      </c>
      <c r="D2847" t="s">
        <v>10</v>
      </c>
      <c r="E2847">
        <v>132128</v>
      </c>
      <c r="G2847" t="s">
        <v>11</v>
      </c>
      <c r="H2847" s="1">
        <v>45057</v>
      </c>
    </row>
    <row r="2848" spans="1:8" x14ac:dyDescent="0.3">
      <c r="A2848">
        <v>802621</v>
      </c>
      <c r="B2848" t="s">
        <v>138</v>
      </c>
      <c r="C2848" t="s">
        <v>29</v>
      </c>
      <c r="D2848" t="s">
        <v>30</v>
      </c>
      <c r="E2848">
        <v>44100</v>
      </c>
      <c r="G2848" t="s">
        <v>11</v>
      </c>
      <c r="H2848" s="1">
        <v>44978</v>
      </c>
    </row>
    <row r="2849" spans="1:8" x14ac:dyDescent="0.3">
      <c r="A2849">
        <v>808083</v>
      </c>
      <c r="B2849" t="s">
        <v>15</v>
      </c>
      <c r="C2849" t="s">
        <v>51</v>
      </c>
      <c r="D2849" t="s">
        <v>9</v>
      </c>
      <c r="E2849">
        <v>190000</v>
      </c>
      <c r="G2849" t="s">
        <v>11</v>
      </c>
      <c r="H2849" s="1">
        <v>44935</v>
      </c>
    </row>
    <row r="2850" spans="1:8" x14ac:dyDescent="0.3">
      <c r="A2850">
        <v>808312</v>
      </c>
      <c r="B2850" t="s">
        <v>15</v>
      </c>
      <c r="C2850" t="s">
        <v>52</v>
      </c>
      <c r="D2850" t="s">
        <v>53</v>
      </c>
      <c r="E2850">
        <v>157500</v>
      </c>
      <c r="G2850" t="s">
        <v>11</v>
      </c>
      <c r="H2850" s="1">
        <v>45014</v>
      </c>
    </row>
    <row r="2851" spans="1:8" x14ac:dyDescent="0.3">
      <c r="A2851">
        <v>811390</v>
      </c>
      <c r="B2851" t="s">
        <v>12</v>
      </c>
      <c r="C2851" t="s">
        <v>153</v>
      </c>
      <c r="D2851" t="s">
        <v>153</v>
      </c>
      <c r="E2851">
        <v>64800</v>
      </c>
      <c r="G2851" t="s">
        <v>11</v>
      </c>
      <c r="H2851" s="1">
        <v>45049</v>
      </c>
    </row>
    <row r="2852" spans="1:8" x14ac:dyDescent="0.3">
      <c r="A2852">
        <v>815908</v>
      </c>
      <c r="B2852" t="s">
        <v>64</v>
      </c>
      <c r="C2852" t="s">
        <v>25</v>
      </c>
      <c r="D2852" t="s">
        <v>121</v>
      </c>
      <c r="E2852">
        <v>120000</v>
      </c>
      <c r="G2852" t="s">
        <v>11</v>
      </c>
      <c r="H2852" s="1">
        <v>45168</v>
      </c>
    </row>
    <row r="2853" spans="1:8" x14ac:dyDescent="0.3">
      <c r="A2853">
        <v>816765</v>
      </c>
      <c r="B2853" t="s">
        <v>15</v>
      </c>
      <c r="C2853" t="s">
        <v>181</v>
      </c>
      <c r="D2853" t="s">
        <v>182</v>
      </c>
      <c r="E2853">
        <v>171121</v>
      </c>
      <c r="G2853" t="s">
        <v>11</v>
      </c>
      <c r="H2853" s="1">
        <v>45217</v>
      </c>
    </row>
    <row r="2854" spans="1:8" x14ac:dyDescent="0.3">
      <c r="A2854">
        <v>819233</v>
      </c>
      <c r="B2854" t="s">
        <v>138</v>
      </c>
      <c r="C2854" t="s">
        <v>25</v>
      </c>
      <c r="D2854" t="s">
        <v>9</v>
      </c>
      <c r="E2854">
        <v>95850</v>
      </c>
      <c r="G2854" t="s">
        <v>11</v>
      </c>
      <c r="H2854" s="1">
        <v>45196</v>
      </c>
    </row>
    <row r="2855" spans="1:8" x14ac:dyDescent="0.3">
      <c r="A2855">
        <v>821309</v>
      </c>
      <c r="B2855" t="s">
        <v>17</v>
      </c>
      <c r="C2855" t="s">
        <v>608</v>
      </c>
      <c r="D2855" t="s">
        <v>330</v>
      </c>
      <c r="E2855">
        <v>57500</v>
      </c>
      <c r="G2855" t="s">
        <v>11</v>
      </c>
      <c r="H2855" s="1">
        <v>45128</v>
      </c>
    </row>
    <row r="2856" spans="1:8" x14ac:dyDescent="0.3">
      <c r="A2856">
        <v>825825</v>
      </c>
      <c r="B2856" t="s">
        <v>17</v>
      </c>
      <c r="C2856" t="s">
        <v>777</v>
      </c>
      <c r="D2856" t="s">
        <v>9</v>
      </c>
      <c r="E2856">
        <v>73453</v>
      </c>
      <c r="G2856" t="s">
        <v>11</v>
      </c>
      <c r="H2856" s="1">
        <v>44936</v>
      </c>
    </row>
    <row r="2857" spans="1:8" x14ac:dyDescent="0.3">
      <c r="A2857">
        <v>826880</v>
      </c>
      <c r="B2857" t="s">
        <v>17</v>
      </c>
      <c r="C2857" t="s">
        <v>51</v>
      </c>
      <c r="D2857" t="s">
        <v>9</v>
      </c>
      <c r="E2857">
        <v>125000</v>
      </c>
      <c r="G2857" t="s">
        <v>11</v>
      </c>
      <c r="H2857" s="1">
        <v>45043</v>
      </c>
    </row>
    <row r="2858" spans="1:8" x14ac:dyDescent="0.3">
      <c r="A2858">
        <v>827892</v>
      </c>
      <c r="B2858" t="s">
        <v>17</v>
      </c>
      <c r="C2858" t="s">
        <v>51</v>
      </c>
      <c r="D2858" t="s">
        <v>9</v>
      </c>
      <c r="E2858">
        <v>80000</v>
      </c>
      <c r="G2858" t="s">
        <v>11</v>
      </c>
      <c r="H2858" s="1">
        <v>45127</v>
      </c>
    </row>
    <row r="2859" spans="1:8" x14ac:dyDescent="0.3">
      <c r="A2859">
        <v>830252</v>
      </c>
      <c r="B2859" t="s">
        <v>138</v>
      </c>
      <c r="C2859" t="s">
        <v>454</v>
      </c>
      <c r="D2859" t="s">
        <v>9</v>
      </c>
      <c r="E2859">
        <v>80000</v>
      </c>
      <c r="G2859" t="s">
        <v>11</v>
      </c>
      <c r="H2859" s="1">
        <v>45126</v>
      </c>
    </row>
    <row r="2860" spans="1:8" x14ac:dyDescent="0.3">
      <c r="A2860">
        <v>832946</v>
      </c>
      <c r="B2860" t="s">
        <v>15</v>
      </c>
      <c r="C2860" t="s">
        <v>778</v>
      </c>
      <c r="D2860" t="s">
        <v>63</v>
      </c>
      <c r="E2860">
        <v>157500</v>
      </c>
      <c r="G2860" t="s">
        <v>11</v>
      </c>
      <c r="H2860" s="1">
        <v>44951</v>
      </c>
    </row>
    <row r="2861" spans="1:8" x14ac:dyDescent="0.3">
      <c r="A2861">
        <v>833995</v>
      </c>
      <c r="B2861" t="s">
        <v>12</v>
      </c>
      <c r="C2861" t="s">
        <v>25</v>
      </c>
      <c r="D2861" t="s">
        <v>9</v>
      </c>
      <c r="E2861">
        <v>137500</v>
      </c>
      <c r="G2861" t="s">
        <v>11</v>
      </c>
      <c r="H2861" s="1">
        <v>44993</v>
      </c>
    </row>
    <row r="2862" spans="1:8" x14ac:dyDescent="0.3">
      <c r="A2862">
        <v>837318</v>
      </c>
      <c r="B2862" t="s">
        <v>15</v>
      </c>
      <c r="C2862" t="s">
        <v>501</v>
      </c>
      <c r="D2862" t="s">
        <v>9</v>
      </c>
      <c r="E2862">
        <v>80000</v>
      </c>
      <c r="G2862" t="s">
        <v>11</v>
      </c>
      <c r="H2862" s="1">
        <v>45006</v>
      </c>
    </row>
    <row r="2863" spans="1:8" x14ac:dyDescent="0.3">
      <c r="A2863">
        <v>840475</v>
      </c>
      <c r="B2863" t="s">
        <v>12</v>
      </c>
      <c r="C2863" t="s">
        <v>58</v>
      </c>
      <c r="D2863" t="s">
        <v>10</v>
      </c>
      <c r="E2863">
        <v>95000</v>
      </c>
      <c r="G2863" t="s">
        <v>11</v>
      </c>
      <c r="H2863" s="1">
        <v>45223</v>
      </c>
    </row>
    <row r="2864" spans="1:8" x14ac:dyDescent="0.3">
      <c r="A2864">
        <v>841690</v>
      </c>
      <c r="B2864" t="s">
        <v>17</v>
      </c>
      <c r="C2864" t="s">
        <v>126</v>
      </c>
      <c r="D2864" t="s">
        <v>9</v>
      </c>
      <c r="E2864">
        <v>74802</v>
      </c>
      <c r="G2864" t="s">
        <v>11</v>
      </c>
      <c r="H2864" s="1">
        <v>44946</v>
      </c>
    </row>
    <row r="2865" spans="1:8" x14ac:dyDescent="0.3">
      <c r="A2865">
        <v>844119</v>
      </c>
      <c r="B2865" t="s">
        <v>19</v>
      </c>
      <c r="C2865" t="s">
        <v>25</v>
      </c>
      <c r="D2865" t="s">
        <v>9</v>
      </c>
      <c r="E2865">
        <v>175000</v>
      </c>
      <c r="G2865" t="s">
        <v>11</v>
      </c>
      <c r="H2865" s="1">
        <v>45007</v>
      </c>
    </row>
    <row r="2866" spans="1:8" x14ac:dyDescent="0.3">
      <c r="A2866">
        <v>844750</v>
      </c>
      <c r="B2866" t="s">
        <v>17</v>
      </c>
      <c r="C2866" t="s">
        <v>73</v>
      </c>
      <c r="D2866" t="s">
        <v>9</v>
      </c>
      <c r="E2866">
        <v>77500</v>
      </c>
      <c r="G2866" t="s">
        <v>11</v>
      </c>
      <c r="H2866" s="1">
        <v>45212</v>
      </c>
    </row>
    <row r="2867" spans="1:8" x14ac:dyDescent="0.3">
      <c r="A2867">
        <v>845912</v>
      </c>
      <c r="B2867" t="s">
        <v>19</v>
      </c>
      <c r="C2867" t="s">
        <v>9</v>
      </c>
      <c r="D2867" t="s">
        <v>10</v>
      </c>
      <c r="E2867">
        <v>125000</v>
      </c>
      <c r="G2867" t="s">
        <v>11</v>
      </c>
      <c r="H2867" s="1">
        <v>45280</v>
      </c>
    </row>
    <row r="2868" spans="1:8" x14ac:dyDescent="0.3">
      <c r="A2868">
        <v>846464</v>
      </c>
      <c r="B2868" t="s">
        <v>19</v>
      </c>
      <c r="C2868" t="s">
        <v>25</v>
      </c>
      <c r="D2868" t="s">
        <v>9</v>
      </c>
      <c r="E2868">
        <v>200000</v>
      </c>
      <c r="G2868" t="s">
        <v>11</v>
      </c>
      <c r="H2868" s="1">
        <v>44937</v>
      </c>
    </row>
    <row r="2869" spans="1:8" x14ac:dyDescent="0.3">
      <c r="A2869">
        <v>849726</v>
      </c>
      <c r="B2869" t="s">
        <v>17</v>
      </c>
      <c r="C2869" t="s">
        <v>522</v>
      </c>
      <c r="D2869" t="s">
        <v>9</v>
      </c>
      <c r="E2869">
        <v>55000</v>
      </c>
      <c r="G2869" t="s">
        <v>11</v>
      </c>
      <c r="H2869" s="1">
        <v>45153</v>
      </c>
    </row>
    <row r="2870" spans="1:8" x14ac:dyDescent="0.3">
      <c r="A2870">
        <v>850013</v>
      </c>
      <c r="B2870" t="s">
        <v>15</v>
      </c>
      <c r="C2870" t="s">
        <v>126</v>
      </c>
      <c r="D2870" t="s">
        <v>9</v>
      </c>
      <c r="E2870">
        <v>65000</v>
      </c>
      <c r="G2870" t="s">
        <v>11</v>
      </c>
      <c r="H2870" s="1">
        <v>44932</v>
      </c>
    </row>
    <row r="2871" spans="1:8" x14ac:dyDescent="0.3">
      <c r="A2871">
        <v>853682</v>
      </c>
      <c r="B2871" t="s">
        <v>12</v>
      </c>
      <c r="C2871" t="s">
        <v>779</v>
      </c>
      <c r="D2871" t="s">
        <v>10</v>
      </c>
      <c r="E2871">
        <v>70000</v>
      </c>
      <c r="G2871" t="s">
        <v>11</v>
      </c>
      <c r="H2871" s="1">
        <v>45127</v>
      </c>
    </row>
    <row r="2872" spans="1:8" x14ac:dyDescent="0.3">
      <c r="A2872">
        <v>858445</v>
      </c>
      <c r="B2872" t="s">
        <v>12</v>
      </c>
      <c r="C2872" t="s">
        <v>632</v>
      </c>
      <c r="D2872" t="s">
        <v>9</v>
      </c>
      <c r="E2872">
        <v>140000</v>
      </c>
      <c r="G2872" t="s">
        <v>11</v>
      </c>
      <c r="H2872" s="1">
        <v>45062</v>
      </c>
    </row>
    <row r="2873" spans="1:8" x14ac:dyDescent="0.3">
      <c r="A2873">
        <v>858481</v>
      </c>
      <c r="B2873" t="s">
        <v>31</v>
      </c>
      <c r="C2873" t="s">
        <v>29</v>
      </c>
      <c r="D2873" t="s">
        <v>30</v>
      </c>
      <c r="E2873">
        <v>69300</v>
      </c>
      <c r="G2873" t="s">
        <v>11</v>
      </c>
      <c r="H2873" s="1">
        <v>45058</v>
      </c>
    </row>
    <row r="2874" spans="1:8" x14ac:dyDescent="0.3">
      <c r="A2874">
        <v>858848</v>
      </c>
      <c r="B2874" t="s">
        <v>12</v>
      </c>
      <c r="C2874" t="s">
        <v>169</v>
      </c>
      <c r="D2874" t="s">
        <v>169</v>
      </c>
      <c r="E2874">
        <v>147500</v>
      </c>
      <c r="G2874" t="s">
        <v>11</v>
      </c>
      <c r="H2874" s="1">
        <v>45168</v>
      </c>
    </row>
    <row r="2875" spans="1:8" x14ac:dyDescent="0.3">
      <c r="A2875">
        <v>860085</v>
      </c>
      <c r="B2875" t="s">
        <v>17</v>
      </c>
      <c r="C2875" t="s">
        <v>780</v>
      </c>
      <c r="D2875" t="s">
        <v>9</v>
      </c>
      <c r="E2875">
        <v>41446</v>
      </c>
      <c r="G2875" t="s">
        <v>11</v>
      </c>
      <c r="H2875" s="1">
        <v>45131</v>
      </c>
    </row>
    <row r="2876" spans="1:8" x14ac:dyDescent="0.3">
      <c r="A2876">
        <v>860204</v>
      </c>
      <c r="B2876" t="s">
        <v>12</v>
      </c>
      <c r="C2876" t="s">
        <v>25</v>
      </c>
      <c r="D2876" t="s">
        <v>9</v>
      </c>
      <c r="E2876">
        <v>101000</v>
      </c>
      <c r="G2876" t="s">
        <v>11</v>
      </c>
      <c r="H2876" s="1">
        <v>45197</v>
      </c>
    </row>
    <row r="2877" spans="1:8" x14ac:dyDescent="0.3">
      <c r="A2877">
        <v>864897</v>
      </c>
      <c r="B2877" t="s">
        <v>31</v>
      </c>
      <c r="C2877" t="s">
        <v>25</v>
      </c>
      <c r="D2877" t="s">
        <v>9</v>
      </c>
      <c r="E2877">
        <v>174000</v>
      </c>
      <c r="G2877" t="s">
        <v>11</v>
      </c>
      <c r="H2877" s="1">
        <v>45127</v>
      </c>
    </row>
    <row r="2878" spans="1:8" x14ac:dyDescent="0.3">
      <c r="A2878">
        <v>865463</v>
      </c>
      <c r="B2878" t="s">
        <v>31</v>
      </c>
      <c r="C2878" t="s">
        <v>24</v>
      </c>
      <c r="D2878" t="s">
        <v>9</v>
      </c>
      <c r="E2878">
        <v>90000</v>
      </c>
      <c r="G2878" t="s">
        <v>11</v>
      </c>
      <c r="H2878" s="1">
        <v>45239</v>
      </c>
    </row>
    <row r="2879" spans="1:8" x14ac:dyDescent="0.3">
      <c r="A2879">
        <v>870309</v>
      </c>
      <c r="B2879" t="s">
        <v>12</v>
      </c>
      <c r="C2879" t="s">
        <v>781</v>
      </c>
      <c r="D2879" t="s">
        <v>782</v>
      </c>
      <c r="E2879">
        <v>72900</v>
      </c>
      <c r="G2879" t="s">
        <v>11</v>
      </c>
      <c r="H2879" s="1">
        <v>45085</v>
      </c>
    </row>
    <row r="2880" spans="1:8" x14ac:dyDescent="0.3">
      <c r="A2880">
        <v>872894</v>
      </c>
      <c r="B2880" t="s">
        <v>15</v>
      </c>
      <c r="C2880" t="s">
        <v>16</v>
      </c>
      <c r="D2880" t="s">
        <v>10</v>
      </c>
      <c r="E2880">
        <v>145000</v>
      </c>
      <c r="G2880" t="s">
        <v>11</v>
      </c>
      <c r="H2880" s="1">
        <v>45105</v>
      </c>
    </row>
    <row r="2881" spans="1:8" x14ac:dyDescent="0.3">
      <c r="A2881">
        <v>874283</v>
      </c>
      <c r="B2881" t="s">
        <v>15</v>
      </c>
      <c r="C2881" t="s">
        <v>603</v>
      </c>
      <c r="D2881" t="s">
        <v>44</v>
      </c>
      <c r="E2881">
        <v>105650</v>
      </c>
      <c r="G2881" t="s">
        <v>11</v>
      </c>
      <c r="H2881" s="1">
        <v>44946</v>
      </c>
    </row>
    <row r="2882" spans="1:8" x14ac:dyDescent="0.3">
      <c r="A2882">
        <v>874661</v>
      </c>
      <c r="B2882" t="s">
        <v>17</v>
      </c>
      <c r="C2882" t="s">
        <v>250</v>
      </c>
      <c r="D2882" t="s">
        <v>9</v>
      </c>
      <c r="E2882">
        <v>87950</v>
      </c>
      <c r="G2882" t="s">
        <v>11</v>
      </c>
      <c r="H2882" s="1">
        <v>45070</v>
      </c>
    </row>
    <row r="2883" spans="1:8" x14ac:dyDescent="0.3">
      <c r="A2883">
        <v>879507</v>
      </c>
      <c r="B2883" t="s">
        <v>17</v>
      </c>
      <c r="C2883" t="s">
        <v>51</v>
      </c>
      <c r="D2883" t="s">
        <v>9</v>
      </c>
      <c r="E2883">
        <v>65000</v>
      </c>
      <c r="G2883" t="s">
        <v>42</v>
      </c>
      <c r="H2883" s="1">
        <v>44976</v>
      </c>
    </row>
    <row r="2884" spans="1:8" x14ac:dyDescent="0.3">
      <c r="A2884">
        <v>879690</v>
      </c>
      <c r="B2884" t="s">
        <v>15</v>
      </c>
      <c r="C2884" t="s">
        <v>143</v>
      </c>
      <c r="D2884" t="s">
        <v>129</v>
      </c>
      <c r="E2884">
        <v>79200</v>
      </c>
      <c r="G2884" t="s">
        <v>11</v>
      </c>
      <c r="H2884" s="1">
        <v>45078</v>
      </c>
    </row>
    <row r="2885" spans="1:8" x14ac:dyDescent="0.3">
      <c r="A2885">
        <v>885650</v>
      </c>
      <c r="B2885" t="s">
        <v>15</v>
      </c>
      <c r="C2885" t="s">
        <v>25</v>
      </c>
      <c r="D2885" t="s">
        <v>10</v>
      </c>
      <c r="E2885">
        <v>167500</v>
      </c>
      <c r="G2885" t="s">
        <v>11</v>
      </c>
      <c r="H2885" s="1">
        <v>44985</v>
      </c>
    </row>
    <row r="2886" spans="1:8" x14ac:dyDescent="0.3">
      <c r="A2886">
        <v>887067</v>
      </c>
      <c r="B2886" t="s">
        <v>17</v>
      </c>
      <c r="C2886" t="s">
        <v>52</v>
      </c>
      <c r="D2886" t="s">
        <v>53</v>
      </c>
      <c r="E2886">
        <v>111202</v>
      </c>
      <c r="G2886" t="s">
        <v>11</v>
      </c>
      <c r="H2886" s="1">
        <v>44940</v>
      </c>
    </row>
    <row r="2887" spans="1:8" x14ac:dyDescent="0.3">
      <c r="A2887">
        <v>890563</v>
      </c>
      <c r="B2887" t="s">
        <v>8</v>
      </c>
      <c r="C2887" t="s">
        <v>51</v>
      </c>
      <c r="D2887" t="s">
        <v>10</v>
      </c>
      <c r="E2887">
        <v>200000</v>
      </c>
      <c r="G2887" t="s">
        <v>11</v>
      </c>
      <c r="H2887" s="1">
        <v>45085</v>
      </c>
    </row>
    <row r="2888" spans="1:8" x14ac:dyDescent="0.3">
      <c r="A2888">
        <v>894574</v>
      </c>
      <c r="B2888" t="s">
        <v>17</v>
      </c>
      <c r="C2888" t="s">
        <v>783</v>
      </c>
      <c r="D2888" t="s">
        <v>9</v>
      </c>
      <c r="E2888">
        <v>130000</v>
      </c>
      <c r="G2888" t="s">
        <v>11</v>
      </c>
      <c r="H2888" s="1">
        <v>45154</v>
      </c>
    </row>
    <row r="2889" spans="1:8" x14ac:dyDescent="0.3">
      <c r="A2889">
        <v>895675</v>
      </c>
      <c r="B2889" t="s">
        <v>17</v>
      </c>
      <c r="C2889" t="s">
        <v>134</v>
      </c>
      <c r="D2889" t="s">
        <v>9</v>
      </c>
      <c r="E2889">
        <v>67500</v>
      </c>
      <c r="G2889" t="s">
        <v>11</v>
      </c>
      <c r="H2889" s="1">
        <v>45114</v>
      </c>
    </row>
    <row r="2890" spans="1:8" x14ac:dyDescent="0.3">
      <c r="A2890">
        <v>896282</v>
      </c>
      <c r="B2890" t="s">
        <v>17</v>
      </c>
      <c r="C2890" t="s">
        <v>784</v>
      </c>
      <c r="D2890" t="s">
        <v>784</v>
      </c>
      <c r="E2890">
        <v>69300</v>
      </c>
      <c r="G2890" t="s">
        <v>11</v>
      </c>
      <c r="H2890" s="1">
        <v>45042</v>
      </c>
    </row>
    <row r="2891" spans="1:8" x14ac:dyDescent="0.3">
      <c r="A2891">
        <v>900080</v>
      </c>
      <c r="B2891" t="s">
        <v>15</v>
      </c>
      <c r="C2891" t="s">
        <v>553</v>
      </c>
      <c r="D2891" t="s">
        <v>9</v>
      </c>
      <c r="E2891">
        <v>110000</v>
      </c>
      <c r="G2891" t="s">
        <v>11</v>
      </c>
      <c r="H2891" s="1">
        <v>44939</v>
      </c>
    </row>
    <row r="2892" spans="1:8" x14ac:dyDescent="0.3">
      <c r="A2892">
        <v>901672</v>
      </c>
      <c r="B2892" t="s">
        <v>17</v>
      </c>
      <c r="C2892" t="s">
        <v>543</v>
      </c>
      <c r="D2892" t="s">
        <v>9</v>
      </c>
      <c r="E2892">
        <v>92528</v>
      </c>
      <c r="G2892" t="s">
        <v>11</v>
      </c>
      <c r="H2892" s="1">
        <v>45212</v>
      </c>
    </row>
    <row r="2893" spans="1:8" x14ac:dyDescent="0.3">
      <c r="A2893">
        <v>902139</v>
      </c>
      <c r="B2893" t="s">
        <v>15</v>
      </c>
      <c r="C2893" t="s">
        <v>785</v>
      </c>
      <c r="D2893" t="s">
        <v>9</v>
      </c>
      <c r="E2893">
        <v>140062</v>
      </c>
      <c r="G2893" t="s">
        <v>11</v>
      </c>
      <c r="H2893" s="1">
        <v>45162</v>
      </c>
    </row>
    <row r="2894" spans="1:8" x14ac:dyDescent="0.3">
      <c r="A2894">
        <v>902700</v>
      </c>
      <c r="B2894" t="s">
        <v>19</v>
      </c>
      <c r="C2894" t="s">
        <v>21</v>
      </c>
      <c r="D2894" t="s">
        <v>9</v>
      </c>
      <c r="E2894">
        <v>130104</v>
      </c>
      <c r="G2894" t="s">
        <v>11</v>
      </c>
      <c r="H2894" s="1">
        <v>45070</v>
      </c>
    </row>
    <row r="2895" spans="1:8" x14ac:dyDescent="0.3">
      <c r="A2895">
        <v>903544</v>
      </c>
      <c r="B2895" t="s">
        <v>17</v>
      </c>
      <c r="C2895" t="s">
        <v>786</v>
      </c>
      <c r="D2895" t="s">
        <v>50</v>
      </c>
      <c r="E2895">
        <v>111175</v>
      </c>
      <c r="G2895" t="s">
        <v>11</v>
      </c>
      <c r="H2895" s="1">
        <v>44974</v>
      </c>
    </row>
    <row r="2896" spans="1:8" x14ac:dyDescent="0.3">
      <c r="A2896">
        <v>906471</v>
      </c>
      <c r="B2896" t="s">
        <v>17</v>
      </c>
      <c r="C2896" t="s">
        <v>221</v>
      </c>
      <c r="D2896" t="s">
        <v>9</v>
      </c>
      <c r="E2896">
        <v>92500</v>
      </c>
      <c r="G2896" t="s">
        <v>11</v>
      </c>
      <c r="H2896" s="1">
        <v>45083</v>
      </c>
    </row>
    <row r="2897" spans="1:8" x14ac:dyDescent="0.3">
      <c r="A2897">
        <v>906529</v>
      </c>
      <c r="B2897" t="s">
        <v>12</v>
      </c>
      <c r="C2897" t="s">
        <v>25</v>
      </c>
      <c r="D2897" t="s">
        <v>9</v>
      </c>
      <c r="E2897">
        <v>82500</v>
      </c>
      <c r="G2897" t="s">
        <v>11</v>
      </c>
      <c r="H2897" s="1">
        <v>45212</v>
      </c>
    </row>
    <row r="2898" spans="1:8" x14ac:dyDescent="0.3">
      <c r="A2898">
        <v>907652</v>
      </c>
      <c r="B2898" t="s">
        <v>59</v>
      </c>
      <c r="C2898" t="s">
        <v>149</v>
      </c>
      <c r="D2898" t="s">
        <v>150</v>
      </c>
      <c r="E2898">
        <v>94342</v>
      </c>
      <c r="G2898" t="s">
        <v>11</v>
      </c>
      <c r="H2898" s="1">
        <v>44935</v>
      </c>
    </row>
    <row r="2899" spans="1:8" x14ac:dyDescent="0.3">
      <c r="A2899">
        <v>908839</v>
      </c>
      <c r="B2899" t="s">
        <v>15</v>
      </c>
      <c r="C2899" t="s">
        <v>223</v>
      </c>
      <c r="D2899" t="s">
        <v>9</v>
      </c>
      <c r="E2899">
        <v>198500</v>
      </c>
      <c r="G2899" t="s">
        <v>11</v>
      </c>
      <c r="H2899" s="1">
        <v>45020</v>
      </c>
    </row>
    <row r="2900" spans="1:8" x14ac:dyDescent="0.3">
      <c r="A2900">
        <v>913792</v>
      </c>
      <c r="B2900" t="s">
        <v>15</v>
      </c>
      <c r="C2900" t="s">
        <v>25</v>
      </c>
      <c r="D2900" t="s">
        <v>9</v>
      </c>
      <c r="E2900">
        <v>116604</v>
      </c>
      <c r="G2900" t="s">
        <v>11</v>
      </c>
      <c r="H2900" s="1">
        <v>44973</v>
      </c>
    </row>
    <row r="2901" spans="1:8" x14ac:dyDescent="0.3">
      <c r="A2901">
        <v>918213</v>
      </c>
      <c r="B2901" t="s">
        <v>17</v>
      </c>
      <c r="C2901" t="s">
        <v>25</v>
      </c>
      <c r="D2901" t="s">
        <v>9</v>
      </c>
      <c r="E2901">
        <v>160515</v>
      </c>
      <c r="G2901" t="s">
        <v>11</v>
      </c>
      <c r="H2901" s="1">
        <v>45091</v>
      </c>
    </row>
    <row r="2902" spans="1:8" x14ac:dyDescent="0.3">
      <c r="A2902">
        <v>921204</v>
      </c>
      <c r="B2902" t="s">
        <v>19</v>
      </c>
      <c r="C2902" t="s">
        <v>117</v>
      </c>
      <c r="D2902" t="s">
        <v>9</v>
      </c>
      <c r="E2902">
        <v>327330</v>
      </c>
      <c r="G2902" t="s">
        <v>11</v>
      </c>
      <c r="H2902" s="1">
        <v>45078</v>
      </c>
    </row>
    <row r="2903" spans="1:8" x14ac:dyDescent="0.3">
      <c r="A2903">
        <v>925491</v>
      </c>
      <c r="B2903" t="s">
        <v>17</v>
      </c>
      <c r="C2903" t="s">
        <v>449</v>
      </c>
      <c r="D2903" t="s">
        <v>9</v>
      </c>
      <c r="E2903">
        <v>204000</v>
      </c>
      <c r="G2903" t="s">
        <v>11</v>
      </c>
      <c r="H2903" s="1">
        <v>45139</v>
      </c>
    </row>
    <row r="2904" spans="1:8" x14ac:dyDescent="0.3">
      <c r="A2904">
        <v>926480</v>
      </c>
      <c r="B2904" t="s">
        <v>15</v>
      </c>
      <c r="C2904" t="s">
        <v>21</v>
      </c>
      <c r="D2904" t="s">
        <v>9</v>
      </c>
      <c r="E2904">
        <v>83850</v>
      </c>
      <c r="G2904" t="s">
        <v>11</v>
      </c>
      <c r="H2904" s="1">
        <v>45020</v>
      </c>
    </row>
    <row r="2905" spans="1:8" x14ac:dyDescent="0.3">
      <c r="A2905">
        <v>928560</v>
      </c>
      <c r="B2905" t="s">
        <v>17</v>
      </c>
      <c r="C2905" t="s">
        <v>117</v>
      </c>
      <c r="D2905" t="s">
        <v>9</v>
      </c>
      <c r="E2905">
        <v>160542</v>
      </c>
      <c r="G2905" t="s">
        <v>11</v>
      </c>
      <c r="H2905" s="1">
        <v>45041</v>
      </c>
    </row>
    <row r="2906" spans="1:8" x14ac:dyDescent="0.3">
      <c r="A2906">
        <v>936174</v>
      </c>
      <c r="B2906" t="s">
        <v>17</v>
      </c>
      <c r="C2906" t="s">
        <v>359</v>
      </c>
      <c r="D2906" t="s">
        <v>330</v>
      </c>
      <c r="E2906">
        <v>51014</v>
      </c>
      <c r="G2906" t="s">
        <v>11</v>
      </c>
      <c r="H2906" s="1">
        <v>44949</v>
      </c>
    </row>
    <row r="2907" spans="1:8" x14ac:dyDescent="0.3">
      <c r="A2907">
        <v>940665</v>
      </c>
      <c r="B2907" t="s">
        <v>15</v>
      </c>
      <c r="C2907" t="s">
        <v>25</v>
      </c>
      <c r="D2907" t="s">
        <v>9</v>
      </c>
      <c r="E2907">
        <v>120000</v>
      </c>
      <c r="G2907" t="s">
        <v>11</v>
      </c>
      <c r="H2907" s="1">
        <v>44963</v>
      </c>
    </row>
    <row r="2908" spans="1:8" x14ac:dyDescent="0.3">
      <c r="A2908">
        <v>940927</v>
      </c>
      <c r="B2908" t="s">
        <v>12</v>
      </c>
      <c r="C2908" t="s">
        <v>80</v>
      </c>
      <c r="D2908" t="s">
        <v>63</v>
      </c>
      <c r="E2908">
        <v>45000</v>
      </c>
      <c r="G2908" t="s">
        <v>11</v>
      </c>
      <c r="H2908" s="1">
        <v>44939</v>
      </c>
    </row>
    <row r="2909" spans="1:8" x14ac:dyDescent="0.3">
      <c r="A2909">
        <v>956925</v>
      </c>
      <c r="B2909" t="s">
        <v>19</v>
      </c>
      <c r="C2909" t="s">
        <v>20</v>
      </c>
      <c r="D2909" t="s">
        <v>9</v>
      </c>
      <c r="E2909">
        <v>99150</v>
      </c>
      <c r="G2909" t="s">
        <v>11</v>
      </c>
      <c r="H2909" s="1">
        <v>45121</v>
      </c>
    </row>
    <row r="2910" spans="1:8" x14ac:dyDescent="0.3">
      <c r="A2910">
        <v>957345</v>
      </c>
      <c r="B2910" t="s">
        <v>38</v>
      </c>
      <c r="C2910" t="s">
        <v>49</v>
      </c>
      <c r="D2910" t="s">
        <v>50</v>
      </c>
      <c r="E2910">
        <v>89100</v>
      </c>
      <c r="G2910" t="s">
        <v>11</v>
      </c>
      <c r="H2910" s="1">
        <v>45058</v>
      </c>
    </row>
    <row r="2911" spans="1:8" x14ac:dyDescent="0.3">
      <c r="A2911">
        <v>957466</v>
      </c>
      <c r="B2911" t="s">
        <v>15</v>
      </c>
      <c r="C2911" t="s">
        <v>20</v>
      </c>
      <c r="D2911" t="s">
        <v>9</v>
      </c>
      <c r="E2911">
        <v>205000</v>
      </c>
      <c r="G2911" t="s">
        <v>11</v>
      </c>
      <c r="H2911" s="1">
        <v>45266</v>
      </c>
    </row>
    <row r="2912" spans="1:8" x14ac:dyDescent="0.3">
      <c r="A2912">
        <v>963135</v>
      </c>
      <c r="B2912" t="s">
        <v>17</v>
      </c>
      <c r="C2912" t="s">
        <v>694</v>
      </c>
      <c r="D2912" t="s">
        <v>9</v>
      </c>
      <c r="E2912">
        <v>55000</v>
      </c>
      <c r="G2912" t="s">
        <v>11</v>
      </c>
      <c r="H2912" s="1">
        <v>45012</v>
      </c>
    </row>
    <row r="2913" spans="1:8" x14ac:dyDescent="0.3">
      <c r="A2913">
        <v>971609</v>
      </c>
      <c r="B2913" t="s">
        <v>15</v>
      </c>
      <c r="C2913" t="s">
        <v>25</v>
      </c>
      <c r="D2913" t="s">
        <v>9</v>
      </c>
      <c r="E2913">
        <v>146000</v>
      </c>
      <c r="G2913" t="s">
        <v>11</v>
      </c>
      <c r="H2913" s="1">
        <v>45198</v>
      </c>
    </row>
    <row r="2914" spans="1:8" x14ac:dyDescent="0.3">
      <c r="A2914">
        <v>977339</v>
      </c>
      <c r="B2914" t="s">
        <v>17</v>
      </c>
      <c r="C2914" t="s">
        <v>735</v>
      </c>
      <c r="D2914" t="s">
        <v>9</v>
      </c>
      <c r="E2914">
        <v>92550</v>
      </c>
      <c r="G2914" t="s">
        <v>11</v>
      </c>
      <c r="H2914" s="1">
        <v>45070</v>
      </c>
    </row>
    <row r="2915" spans="1:8" x14ac:dyDescent="0.3">
      <c r="A2915">
        <v>978147</v>
      </c>
      <c r="B2915" t="s">
        <v>8</v>
      </c>
      <c r="C2915" t="s">
        <v>68</v>
      </c>
      <c r="D2915" t="s">
        <v>69</v>
      </c>
      <c r="E2915">
        <v>89100</v>
      </c>
      <c r="G2915" t="s">
        <v>11</v>
      </c>
      <c r="H2915" s="1">
        <v>45155</v>
      </c>
    </row>
    <row r="2916" spans="1:8" x14ac:dyDescent="0.3">
      <c r="A2916">
        <v>978915</v>
      </c>
      <c r="B2916" t="s">
        <v>15</v>
      </c>
      <c r="C2916" t="s">
        <v>66</v>
      </c>
      <c r="D2916" t="s">
        <v>9</v>
      </c>
      <c r="E2916">
        <v>117500</v>
      </c>
      <c r="G2916" t="s">
        <v>11</v>
      </c>
      <c r="H2916" s="1">
        <v>45056</v>
      </c>
    </row>
    <row r="2917" spans="1:8" x14ac:dyDescent="0.3">
      <c r="A2917">
        <v>980775</v>
      </c>
      <c r="B2917" t="s">
        <v>12</v>
      </c>
      <c r="C2917" t="s">
        <v>424</v>
      </c>
      <c r="D2917" t="s">
        <v>9</v>
      </c>
      <c r="E2917">
        <v>210000</v>
      </c>
      <c r="G2917" t="s">
        <v>11</v>
      </c>
      <c r="H2917" s="1">
        <v>45034</v>
      </c>
    </row>
    <row r="2918" spans="1:8" x14ac:dyDescent="0.3">
      <c r="A2918">
        <v>981048</v>
      </c>
      <c r="B2918" t="s">
        <v>15</v>
      </c>
      <c r="C2918" t="s">
        <v>46</v>
      </c>
      <c r="D2918" t="s">
        <v>9</v>
      </c>
      <c r="E2918">
        <v>176550</v>
      </c>
      <c r="G2918" t="s">
        <v>11</v>
      </c>
      <c r="H2918" s="1">
        <v>45146</v>
      </c>
    </row>
    <row r="2919" spans="1:8" x14ac:dyDescent="0.3">
      <c r="A2919">
        <v>983924</v>
      </c>
      <c r="B2919" t="s">
        <v>15</v>
      </c>
      <c r="C2919" t="s">
        <v>117</v>
      </c>
      <c r="D2919" t="s">
        <v>9</v>
      </c>
      <c r="E2919">
        <v>116950</v>
      </c>
      <c r="G2919" t="s">
        <v>11</v>
      </c>
      <c r="H2919" s="1">
        <v>45012</v>
      </c>
    </row>
    <row r="2920" spans="1:8" x14ac:dyDescent="0.3">
      <c r="A2920">
        <v>984487</v>
      </c>
      <c r="B2920" t="s">
        <v>17</v>
      </c>
      <c r="C2920" t="s">
        <v>51</v>
      </c>
      <c r="D2920" t="s">
        <v>9</v>
      </c>
      <c r="E2920">
        <v>98500</v>
      </c>
      <c r="G2920" t="s">
        <v>11</v>
      </c>
      <c r="H2920" s="1">
        <v>45002</v>
      </c>
    </row>
    <row r="2921" spans="1:8" x14ac:dyDescent="0.3">
      <c r="A2921">
        <v>987523</v>
      </c>
      <c r="B2921" t="s">
        <v>17</v>
      </c>
      <c r="C2921" t="s">
        <v>25</v>
      </c>
      <c r="D2921" t="s">
        <v>10</v>
      </c>
      <c r="E2921">
        <v>170000</v>
      </c>
      <c r="G2921" t="s">
        <v>42</v>
      </c>
      <c r="H2921" s="1">
        <v>44949</v>
      </c>
    </row>
    <row r="2922" spans="1:8" x14ac:dyDescent="0.3">
      <c r="A2922">
        <v>987845</v>
      </c>
      <c r="B2922" t="s">
        <v>59</v>
      </c>
      <c r="C2922" t="s">
        <v>129</v>
      </c>
      <c r="D2922" t="s">
        <v>129</v>
      </c>
      <c r="E2922">
        <v>30000</v>
      </c>
      <c r="G2922" t="s">
        <v>11</v>
      </c>
      <c r="H2922" s="1">
        <v>45239</v>
      </c>
    </row>
    <row r="2923" spans="1:8" x14ac:dyDescent="0.3">
      <c r="A2923">
        <v>992274</v>
      </c>
      <c r="B2923" t="s">
        <v>12</v>
      </c>
      <c r="C2923" t="s">
        <v>26</v>
      </c>
      <c r="D2923" t="s">
        <v>9</v>
      </c>
      <c r="E2923">
        <v>107500</v>
      </c>
      <c r="G2923" t="s">
        <v>11</v>
      </c>
      <c r="H2923" s="1">
        <v>45264</v>
      </c>
    </row>
    <row r="2924" spans="1:8" x14ac:dyDescent="0.3">
      <c r="A2924">
        <v>992966</v>
      </c>
      <c r="B2924" t="s">
        <v>15</v>
      </c>
      <c r="C2924" t="s">
        <v>153</v>
      </c>
      <c r="D2924" t="s">
        <v>153</v>
      </c>
      <c r="E2924">
        <v>157500</v>
      </c>
      <c r="G2924" t="s">
        <v>11</v>
      </c>
      <c r="H2924" s="1">
        <v>45126</v>
      </c>
    </row>
    <row r="2925" spans="1:8" x14ac:dyDescent="0.3">
      <c r="A2925">
        <v>996371</v>
      </c>
      <c r="B2925" t="s">
        <v>17</v>
      </c>
      <c r="C2925" t="s">
        <v>731</v>
      </c>
      <c r="D2925" t="s">
        <v>9</v>
      </c>
      <c r="E2925">
        <v>100000</v>
      </c>
      <c r="G2925" t="s">
        <v>11</v>
      </c>
      <c r="H2925" s="1">
        <v>44958</v>
      </c>
    </row>
    <row r="2926" spans="1:8" x14ac:dyDescent="0.3">
      <c r="A2926">
        <v>998418</v>
      </c>
      <c r="B2926" t="s">
        <v>12</v>
      </c>
      <c r="C2926" t="s">
        <v>80</v>
      </c>
      <c r="D2926" t="s">
        <v>63</v>
      </c>
      <c r="E2926">
        <v>147500</v>
      </c>
      <c r="G2926" t="s">
        <v>11</v>
      </c>
      <c r="H2926" s="1">
        <v>45051</v>
      </c>
    </row>
    <row r="2927" spans="1:8" x14ac:dyDescent="0.3">
      <c r="A2927">
        <v>1000037</v>
      </c>
      <c r="B2927" t="s">
        <v>17</v>
      </c>
      <c r="C2927" t="s">
        <v>369</v>
      </c>
      <c r="D2927" t="s">
        <v>333</v>
      </c>
      <c r="E2927">
        <v>53014</v>
      </c>
      <c r="G2927" t="s">
        <v>11</v>
      </c>
      <c r="H2927" s="1">
        <v>44989</v>
      </c>
    </row>
    <row r="2928" spans="1:8" x14ac:dyDescent="0.3">
      <c r="A2928">
        <v>1008101</v>
      </c>
      <c r="B2928" t="s">
        <v>17</v>
      </c>
      <c r="C2928" t="s">
        <v>392</v>
      </c>
      <c r="D2928" t="s">
        <v>9</v>
      </c>
      <c r="E2928">
        <v>94750</v>
      </c>
      <c r="G2928" t="s">
        <v>11</v>
      </c>
      <c r="H2928" s="1">
        <v>45097</v>
      </c>
    </row>
    <row r="2929" spans="1:8" x14ac:dyDescent="0.3">
      <c r="A2929">
        <v>1008469</v>
      </c>
      <c r="B2929" t="s">
        <v>15</v>
      </c>
      <c r="C2929" t="s">
        <v>80</v>
      </c>
      <c r="D2929" t="s">
        <v>63</v>
      </c>
      <c r="E2929">
        <v>93600</v>
      </c>
      <c r="G2929" t="s">
        <v>11</v>
      </c>
      <c r="H2929" s="1">
        <v>44951</v>
      </c>
    </row>
    <row r="2930" spans="1:8" x14ac:dyDescent="0.3">
      <c r="A2930">
        <v>1010686</v>
      </c>
      <c r="B2930" t="s">
        <v>15</v>
      </c>
      <c r="C2930" t="s">
        <v>126</v>
      </c>
      <c r="D2930" t="s">
        <v>9</v>
      </c>
      <c r="E2930">
        <v>192728</v>
      </c>
      <c r="G2930" t="s">
        <v>11</v>
      </c>
      <c r="H2930" s="1">
        <v>45152</v>
      </c>
    </row>
    <row r="2931" spans="1:8" x14ac:dyDescent="0.3">
      <c r="A2931">
        <v>1011282</v>
      </c>
      <c r="B2931" t="s">
        <v>31</v>
      </c>
      <c r="C2931" t="s">
        <v>58</v>
      </c>
      <c r="D2931" t="s">
        <v>9</v>
      </c>
      <c r="E2931">
        <v>82052</v>
      </c>
      <c r="G2931" t="s">
        <v>11</v>
      </c>
      <c r="H2931" s="1">
        <v>45281</v>
      </c>
    </row>
    <row r="2932" spans="1:8" x14ac:dyDescent="0.3">
      <c r="A2932">
        <v>1013593</v>
      </c>
      <c r="B2932" t="s">
        <v>38</v>
      </c>
      <c r="C2932" t="s">
        <v>365</v>
      </c>
      <c r="D2932" t="s">
        <v>366</v>
      </c>
      <c r="E2932">
        <v>173500</v>
      </c>
      <c r="G2932" t="s">
        <v>11</v>
      </c>
      <c r="H2932" s="1">
        <v>45079</v>
      </c>
    </row>
    <row r="2933" spans="1:8" x14ac:dyDescent="0.3">
      <c r="A2933">
        <v>1013953</v>
      </c>
      <c r="B2933" t="s">
        <v>15</v>
      </c>
      <c r="C2933" t="s">
        <v>25</v>
      </c>
      <c r="D2933" t="s">
        <v>10</v>
      </c>
      <c r="E2933">
        <v>102800</v>
      </c>
      <c r="G2933" t="s">
        <v>11</v>
      </c>
      <c r="H2933" s="1">
        <v>45170</v>
      </c>
    </row>
    <row r="2934" spans="1:8" x14ac:dyDescent="0.3">
      <c r="A2934">
        <v>1018519</v>
      </c>
      <c r="B2934" t="s">
        <v>17</v>
      </c>
      <c r="C2934" t="s">
        <v>63</v>
      </c>
      <c r="D2934" t="s">
        <v>63</v>
      </c>
      <c r="E2934">
        <v>71600</v>
      </c>
      <c r="G2934" t="s">
        <v>11</v>
      </c>
      <c r="H2934" s="1">
        <v>45258</v>
      </c>
    </row>
    <row r="2935" spans="1:8" x14ac:dyDescent="0.3">
      <c r="A2935">
        <v>1018521</v>
      </c>
      <c r="B2935" t="s">
        <v>12</v>
      </c>
      <c r="C2935" t="s">
        <v>416</v>
      </c>
      <c r="D2935" t="s">
        <v>121</v>
      </c>
      <c r="E2935">
        <v>125000</v>
      </c>
      <c r="G2935" t="s">
        <v>11</v>
      </c>
      <c r="H2935" s="1">
        <v>44990</v>
      </c>
    </row>
    <row r="2936" spans="1:8" x14ac:dyDescent="0.3">
      <c r="A2936">
        <v>1018545</v>
      </c>
      <c r="B2936" t="s">
        <v>17</v>
      </c>
      <c r="C2936" t="s">
        <v>273</v>
      </c>
      <c r="D2936" t="s">
        <v>63</v>
      </c>
      <c r="E2936">
        <v>111175</v>
      </c>
      <c r="G2936" t="s">
        <v>11</v>
      </c>
      <c r="H2936" s="1">
        <v>45113</v>
      </c>
    </row>
    <row r="2937" spans="1:8" x14ac:dyDescent="0.3">
      <c r="A2937">
        <v>1025126</v>
      </c>
      <c r="B2937" t="s">
        <v>17</v>
      </c>
      <c r="C2937" t="s">
        <v>80</v>
      </c>
      <c r="D2937" t="s">
        <v>63</v>
      </c>
      <c r="E2937">
        <v>111175</v>
      </c>
      <c r="G2937" t="s">
        <v>11</v>
      </c>
      <c r="H2937" s="1">
        <v>44972</v>
      </c>
    </row>
    <row r="2938" spans="1:8" x14ac:dyDescent="0.3">
      <c r="A2938">
        <v>1028486</v>
      </c>
      <c r="B2938" t="s">
        <v>15</v>
      </c>
      <c r="C2938" t="s">
        <v>51</v>
      </c>
      <c r="D2938" t="s">
        <v>9</v>
      </c>
      <c r="E2938">
        <v>97500</v>
      </c>
      <c r="G2938" t="s">
        <v>11</v>
      </c>
      <c r="H2938" s="1">
        <v>45201</v>
      </c>
    </row>
    <row r="2939" spans="1:8" x14ac:dyDescent="0.3">
      <c r="A2939">
        <v>1029171</v>
      </c>
      <c r="B2939" t="s">
        <v>15</v>
      </c>
      <c r="C2939" t="s">
        <v>177</v>
      </c>
      <c r="D2939" t="s">
        <v>9</v>
      </c>
      <c r="E2939">
        <v>154842</v>
      </c>
      <c r="G2939" t="s">
        <v>11</v>
      </c>
      <c r="H2939" s="1">
        <v>45029</v>
      </c>
    </row>
    <row r="2940" spans="1:8" x14ac:dyDescent="0.3">
      <c r="A2940">
        <v>1030713</v>
      </c>
      <c r="B2940" t="s">
        <v>17</v>
      </c>
      <c r="C2940" t="s">
        <v>392</v>
      </c>
      <c r="D2940" t="s">
        <v>9</v>
      </c>
      <c r="E2940">
        <v>92500</v>
      </c>
      <c r="G2940" t="s">
        <v>11</v>
      </c>
      <c r="H2940" s="1">
        <v>45258</v>
      </c>
    </row>
    <row r="2941" spans="1:8" x14ac:dyDescent="0.3">
      <c r="A2941">
        <v>1033600</v>
      </c>
      <c r="B2941" t="s">
        <v>31</v>
      </c>
      <c r="C2941" t="s">
        <v>581</v>
      </c>
      <c r="D2941" t="s">
        <v>9</v>
      </c>
      <c r="E2941">
        <v>120000</v>
      </c>
      <c r="G2941" t="s">
        <v>11</v>
      </c>
      <c r="H2941" s="1">
        <v>45128</v>
      </c>
    </row>
    <row r="2942" spans="1:8" x14ac:dyDescent="0.3">
      <c r="A2942">
        <v>1037160</v>
      </c>
      <c r="B2942" t="s">
        <v>12</v>
      </c>
      <c r="C2942" t="s">
        <v>129</v>
      </c>
      <c r="D2942" t="s">
        <v>129</v>
      </c>
      <c r="E2942">
        <v>30000</v>
      </c>
      <c r="G2942" t="s">
        <v>11</v>
      </c>
      <c r="H2942" s="1">
        <v>45239</v>
      </c>
    </row>
    <row r="2943" spans="1:8" x14ac:dyDescent="0.3">
      <c r="A2943">
        <v>1041648</v>
      </c>
      <c r="B2943" t="s">
        <v>12</v>
      </c>
      <c r="C2943" t="s">
        <v>320</v>
      </c>
      <c r="D2943" t="s">
        <v>152</v>
      </c>
      <c r="E2943">
        <v>147500</v>
      </c>
      <c r="G2943" t="s">
        <v>11</v>
      </c>
      <c r="H2943" s="1">
        <v>45040</v>
      </c>
    </row>
    <row r="2944" spans="1:8" x14ac:dyDescent="0.3">
      <c r="A2944">
        <v>1043243</v>
      </c>
      <c r="B2944" t="s">
        <v>17</v>
      </c>
      <c r="C2944" t="s">
        <v>168</v>
      </c>
      <c r="D2944" t="s">
        <v>169</v>
      </c>
      <c r="E2944">
        <v>79200</v>
      </c>
      <c r="G2944" t="s">
        <v>11</v>
      </c>
      <c r="H2944" s="1">
        <v>45016</v>
      </c>
    </row>
    <row r="2945" spans="1:8" x14ac:dyDescent="0.3">
      <c r="A2945">
        <v>1044917</v>
      </c>
      <c r="B2945" t="s">
        <v>15</v>
      </c>
      <c r="C2945" t="s">
        <v>126</v>
      </c>
      <c r="D2945" t="s">
        <v>9</v>
      </c>
      <c r="E2945">
        <v>135000</v>
      </c>
      <c r="G2945" t="s">
        <v>11</v>
      </c>
      <c r="H2945" s="1">
        <v>45264</v>
      </c>
    </row>
    <row r="2946" spans="1:8" x14ac:dyDescent="0.3">
      <c r="A2946">
        <v>1049044</v>
      </c>
      <c r="B2946" t="s">
        <v>15</v>
      </c>
      <c r="C2946" t="s">
        <v>56</v>
      </c>
      <c r="D2946" t="s">
        <v>9</v>
      </c>
      <c r="E2946">
        <v>259000</v>
      </c>
      <c r="G2946" t="s">
        <v>11</v>
      </c>
      <c r="H2946" s="1">
        <v>45086</v>
      </c>
    </row>
    <row r="2947" spans="1:8" x14ac:dyDescent="0.3">
      <c r="A2947">
        <v>1049953</v>
      </c>
      <c r="B2947" t="s">
        <v>17</v>
      </c>
      <c r="C2947" t="s">
        <v>25</v>
      </c>
      <c r="D2947" t="s">
        <v>9</v>
      </c>
      <c r="E2947">
        <v>80500</v>
      </c>
      <c r="G2947" t="s">
        <v>11</v>
      </c>
      <c r="H2947" s="1">
        <v>45153</v>
      </c>
    </row>
    <row r="2948" spans="1:8" x14ac:dyDescent="0.3">
      <c r="A2948">
        <v>1050931</v>
      </c>
      <c r="B2948" t="s">
        <v>15</v>
      </c>
      <c r="C2948" t="s">
        <v>79</v>
      </c>
      <c r="D2948" t="s">
        <v>9</v>
      </c>
      <c r="E2948">
        <v>140000</v>
      </c>
      <c r="G2948" t="s">
        <v>11</v>
      </c>
      <c r="H2948" s="1">
        <v>44974</v>
      </c>
    </row>
    <row r="2949" spans="1:8" x14ac:dyDescent="0.3">
      <c r="A2949">
        <v>1052712</v>
      </c>
      <c r="B2949" t="s">
        <v>38</v>
      </c>
      <c r="C2949" t="s">
        <v>43</v>
      </c>
      <c r="D2949" t="s">
        <v>44</v>
      </c>
      <c r="E2949">
        <v>89100</v>
      </c>
      <c r="G2949" t="s">
        <v>11</v>
      </c>
      <c r="H2949" s="1">
        <v>45076</v>
      </c>
    </row>
    <row r="2950" spans="1:8" x14ac:dyDescent="0.3">
      <c r="A2950">
        <v>1053447</v>
      </c>
      <c r="B2950" t="s">
        <v>12</v>
      </c>
      <c r="C2950" t="s">
        <v>718</v>
      </c>
      <c r="D2950" t="s">
        <v>9</v>
      </c>
      <c r="E2950">
        <v>160000</v>
      </c>
      <c r="G2950" t="s">
        <v>11</v>
      </c>
      <c r="H2950" s="1">
        <v>45106</v>
      </c>
    </row>
    <row r="2951" spans="1:8" x14ac:dyDescent="0.3">
      <c r="A2951">
        <v>1056732</v>
      </c>
      <c r="B2951" t="s">
        <v>138</v>
      </c>
      <c r="C2951" t="s">
        <v>21</v>
      </c>
      <c r="D2951" t="s">
        <v>9</v>
      </c>
      <c r="E2951">
        <v>137500</v>
      </c>
      <c r="G2951" t="s">
        <v>11</v>
      </c>
      <c r="H2951" s="1">
        <v>45086</v>
      </c>
    </row>
    <row r="2952" spans="1:8" x14ac:dyDescent="0.3">
      <c r="A2952">
        <v>1060284</v>
      </c>
      <c r="B2952" t="s">
        <v>15</v>
      </c>
      <c r="C2952" t="s">
        <v>51</v>
      </c>
      <c r="D2952" t="s">
        <v>9</v>
      </c>
      <c r="E2952">
        <v>232500</v>
      </c>
      <c r="G2952" t="s">
        <v>11</v>
      </c>
      <c r="H2952" s="1">
        <v>45164</v>
      </c>
    </row>
    <row r="2953" spans="1:8" x14ac:dyDescent="0.3">
      <c r="A2953">
        <v>1060968</v>
      </c>
      <c r="B2953" t="s">
        <v>17</v>
      </c>
      <c r="C2953" t="s">
        <v>78</v>
      </c>
      <c r="D2953" t="s">
        <v>9</v>
      </c>
      <c r="E2953">
        <v>100000</v>
      </c>
      <c r="G2953" t="s">
        <v>11</v>
      </c>
      <c r="H2953" s="1">
        <v>45173</v>
      </c>
    </row>
    <row r="2954" spans="1:8" x14ac:dyDescent="0.3">
      <c r="A2954">
        <v>1061785</v>
      </c>
      <c r="B2954" t="s">
        <v>12</v>
      </c>
      <c r="C2954" t="s">
        <v>501</v>
      </c>
      <c r="D2954" t="s">
        <v>9</v>
      </c>
      <c r="E2954">
        <v>102500</v>
      </c>
      <c r="G2954" t="s">
        <v>11</v>
      </c>
      <c r="H2954" s="1">
        <v>45016</v>
      </c>
    </row>
    <row r="2955" spans="1:8" x14ac:dyDescent="0.3">
      <c r="A2955">
        <v>1062720</v>
      </c>
      <c r="B2955" t="s">
        <v>17</v>
      </c>
      <c r="C2955" t="s">
        <v>787</v>
      </c>
      <c r="D2955" t="s">
        <v>9</v>
      </c>
      <c r="E2955">
        <v>133285</v>
      </c>
      <c r="G2955" t="s">
        <v>11</v>
      </c>
      <c r="H2955" s="1">
        <v>44936</v>
      </c>
    </row>
    <row r="2956" spans="1:8" x14ac:dyDescent="0.3">
      <c r="A2956">
        <v>1072746</v>
      </c>
      <c r="B2956" t="s">
        <v>15</v>
      </c>
      <c r="C2956" t="s">
        <v>222</v>
      </c>
      <c r="D2956" t="s">
        <v>9</v>
      </c>
      <c r="E2956">
        <v>120000</v>
      </c>
      <c r="G2956" t="s">
        <v>11</v>
      </c>
      <c r="H2956" s="1">
        <v>45100</v>
      </c>
    </row>
    <row r="2957" spans="1:8" x14ac:dyDescent="0.3">
      <c r="A2957">
        <v>1073909</v>
      </c>
      <c r="B2957" t="s">
        <v>17</v>
      </c>
      <c r="C2957" t="s">
        <v>115</v>
      </c>
      <c r="D2957" t="s">
        <v>9</v>
      </c>
      <c r="E2957">
        <v>73000</v>
      </c>
      <c r="G2957" t="s">
        <v>11</v>
      </c>
      <c r="H2957" s="1">
        <v>45135</v>
      </c>
    </row>
    <row r="2958" spans="1:8" x14ac:dyDescent="0.3">
      <c r="A2958">
        <v>1075322</v>
      </c>
      <c r="B2958" t="s">
        <v>17</v>
      </c>
      <c r="C2958" t="s">
        <v>24</v>
      </c>
      <c r="D2958" t="s">
        <v>9</v>
      </c>
      <c r="E2958">
        <v>51363</v>
      </c>
      <c r="G2958" t="s">
        <v>11</v>
      </c>
      <c r="H2958" s="1">
        <v>45014</v>
      </c>
    </row>
    <row r="2959" spans="1:8" x14ac:dyDescent="0.3">
      <c r="A2959">
        <v>1075343</v>
      </c>
      <c r="B2959" t="s">
        <v>15</v>
      </c>
      <c r="C2959" t="s">
        <v>364</v>
      </c>
      <c r="D2959" t="s">
        <v>69</v>
      </c>
      <c r="E2959">
        <v>87308</v>
      </c>
      <c r="G2959" t="s">
        <v>11</v>
      </c>
      <c r="H2959" s="1">
        <v>44938</v>
      </c>
    </row>
    <row r="2960" spans="1:8" x14ac:dyDescent="0.3">
      <c r="A2960">
        <v>1080763</v>
      </c>
      <c r="B2960" t="s">
        <v>19</v>
      </c>
      <c r="C2960" t="s">
        <v>25</v>
      </c>
      <c r="D2960" t="s">
        <v>9</v>
      </c>
      <c r="E2960">
        <v>310000</v>
      </c>
      <c r="G2960" t="s">
        <v>11</v>
      </c>
      <c r="H2960" s="1">
        <v>45208</v>
      </c>
    </row>
    <row r="2961" spans="1:8" x14ac:dyDescent="0.3">
      <c r="A2961">
        <v>1081274</v>
      </c>
      <c r="B2961" t="s">
        <v>15</v>
      </c>
      <c r="C2961" t="s">
        <v>25</v>
      </c>
      <c r="D2961" t="s">
        <v>9</v>
      </c>
      <c r="E2961">
        <v>112400</v>
      </c>
      <c r="G2961" t="s">
        <v>11</v>
      </c>
      <c r="H2961" s="1">
        <v>45211</v>
      </c>
    </row>
    <row r="2962" spans="1:8" x14ac:dyDescent="0.3">
      <c r="A2962">
        <v>1081948</v>
      </c>
      <c r="B2962" t="s">
        <v>15</v>
      </c>
      <c r="C2962" t="s">
        <v>9</v>
      </c>
      <c r="D2962" t="s">
        <v>10</v>
      </c>
      <c r="E2962">
        <v>75000</v>
      </c>
      <c r="G2962" t="s">
        <v>11</v>
      </c>
      <c r="H2962" s="1">
        <v>45176</v>
      </c>
    </row>
    <row r="2963" spans="1:8" x14ac:dyDescent="0.3">
      <c r="A2963">
        <v>1083977</v>
      </c>
      <c r="B2963" t="s">
        <v>8</v>
      </c>
      <c r="C2963" t="s">
        <v>25</v>
      </c>
      <c r="D2963" t="s">
        <v>9</v>
      </c>
      <c r="E2963">
        <v>135000</v>
      </c>
      <c r="G2963" t="s">
        <v>42</v>
      </c>
      <c r="H2963" s="1">
        <v>45243</v>
      </c>
    </row>
    <row r="2964" spans="1:8" x14ac:dyDescent="0.3">
      <c r="A2964">
        <v>1085655</v>
      </c>
      <c r="B2964" t="s">
        <v>19</v>
      </c>
      <c r="C2964" t="s">
        <v>25</v>
      </c>
      <c r="D2964" t="s">
        <v>9</v>
      </c>
      <c r="E2964">
        <v>170000</v>
      </c>
      <c r="G2964" t="s">
        <v>11</v>
      </c>
      <c r="H2964" s="1">
        <v>44967</v>
      </c>
    </row>
    <row r="2965" spans="1:8" x14ac:dyDescent="0.3">
      <c r="A2965">
        <v>1090219</v>
      </c>
      <c r="B2965" t="s">
        <v>138</v>
      </c>
      <c r="C2965" t="s">
        <v>108</v>
      </c>
      <c r="D2965" t="s">
        <v>9</v>
      </c>
      <c r="E2965">
        <v>95000</v>
      </c>
      <c r="G2965" t="s">
        <v>11</v>
      </c>
      <c r="H2965" s="1">
        <v>45037</v>
      </c>
    </row>
    <row r="2966" spans="1:8" x14ac:dyDescent="0.3">
      <c r="A2966">
        <v>1090854</v>
      </c>
      <c r="B2966" t="s">
        <v>15</v>
      </c>
      <c r="C2966" t="s">
        <v>25</v>
      </c>
      <c r="D2966" t="s">
        <v>9</v>
      </c>
      <c r="E2966">
        <v>56814</v>
      </c>
      <c r="G2966" t="s">
        <v>11</v>
      </c>
      <c r="H2966" s="1">
        <v>45016</v>
      </c>
    </row>
    <row r="2967" spans="1:8" x14ac:dyDescent="0.3">
      <c r="A2967">
        <v>1091091</v>
      </c>
      <c r="B2967" t="s">
        <v>17</v>
      </c>
      <c r="C2967" t="s">
        <v>788</v>
      </c>
      <c r="D2967" t="s">
        <v>9</v>
      </c>
      <c r="E2967">
        <v>50000</v>
      </c>
      <c r="G2967" t="s">
        <v>11</v>
      </c>
      <c r="H2967" s="1">
        <v>45097</v>
      </c>
    </row>
    <row r="2968" spans="1:8" x14ac:dyDescent="0.3">
      <c r="A2968">
        <v>1093749</v>
      </c>
      <c r="B2968" t="s">
        <v>15</v>
      </c>
      <c r="C2968" t="s">
        <v>166</v>
      </c>
      <c r="D2968" t="s">
        <v>121</v>
      </c>
      <c r="E2968">
        <v>132500</v>
      </c>
      <c r="G2968" t="s">
        <v>11</v>
      </c>
      <c r="H2968" s="1">
        <v>45132</v>
      </c>
    </row>
    <row r="2969" spans="1:8" x14ac:dyDescent="0.3">
      <c r="A2969">
        <v>1098019</v>
      </c>
      <c r="B2969" t="s">
        <v>15</v>
      </c>
      <c r="C2969" t="s">
        <v>789</v>
      </c>
      <c r="D2969" t="s">
        <v>9</v>
      </c>
      <c r="E2969">
        <v>240000</v>
      </c>
      <c r="G2969" t="s">
        <v>11</v>
      </c>
      <c r="H2969" s="1">
        <v>45230</v>
      </c>
    </row>
    <row r="2970" spans="1:8" x14ac:dyDescent="0.3">
      <c r="A2970">
        <v>1098113</v>
      </c>
      <c r="B2970" t="s">
        <v>17</v>
      </c>
      <c r="C2970" t="s">
        <v>25</v>
      </c>
      <c r="D2970" t="s">
        <v>9</v>
      </c>
      <c r="E2970">
        <v>92500</v>
      </c>
      <c r="G2970" t="s">
        <v>11</v>
      </c>
      <c r="H2970" s="1">
        <v>44981</v>
      </c>
    </row>
    <row r="2971" spans="1:8" x14ac:dyDescent="0.3">
      <c r="A2971">
        <v>1098161</v>
      </c>
      <c r="B2971" t="s">
        <v>17</v>
      </c>
      <c r="C2971" t="s">
        <v>181</v>
      </c>
      <c r="D2971" t="s">
        <v>182</v>
      </c>
      <c r="E2971">
        <v>100500</v>
      </c>
      <c r="G2971" t="s">
        <v>11</v>
      </c>
      <c r="H2971" s="1">
        <v>45125</v>
      </c>
    </row>
    <row r="2972" spans="1:8" x14ac:dyDescent="0.3">
      <c r="A2972">
        <v>1100809</v>
      </c>
      <c r="B2972" t="s">
        <v>15</v>
      </c>
      <c r="C2972" t="s">
        <v>29</v>
      </c>
      <c r="D2972" t="s">
        <v>30</v>
      </c>
      <c r="E2972">
        <v>44100</v>
      </c>
      <c r="G2972" t="s">
        <v>11</v>
      </c>
      <c r="H2972" s="1">
        <v>44976</v>
      </c>
    </row>
    <row r="2973" spans="1:8" x14ac:dyDescent="0.3">
      <c r="A2973">
        <v>1101197</v>
      </c>
      <c r="B2973" t="s">
        <v>17</v>
      </c>
      <c r="C2973" t="s">
        <v>89</v>
      </c>
      <c r="D2973" t="s">
        <v>9</v>
      </c>
      <c r="E2973">
        <v>92238</v>
      </c>
      <c r="G2973" t="s">
        <v>11</v>
      </c>
      <c r="H2973" s="1">
        <v>45058</v>
      </c>
    </row>
    <row r="2974" spans="1:8" x14ac:dyDescent="0.3">
      <c r="A2974">
        <v>1102379</v>
      </c>
      <c r="B2974" t="s">
        <v>17</v>
      </c>
      <c r="C2974" t="s">
        <v>473</v>
      </c>
      <c r="D2974" t="s">
        <v>9</v>
      </c>
      <c r="E2974">
        <v>70000</v>
      </c>
      <c r="G2974" t="s">
        <v>11</v>
      </c>
      <c r="H2974" s="1">
        <v>44960</v>
      </c>
    </row>
    <row r="2975" spans="1:8" x14ac:dyDescent="0.3">
      <c r="A2975">
        <v>1103324</v>
      </c>
      <c r="B2975" t="s">
        <v>138</v>
      </c>
      <c r="C2975" t="s">
        <v>25</v>
      </c>
      <c r="D2975" t="s">
        <v>9</v>
      </c>
      <c r="E2975">
        <v>75000</v>
      </c>
      <c r="G2975" t="s">
        <v>11</v>
      </c>
      <c r="H2975" s="1">
        <v>45009</v>
      </c>
    </row>
    <row r="2976" spans="1:8" x14ac:dyDescent="0.3">
      <c r="A2976">
        <v>1103686</v>
      </c>
      <c r="B2976" t="s">
        <v>12</v>
      </c>
      <c r="C2976" t="s">
        <v>191</v>
      </c>
      <c r="D2976" t="s">
        <v>9</v>
      </c>
      <c r="E2976">
        <v>140000</v>
      </c>
      <c r="G2976" t="s">
        <v>11</v>
      </c>
      <c r="H2976" s="1">
        <v>44978</v>
      </c>
    </row>
    <row r="2977" spans="1:8" x14ac:dyDescent="0.3">
      <c r="A2977">
        <v>1105608</v>
      </c>
      <c r="B2977" t="s">
        <v>17</v>
      </c>
      <c r="C2977" t="s">
        <v>51</v>
      </c>
      <c r="D2977" t="s">
        <v>9</v>
      </c>
      <c r="E2977">
        <v>122500</v>
      </c>
      <c r="G2977" t="s">
        <v>11</v>
      </c>
      <c r="H2977" s="1">
        <v>45071</v>
      </c>
    </row>
    <row r="2978" spans="1:8" x14ac:dyDescent="0.3">
      <c r="A2978">
        <v>1106292</v>
      </c>
      <c r="B2978" t="s">
        <v>12</v>
      </c>
      <c r="C2978" t="s">
        <v>320</v>
      </c>
      <c r="D2978" t="s">
        <v>152</v>
      </c>
      <c r="E2978">
        <v>96773</v>
      </c>
      <c r="G2978" t="s">
        <v>11</v>
      </c>
      <c r="H2978" s="1">
        <v>44980</v>
      </c>
    </row>
    <row r="2979" spans="1:8" x14ac:dyDescent="0.3">
      <c r="A2979">
        <v>1107783</v>
      </c>
      <c r="B2979" t="s">
        <v>17</v>
      </c>
      <c r="C2979" t="s">
        <v>543</v>
      </c>
      <c r="D2979" t="s">
        <v>9</v>
      </c>
      <c r="E2979">
        <v>92528</v>
      </c>
      <c r="G2979" t="s">
        <v>11</v>
      </c>
      <c r="H2979" s="1">
        <v>45181</v>
      </c>
    </row>
    <row r="2980" spans="1:8" x14ac:dyDescent="0.3">
      <c r="A2980">
        <v>1111802</v>
      </c>
      <c r="B2980" t="s">
        <v>15</v>
      </c>
      <c r="C2980" t="s">
        <v>25</v>
      </c>
      <c r="D2980" t="s">
        <v>9</v>
      </c>
      <c r="E2980">
        <v>62000</v>
      </c>
      <c r="G2980" t="s">
        <v>11</v>
      </c>
      <c r="H2980" s="1">
        <v>45167</v>
      </c>
    </row>
    <row r="2981" spans="1:8" x14ac:dyDescent="0.3">
      <c r="A2981">
        <v>1113867</v>
      </c>
      <c r="B2981" t="s">
        <v>19</v>
      </c>
      <c r="C2981" t="s">
        <v>790</v>
      </c>
      <c r="D2981" t="s">
        <v>9</v>
      </c>
      <c r="E2981">
        <v>115000</v>
      </c>
      <c r="G2981" t="s">
        <v>11</v>
      </c>
      <c r="H2981" s="1">
        <v>45080</v>
      </c>
    </row>
    <row r="2982" spans="1:8" x14ac:dyDescent="0.3">
      <c r="A2982">
        <v>1116590</v>
      </c>
      <c r="B2982" t="s">
        <v>17</v>
      </c>
      <c r="C2982" t="s">
        <v>711</v>
      </c>
      <c r="D2982" t="s">
        <v>9</v>
      </c>
      <c r="E2982">
        <v>100000</v>
      </c>
      <c r="G2982" t="s">
        <v>11</v>
      </c>
      <c r="H2982" s="1">
        <v>45275</v>
      </c>
    </row>
    <row r="2983" spans="1:8" x14ac:dyDescent="0.3">
      <c r="A2983">
        <v>1116813</v>
      </c>
      <c r="B2983" t="s">
        <v>138</v>
      </c>
      <c r="C2983" t="s">
        <v>192</v>
      </c>
      <c r="D2983" t="s">
        <v>9</v>
      </c>
      <c r="E2983">
        <v>103188</v>
      </c>
      <c r="G2983" t="s">
        <v>11</v>
      </c>
      <c r="H2983" s="1">
        <v>45194</v>
      </c>
    </row>
    <row r="2984" spans="1:8" x14ac:dyDescent="0.3">
      <c r="A2984">
        <v>1121814</v>
      </c>
      <c r="B2984" t="s">
        <v>15</v>
      </c>
      <c r="C2984" t="s">
        <v>791</v>
      </c>
      <c r="D2984" t="s">
        <v>9</v>
      </c>
      <c r="E2984">
        <v>174620</v>
      </c>
      <c r="G2984" t="s">
        <v>11</v>
      </c>
      <c r="H2984" s="1">
        <v>45055</v>
      </c>
    </row>
    <row r="2985" spans="1:8" x14ac:dyDescent="0.3">
      <c r="A2985">
        <v>1127052</v>
      </c>
      <c r="B2985" t="s">
        <v>17</v>
      </c>
      <c r="C2985" t="s">
        <v>339</v>
      </c>
      <c r="D2985" t="s">
        <v>9</v>
      </c>
      <c r="E2985">
        <v>64040</v>
      </c>
      <c r="G2985" t="s">
        <v>11</v>
      </c>
      <c r="H2985" s="1">
        <v>45144</v>
      </c>
    </row>
    <row r="2986" spans="1:8" x14ac:dyDescent="0.3">
      <c r="A2986">
        <v>1130383</v>
      </c>
      <c r="B2986" t="s">
        <v>19</v>
      </c>
      <c r="C2986" t="s">
        <v>25</v>
      </c>
      <c r="D2986" t="s">
        <v>9</v>
      </c>
      <c r="E2986">
        <v>140000</v>
      </c>
      <c r="G2986" t="s">
        <v>11</v>
      </c>
      <c r="H2986" s="1">
        <v>45169</v>
      </c>
    </row>
    <row r="2987" spans="1:8" x14ac:dyDescent="0.3">
      <c r="A2987">
        <v>1131355</v>
      </c>
      <c r="B2987" t="s">
        <v>17</v>
      </c>
      <c r="C2987" t="s">
        <v>543</v>
      </c>
      <c r="D2987" t="s">
        <v>9</v>
      </c>
      <c r="E2987">
        <v>60500</v>
      </c>
      <c r="G2987" t="s">
        <v>11</v>
      </c>
      <c r="H2987" s="1">
        <v>45212</v>
      </c>
    </row>
    <row r="2988" spans="1:8" x14ac:dyDescent="0.3">
      <c r="A2988">
        <v>1131716</v>
      </c>
      <c r="B2988" t="s">
        <v>17</v>
      </c>
      <c r="C2988" t="s">
        <v>792</v>
      </c>
      <c r="D2988" t="s">
        <v>9</v>
      </c>
      <c r="E2988">
        <v>55000</v>
      </c>
      <c r="G2988" t="s">
        <v>11</v>
      </c>
      <c r="H2988" s="1">
        <v>45233</v>
      </c>
    </row>
    <row r="2989" spans="1:8" x14ac:dyDescent="0.3">
      <c r="A2989">
        <v>1135019</v>
      </c>
      <c r="B2989" t="s">
        <v>15</v>
      </c>
      <c r="C2989" t="s">
        <v>25</v>
      </c>
      <c r="D2989" t="s">
        <v>9</v>
      </c>
      <c r="E2989">
        <v>175000</v>
      </c>
      <c r="G2989" t="s">
        <v>11</v>
      </c>
      <c r="H2989" s="1">
        <v>45211</v>
      </c>
    </row>
    <row r="2990" spans="1:8" x14ac:dyDescent="0.3">
      <c r="A2990">
        <v>1136028</v>
      </c>
      <c r="B2990" t="s">
        <v>17</v>
      </c>
      <c r="C2990" t="s">
        <v>21</v>
      </c>
      <c r="D2990" t="s">
        <v>9</v>
      </c>
      <c r="E2990">
        <v>92500</v>
      </c>
      <c r="G2990" t="s">
        <v>42</v>
      </c>
      <c r="H2990" s="1">
        <v>44927</v>
      </c>
    </row>
    <row r="2991" spans="1:8" x14ac:dyDescent="0.3">
      <c r="A2991">
        <v>1138366</v>
      </c>
      <c r="B2991" t="s">
        <v>12</v>
      </c>
      <c r="C2991" t="s">
        <v>793</v>
      </c>
      <c r="D2991" t="s">
        <v>71</v>
      </c>
      <c r="E2991">
        <v>98283</v>
      </c>
      <c r="G2991" t="s">
        <v>11</v>
      </c>
      <c r="H2991" s="1">
        <v>44946</v>
      </c>
    </row>
    <row r="2992" spans="1:8" x14ac:dyDescent="0.3">
      <c r="A2992">
        <v>1140920</v>
      </c>
      <c r="B2992" t="s">
        <v>19</v>
      </c>
      <c r="C2992" t="s">
        <v>25</v>
      </c>
      <c r="D2992" t="s">
        <v>9</v>
      </c>
      <c r="E2992">
        <v>201669</v>
      </c>
      <c r="G2992" t="s">
        <v>11</v>
      </c>
      <c r="H2992" s="1">
        <v>44973</v>
      </c>
    </row>
    <row r="2993" spans="1:8" x14ac:dyDescent="0.3">
      <c r="A2993">
        <v>1142072</v>
      </c>
      <c r="B2993" t="s">
        <v>138</v>
      </c>
      <c r="C2993" t="s">
        <v>25</v>
      </c>
      <c r="D2993" t="s">
        <v>9</v>
      </c>
      <c r="E2993">
        <v>63575</v>
      </c>
      <c r="G2993" t="s">
        <v>11</v>
      </c>
      <c r="H2993" s="1">
        <v>45012</v>
      </c>
    </row>
    <row r="2994" spans="1:8" x14ac:dyDescent="0.3">
      <c r="A2994">
        <v>1145481</v>
      </c>
      <c r="B2994" t="s">
        <v>17</v>
      </c>
      <c r="C2994" t="s">
        <v>703</v>
      </c>
      <c r="D2994" t="s">
        <v>9</v>
      </c>
      <c r="E2994">
        <v>70087</v>
      </c>
      <c r="G2994" t="s">
        <v>11</v>
      </c>
      <c r="H2994" s="1">
        <v>44938</v>
      </c>
    </row>
    <row r="2995" spans="1:8" x14ac:dyDescent="0.3">
      <c r="A2995">
        <v>1148444</v>
      </c>
      <c r="B2995" t="s">
        <v>17</v>
      </c>
      <c r="C2995" t="s">
        <v>25</v>
      </c>
      <c r="D2995" t="s">
        <v>9</v>
      </c>
      <c r="E2995">
        <v>127000</v>
      </c>
      <c r="G2995" t="s">
        <v>11</v>
      </c>
      <c r="H2995" s="1">
        <v>45099</v>
      </c>
    </row>
    <row r="2996" spans="1:8" x14ac:dyDescent="0.3">
      <c r="A2996">
        <v>1149456</v>
      </c>
      <c r="B2996" t="s">
        <v>15</v>
      </c>
      <c r="C2996" t="s">
        <v>794</v>
      </c>
      <c r="D2996" t="s">
        <v>9</v>
      </c>
      <c r="E2996">
        <v>100000</v>
      </c>
      <c r="G2996" t="s">
        <v>11</v>
      </c>
      <c r="H2996" s="1">
        <v>45209</v>
      </c>
    </row>
    <row r="2997" spans="1:8" x14ac:dyDescent="0.3">
      <c r="A2997">
        <v>1151961</v>
      </c>
      <c r="B2997" t="s">
        <v>15</v>
      </c>
      <c r="C2997" t="s">
        <v>795</v>
      </c>
      <c r="D2997" t="s">
        <v>9</v>
      </c>
      <c r="E2997">
        <v>72500</v>
      </c>
      <c r="G2997" t="s">
        <v>11</v>
      </c>
      <c r="H2997" s="1">
        <v>45194</v>
      </c>
    </row>
    <row r="2998" spans="1:8" x14ac:dyDescent="0.3">
      <c r="A2998">
        <v>1152432</v>
      </c>
      <c r="B2998" t="s">
        <v>17</v>
      </c>
      <c r="C2998" t="s">
        <v>529</v>
      </c>
      <c r="D2998" t="s">
        <v>9</v>
      </c>
      <c r="E2998">
        <v>120000</v>
      </c>
      <c r="G2998" t="s">
        <v>11</v>
      </c>
      <c r="H2998" s="1">
        <v>45138</v>
      </c>
    </row>
    <row r="2999" spans="1:8" x14ac:dyDescent="0.3">
      <c r="A2999">
        <v>1153198</v>
      </c>
      <c r="B2999" t="s">
        <v>15</v>
      </c>
      <c r="C2999" t="s">
        <v>58</v>
      </c>
      <c r="D2999" t="s">
        <v>9</v>
      </c>
      <c r="E2999">
        <v>169500</v>
      </c>
      <c r="G2999" t="s">
        <v>11</v>
      </c>
      <c r="H2999" s="1">
        <v>44933</v>
      </c>
    </row>
    <row r="3000" spans="1:8" x14ac:dyDescent="0.3">
      <c r="A3000">
        <v>1153940</v>
      </c>
      <c r="B3000" t="s">
        <v>17</v>
      </c>
      <c r="C3000" t="s">
        <v>51</v>
      </c>
      <c r="D3000" t="s">
        <v>9</v>
      </c>
      <c r="E3000">
        <v>115000</v>
      </c>
      <c r="G3000" t="s">
        <v>11</v>
      </c>
      <c r="H3000" s="1">
        <v>45174</v>
      </c>
    </row>
    <row r="3001" spans="1:8" x14ac:dyDescent="0.3">
      <c r="A3001">
        <v>1159759</v>
      </c>
      <c r="B3001" t="s">
        <v>17</v>
      </c>
      <c r="C3001" t="s">
        <v>121</v>
      </c>
      <c r="D3001" t="s">
        <v>121</v>
      </c>
      <c r="E3001">
        <v>57500</v>
      </c>
      <c r="G3001" t="s">
        <v>11</v>
      </c>
      <c r="H3001" s="1">
        <v>45112</v>
      </c>
    </row>
    <row r="3002" spans="1:8" x14ac:dyDescent="0.3">
      <c r="A3002">
        <v>1161381</v>
      </c>
      <c r="B3002" t="s">
        <v>15</v>
      </c>
      <c r="C3002" t="s">
        <v>25</v>
      </c>
      <c r="D3002" t="s">
        <v>9</v>
      </c>
      <c r="E3002">
        <v>128452</v>
      </c>
      <c r="G3002" t="s">
        <v>11</v>
      </c>
      <c r="H3002" s="1">
        <v>45196</v>
      </c>
    </row>
    <row r="3003" spans="1:8" x14ac:dyDescent="0.3">
      <c r="A3003">
        <v>1163556</v>
      </c>
      <c r="B3003" t="s">
        <v>15</v>
      </c>
      <c r="C3003" t="s">
        <v>25</v>
      </c>
      <c r="D3003" t="s">
        <v>10</v>
      </c>
      <c r="E3003">
        <v>150000</v>
      </c>
      <c r="G3003" t="s">
        <v>11</v>
      </c>
      <c r="H3003" s="1">
        <v>44935</v>
      </c>
    </row>
    <row r="3004" spans="1:8" x14ac:dyDescent="0.3">
      <c r="A3004">
        <v>1163992</v>
      </c>
      <c r="B3004" t="s">
        <v>12</v>
      </c>
      <c r="C3004" t="s">
        <v>288</v>
      </c>
      <c r="D3004" t="s">
        <v>9</v>
      </c>
      <c r="E3004">
        <v>137500</v>
      </c>
      <c r="G3004" t="s">
        <v>11</v>
      </c>
      <c r="H3004" s="1">
        <v>44993</v>
      </c>
    </row>
    <row r="3005" spans="1:8" x14ac:dyDescent="0.3">
      <c r="A3005">
        <v>1167901</v>
      </c>
      <c r="B3005" t="s">
        <v>15</v>
      </c>
      <c r="C3005" t="s">
        <v>125</v>
      </c>
      <c r="D3005" t="s">
        <v>9</v>
      </c>
      <c r="E3005">
        <v>145000</v>
      </c>
      <c r="G3005" t="s">
        <v>11</v>
      </c>
      <c r="H3005" s="1">
        <v>45085</v>
      </c>
    </row>
    <row r="3006" spans="1:8" x14ac:dyDescent="0.3">
      <c r="A3006">
        <v>1171603</v>
      </c>
      <c r="B3006" t="s">
        <v>17</v>
      </c>
      <c r="C3006" t="s">
        <v>796</v>
      </c>
      <c r="D3006" t="s">
        <v>9</v>
      </c>
      <c r="E3006">
        <v>70000</v>
      </c>
      <c r="G3006" t="s">
        <v>11</v>
      </c>
      <c r="H3006" s="1">
        <v>45098</v>
      </c>
    </row>
    <row r="3007" spans="1:8" x14ac:dyDescent="0.3">
      <c r="A3007">
        <v>1177438</v>
      </c>
      <c r="B3007" t="s">
        <v>15</v>
      </c>
      <c r="C3007" t="s">
        <v>25</v>
      </c>
      <c r="D3007" t="s">
        <v>9</v>
      </c>
      <c r="E3007">
        <v>107500</v>
      </c>
      <c r="G3007" t="s">
        <v>11</v>
      </c>
      <c r="H3007" s="1">
        <v>45159</v>
      </c>
    </row>
    <row r="3008" spans="1:8" x14ac:dyDescent="0.3">
      <c r="A3008">
        <v>1177572</v>
      </c>
      <c r="B3008" t="s">
        <v>15</v>
      </c>
      <c r="C3008" t="s">
        <v>25</v>
      </c>
      <c r="D3008" t="s">
        <v>9</v>
      </c>
      <c r="E3008">
        <v>280000</v>
      </c>
      <c r="G3008" t="s">
        <v>11</v>
      </c>
      <c r="H3008" s="1">
        <v>45029</v>
      </c>
    </row>
    <row r="3009" spans="1:8" x14ac:dyDescent="0.3">
      <c r="A3009">
        <v>1178260</v>
      </c>
      <c r="B3009" t="s">
        <v>15</v>
      </c>
      <c r="C3009" t="s">
        <v>25</v>
      </c>
      <c r="D3009" t="s">
        <v>9</v>
      </c>
      <c r="E3009">
        <v>175000</v>
      </c>
      <c r="G3009" t="s">
        <v>11</v>
      </c>
      <c r="H3009" s="1">
        <v>45048</v>
      </c>
    </row>
    <row r="3010" spans="1:8" x14ac:dyDescent="0.3">
      <c r="A3010">
        <v>1178688</v>
      </c>
      <c r="B3010" t="s">
        <v>17</v>
      </c>
      <c r="C3010" t="s">
        <v>25</v>
      </c>
      <c r="D3010" t="s">
        <v>214</v>
      </c>
      <c r="E3010">
        <v>35000</v>
      </c>
      <c r="G3010" t="s">
        <v>42</v>
      </c>
      <c r="H3010" s="1">
        <v>45097</v>
      </c>
    </row>
    <row r="3011" spans="1:8" x14ac:dyDescent="0.3">
      <c r="A3011">
        <v>1186575</v>
      </c>
      <c r="B3011" t="s">
        <v>17</v>
      </c>
      <c r="C3011" t="s">
        <v>103</v>
      </c>
      <c r="D3011" t="s">
        <v>9</v>
      </c>
      <c r="E3011">
        <v>148000</v>
      </c>
      <c r="G3011" t="s">
        <v>11</v>
      </c>
      <c r="H3011" s="1">
        <v>45121</v>
      </c>
    </row>
    <row r="3012" spans="1:8" x14ac:dyDescent="0.3">
      <c r="A3012">
        <v>1188787</v>
      </c>
      <c r="B3012" t="s">
        <v>17</v>
      </c>
      <c r="C3012" t="s">
        <v>664</v>
      </c>
      <c r="D3012" t="s">
        <v>9</v>
      </c>
      <c r="E3012">
        <v>77000</v>
      </c>
      <c r="G3012" t="s">
        <v>11</v>
      </c>
      <c r="H3012" s="1">
        <v>45113</v>
      </c>
    </row>
    <row r="3013" spans="1:8" x14ac:dyDescent="0.3">
      <c r="A3013">
        <v>1189130</v>
      </c>
      <c r="B3013" t="s">
        <v>12</v>
      </c>
      <c r="C3013" t="s">
        <v>158</v>
      </c>
      <c r="D3013" t="s">
        <v>159</v>
      </c>
      <c r="E3013">
        <v>96773</v>
      </c>
      <c r="G3013" t="s">
        <v>11</v>
      </c>
      <c r="H3013" s="1">
        <v>45084</v>
      </c>
    </row>
    <row r="3014" spans="1:8" x14ac:dyDescent="0.3">
      <c r="A3014">
        <v>1194593</v>
      </c>
      <c r="B3014" t="s">
        <v>17</v>
      </c>
      <c r="C3014" t="s">
        <v>543</v>
      </c>
      <c r="D3014" t="s">
        <v>9</v>
      </c>
      <c r="E3014">
        <v>109159</v>
      </c>
      <c r="G3014" t="s">
        <v>11</v>
      </c>
      <c r="H3014" s="1">
        <v>45159</v>
      </c>
    </row>
    <row r="3015" spans="1:8" x14ac:dyDescent="0.3">
      <c r="A3015">
        <v>1194757</v>
      </c>
      <c r="B3015" t="s">
        <v>19</v>
      </c>
      <c r="C3015" t="s">
        <v>797</v>
      </c>
      <c r="D3015" t="s">
        <v>131</v>
      </c>
      <c r="E3015">
        <v>130500</v>
      </c>
      <c r="G3015" t="s">
        <v>11</v>
      </c>
      <c r="H3015" s="1">
        <v>44937</v>
      </c>
    </row>
    <row r="3016" spans="1:8" x14ac:dyDescent="0.3">
      <c r="A3016">
        <v>1197837</v>
      </c>
      <c r="B3016" t="s">
        <v>19</v>
      </c>
      <c r="C3016" t="s">
        <v>25</v>
      </c>
      <c r="D3016" t="s">
        <v>10</v>
      </c>
      <c r="E3016">
        <v>230400</v>
      </c>
      <c r="G3016" t="s">
        <v>11</v>
      </c>
      <c r="H3016" s="1">
        <v>44960</v>
      </c>
    </row>
    <row r="3017" spans="1:8" x14ac:dyDescent="0.3">
      <c r="A3017">
        <v>1200742</v>
      </c>
      <c r="B3017" t="s">
        <v>15</v>
      </c>
      <c r="C3017" t="s">
        <v>56</v>
      </c>
      <c r="D3017" t="s">
        <v>9</v>
      </c>
      <c r="E3017">
        <v>155500</v>
      </c>
      <c r="G3017" t="s">
        <v>11</v>
      </c>
      <c r="H3017" s="1">
        <v>45149</v>
      </c>
    </row>
    <row r="3018" spans="1:8" x14ac:dyDescent="0.3">
      <c r="A3018">
        <v>1202839</v>
      </c>
      <c r="B3018" t="s">
        <v>17</v>
      </c>
      <c r="C3018" t="s">
        <v>459</v>
      </c>
      <c r="D3018" t="s">
        <v>44</v>
      </c>
      <c r="E3018">
        <v>200000</v>
      </c>
      <c r="G3018" t="s">
        <v>11</v>
      </c>
      <c r="H3018" s="1">
        <v>44957</v>
      </c>
    </row>
    <row r="3019" spans="1:8" x14ac:dyDescent="0.3">
      <c r="A3019">
        <v>1210115</v>
      </c>
      <c r="B3019" t="s">
        <v>8</v>
      </c>
      <c r="C3019" t="s">
        <v>69</v>
      </c>
      <c r="D3019" t="s">
        <v>69</v>
      </c>
      <c r="E3019">
        <v>147500</v>
      </c>
      <c r="G3019" t="s">
        <v>11</v>
      </c>
      <c r="H3019" s="1">
        <v>44951</v>
      </c>
    </row>
    <row r="3020" spans="1:8" x14ac:dyDescent="0.3">
      <c r="A3020">
        <v>1220113</v>
      </c>
      <c r="B3020" t="s">
        <v>15</v>
      </c>
      <c r="C3020" t="s">
        <v>424</v>
      </c>
      <c r="D3020" t="s">
        <v>9</v>
      </c>
      <c r="E3020">
        <v>172500</v>
      </c>
      <c r="G3020" t="s">
        <v>11</v>
      </c>
      <c r="H3020" s="1">
        <v>44992</v>
      </c>
    </row>
    <row r="3021" spans="1:8" x14ac:dyDescent="0.3">
      <c r="A3021">
        <v>1223078</v>
      </c>
      <c r="B3021" t="s">
        <v>17</v>
      </c>
      <c r="C3021" t="s">
        <v>43</v>
      </c>
      <c r="D3021" t="s">
        <v>44</v>
      </c>
      <c r="E3021">
        <v>53014</v>
      </c>
      <c r="G3021" t="s">
        <v>11</v>
      </c>
      <c r="H3021" s="1">
        <v>45054</v>
      </c>
    </row>
    <row r="3022" spans="1:8" x14ac:dyDescent="0.3">
      <c r="A3022">
        <v>1228305</v>
      </c>
      <c r="B3022" t="s">
        <v>17</v>
      </c>
      <c r="C3022" t="s">
        <v>124</v>
      </c>
      <c r="D3022" t="s">
        <v>9</v>
      </c>
      <c r="E3022">
        <v>84000</v>
      </c>
      <c r="G3022" t="s">
        <v>11</v>
      </c>
      <c r="H3022" s="1">
        <v>45070</v>
      </c>
    </row>
    <row r="3023" spans="1:8" x14ac:dyDescent="0.3">
      <c r="A3023">
        <v>1232291</v>
      </c>
      <c r="B3023" t="s">
        <v>15</v>
      </c>
      <c r="C3023" t="s">
        <v>25</v>
      </c>
      <c r="D3023" t="s">
        <v>121</v>
      </c>
      <c r="E3023">
        <v>200000</v>
      </c>
      <c r="G3023" t="s">
        <v>11</v>
      </c>
      <c r="H3023" s="1">
        <v>45263</v>
      </c>
    </row>
    <row r="3024" spans="1:8" x14ac:dyDescent="0.3">
      <c r="A3024">
        <v>1235535</v>
      </c>
      <c r="B3024" t="s">
        <v>12</v>
      </c>
      <c r="C3024" t="s">
        <v>80</v>
      </c>
      <c r="D3024" t="s">
        <v>63</v>
      </c>
      <c r="E3024">
        <v>79200</v>
      </c>
      <c r="G3024" t="s">
        <v>11</v>
      </c>
      <c r="H3024" s="1">
        <v>45009</v>
      </c>
    </row>
    <row r="3025" spans="1:8" x14ac:dyDescent="0.3">
      <c r="A3025">
        <v>1235922</v>
      </c>
      <c r="B3025" t="s">
        <v>17</v>
      </c>
      <c r="C3025" t="s">
        <v>153</v>
      </c>
      <c r="D3025" t="s">
        <v>153</v>
      </c>
      <c r="E3025">
        <v>149653</v>
      </c>
      <c r="G3025" t="s">
        <v>11</v>
      </c>
      <c r="H3025" s="1">
        <v>45107</v>
      </c>
    </row>
    <row r="3026" spans="1:8" x14ac:dyDescent="0.3">
      <c r="A3026">
        <v>1235948</v>
      </c>
      <c r="B3026" t="s">
        <v>17</v>
      </c>
      <c r="C3026" t="s">
        <v>664</v>
      </c>
      <c r="D3026" t="s">
        <v>9</v>
      </c>
      <c r="E3026">
        <v>57000</v>
      </c>
      <c r="G3026" t="s">
        <v>11</v>
      </c>
      <c r="H3026" s="1">
        <v>45090</v>
      </c>
    </row>
    <row r="3027" spans="1:8" x14ac:dyDescent="0.3">
      <c r="A3027">
        <v>1238090</v>
      </c>
      <c r="B3027" t="s">
        <v>15</v>
      </c>
      <c r="C3027" t="s">
        <v>26</v>
      </c>
      <c r="D3027" t="s">
        <v>10</v>
      </c>
      <c r="E3027">
        <v>115000</v>
      </c>
      <c r="G3027" t="s">
        <v>11</v>
      </c>
      <c r="H3027" s="1">
        <v>45103</v>
      </c>
    </row>
    <row r="3028" spans="1:8" x14ac:dyDescent="0.3">
      <c r="A3028">
        <v>1239525</v>
      </c>
      <c r="B3028" t="s">
        <v>17</v>
      </c>
      <c r="C3028" t="s">
        <v>143</v>
      </c>
      <c r="D3028" t="s">
        <v>129</v>
      </c>
      <c r="E3028">
        <v>72000</v>
      </c>
      <c r="G3028" t="s">
        <v>11</v>
      </c>
      <c r="H3028" s="1">
        <v>45071</v>
      </c>
    </row>
    <row r="3029" spans="1:8" x14ac:dyDescent="0.3">
      <c r="A3029">
        <v>1254862</v>
      </c>
      <c r="B3029" t="s">
        <v>19</v>
      </c>
      <c r="C3029" t="s">
        <v>126</v>
      </c>
      <c r="D3029" t="s">
        <v>9</v>
      </c>
      <c r="E3029">
        <v>162500</v>
      </c>
      <c r="G3029" t="s">
        <v>11</v>
      </c>
      <c r="H3029" s="1">
        <v>45104</v>
      </c>
    </row>
    <row r="3030" spans="1:8" x14ac:dyDescent="0.3">
      <c r="A3030">
        <v>1255073</v>
      </c>
      <c r="B3030" t="s">
        <v>12</v>
      </c>
      <c r="C3030" t="s">
        <v>798</v>
      </c>
      <c r="D3030" t="s">
        <v>784</v>
      </c>
      <c r="E3030">
        <v>69300</v>
      </c>
      <c r="G3030" t="s">
        <v>11</v>
      </c>
      <c r="H3030" s="1">
        <v>45002</v>
      </c>
    </row>
    <row r="3031" spans="1:8" x14ac:dyDescent="0.3">
      <c r="A3031">
        <v>1256483</v>
      </c>
      <c r="B3031" t="s">
        <v>17</v>
      </c>
      <c r="C3031" t="s">
        <v>799</v>
      </c>
      <c r="D3031" t="s">
        <v>9</v>
      </c>
      <c r="E3031">
        <v>87918</v>
      </c>
      <c r="G3031" t="s">
        <v>99</v>
      </c>
      <c r="H3031" s="1">
        <v>45274</v>
      </c>
    </row>
    <row r="3032" spans="1:8" x14ac:dyDescent="0.3">
      <c r="A3032">
        <v>1258573</v>
      </c>
      <c r="B3032" t="s">
        <v>17</v>
      </c>
      <c r="C3032" t="s">
        <v>800</v>
      </c>
      <c r="D3032" t="s">
        <v>9</v>
      </c>
      <c r="E3032">
        <v>65000</v>
      </c>
      <c r="G3032" t="s">
        <v>11</v>
      </c>
      <c r="H3032" s="1">
        <v>44951</v>
      </c>
    </row>
    <row r="3033" spans="1:8" x14ac:dyDescent="0.3">
      <c r="A3033">
        <v>1260507</v>
      </c>
      <c r="B3033" t="s">
        <v>15</v>
      </c>
      <c r="C3033" t="s">
        <v>70</v>
      </c>
      <c r="D3033" t="s">
        <v>71</v>
      </c>
      <c r="E3033">
        <v>157500</v>
      </c>
      <c r="G3033" t="s">
        <v>11</v>
      </c>
      <c r="H3033" s="1">
        <v>45120</v>
      </c>
    </row>
    <row r="3034" spans="1:8" x14ac:dyDescent="0.3">
      <c r="A3034">
        <v>1262220</v>
      </c>
      <c r="B3034" t="s">
        <v>31</v>
      </c>
      <c r="C3034" t="s">
        <v>113</v>
      </c>
      <c r="D3034" t="s">
        <v>9</v>
      </c>
      <c r="E3034">
        <v>110000</v>
      </c>
      <c r="G3034" t="s">
        <v>11</v>
      </c>
      <c r="H3034" s="1">
        <v>45058</v>
      </c>
    </row>
    <row r="3035" spans="1:8" x14ac:dyDescent="0.3">
      <c r="A3035">
        <v>1263109</v>
      </c>
      <c r="B3035" t="s">
        <v>17</v>
      </c>
      <c r="C3035" t="s">
        <v>44</v>
      </c>
      <c r="D3035" t="s">
        <v>44</v>
      </c>
      <c r="E3035">
        <v>179500</v>
      </c>
      <c r="G3035" t="s">
        <v>99</v>
      </c>
      <c r="H3035" s="1">
        <v>45282</v>
      </c>
    </row>
    <row r="3036" spans="1:8" x14ac:dyDescent="0.3">
      <c r="A3036">
        <v>1263560</v>
      </c>
      <c r="B3036" t="s">
        <v>17</v>
      </c>
      <c r="C3036" t="s">
        <v>543</v>
      </c>
      <c r="D3036" t="s">
        <v>9</v>
      </c>
      <c r="E3036">
        <v>64350</v>
      </c>
      <c r="G3036" t="s">
        <v>99</v>
      </c>
      <c r="H3036" s="1">
        <v>45233</v>
      </c>
    </row>
    <row r="3037" spans="1:8" x14ac:dyDescent="0.3">
      <c r="A3037">
        <v>1267433</v>
      </c>
      <c r="B3037" t="s">
        <v>15</v>
      </c>
      <c r="C3037" t="s">
        <v>25</v>
      </c>
      <c r="D3037" t="s">
        <v>9</v>
      </c>
      <c r="E3037">
        <v>115000</v>
      </c>
      <c r="G3037" t="s">
        <v>11</v>
      </c>
      <c r="H3037" s="1">
        <v>44936</v>
      </c>
    </row>
    <row r="3038" spans="1:8" x14ac:dyDescent="0.3">
      <c r="A3038">
        <v>1267740</v>
      </c>
      <c r="B3038" t="s">
        <v>17</v>
      </c>
      <c r="C3038" t="s">
        <v>51</v>
      </c>
      <c r="D3038" t="s">
        <v>9</v>
      </c>
      <c r="E3038">
        <v>117500</v>
      </c>
      <c r="G3038" t="s">
        <v>11</v>
      </c>
      <c r="H3038" s="1">
        <v>44958</v>
      </c>
    </row>
    <row r="3039" spans="1:8" x14ac:dyDescent="0.3">
      <c r="A3039">
        <v>1273517</v>
      </c>
      <c r="B3039" t="s">
        <v>19</v>
      </c>
      <c r="C3039" t="s">
        <v>79</v>
      </c>
      <c r="D3039" t="s">
        <v>9</v>
      </c>
      <c r="E3039">
        <v>155000</v>
      </c>
      <c r="G3039" t="s">
        <v>11</v>
      </c>
      <c r="H3039" s="1">
        <v>45055</v>
      </c>
    </row>
    <row r="3040" spans="1:8" x14ac:dyDescent="0.3">
      <c r="A3040">
        <v>1278977</v>
      </c>
      <c r="B3040" t="s">
        <v>17</v>
      </c>
      <c r="C3040" t="s">
        <v>85</v>
      </c>
      <c r="D3040" t="s">
        <v>9</v>
      </c>
      <c r="E3040">
        <v>95700</v>
      </c>
      <c r="G3040" t="s">
        <v>11</v>
      </c>
      <c r="H3040" s="1">
        <v>45070</v>
      </c>
    </row>
    <row r="3041" spans="1:8" x14ac:dyDescent="0.3">
      <c r="A3041">
        <v>1280498</v>
      </c>
      <c r="B3041" t="s">
        <v>15</v>
      </c>
      <c r="C3041" t="s">
        <v>414</v>
      </c>
      <c r="D3041" t="s">
        <v>121</v>
      </c>
      <c r="E3041">
        <v>122500</v>
      </c>
      <c r="G3041" t="s">
        <v>11</v>
      </c>
      <c r="H3041" s="1">
        <v>45126</v>
      </c>
    </row>
    <row r="3042" spans="1:8" x14ac:dyDescent="0.3">
      <c r="A3042">
        <v>1284412</v>
      </c>
      <c r="B3042" t="s">
        <v>17</v>
      </c>
      <c r="C3042" t="s">
        <v>67</v>
      </c>
      <c r="D3042" t="s">
        <v>9</v>
      </c>
      <c r="E3042">
        <v>87500</v>
      </c>
      <c r="G3042" t="s">
        <v>11</v>
      </c>
      <c r="H3042" s="1">
        <v>45174</v>
      </c>
    </row>
    <row r="3043" spans="1:8" x14ac:dyDescent="0.3">
      <c r="A3043">
        <v>1293822</v>
      </c>
      <c r="B3043" t="s">
        <v>15</v>
      </c>
      <c r="C3043" t="s">
        <v>332</v>
      </c>
      <c r="D3043" t="s">
        <v>9</v>
      </c>
      <c r="E3043">
        <v>155000</v>
      </c>
      <c r="G3043" t="s">
        <v>11</v>
      </c>
      <c r="H3043" s="1">
        <v>45016</v>
      </c>
    </row>
    <row r="3044" spans="1:8" x14ac:dyDescent="0.3">
      <c r="A3044">
        <v>1294282</v>
      </c>
      <c r="B3044" t="s">
        <v>17</v>
      </c>
      <c r="C3044" t="s">
        <v>113</v>
      </c>
      <c r="D3044" t="s">
        <v>9</v>
      </c>
      <c r="E3044">
        <v>79559</v>
      </c>
      <c r="G3044" t="s">
        <v>11</v>
      </c>
      <c r="H3044" s="1">
        <v>45086</v>
      </c>
    </row>
    <row r="3045" spans="1:8" x14ac:dyDescent="0.3">
      <c r="A3045">
        <v>1294404</v>
      </c>
      <c r="B3045" t="s">
        <v>15</v>
      </c>
      <c r="C3045" t="s">
        <v>79</v>
      </c>
      <c r="D3045" t="s">
        <v>9</v>
      </c>
      <c r="E3045">
        <v>160000</v>
      </c>
      <c r="G3045" t="s">
        <v>11</v>
      </c>
      <c r="H3045" s="1">
        <v>45131</v>
      </c>
    </row>
    <row r="3046" spans="1:8" x14ac:dyDescent="0.3">
      <c r="A3046">
        <v>1296257</v>
      </c>
      <c r="B3046" t="s">
        <v>12</v>
      </c>
      <c r="C3046" t="s">
        <v>744</v>
      </c>
      <c r="D3046" t="s">
        <v>744</v>
      </c>
      <c r="E3046">
        <v>147500</v>
      </c>
      <c r="G3046" t="s">
        <v>11</v>
      </c>
      <c r="H3046" s="1">
        <v>45124</v>
      </c>
    </row>
    <row r="3047" spans="1:8" x14ac:dyDescent="0.3">
      <c r="A3047">
        <v>1300702</v>
      </c>
      <c r="B3047" t="s">
        <v>17</v>
      </c>
      <c r="C3047" t="s">
        <v>25</v>
      </c>
      <c r="D3047" t="s">
        <v>10</v>
      </c>
      <c r="E3047">
        <v>139000</v>
      </c>
      <c r="G3047" t="s">
        <v>11</v>
      </c>
      <c r="H3047" s="1">
        <v>45142</v>
      </c>
    </row>
    <row r="3048" spans="1:8" x14ac:dyDescent="0.3">
      <c r="A3048">
        <v>1306296</v>
      </c>
      <c r="B3048" t="s">
        <v>15</v>
      </c>
      <c r="C3048" t="s">
        <v>25</v>
      </c>
      <c r="D3048" t="s">
        <v>9</v>
      </c>
      <c r="E3048">
        <v>175000</v>
      </c>
      <c r="G3048" t="s">
        <v>11</v>
      </c>
      <c r="H3048" s="1">
        <v>45209</v>
      </c>
    </row>
    <row r="3049" spans="1:8" x14ac:dyDescent="0.3">
      <c r="A3049">
        <v>1306496</v>
      </c>
      <c r="B3049" t="s">
        <v>15</v>
      </c>
      <c r="C3049" t="s">
        <v>113</v>
      </c>
      <c r="D3049" t="s">
        <v>10</v>
      </c>
      <c r="E3049">
        <v>110000</v>
      </c>
      <c r="G3049" t="s">
        <v>11</v>
      </c>
      <c r="H3049" s="1">
        <v>44935</v>
      </c>
    </row>
    <row r="3050" spans="1:8" x14ac:dyDescent="0.3">
      <c r="A3050">
        <v>1307520</v>
      </c>
      <c r="B3050" t="s">
        <v>15</v>
      </c>
      <c r="C3050" t="s">
        <v>25</v>
      </c>
      <c r="D3050" t="s">
        <v>9</v>
      </c>
      <c r="E3050">
        <v>132500</v>
      </c>
      <c r="G3050" t="s">
        <v>42</v>
      </c>
      <c r="H3050" s="1">
        <v>45012</v>
      </c>
    </row>
    <row r="3051" spans="1:8" x14ac:dyDescent="0.3">
      <c r="A3051">
        <v>1309601</v>
      </c>
      <c r="B3051" t="s">
        <v>15</v>
      </c>
      <c r="C3051" t="s">
        <v>101</v>
      </c>
      <c r="D3051" t="s">
        <v>9</v>
      </c>
      <c r="E3051">
        <v>119550</v>
      </c>
      <c r="G3051" t="s">
        <v>11</v>
      </c>
      <c r="H3051" s="1">
        <v>45082</v>
      </c>
    </row>
    <row r="3052" spans="1:8" x14ac:dyDescent="0.3">
      <c r="A3052">
        <v>1311994</v>
      </c>
      <c r="B3052" t="s">
        <v>17</v>
      </c>
      <c r="C3052" t="s">
        <v>79</v>
      </c>
      <c r="D3052" t="s">
        <v>9</v>
      </c>
      <c r="E3052">
        <v>85000</v>
      </c>
      <c r="G3052" t="s">
        <v>11</v>
      </c>
      <c r="H3052" s="1">
        <v>45054</v>
      </c>
    </row>
    <row r="3053" spans="1:8" x14ac:dyDescent="0.3">
      <c r="A3053">
        <v>1317181</v>
      </c>
      <c r="B3053" t="s">
        <v>12</v>
      </c>
      <c r="C3053" t="s">
        <v>50</v>
      </c>
      <c r="D3053" t="s">
        <v>50</v>
      </c>
      <c r="E3053">
        <v>147500</v>
      </c>
      <c r="G3053" t="s">
        <v>11</v>
      </c>
      <c r="H3053" s="1">
        <v>45114</v>
      </c>
    </row>
    <row r="3054" spans="1:8" x14ac:dyDescent="0.3">
      <c r="A3054">
        <v>1319103</v>
      </c>
      <c r="B3054" t="s">
        <v>12</v>
      </c>
      <c r="C3054" t="s">
        <v>51</v>
      </c>
      <c r="D3054" t="s">
        <v>9</v>
      </c>
      <c r="E3054">
        <v>137500</v>
      </c>
      <c r="G3054" t="s">
        <v>11</v>
      </c>
      <c r="H3054" s="1">
        <v>45190</v>
      </c>
    </row>
    <row r="3055" spans="1:8" x14ac:dyDescent="0.3">
      <c r="A3055">
        <v>1319904</v>
      </c>
      <c r="B3055" t="s">
        <v>19</v>
      </c>
      <c r="C3055" t="s">
        <v>126</v>
      </c>
      <c r="D3055" t="s">
        <v>9</v>
      </c>
      <c r="E3055">
        <v>197500</v>
      </c>
      <c r="G3055" t="s">
        <v>11</v>
      </c>
      <c r="H3055" s="1">
        <v>45181</v>
      </c>
    </row>
    <row r="3056" spans="1:8" x14ac:dyDescent="0.3">
      <c r="A3056">
        <v>1321136</v>
      </c>
      <c r="B3056" t="s">
        <v>12</v>
      </c>
      <c r="C3056" t="s">
        <v>702</v>
      </c>
      <c r="D3056" t="s">
        <v>142</v>
      </c>
      <c r="E3056">
        <v>98283</v>
      </c>
      <c r="G3056" t="s">
        <v>11</v>
      </c>
      <c r="H3056" s="1">
        <v>44986</v>
      </c>
    </row>
    <row r="3057" spans="1:8" x14ac:dyDescent="0.3">
      <c r="A3057">
        <v>1329095</v>
      </c>
      <c r="B3057" t="s">
        <v>17</v>
      </c>
      <c r="C3057" t="s">
        <v>718</v>
      </c>
      <c r="D3057" t="s">
        <v>9</v>
      </c>
      <c r="E3057">
        <v>85396</v>
      </c>
      <c r="G3057" t="s">
        <v>11</v>
      </c>
      <c r="H3057" s="1">
        <v>45186</v>
      </c>
    </row>
    <row r="3058" spans="1:8" x14ac:dyDescent="0.3">
      <c r="A3058">
        <v>1332892</v>
      </c>
      <c r="B3058" t="s">
        <v>8</v>
      </c>
      <c r="C3058" t="s">
        <v>80</v>
      </c>
      <c r="D3058" t="s">
        <v>63</v>
      </c>
      <c r="E3058">
        <v>147500</v>
      </c>
      <c r="G3058" t="s">
        <v>11</v>
      </c>
      <c r="H3058" s="1">
        <v>45035</v>
      </c>
    </row>
    <row r="3059" spans="1:8" x14ac:dyDescent="0.3">
      <c r="A3059">
        <v>1333153</v>
      </c>
      <c r="B3059" t="s">
        <v>17</v>
      </c>
      <c r="C3059" t="s">
        <v>126</v>
      </c>
      <c r="D3059" t="s">
        <v>9</v>
      </c>
      <c r="E3059">
        <v>80000</v>
      </c>
      <c r="G3059" t="s">
        <v>11</v>
      </c>
      <c r="H3059" s="1">
        <v>45051</v>
      </c>
    </row>
    <row r="3060" spans="1:8" x14ac:dyDescent="0.3">
      <c r="A3060">
        <v>1336030</v>
      </c>
      <c r="B3060" t="s">
        <v>31</v>
      </c>
      <c r="C3060" t="s">
        <v>58</v>
      </c>
      <c r="D3060" t="s">
        <v>9</v>
      </c>
      <c r="E3060">
        <v>105000</v>
      </c>
      <c r="G3060" t="s">
        <v>11</v>
      </c>
      <c r="H3060" s="1">
        <v>45154</v>
      </c>
    </row>
    <row r="3061" spans="1:8" x14ac:dyDescent="0.3">
      <c r="A3061">
        <v>1342488</v>
      </c>
      <c r="B3061" t="s">
        <v>17</v>
      </c>
      <c r="C3061" t="s">
        <v>543</v>
      </c>
      <c r="D3061" t="s">
        <v>9</v>
      </c>
      <c r="E3061">
        <v>68000</v>
      </c>
      <c r="G3061" t="s">
        <v>11</v>
      </c>
      <c r="H3061" s="1">
        <v>44992</v>
      </c>
    </row>
    <row r="3062" spans="1:8" x14ac:dyDescent="0.3">
      <c r="A3062">
        <v>1343098</v>
      </c>
      <c r="B3062" t="s">
        <v>38</v>
      </c>
      <c r="C3062" t="s">
        <v>177</v>
      </c>
      <c r="D3062" t="s">
        <v>9</v>
      </c>
      <c r="E3062">
        <v>205000</v>
      </c>
      <c r="G3062" t="s">
        <v>11</v>
      </c>
      <c r="H3062" s="1">
        <v>45019</v>
      </c>
    </row>
    <row r="3063" spans="1:8" x14ac:dyDescent="0.3">
      <c r="A3063">
        <v>1343207</v>
      </c>
      <c r="B3063" t="s">
        <v>17</v>
      </c>
      <c r="C3063" t="s">
        <v>108</v>
      </c>
      <c r="D3063" t="s">
        <v>9</v>
      </c>
      <c r="E3063">
        <v>61875</v>
      </c>
      <c r="G3063" t="s">
        <v>11</v>
      </c>
      <c r="H3063" s="1">
        <v>45144</v>
      </c>
    </row>
    <row r="3064" spans="1:8" x14ac:dyDescent="0.3">
      <c r="A3064">
        <v>1348516</v>
      </c>
      <c r="B3064" t="s">
        <v>17</v>
      </c>
      <c r="C3064" t="s">
        <v>25</v>
      </c>
      <c r="D3064" t="s">
        <v>9</v>
      </c>
      <c r="E3064">
        <v>110000</v>
      </c>
      <c r="G3064" t="s">
        <v>11</v>
      </c>
      <c r="H3064" s="1">
        <v>45201</v>
      </c>
    </row>
    <row r="3065" spans="1:8" x14ac:dyDescent="0.3">
      <c r="A3065">
        <v>1348747</v>
      </c>
      <c r="B3065" t="s">
        <v>12</v>
      </c>
      <c r="C3065" t="s">
        <v>350</v>
      </c>
      <c r="D3065" t="s">
        <v>10</v>
      </c>
      <c r="E3065">
        <v>91846</v>
      </c>
      <c r="G3065" t="s">
        <v>11</v>
      </c>
      <c r="H3065" s="1">
        <v>45156</v>
      </c>
    </row>
    <row r="3066" spans="1:8" x14ac:dyDescent="0.3">
      <c r="A3066">
        <v>1359323</v>
      </c>
      <c r="B3066" t="s">
        <v>12</v>
      </c>
      <c r="C3066" t="s">
        <v>79</v>
      </c>
      <c r="D3066" t="s">
        <v>10</v>
      </c>
      <c r="E3066">
        <v>170000</v>
      </c>
      <c r="G3066" t="s">
        <v>11</v>
      </c>
      <c r="H3066" s="1">
        <v>45159</v>
      </c>
    </row>
    <row r="3067" spans="1:8" x14ac:dyDescent="0.3">
      <c r="A3067">
        <v>1360994</v>
      </c>
      <c r="B3067" t="s">
        <v>12</v>
      </c>
      <c r="C3067" t="s">
        <v>157</v>
      </c>
      <c r="D3067" t="s">
        <v>157</v>
      </c>
      <c r="E3067">
        <v>79200</v>
      </c>
      <c r="G3067" t="s">
        <v>11</v>
      </c>
      <c r="H3067" s="1">
        <v>45089</v>
      </c>
    </row>
    <row r="3068" spans="1:8" x14ac:dyDescent="0.3">
      <c r="A3068">
        <v>1365726</v>
      </c>
      <c r="B3068" t="s">
        <v>17</v>
      </c>
      <c r="C3068" t="s">
        <v>51</v>
      </c>
      <c r="D3068" t="s">
        <v>9</v>
      </c>
      <c r="E3068">
        <v>100000</v>
      </c>
      <c r="G3068" t="s">
        <v>11</v>
      </c>
      <c r="H3068" s="1">
        <v>45195</v>
      </c>
    </row>
    <row r="3069" spans="1:8" x14ac:dyDescent="0.3">
      <c r="A3069">
        <v>1366268</v>
      </c>
      <c r="B3069" t="s">
        <v>15</v>
      </c>
      <c r="C3069" t="s">
        <v>801</v>
      </c>
      <c r="D3069" t="s">
        <v>9</v>
      </c>
      <c r="E3069">
        <v>80025</v>
      </c>
      <c r="G3069" t="s">
        <v>11</v>
      </c>
      <c r="H3069" s="1">
        <v>45008</v>
      </c>
    </row>
    <row r="3070" spans="1:8" x14ac:dyDescent="0.3">
      <c r="A3070">
        <v>1371958</v>
      </c>
      <c r="B3070" t="s">
        <v>12</v>
      </c>
      <c r="C3070" t="s">
        <v>414</v>
      </c>
      <c r="D3070" t="s">
        <v>121</v>
      </c>
      <c r="E3070">
        <v>120000</v>
      </c>
      <c r="G3070" t="s">
        <v>11</v>
      </c>
      <c r="H3070" s="1">
        <v>45112</v>
      </c>
    </row>
    <row r="3071" spans="1:8" x14ac:dyDescent="0.3">
      <c r="A3071">
        <v>1375436</v>
      </c>
      <c r="B3071" t="s">
        <v>8</v>
      </c>
      <c r="C3071" t="s">
        <v>25</v>
      </c>
      <c r="D3071" t="s">
        <v>10</v>
      </c>
      <c r="E3071">
        <v>140000</v>
      </c>
      <c r="G3071" t="s">
        <v>11</v>
      </c>
      <c r="H3071" s="1">
        <v>45099</v>
      </c>
    </row>
    <row r="3072" spans="1:8" x14ac:dyDescent="0.3">
      <c r="A3072">
        <v>1378149</v>
      </c>
      <c r="B3072" t="s">
        <v>17</v>
      </c>
      <c r="C3072" t="s">
        <v>802</v>
      </c>
      <c r="D3072" t="s">
        <v>9</v>
      </c>
      <c r="E3072">
        <v>95000</v>
      </c>
      <c r="G3072" t="s">
        <v>11</v>
      </c>
      <c r="H3072" s="1">
        <v>45174</v>
      </c>
    </row>
    <row r="3073" spans="1:8" x14ac:dyDescent="0.3">
      <c r="A3073">
        <v>1380019</v>
      </c>
      <c r="B3073" t="s">
        <v>15</v>
      </c>
      <c r="C3073" t="s">
        <v>489</v>
      </c>
      <c r="D3073" t="s">
        <v>9</v>
      </c>
      <c r="E3073">
        <v>99000</v>
      </c>
      <c r="G3073" t="s">
        <v>11</v>
      </c>
      <c r="H3073" s="1">
        <v>45101</v>
      </c>
    </row>
    <row r="3074" spans="1:8" x14ac:dyDescent="0.3">
      <c r="A3074">
        <v>1381006</v>
      </c>
      <c r="B3074" t="s">
        <v>15</v>
      </c>
      <c r="C3074" t="s">
        <v>393</v>
      </c>
      <c r="D3074" t="s">
        <v>9</v>
      </c>
      <c r="E3074">
        <v>70000</v>
      </c>
      <c r="G3074" t="s">
        <v>11</v>
      </c>
      <c r="H3074" s="1">
        <v>45027</v>
      </c>
    </row>
    <row r="3075" spans="1:8" x14ac:dyDescent="0.3">
      <c r="A3075">
        <v>1391534</v>
      </c>
      <c r="B3075" t="s">
        <v>17</v>
      </c>
      <c r="C3075" t="s">
        <v>134</v>
      </c>
      <c r="D3075" t="s">
        <v>9</v>
      </c>
      <c r="E3075">
        <v>90000</v>
      </c>
      <c r="G3075" t="s">
        <v>11</v>
      </c>
      <c r="H3075" s="1">
        <v>45230</v>
      </c>
    </row>
    <row r="3076" spans="1:8" x14ac:dyDescent="0.3">
      <c r="A3076">
        <v>1392911</v>
      </c>
      <c r="B3076" t="s">
        <v>15</v>
      </c>
      <c r="C3076" t="s">
        <v>449</v>
      </c>
      <c r="D3076" t="s">
        <v>9</v>
      </c>
      <c r="E3076">
        <v>119550</v>
      </c>
      <c r="G3076" t="s">
        <v>11</v>
      </c>
      <c r="H3076" s="1">
        <v>45061</v>
      </c>
    </row>
    <row r="3077" spans="1:8" x14ac:dyDescent="0.3">
      <c r="A3077">
        <v>1393563</v>
      </c>
      <c r="B3077" t="s">
        <v>17</v>
      </c>
      <c r="C3077" t="s">
        <v>122</v>
      </c>
      <c r="D3077" t="s">
        <v>9</v>
      </c>
      <c r="E3077">
        <v>145000</v>
      </c>
      <c r="G3077" t="s">
        <v>11</v>
      </c>
      <c r="H3077" s="1">
        <v>44935</v>
      </c>
    </row>
    <row r="3078" spans="1:8" x14ac:dyDescent="0.3">
      <c r="A3078">
        <v>1395348</v>
      </c>
      <c r="B3078" t="s">
        <v>15</v>
      </c>
      <c r="C3078" t="s">
        <v>130</v>
      </c>
      <c r="D3078" t="s">
        <v>131</v>
      </c>
      <c r="E3078">
        <v>51068</v>
      </c>
      <c r="G3078" t="s">
        <v>11</v>
      </c>
      <c r="H3078" s="1">
        <v>44942</v>
      </c>
    </row>
    <row r="3079" spans="1:8" x14ac:dyDescent="0.3">
      <c r="A3079">
        <v>1407355</v>
      </c>
      <c r="B3079" t="s">
        <v>31</v>
      </c>
      <c r="C3079" t="s">
        <v>303</v>
      </c>
      <c r="D3079" t="s">
        <v>9</v>
      </c>
      <c r="E3079">
        <v>100000</v>
      </c>
      <c r="G3079" t="s">
        <v>11</v>
      </c>
      <c r="H3079" s="1">
        <v>44957</v>
      </c>
    </row>
    <row r="3080" spans="1:8" x14ac:dyDescent="0.3">
      <c r="A3080">
        <v>1417381</v>
      </c>
      <c r="B3080" t="s">
        <v>8</v>
      </c>
      <c r="C3080" t="s">
        <v>274</v>
      </c>
      <c r="D3080" t="s">
        <v>63</v>
      </c>
      <c r="E3080">
        <v>166420</v>
      </c>
      <c r="G3080" t="s">
        <v>11</v>
      </c>
      <c r="H3080" s="1">
        <v>45078</v>
      </c>
    </row>
    <row r="3081" spans="1:8" x14ac:dyDescent="0.3">
      <c r="A3081">
        <v>1418187</v>
      </c>
      <c r="B3081" t="s">
        <v>17</v>
      </c>
      <c r="C3081" t="s">
        <v>18</v>
      </c>
      <c r="D3081" t="s">
        <v>9</v>
      </c>
      <c r="E3081">
        <v>95000</v>
      </c>
      <c r="G3081" t="s">
        <v>11</v>
      </c>
      <c r="H3081" s="1">
        <v>44952</v>
      </c>
    </row>
    <row r="3082" spans="1:8" x14ac:dyDescent="0.3">
      <c r="A3082">
        <v>1420608</v>
      </c>
      <c r="B3082" t="s">
        <v>15</v>
      </c>
      <c r="C3082" t="s">
        <v>108</v>
      </c>
      <c r="D3082" t="s">
        <v>9</v>
      </c>
      <c r="E3082">
        <v>99150</v>
      </c>
      <c r="G3082" t="s">
        <v>11</v>
      </c>
      <c r="H3082" s="1">
        <v>45141</v>
      </c>
    </row>
    <row r="3083" spans="1:8" x14ac:dyDescent="0.3">
      <c r="A3083">
        <v>1422248</v>
      </c>
      <c r="B3083" t="s">
        <v>15</v>
      </c>
      <c r="C3083" t="s">
        <v>420</v>
      </c>
      <c r="D3083" t="s">
        <v>9</v>
      </c>
      <c r="E3083">
        <v>135000</v>
      </c>
      <c r="G3083" t="s">
        <v>11</v>
      </c>
      <c r="H3083" s="1">
        <v>45224</v>
      </c>
    </row>
    <row r="3084" spans="1:8" x14ac:dyDescent="0.3">
      <c r="A3084">
        <v>1422318</v>
      </c>
      <c r="B3084" t="s">
        <v>19</v>
      </c>
      <c r="C3084" t="s">
        <v>126</v>
      </c>
      <c r="D3084" t="s">
        <v>9</v>
      </c>
      <c r="E3084">
        <v>155500</v>
      </c>
      <c r="G3084" t="s">
        <v>11</v>
      </c>
      <c r="H3084" s="1">
        <v>45210</v>
      </c>
    </row>
    <row r="3085" spans="1:8" x14ac:dyDescent="0.3">
      <c r="A3085">
        <v>1431241</v>
      </c>
      <c r="B3085" t="s">
        <v>17</v>
      </c>
      <c r="C3085" t="s">
        <v>79</v>
      </c>
      <c r="D3085" t="s">
        <v>9</v>
      </c>
      <c r="E3085">
        <v>76500</v>
      </c>
      <c r="G3085" t="s">
        <v>42</v>
      </c>
      <c r="H3085" s="1">
        <v>45084</v>
      </c>
    </row>
    <row r="3086" spans="1:8" x14ac:dyDescent="0.3">
      <c r="A3086">
        <v>1439241</v>
      </c>
      <c r="B3086" t="s">
        <v>12</v>
      </c>
      <c r="C3086" t="s">
        <v>25</v>
      </c>
      <c r="D3086" t="s">
        <v>9</v>
      </c>
      <c r="E3086">
        <v>115000</v>
      </c>
      <c r="G3086" t="s">
        <v>11</v>
      </c>
      <c r="H3086" s="1">
        <v>45133</v>
      </c>
    </row>
    <row r="3087" spans="1:8" x14ac:dyDescent="0.3">
      <c r="A3087">
        <v>1445606</v>
      </c>
      <c r="B3087" t="s">
        <v>12</v>
      </c>
      <c r="C3087" t="s">
        <v>51</v>
      </c>
      <c r="D3087" t="s">
        <v>9</v>
      </c>
      <c r="E3087">
        <v>130000</v>
      </c>
      <c r="G3087" t="s">
        <v>11</v>
      </c>
      <c r="H3087" s="1">
        <v>45038</v>
      </c>
    </row>
    <row r="3088" spans="1:8" x14ac:dyDescent="0.3">
      <c r="A3088">
        <v>1452365</v>
      </c>
      <c r="B3088" t="s">
        <v>12</v>
      </c>
      <c r="C3088" t="s">
        <v>803</v>
      </c>
      <c r="D3088" t="s">
        <v>9</v>
      </c>
      <c r="E3088">
        <v>211000</v>
      </c>
      <c r="G3088" t="s">
        <v>11</v>
      </c>
      <c r="H3088" s="1">
        <v>44961</v>
      </c>
    </row>
    <row r="3089" spans="1:8" x14ac:dyDescent="0.3">
      <c r="A3089">
        <v>1453381</v>
      </c>
      <c r="B3089" t="s">
        <v>15</v>
      </c>
      <c r="C3089" t="s">
        <v>79</v>
      </c>
      <c r="D3089" t="s">
        <v>9</v>
      </c>
      <c r="E3089">
        <v>215000</v>
      </c>
      <c r="G3089" t="s">
        <v>11</v>
      </c>
      <c r="H3089" s="1">
        <v>45189</v>
      </c>
    </row>
    <row r="3090" spans="1:8" x14ac:dyDescent="0.3">
      <c r="A3090">
        <v>1454012</v>
      </c>
      <c r="B3090" t="s">
        <v>17</v>
      </c>
      <c r="C3090" t="s">
        <v>758</v>
      </c>
      <c r="D3090" t="s">
        <v>9</v>
      </c>
      <c r="E3090">
        <v>52500</v>
      </c>
      <c r="G3090" t="s">
        <v>11</v>
      </c>
      <c r="H3090" s="1">
        <v>45063</v>
      </c>
    </row>
    <row r="3091" spans="1:8" x14ac:dyDescent="0.3">
      <c r="A3091">
        <v>1454143</v>
      </c>
      <c r="B3091" t="s">
        <v>17</v>
      </c>
      <c r="C3091" t="s">
        <v>543</v>
      </c>
      <c r="D3091" t="s">
        <v>9</v>
      </c>
      <c r="E3091">
        <v>92528</v>
      </c>
      <c r="G3091" t="s">
        <v>11</v>
      </c>
      <c r="H3091" s="1">
        <v>45243</v>
      </c>
    </row>
    <row r="3092" spans="1:8" x14ac:dyDescent="0.3">
      <c r="A3092">
        <v>1458367</v>
      </c>
      <c r="B3092" t="s">
        <v>19</v>
      </c>
      <c r="C3092" t="s">
        <v>39</v>
      </c>
      <c r="D3092" t="s">
        <v>9</v>
      </c>
      <c r="E3092">
        <v>154000</v>
      </c>
      <c r="G3092" t="s">
        <v>11</v>
      </c>
      <c r="H3092" s="1">
        <v>45211</v>
      </c>
    </row>
    <row r="3093" spans="1:8" x14ac:dyDescent="0.3">
      <c r="A3093">
        <v>1460155</v>
      </c>
      <c r="B3093" t="s">
        <v>17</v>
      </c>
      <c r="C3093" t="s">
        <v>397</v>
      </c>
      <c r="D3093" t="s">
        <v>9</v>
      </c>
      <c r="E3093">
        <v>50000</v>
      </c>
      <c r="G3093" t="s">
        <v>11</v>
      </c>
      <c r="H3093" s="1">
        <v>45280</v>
      </c>
    </row>
    <row r="3094" spans="1:8" x14ac:dyDescent="0.3">
      <c r="A3094">
        <v>1461055</v>
      </c>
      <c r="B3094" t="s">
        <v>17</v>
      </c>
      <c r="C3094" t="s">
        <v>134</v>
      </c>
      <c r="D3094" t="s">
        <v>9</v>
      </c>
      <c r="E3094">
        <v>73000</v>
      </c>
      <c r="G3094" t="s">
        <v>11</v>
      </c>
      <c r="H3094" s="1">
        <v>45057</v>
      </c>
    </row>
    <row r="3095" spans="1:8" x14ac:dyDescent="0.3">
      <c r="A3095">
        <v>1467643</v>
      </c>
      <c r="B3095" t="s">
        <v>15</v>
      </c>
      <c r="C3095" t="s">
        <v>51</v>
      </c>
      <c r="D3095" t="s">
        <v>9</v>
      </c>
      <c r="E3095">
        <v>160000</v>
      </c>
      <c r="G3095" t="s">
        <v>11</v>
      </c>
      <c r="H3095" s="1">
        <v>44984</v>
      </c>
    </row>
    <row r="3096" spans="1:8" x14ac:dyDescent="0.3">
      <c r="A3096">
        <v>1474105</v>
      </c>
      <c r="B3096" t="s">
        <v>17</v>
      </c>
      <c r="C3096" t="s">
        <v>192</v>
      </c>
      <c r="D3096" t="s">
        <v>9</v>
      </c>
      <c r="E3096">
        <v>86500</v>
      </c>
      <c r="G3096" t="s">
        <v>11</v>
      </c>
      <c r="H3096" s="1">
        <v>44944</v>
      </c>
    </row>
    <row r="3097" spans="1:8" x14ac:dyDescent="0.3">
      <c r="A3097">
        <v>1478082</v>
      </c>
      <c r="B3097" t="s">
        <v>12</v>
      </c>
      <c r="C3097" t="s">
        <v>25</v>
      </c>
      <c r="D3097" t="s">
        <v>9</v>
      </c>
      <c r="E3097">
        <v>170000</v>
      </c>
      <c r="G3097" t="s">
        <v>11</v>
      </c>
      <c r="H3097" s="1">
        <v>45089</v>
      </c>
    </row>
    <row r="3098" spans="1:8" x14ac:dyDescent="0.3">
      <c r="A3098">
        <v>1479844</v>
      </c>
      <c r="B3098" t="s">
        <v>15</v>
      </c>
      <c r="C3098" t="s">
        <v>191</v>
      </c>
      <c r="D3098" t="s">
        <v>9</v>
      </c>
      <c r="E3098">
        <v>105152</v>
      </c>
      <c r="G3098" t="s">
        <v>11</v>
      </c>
      <c r="H3098" s="1">
        <v>45166</v>
      </c>
    </row>
    <row r="3099" spans="1:8" x14ac:dyDescent="0.3">
      <c r="A3099">
        <v>1483086</v>
      </c>
      <c r="B3099" t="s">
        <v>12</v>
      </c>
      <c r="C3099" t="s">
        <v>76</v>
      </c>
      <c r="D3099" t="s">
        <v>77</v>
      </c>
      <c r="E3099">
        <v>96773</v>
      </c>
      <c r="G3099" t="s">
        <v>11</v>
      </c>
      <c r="H3099" s="1">
        <v>45002</v>
      </c>
    </row>
    <row r="3100" spans="1:8" x14ac:dyDescent="0.3">
      <c r="A3100">
        <v>1484593</v>
      </c>
      <c r="B3100" t="s">
        <v>8</v>
      </c>
      <c r="C3100" t="s">
        <v>25</v>
      </c>
      <c r="D3100" t="s">
        <v>9</v>
      </c>
      <c r="E3100">
        <v>152500</v>
      </c>
      <c r="G3100" t="s">
        <v>11</v>
      </c>
      <c r="H3100" s="1">
        <v>45097</v>
      </c>
    </row>
    <row r="3101" spans="1:8" x14ac:dyDescent="0.3">
      <c r="A3101">
        <v>1484965</v>
      </c>
      <c r="B3101" t="s">
        <v>17</v>
      </c>
      <c r="C3101" t="s">
        <v>762</v>
      </c>
      <c r="D3101" t="s">
        <v>9</v>
      </c>
      <c r="E3101">
        <v>62500</v>
      </c>
      <c r="G3101" t="s">
        <v>11</v>
      </c>
      <c r="H3101" s="1">
        <v>45013</v>
      </c>
    </row>
    <row r="3102" spans="1:8" x14ac:dyDescent="0.3">
      <c r="A3102">
        <v>1493113</v>
      </c>
      <c r="B3102" t="s">
        <v>31</v>
      </c>
      <c r="C3102" t="s">
        <v>56</v>
      </c>
      <c r="D3102" t="s">
        <v>9</v>
      </c>
      <c r="E3102">
        <v>149500</v>
      </c>
      <c r="G3102" t="s">
        <v>11</v>
      </c>
      <c r="H3102" s="1">
        <v>45071</v>
      </c>
    </row>
    <row r="3103" spans="1:8" x14ac:dyDescent="0.3">
      <c r="A3103">
        <v>1494567</v>
      </c>
      <c r="B3103" t="s">
        <v>38</v>
      </c>
      <c r="C3103" t="s">
        <v>364</v>
      </c>
      <c r="D3103" t="s">
        <v>69</v>
      </c>
      <c r="E3103">
        <v>56700</v>
      </c>
      <c r="G3103" t="s">
        <v>11</v>
      </c>
      <c r="H3103" s="1">
        <v>45040</v>
      </c>
    </row>
    <row r="3104" spans="1:8" x14ac:dyDescent="0.3">
      <c r="A3104">
        <v>1498501</v>
      </c>
      <c r="B3104" t="s">
        <v>15</v>
      </c>
      <c r="C3104" t="s">
        <v>25</v>
      </c>
      <c r="D3104" t="s">
        <v>9</v>
      </c>
      <c r="E3104">
        <v>84000</v>
      </c>
      <c r="G3104" t="s">
        <v>11</v>
      </c>
      <c r="H3104" s="1">
        <v>45184</v>
      </c>
    </row>
    <row r="3105" spans="1:8" x14ac:dyDescent="0.3">
      <c r="A3105">
        <v>1501658</v>
      </c>
      <c r="B3105" t="s">
        <v>12</v>
      </c>
      <c r="C3105" t="s">
        <v>58</v>
      </c>
      <c r="D3105" t="s">
        <v>9</v>
      </c>
      <c r="E3105">
        <v>105000</v>
      </c>
      <c r="G3105" t="s">
        <v>42</v>
      </c>
      <c r="H3105" s="1">
        <v>45245</v>
      </c>
    </row>
    <row r="3106" spans="1:8" x14ac:dyDescent="0.3">
      <c r="A3106">
        <v>1502023</v>
      </c>
      <c r="B3106" t="s">
        <v>17</v>
      </c>
      <c r="C3106" t="s">
        <v>546</v>
      </c>
      <c r="D3106" t="s">
        <v>9</v>
      </c>
      <c r="E3106">
        <v>105000</v>
      </c>
      <c r="G3106" t="s">
        <v>11</v>
      </c>
      <c r="H3106" s="1">
        <v>45126</v>
      </c>
    </row>
    <row r="3107" spans="1:8" x14ac:dyDescent="0.3">
      <c r="A3107">
        <v>1502556</v>
      </c>
      <c r="B3107" t="s">
        <v>19</v>
      </c>
      <c r="C3107" t="s">
        <v>25</v>
      </c>
      <c r="D3107" t="s">
        <v>9</v>
      </c>
      <c r="E3107">
        <v>147500</v>
      </c>
      <c r="G3107" t="s">
        <v>11</v>
      </c>
      <c r="H3107" s="1">
        <v>45093</v>
      </c>
    </row>
    <row r="3108" spans="1:8" x14ac:dyDescent="0.3">
      <c r="A3108">
        <v>1502696</v>
      </c>
      <c r="B3108" t="s">
        <v>38</v>
      </c>
      <c r="C3108" t="s">
        <v>273</v>
      </c>
      <c r="D3108" t="s">
        <v>63</v>
      </c>
      <c r="E3108">
        <v>79200</v>
      </c>
      <c r="G3108" t="s">
        <v>11</v>
      </c>
      <c r="H3108" s="1">
        <v>45167</v>
      </c>
    </row>
    <row r="3109" spans="1:8" x14ac:dyDescent="0.3">
      <c r="A3109">
        <v>1505547</v>
      </c>
      <c r="B3109" t="s">
        <v>17</v>
      </c>
      <c r="C3109" t="s">
        <v>158</v>
      </c>
      <c r="D3109" t="s">
        <v>159</v>
      </c>
      <c r="E3109">
        <v>53014</v>
      </c>
      <c r="G3109" t="s">
        <v>11</v>
      </c>
      <c r="H3109" s="1">
        <v>45049</v>
      </c>
    </row>
    <row r="3110" spans="1:8" x14ac:dyDescent="0.3">
      <c r="A3110">
        <v>1505753</v>
      </c>
      <c r="B3110" t="s">
        <v>15</v>
      </c>
      <c r="C3110" t="s">
        <v>341</v>
      </c>
      <c r="D3110" t="s">
        <v>9</v>
      </c>
      <c r="E3110">
        <v>70000</v>
      </c>
      <c r="G3110" t="s">
        <v>11</v>
      </c>
      <c r="H3110" s="1">
        <v>44994</v>
      </c>
    </row>
    <row r="3111" spans="1:8" x14ac:dyDescent="0.3">
      <c r="A3111">
        <v>1515595</v>
      </c>
      <c r="B3111" t="s">
        <v>8</v>
      </c>
      <c r="C3111" t="s">
        <v>226</v>
      </c>
      <c r="D3111" t="s">
        <v>9</v>
      </c>
      <c r="E3111">
        <v>180000</v>
      </c>
      <c r="G3111" t="s">
        <v>11</v>
      </c>
      <c r="H3111" s="1">
        <v>45163</v>
      </c>
    </row>
    <row r="3112" spans="1:8" x14ac:dyDescent="0.3">
      <c r="A3112">
        <v>1519162</v>
      </c>
      <c r="B3112" t="s">
        <v>17</v>
      </c>
      <c r="C3112" t="s">
        <v>804</v>
      </c>
      <c r="D3112" t="s">
        <v>9</v>
      </c>
      <c r="E3112">
        <v>82500</v>
      </c>
      <c r="G3112" t="s">
        <v>11</v>
      </c>
      <c r="H3112" s="1">
        <v>45103</v>
      </c>
    </row>
    <row r="3113" spans="1:8" x14ac:dyDescent="0.3">
      <c r="A3113">
        <v>1523459</v>
      </c>
      <c r="B3113" t="s">
        <v>12</v>
      </c>
      <c r="C3113" t="s">
        <v>805</v>
      </c>
      <c r="D3113" t="s">
        <v>9</v>
      </c>
      <c r="E3113">
        <v>102500</v>
      </c>
      <c r="G3113" t="s">
        <v>11</v>
      </c>
      <c r="H3113" s="1">
        <v>45070</v>
      </c>
    </row>
    <row r="3114" spans="1:8" x14ac:dyDescent="0.3">
      <c r="A3114">
        <v>1528513</v>
      </c>
      <c r="B3114" t="s">
        <v>17</v>
      </c>
      <c r="C3114" t="s">
        <v>546</v>
      </c>
      <c r="D3114" t="s">
        <v>9</v>
      </c>
      <c r="E3114">
        <v>78740</v>
      </c>
      <c r="G3114" t="s">
        <v>11</v>
      </c>
      <c r="H3114" s="1">
        <v>44974</v>
      </c>
    </row>
    <row r="3115" spans="1:8" x14ac:dyDescent="0.3">
      <c r="A3115">
        <v>1535354</v>
      </c>
      <c r="B3115" t="s">
        <v>31</v>
      </c>
      <c r="C3115" t="s">
        <v>25</v>
      </c>
      <c r="D3115" t="s">
        <v>9</v>
      </c>
      <c r="E3115">
        <v>126000</v>
      </c>
      <c r="G3115" t="s">
        <v>11</v>
      </c>
      <c r="H3115" s="1">
        <v>44934</v>
      </c>
    </row>
    <row r="3116" spans="1:8" x14ac:dyDescent="0.3">
      <c r="A3116">
        <v>1544055</v>
      </c>
      <c r="B3116" t="s">
        <v>17</v>
      </c>
      <c r="C3116" t="s">
        <v>46</v>
      </c>
      <c r="D3116" t="s">
        <v>9</v>
      </c>
      <c r="E3116">
        <v>100000</v>
      </c>
      <c r="G3116" t="s">
        <v>11</v>
      </c>
      <c r="H3116" s="1">
        <v>44935</v>
      </c>
    </row>
    <row r="3117" spans="1:8" x14ac:dyDescent="0.3">
      <c r="A3117">
        <v>1545197</v>
      </c>
      <c r="B3117" t="s">
        <v>19</v>
      </c>
      <c r="C3117" t="s">
        <v>204</v>
      </c>
      <c r="D3117" t="s">
        <v>9</v>
      </c>
      <c r="E3117">
        <v>140000</v>
      </c>
      <c r="G3117" t="s">
        <v>11</v>
      </c>
      <c r="H3117" s="1">
        <v>45013</v>
      </c>
    </row>
    <row r="3118" spans="1:8" x14ac:dyDescent="0.3">
      <c r="A3118">
        <v>1551829</v>
      </c>
      <c r="B3118" t="s">
        <v>15</v>
      </c>
      <c r="C3118" t="s">
        <v>56</v>
      </c>
      <c r="D3118" t="s">
        <v>9</v>
      </c>
      <c r="E3118">
        <v>147500</v>
      </c>
      <c r="G3118" t="s">
        <v>11</v>
      </c>
      <c r="H3118" s="1">
        <v>45097</v>
      </c>
    </row>
    <row r="3119" spans="1:8" x14ac:dyDescent="0.3">
      <c r="A3119">
        <v>1555725</v>
      </c>
      <c r="B3119" t="s">
        <v>19</v>
      </c>
      <c r="C3119" t="s">
        <v>166</v>
      </c>
      <c r="D3119" t="s">
        <v>121</v>
      </c>
      <c r="E3119">
        <v>157500</v>
      </c>
      <c r="G3119" t="s">
        <v>11</v>
      </c>
      <c r="H3119" s="1">
        <v>45075</v>
      </c>
    </row>
    <row r="3120" spans="1:8" x14ac:dyDescent="0.3">
      <c r="A3120">
        <v>1557636</v>
      </c>
      <c r="B3120" t="s">
        <v>17</v>
      </c>
      <c r="C3120" t="s">
        <v>56</v>
      </c>
      <c r="D3120" t="s">
        <v>9</v>
      </c>
      <c r="E3120">
        <v>73500</v>
      </c>
      <c r="G3120" t="s">
        <v>11</v>
      </c>
      <c r="H3120" s="1">
        <v>45169</v>
      </c>
    </row>
    <row r="3121" spans="1:8" x14ac:dyDescent="0.3">
      <c r="A3121">
        <v>1558502</v>
      </c>
      <c r="B3121" t="s">
        <v>12</v>
      </c>
      <c r="C3121" t="s">
        <v>806</v>
      </c>
      <c r="D3121" t="s">
        <v>44</v>
      </c>
      <c r="E3121">
        <v>111175</v>
      </c>
      <c r="G3121" t="s">
        <v>11</v>
      </c>
      <c r="H3121" s="1">
        <v>45119</v>
      </c>
    </row>
    <row r="3122" spans="1:8" x14ac:dyDescent="0.3">
      <c r="A3122">
        <v>1563879</v>
      </c>
      <c r="B3122" t="s">
        <v>17</v>
      </c>
      <c r="C3122" t="s">
        <v>51</v>
      </c>
      <c r="D3122" t="s">
        <v>9</v>
      </c>
      <c r="E3122">
        <v>185000</v>
      </c>
      <c r="G3122" t="s">
        <v>11</v>
      </c>
      <c r="H3122" s="1">
        <v>45034</v>
      </c>
    </row>
    <row r="3123" spans="1:8" x14ac:dyDescent="0.3">
      <c r="A3123">
        <v>1564815</v>
      </c>
      <c r="B3123" t="s">
        <v>17</v>
      </c>
      <c r="C3123" t="s">
        <v>266</v>
      </c>
      <c r="D3123" t="s">
        <v>9</v>
      </c>
      <c r="E3123">
        <v>139000</v>
      </c>
      <c r="G3123" t="s">
        <v>11</v>
      </c>
      <c r="H3123" s="1">
        <v>45215</v>
      </c>
    </row>
    <row r="3124" spans="1:8" x14ac:dyDescent="0.3">
      <c r="A3124">
        <v>1568531</v>
      </c>
      <c r="B3124" t="s">
        <v>17</v>
      </c>
      <c r="C3124" t="s">
        <v>103</v>
      </c>
      <c r="D3124" t="s">
        <v>9</v>
      </c>
      <c r="E3124">
        <v>70000</v>
      </c>
      <c r="G3124" t="s">
        <v>11</v>
      </c>
      <c r="H3124" s="1">
        <v>45250</v>
      </c>
    </row>
    <row r="3125" spans="1:8" x14ac:dyDescent="0.3">
      <c r="A3125">
        <v>1569079</v>
      </c>
      <c r="B3125" t="s">
        <v>19</v>
      </c>
      <c r="C3125" t="s">
        <v>25</v>
      </c>
      <c r="D3125" t="s">
        <v>9</v>
      </c>
      <c r="E3125">
        <v>185000</v>
      </c>
      <c r="G3125" t="s">
        <v>11</v>
      </c>
      <c r="H3125" s="1">
        <v>44960</v>
      </c>
    </row>
    <row r="3126" spans="1:8" x14ac:dyDescent="0.3">
      <c r="A3126">
        <v>1570683</v>
      </c>
      <c r="B3126" t="s">
        <v>17</v>
      </c>
      <c r="C3126" t="s">
        <v>807</v>
      </c>
      <c r="D3126" t="s">
        <v>9</v>
      </c>
      <c r="E3126">
        <v>110000</v>
      </c>
      <c r="G3126" t="s">
        <v>11</v>
      </c>
      <c r="H3126" s="1">
        <v>44932</v>
      </c>
    </row>
    <row r="3127" spans="1:8" x14ac:dyDescent="0.3">
      <c r="A3127">
        <v>1570789</v>
      </c>
      <c r="B3127" t="s">
        <v>15</v>
      </c>
      <c r="C3127" t="s">
        <v>153</v>
      </c>
      <c r="D3127" t="s">
        <v>153</v>
      </c>
      <c r="E3127">
        <v>50400</v>
      </c>
      <c r="G3127" t="s">
        <v>11</v>
      </c>
      <c r="H3127" s="1">
        <v>45142</v>
      </c>
    </row>
    <row r="3128" spans="1:8" x14ac:dyDescent="0.3">
      <c r="A3128">
        <v>1575003</v>
      </c>
      <c r="B3128" t="s">
        <v>15</v>
      </c>
      <c r="C3128" t="s">
        <v>28</v>
      </c>
      <c r="D3128" t="s">
        <v>9</v>
      </c>
      <c r="E3128">
        <v>95000</v>
      </c>
      <c r="G3128" t="s">
        <v>11</v>
      </c>
      <c r="H3128" s="1">
        <v>45166</v>
      </c>
    </row>
    <row r="3129" spans="1:8" x14ac:dyDescent="0.3">
      <c r="A3129">
        <v>1576641</v>
      </c>
      <c r="B3129" t="s">
        <v>17</v>
      </c>
      <c r="C3129" t="s">
        <v>56</v>
      </c>
      <c r="D3129" t="s">
        <v>9</v>
      </c>
      <c r="E3129">
        <v>113058</v>
      </c>
      <c r="G3129" t="s">
        <v>11</v>
      </c>
      <c r="H3129" s="1">
        <v>45154</v>
      </c>
    </row>
    <row r="3130" spans="1:8" x14ac:dyDescent="0.3">
      <c r="A3130">
        <v>1580408</v>
      </c>
      <c r="B3130" t="s">
        <v>15</v>
      </c>
      <c r="C3130" t="s">
        <v>25</v>
      </c>
      <c r="D3130" t="s">
        <v>9</v>
      </c>
      <c r="E3130">
        <v>99500</v>
      </c>
      <c r="G3130" t="s">
        <v>11</v>
      </c>
      <c r="H3130" s="1">
        <v>45062</v>
      </c>
    </row>
    <row r="3131" spans="1:8" x14ac:dyDescent="0.3">
      <c r="A3131">
        <v>1582623</v>
      </c>
      <c r="B3131" t="s">
        <v>15</v>
      </c>
      <c r="C3131" t="s">
        <v>73</v>
      </c>
      <c r="D3131" t="s">
        <v>9</v>
      </c>
      <c r="E3131">
        <v>69962</v>
      </c>
      <c r="G3131" t="s">
        <v>11</v>
      </c>
      <c r="H3131" s="1">
        <v>45057</v>
      </c>
    </row>
    <row r="3132" spans="1:8" x14ac:dyDescent="0.3">
      <c r="A3132">
        <v>1583992</v>
      </c>
      <c r="B3132" t="s">
        <v>15</v>
      </c>
      <c r="C3132" t="s">
        <v>23</v>
      </c>
      <c r="D3132" t="s">
        <v>9</v>
      </c>
      <c r="E3132">
        <v>155000</v>
      </c>
      <c r="G3132" t="s">
        <v>11</v>
      </c>
      <c r="H3132" s="1">
        <v>45267</v>
      </c>
    </row>
    <row r="3133" spans="1:8" x14ac:dyDescent="0.3">
      <c r="A3133">
        <v>1590388</v>
      </c>
      <c r="B3133" t="s">
        <v>17</v>
      </c>
      <c r="C3133" t="s">
        <v>808</v>
      </c>
      <c r="D3133" t="s">
        <v>9</v>
      </c>
      <c r="E3133">
        <v>72208</v>
      </c>
      <c r="G3133" t="s">
        <v>11</v>
      </c>
      <c r="H3133" s="1">
        <v>45091</v>
      </c>
    </row>
    <row r="3134" spans="1:8" x14ac:dyDescent="0.3">
      <c r="A3134">
        <v>1593589</v>
      </c>
      <c r="B3134" t="s">
        <v>12</v>
      </c>
      <c r="C3134" t="s">
        <v>26</v>
      </c>
      <c r="D3134" t="s">
        <v>9</v>
      </c>
      <c r="E3134">
        <v>120000</v>
      </c>
      <c r="G3134" t="s">
        <v>11</v>
      </c>
      <c r="H3134" s="1">
        <v>45016</v>
      </c>
    </row>
    <row r="3135" spans="1:8" x14ac:dyDescent="0.3">
      <c r="A3135">
        <v>1605882</v>
      </c>
      <c r="B3135" t="s">
        <v>17</v>
      </c>
      <c r="C3135" t="s">
        <v>352</v>
      </c>
      <c r="D3135" t="s">
        <v>9</v>
      </c>
      <c r="E3135">
        <v>107800</v>
      </c>
      <c r="G3135" t="s">
        <v>11</v>
      </c>
      <c r="H3135" s="1">
        <v>44988</v>
      </c>
    </row>
    <row r="3136" spans="1:8" x14ac:dyDescent="0.3">
      <c r="A3136">
        <v>1606914</v>
      </c>
      <c r="B3136" t="s">
        <v>8</v>
      </c>
      <c r="C3136" t="s">
        <v>809</v>
      </c>
      <c r="D3136" t="s">
        <v>9</v>
      </c>
      <c r="E3136">
        <v>135000</v>
      </c>
      <c r="G3136" t="s">
        <v>11</v>
      </c>
      <c r="H3136" s="1">
        <v>44993</v>
      </c>
    </row>
    <row r="3137" spans="1:8" x14ac:dyDescent="0.3">
      <c r="A3137">
        <v>1610921</v>
      </c>
      <c r="B3137" t="s">
        <v>38</v>
      </c>
      <c r="C3137" t="s">
        <v>459</v>
      </c>
      <c r="D3137" t="s">
        <v>44</v>
      </c>
      <c r="E3137">
        <v>56700</v>
      </c>
      <c r="G3137" t="s">
        <v>11</v>
      </c>
      <c r="H3137" s="1">
        <v>44970</v>
      </c>
    </row>
    <row r="3138" spans="1:8" x14ac:dyDescent="0.3">
      <c r="A3138">
        <v>1612607</v>
      </c>
      <c r="B3138" t="s">
        <v>17</v>
      </c>
      <c r="C3138" t="s">
        <v>140</v>
      </c>
      <c r="D3138" t="s">
        <v>9</v>
      </c>
      <c r="E3138">
        <v>45000</v>
      </c>
      <c r="G3138" t="s">
        <v>11</v>
      </c>
      <c r="H3138" s="1">
        <v>44979</v>
      </c>
    </row>
    <row r="3139" spans="1:8" x14ac:dyDescent="0.3">
      <c r="A3139">
        <v>1613114</v>
      </c>
      <c r="B3139" t="s">
        <v>19</v>
      </c>
      <c r="C3139" t="s">
        <v>190</v>
      </c>
      <c r="D3139" t="s">
        <v>9</v>
      </c>
      <c r="E3139">
        <v>113000</v>
      </c>
      <c r="G3139" t="s">
        <v>11</v>
      </c>
      <c r="H3139" s="1">
        <v>45209</v>
      </c>
    </row>
    <row r="3140" spans="1:8" x14ac:dyDescent="0.3">
      <c r="A3140">
        <v>1613333</v>
      </c>
      <c r="B3140" t="s">
        <v>15</v>
      </c>
      <c r="C3140" t="s">
        <v>586</v>
      </c>
      <c r="D3140" t="s">
        <v>9</v>
      </c>
      <c r="E3140">
        <v>100000</v>
      </c>
      <c r="G3140" t="s">
        <v>11</v>
      </c>
      <c r="H3140" s="1">
        <v>45257</v>
      </c>
    </row>
    <row r="3141" spans="1:8" x14ac:dyDescent="0.3">
      <c r="A3141">
        <v>1614414</v>
      </c>
      <c r="B3141" t="s">
        <v>8</v>
      </c>
      <c r="C3141" t="s">
        <v>9</v>
      </c>
      <c r="D3141" t="s">
        <v>9</v>
      </c>
      <c r="E3141">
        <v>142200</v>
      </c>
      <c r="G3141" t="s">
        <v>11</v>
      </c>
      <c r="H3141" s="1">
        <v>45272</v>
      </c>
    </row>
    <row r="3142" spans="1:8" x14ac:dyDescent="0.3">
      <c r="A3142">
        <v>1620564</v>
      </c>
      <c r="B3142" t="s">
        <v>31</v>
      </c>
      <c r="C3142" t="s">
        <v>18</v>
      </c>
      <c r="D3142" t="s">
        <v>9</v>
      </c>
      <c r="E3142">
        <v>90000</v>
      </c>
      <c r="G3142" t="s">
        <v>11</v>
      </c>
      <c r="H3142" s="1">
        <v>45072</v>
      </c>
    </row>
    <row r="3143" spans="1:8" x14ac:dyDescent="0.3">
      <c r="A3143">
        <v>1621216</v>
      </c>
      <c r="B3143" t="s">
        <v>17</v>
      </c>
      <c r="C3143" t="s">
        <v>810</v>
      </c>
      <c r="D3143" t="s">
        <v>131</v>
      </c>
      <c r="E3143">
        <v>98500</v>
      </c>
      <c r="G3143" t="s">
        <v>11</v>
      </c>
      <c r="H3143" s="1">
        <v>44956</v>
      </c>
    </row>
    <row r="3144" spans="1:8" x14ac:dyDescent="0.3">
      <c r="A3144">
        <v>1623764</v>
      </c>
      <c r="B3144" t="s">
        <v>17</v>
      </c>
      <c r="C3144" t="s">
        <v>221</v>
      </c>
      <c r="D3144" t="s">
        <v>9</v>
      </c>
      <c r="E3144">
        <v>87500</v>
      </c>
      <c r="G3144" t="s">
        <v>11</v>
      </c>
      <c r="H3144" s="1">
        <v>45070</v>
      </c>
    </row>
    <row r="3145" spans="1:8" x14ac:dyDescent="0.3">
      <c r="A3145">
        <v>1625020</v>
      </c>
      <c r="B3145" t="s">
        <v>17</v>
      </c>
      <c r="C3145" t="s">
        <v>55</v>
      </c>
      <c r="D3145" t="s">
        <v>9</v>
      </c>
      <c r="E3145">
        <v>80000</v>
      </c>
      <c r="G3145" t="s">
        <v>11</v>
      </c>
      <c r="H3145" s="1">
        <v>44930</v>
      </c>
    </row>
    <row r="3146" spans="1:8" x14ac:dyDescent="0.3">
      <c r="A3146">
        <v>1626200</v>
      </c>
      <c r="B3146" t="s">
        <v>17</v>
      </c>
      <c r="C3146" t="s">
        <v>51</v>
      </c>
      <c r="D3146" t="s">
        <v>9</v>
      </c>
      <c r="E3146">
        <v>67500</v>
      </c>
      <c r="G3146" t="s">
        <v>11</v>
      </c>
      <c r="H3146" s="1">
        <v>45211</v>
      </c>
    </row>
    <row r="3147" spans="1:8" x14ac:dyDescent="0.3">
      <c r="A3147">
        <v>1630459</v>
      </c>
      <c r="B3147" t="s">
        <v>8</v>
      </c>
      <c r="C3147" t="s">
        <v>26</v>
      </c>
      <c r="D3147" t="s">
        <v>9</v>
      </c>
      <c r="E3147">
        <v>170000</v>
      </c>
      <c r="G3147" t="s">
        <v>11</v>
      </c>
      <c r="H3147" s="1">
        <v>45062</v>
      </c>
    </row>
    <row r="3148" spans="1:8" x14ac:dyDescent="0.3">
      <c r="A3148">
        <v>1634873</v>
      </c>
      <c r="B3148" t="s">
        <v>17</v>
      </c>
      <c r="C3148" t="s">
        <v>93</v>
      </c>
      <c r="D3148" t="s">
        <v>9</v>
      </c>
      <c r="E3148">
        <v>110000</v>
      </c>
      <c r="G3148" t="s">
        <v>11</v>
      </c>
      <c r="H3148" s="1">
        <v>45037</v>
      </c>
    </row>
    <row r="3149" spans="1:8" x14ac:dyDescent="0.3">
      <c r="A3149">
        <v>1637460</v>
      </c>
      <c r="B3149" t="s">
        <v>15</v>
      </c>
      <c r="C3149" t="s">
        <v>25</v>
      </c>
      <c r="D3149" t="s">
        <v>10</v>
      </c>
      <c r="E3149">
        <v>150000</v>
      </c>
      <c r="G3149" t="s">
        <v>11</v>
      </c>
      <c r="H3149" s="1">
        <v>45145</v>
      </c>
    </row>
    <row r="3150" spans="1:8" x14ac:dyDescent="0.3">
      <c r="A3150">
        <v>1645283</v>
      </c>
      <c r="B3150" t="s">
        <v>38</v>
      </c>
      <c r="C3150" t="s">
        <v>150</v>
      </c>
      <c r="D3150" t="s">
        <v>150</v>
      </c>
      <c r="E3150">
        <v>95000</v>
      </c>
      <c r="G3150" t="s">
        <v>11</v>
      </c>
      <c r="H3150" s="1">
        <v>45076</v>
      </c>
    </row>
    <row r="3151" spans="1:8" x14ac:dyDescent="0.3">
      <c r="A3151">
        <v>1646599</v>
      </c>
      <c r="B3151" t="s">
        <v>31</v>
      </c>
      <c r="C3151" t="s">
        <v>522</v>
      </c>
      <c r="D3151" t="s">
        <v>9</v>
      </c>
      <c r="E3151">
        <v>94367</v>
      </c>
      <c r="G3151" t="s">
        <v>11</v>
      </c>
      <c r="H3151" s="1">
        <v>45152</v>
      </c>
    </row>
    <row r="3152" spans="1:8" x14ac:dyDescent="0.3">
      <c r="A3152">
        <v>1649972</v>
      </c>
      <c r="B3152" t="s">
        <v>17</v>
      </c>
      <c r="C3152" t="s">
        <v>222</v>
      </c>
      <c r="D3152" t="s">
        <v>9</v>
      </c>
      <c r="E3152">
        <v>81953</v>
      </c>
      <c r="G3152" t="s">
        <v>132</v>
      </c>
      <c r="H3152" s="1">
        <v>45251</v>
      </c>
    </row>
    <row r="3153" spans="1:8" x14ac:dyDescent="0.3">
      <c r="A3153">
        <v>1652947</v>
      </c>
      <c r="B3153" t="s">
        <v>17</v>
      </c>
      <c r="C3153" t="s">
        <v>103</v>
      </c>
      <c r="D3153" t="s">
        <v>9</v>
      </c>
      <c r="E3153">
        <v>54000</v>
      </c>
      <c r="G3153" t="s">
        <v>11</v>
      </c>
      <c r="H3153" s="1">
        <v>44992</v>
      </c>
    </row>
    <row r="3154" spans="1:8" x14ac:dyDescent="0.3">
      <c r="A3154">
        <v>1653478</v>
      </c>
      <c r="B3154" t="s">
        <v>59</v>
      </c>
      <c r="C3154" t="s">
        <v>120</v>
      </c>
      <c r="D3154" t="s">
        <v>121</v>
      </c>
      <c r="E3154">
        <v>99150</v>
      </c>
      <c r="G3154" t="s">
        <v>11</v>
      </c>
      <c r="H3154" s="1">
        <v>45105</v>
      </c>
    </row>
    <row r="3155" spans="1:8" x14ac:dyDescent="0.3">
      <c r="A3155">
        <v>1654321</v>
      </c>
      <c r="B3155" t="s">
        <v>12</v>
      </c>
      <c r="C3155" t="s">
        <v>811</v>
      </c>
      <c r="D3155" t="s">
        <v>110</v>
      </c>
      <c r="E3155">
        <v>133000</v>
      </c>
      <c r="G3155" t="s">
        <v>11</v>
      </c>
      <c r="H3155" s="1">
        <v>44943</v>
      </c>
    </row>
    <row r="3156" spans="1:8" x14ac:dyDescent="0.3">
      <c r="A3156">
        <v>1669128</v>
      </c>
      <c r="B3156" t="s">
        <v>15</v>
      </c>
      <c r="C3156" t="s">
        <v>346</v>
      </c>
      <c r="D3156" t="s">
        <v>9</v>
      </c>
      <c r="E3156">
        <v>193830</v>
      </c>
      <c r="G3156" t="s">
        <v>11</v>
      </c>
      <c r="H3156" s="1">
        <v>45260</v>
      </c>
    </row>
    <row r="3157" spans="1:8" x14ac:dyDescent="0.3">
      <c r="A3157">
        <v>1684272</v>
      </c>
      <c r="B3157" t="s">
        <v>17</v>
      </c>
      <c r="C3157" t="s">
        <v>224</v>
      </c>
      <c r="D3157" t="s">
        <v>9</v>
      </c>
      <c r="E3157">
        <v>55000</v>
      </c>
      <c r="G3157" t="s">
        <v>11</v>
      </c>
      <c r="H3157" s="1">
        <v>44939</v>
      </c>
    </row>
    <row r="3158" spans="1:8" x14ac:dyDescent="0.3">
      <c r="A3158">
        <v>1688096</v>
      </c>
      <c r="B3158" t="s">
        <v>17</v>
      </c>
      <c r="C3158" t="s">
        <v>56</v>
      </c>
      <c r="D3158" t="s">
        <v>9</v>
      </c>
      <c r="E3158">
        <v>110900</v>
      </c>
      <c r="G3158" t="s">
        <v>11</v>
      </c>
      <c r="H3158" s="1">
        <v>45119</v>
      </c>
    </row>
    <row r="3159" spans="1:8" x14ac:dyDescent="0.3">
      <c r="A3159">
        <v>1689807</v>
      </c>
      <c r="B3159" t="s">
        <v>12</v>
      </c>
      <c r="C3159" t="s">
        <v>475</v>
      </c>
      <c r="D3159" t="s">
        <v>10</v>
      </c>
      <c r="E3159">
        <v>172500</v>
      </c>
      <c r="G3159" t="s">
        <v>11</v>
      </c>
      <c r="H3159" s="1">
        <v>44973</v>
      </c>
    </row>
    <row r="3160" spans="1:8" x14ac:dyDescent="0.3">
      <c r="A3160">
        <v>1699873</v>
      </c>
      <c r="B3160" t="s">
        <v>15</v>
      </c>
      <c r="C3160" t="s">
        <v>25</v>
      </c>
      <c r="D3160" t="s">
        <v>10</v>
      </c>
      <c r="E3160">
        <v>97500</v>
      </c>
      <c r="G3160" t="s">
        <v>132</v>
      </c>
      <c r="H3160" s="1">
        <v>45197</v>
      </c>
    </row>
    <row r="3161" spans="1:8" x14ac:dyDescent="0.3">
      <c r="A3161">
        <v>1712109</v>
      </c>
      <c r="B3161" t="s">
        <v>15</v>
      </c>
      <c r="C3161" t="s">
        <v>25</v>
      </c>
      <c r="D3161" t="s">
        <v>10</v>
      </c>
      <c r="E3161">
        <v>53000</v>
      </c>
      <c r="G3161" t="s">
        <v>11</v>
      </c>
      <c r="H3161" s="1">
        <v>45041</v>
      </c>
    </row>
    <row r="3162" spans="1:8" x14ac:dyDescent="0.3">
      <c r="A3162">
        <v>1714903</v>
      </c>
      <c r="B3162" t="s">
        <v>17</v>
      </c>
      <c r="C3162" t="s">
        <v>174</v>
      </c>
      <c r="D3162" t="s">
        <v>174</v>
      </c>
      <c r="E3162">
        <v>72000</v>
      </c>
      <c r="G3162" t="s">
        <v>11</v>
      </c>
      <c r="H3162" s="1">
        <v>45289</v>
      </c>
    </row>
    <row r="3163" spans="1:8" x14ac:dyDescent="0.3">
      <c r="A3163">
        <v>1715804</v>
      </c>
      <c r="B3163" t="s">
        <v>12</v>
      </c>
      <c r="C3163" t="s">
        <v>328</v>
      </c>
      <c r="D3163" t="s">
        <v>69</v>
      </c>
      <c r="E3163">
        <v>147500</v>
      </c>
      <c r="G3163" t="s">
        <v>11</v>
      </c>
      <c r="H3163" s="1">
        <v>45118</v>
      </c>
    </row>
    <row r="3164" spans="1:8" x14ac:dyDescent="0.3">
      <c r="A3164">
        <v>1716438</v>
      </c>
      <c r="B3164" t="s">
        <v>15</v>
      </c>
      <c r="C3164" t="s">
        <v>39</v>
      </c>
      <c r="D3164" t="s">
        <v>9</v>
      </c>
      <c r="E3164">
        <v>140000</v>
      </c>
      <c r="G3164" t="s">
        <v>11</v>
      </c>
      <c r="H3164" s="1">
        <v>45015</v>
      </c>
    </row>
    <row r="3165" spans="1:8" x14ac:dyDescent="0.3">
      <c r="A3165">
        <v>1716948</v>
      </c>
      <c r="B3165" t="s">
        <v>8</v>
      </c>
      <c r="C3165" t="s">
        <v>51</v>
      </c>
      <c r="D3165" t="s">
        <v>9</v>
      </c>
      <c r="E3165">
        <v>175000</v>
      </c>
      <c r="G3165" t="s">
        <v>11</v>
      </c>
      <c r="H3165" s="1">
        <v>45105</v>
      </c>
    </row>
    <row r="3166" spans="1:8" x14ac:dyDescent="0.3">
      <c r="A3166">
        <v>1723186</v>
      </c>
      <c r="B3166" t="s">
        <v>59</v>
      </c>
      <c r="C3166" t="s">
        <v>9</v>
      </c>
      <c r="D3166" t="s">
        <v>10</v>
      </c>
      <c r="E3166">
        <v>157500</v>
      </c>
      <c r="G3166" t="s">
        <v>11</v>
      </c>
      <c r="H3166" s="1">
        <v>45037</v>
      </c>
    </row>
    <row r="3167" spans="1:8" x14ac:dyDescent="0.3">
      <c r="A3167">
        <v>1725344</v>
      </c>
      <c r="B3167" t="s">
        <v>19</v>
      </c>
      <c r="C3167" t="s">
        <v>121</v>
      </c>
      <c r="D3167" t="s">
        <v>121</v>
      </c>
      <c r="E3167">
        <v>54907</v>
      </c>
      <c r="G3167" t="s">
        <v>11</v>
      </c>
      <c r="H3167" s="1">
        <v>45166</v>
      </c>
    </row>
    <row r="3168" spans="1:8" x14ac:dyDescent="0.3">
      <c r="A3168">
        <v>1727915</v>
      </c>
      <c r="B3168" t="s">
        <v>12</v>
      </c>
      <c r="C3168" t="s">
        <v>256</v>
      </c>
      <c r="D3168" t="s">
        <v>256</v>
      </c>
      <c r="E3168">
        <v>84860</v>
      </c>
      <c r="G3168" t="s">
        <v>11</v>
      </c>
      <c r="H3168" s="1">
        <v>45055</v>
      </c>
    </row>
    <row r="3169" spans="1:8" x14ac:dyDescent="0.3">
      <c r="A3169">
        <v>1730332</v>
      </c>
      <c r="B3169" t="s">
        <v>17</v>
      </c>
      <c r="C3169" t="s">
        <v>543</v>
      </c>
      <c r="D3169" t="s">
        <v>9</v>
      </c>
      <c r="E3169">
        <v>92528</v>
      </c>
      <c r="G3169" t="s">
        <v>11</v>
      </c>
      <c r="H3169" s="1">
        <v>45260</v>
      </c>
    </row>
    <row r="3170" spans="1:8" x14ac:dyDescent="0.3">
      <c r="A3170">
        <v>1734693</v>
      </c>
      <c r="B3170" t="s">
        <v>17</v>
      </c>
      <c r="C3170" t="s">
        <v>78</v>
      </c>
      <c r="D3170" t="s">
        <v>9</v>
      </c>
      <c r="E3170">
        <v>70000</v>
      </c>
      <c r="G3170" t="s">
        <v>11</v>
      </c>
      <c r="H3170" s="1">
        <v>44966</v>
      </c>
    </row>
    <row r="3171" spans="1:8" x14ac:dyDescent="0.3">
      <c r="A3171">
        <v>1736137</v>
      </c>
      <c r="B3171" t="s">
        <v>17</v>
      </c>
      <c r="C3171" t="s">
        <v>399</v>
      </c>
      <c r="D3171" t="s">
        <v>9</v>
      </c>
      <c r="E3171">
        <v>85000</v>
      </c>
      <c r="G3171" t="s">
        <v>11</v>
      </c>
      <c r="H3171" s="1">
        <v>44949</v>
      </c>
    </row>
    <row r="3172" spans="1:8" x14ac:dyDescent="0.3">
      <c r="A3172">
        <v>1739963</v>
      </c>
      <c r="B3172" t="s">
        <v>12</v>
      </c>
      <c r="C3172" t="s">
        <v>191</v>
      </c>
      <c r="D3172" t="s">
        <v>10</v>
      </c>
      <c r="E3172">
        <v>69300</v>
      </c>
      <c r="G3172" t="s">
        <v>11</v>
      </c>
      <c r="H3172" s="1">
        <v>45125</v>
      </c>
    </row>
    <row r="3173" spans="1:8" x14ac:dyDescent="0.3">
      <c r="A3173">
        <v>1742631</v>
      </c>
      <c r="B3173" t="s">
        <v>17</v>
      </c>
      <c r="C3173" t="s">
        <v>123</v>
      </c>
      <c r="D3173" t="s">
        <v>9</v>
      </c>
      <c r="E3173">
        <v>115000</v>
      </c>
      <c r="G3173" t="s">
        <v>11</v>
      </c>
      <c r="H3173" s="1">
        <v>45055</v>
      </c>
    </row>
    <row r="3174" spans="1:8" x14ac:dyDescent="0.3">
      <c r="A3174">
        <v>1753380</v>
      </c>
      <c r="B3174" t="s">
        <v>17</v>
      </c>
      <c r="C3174" t="s">
        <v>78</v>
      </c>
      <c r="D3174" t="s">
        <v>9</v>
      </c>
      <c r="E3174">
        <v>65000</v>
      </c>
      <c r="G3174" t="s">
        <v>11</v>
      </c>
      <c r="H3174" s="1">
        <v>44939</v>
      </c>
    </row>
    <row r="3175" spans="1:8" x14ac:dyDescent="0.3">
      <c r="A3175">
        <v>1759093</v>
      </c>
      <c r="B3175" t="s">
        <v>19</v>
      </c>
      <c r="C3175" t="s">
        <v>556</v>
      </c>
      <c r="D3175" t="s">
        <v>121</v>
      </c>
      <c r="E3175">
        <v>99150</v>
      </c>
      <c r="G3175" t="s">
        <v>11</v>
      </c>
      <c r="H3175" s="1">
        <v>45036</v>
      </c>
    </row>
    <row r="3176" spans="1:8" x14ac:dyDescent="0.3">
      <c r="A3176">
        <v>1769505</v>
      </c>
      <c r="B3176" t="s">
        <v>17</v>
      </c>
      <c r="C3176" t="s">
        <v>812</v>
      </c>
      <c r="D3176" t="s">
        <v>9</v>
      </c>
      <c r="E3176">
        <v>65000</v>
      </c>
      <c r="G3176" t="s">
        <v>11</v>
      </c>
      <c r="H3176" s="1">
        <v>45044</v>
      </c>
    </row>
    <row r="3177" spans="1:8" x14ac:dyDescent="0.3">
      <c r="A3177">
        <v>1779620</v>
      </c>
      <c r="B3177" t="s">
        <v>12</v>
      </c>
      <c r="C3177" t="s">
        <v>813</v>
      </c>
      <c r="D3177" t="s">
        <v>9</v>
      </c>
      <c r="E3177">
        <v>174720</v>
      </c>
      <c r="G3177" t="s">
        <v>11</v>
      </c>
      <c r="H3177" s="1">
        <v>45098</v>
      </c>
    </row>
    <row r="3178" spans="1:8" x14ac:dyDescent="0.3">
      <c r="A3178">
        <v>1788560</v>
      </c>
      <c r="B3178" t="s">
        <v>17</v>
      </c>
      <c r="C3178" t="s">
        <v>51</v>
      </c>
      <c r="D3178" t="s">
        <v>9</v>
      </c>
      <c r="E3178">
        <v>103000</v>
      </c>
      <c r="G3178" t="s">
        <v>11</v>
      </c>
      <c r="H3178" s="1">
        <v>45155</v>
      </c>
    </row>
    <row r="3179" spans="1:8" x14ac:dyDescent="0.3">
      <c r="A3179">
        <v>1788941</v>
      </c>
      <c r="B3179" t="s">
        <v>17</v>
      </c>
      <c r="C3179" t="s">
        <v>762</v>
      </c>
      <c r="D3179" t="s">
        <v>9</v>
      </c>
      <c r="E3179">
        <v>77500</v>
      </c>
      <c r="G3179" t="s">
        <v>11</v>
      </c>
      <c r="H3179" s="1">
        <v>45223</v>
      </c>
    </row>
    <row r="3180" spans="1:8" x14ac:dyDescent="0.3">
      <c r="A3180">
        <v>1792613</v>
      </c>
      <c r="B3180" t="s">
        <v>17</v>
      </c>
      <c r="C3180" t="s">
        <v>223</v>
      </c>
      <c r="D3180" t="s">
        <v>9</v>
      </c>
      <c r="E3180">
        <v>130000</v>
      </c>
      <c r="G3180" t="s">
        <v>11</v>
      </c>
      <c r="H3180" s="1">
        <v>44978</v>
      </c>
    </row>
    <row r="3181" spans="1:8" x14ac:dyDescent="0.3">
      <c r="A3181">
        <v>1793870</v>
      </c>
      <c r="B3181" t="s">
        <v>19</v>
      </c>
      <c r="C3181" t="s">
        <v>23</v>
      </c>
      <c r="D3181" t="s">
        <v>9</v>
      </c>
      <c r="E3181">
        <v>152650</v>
      </c>
      <c r="G3181" t="s">
        <v>11</v>
      </c>
      <c r="H3181" s="1">
        <v>45043</v>
      </c>
    </row>
    <row r="3182" spans="1:8" x14ac:dyDescent="0.3">
      <c r="A3182">
        <v>1802173</v>
      </c>
      <c r="B3182" t="s">
        <v>17</v>
      </c>
      <c r="C3182" t="s">
        <v>353</v>
      </c>
      <c r="D3182" t="s">
        <v>10</v>
      </c>
      <c r="E3182">
        <v>94500</v>
      </c>
      <c r="G3182" t="s">
        <v>11</v>
      </c>
      <c r="H3182" s="1">
        <v>45106</v>
      </c>
    </row>
    <row r="3183" spans="1:8" x14ac:dyDescent="0.3">
      <c r="A3183">
        <v>1816512</v>
      </c>
      <c r="B3183" t="s">
        <v>15</v>
      </c>
      <c r="C3183" t="s">
        <v>16</v>
      </c>
      <c r="D3183" t="s">
        <v>10</v>
      </c>
      <c r="E3183">
        <v>200000</v>
      </c>
      <c r="G3183" t="s">
        <v>11</v>
      </c>
      <c r="H3183" s="1">
        <v>45124</v>
      </c>
    </row>
    <row r="3184" spans="1:8" x14ac:dyDescent="0.3">
      <c r="A3184">
        <v>1820899</v>
      </c>
      <c r="B3184" t="s">
        <v>59</v>
      </c>
      <c r="C3184" t="s">
        <v>80</v>
      </c>
      <c r="D3184" t="s">
        <v>63</v>
      </c>
      <c r="E3184">
        <v>79200</v>
      </c>
      <c r="G3184" t="s">
        <v>11</v>
      </c>
      <c r="H3184" s="1">
        <v>44951</v>
      </c>
    </row>
    <row r="3185" spans="1:8" x14ac:dyDescent="0.3">
      <c r="A3185">
        <v>267</v>
      </c>
      <c r="B3185" t="s">
        <v>8</v>
      </c>
      <c r="C3185" t="s">
        <v>446</v>
      </c>
      <c r="D3185" t="s">
        <v>9</v>
      </c>
      <c r="E3185">
        <v>246500</v>
      </c>
      <c r="G3185" t="s">
        <v>11</v>
      </c>
      <c r="H3185" s="1">
        <v>45048</v>
      </c>
    </row>
    <row r="3186" spans="1:8" x14ac:dyDescent="0.3">
      <c r="A3186">
        <v>7054</v>
      </c>
      <c r="B3186" t="s">
        <v>12</v>
      </c>
      <c r="C3186" t="s">
        <v>25</v>
      </c>
      <c r="D3186" t="s">
        <v>9</v>
      </c>
      <c r="E3186">
        <v>170000</v>
      </c>
      <c r="G3186" t="s">
        <v>11</v>
      </c>
      <c r="H3186" s="1">
        <v>44977</v>
      </c>
    </row>
    <row r="3187" spans="1:8" x14ac:dyDescent="0.3">
      <c r="A3187">
        <v>8478</v>
      </c>
      <c r="B3187" t="s">
        <v>12</v>
      </c>
      <c r="C3187" t="s">
        <v>250</v>
      </c>
      <c r="D3187" t="s">
        <v>9</v>
      </c>
      <c r="E3187">
        <v>137500</v>
      </c>
      <c r="G3187" t="s">
        <v>11</v>
      </c>
      <c r="H3187" s="1">
        <v>45122</v>
      </c>
    </row>
    <row r="3188" spans="1:8" x14ac:dyDescent="0.3">
      <c r="A3188">
        <v>8750</v>
      </c>
      <c r="B3188" t="s">
        <v>12</v>
      </c>
      <c r="C3188" t="s">
        <v>177</v>
      </c>
      <c r="D3188" t="s">
        <v>9</v>
      </c>
      <c r="E3188">
        <v>235552</v>
      </c>
      <c r="G3188" t="s">
        <v>11</v>
      </c>
      <c r="H3188" s="1">
        <v>44937</v>
      </c>
    </row>
    <row r="3189" spans="1:8" x14ac:dyDescent="0.3">
      <c r="A3189">
        <v>11106</v>
      </c>
      <c r="B3189" t="s">
        <v>12</v>
      </c>
      <c r="C3189" t="s">
        <v>158</v>
      </c>
      <c r="D3189" t="s">
        <v>159</v>
      </c>
      <c r="E3189">
        <v>96773</v>
      </c>
      <c r="G3189" t="s">
        <v>11</v>
      </c>
      <c r="H3189" s="1">
        <v>45049</v>
      </c>
    </row>
    <row r="3190" spans="1:8" x14ac:dyDescent="0.3">
      <c r="A3190">
        <v>11270</v>
      </c>
      <c r="B3190" t="s">
        <v>15</v>
      </c>
      <c r="C3190" t="s">
        <v>98</v>
      </c>
      <c r="D3190" t="s">
        <v>9</v>
      </c>
      <c r="E3190">
        <v>99150</v>
      </c>
      <c r="G3190" t="s">
        <v>11</v>
      </c>
      <c r="H3190" s="1">
        <v>44975</v>
      </c>
    </row>
    <row r="3191" spans="1:8" x14ac:dyDescent="0.3">
      <c r="A3191">
        <v>11316</v>
      </c>
      <c r="B3191" t="s">
        <v>8</v>
      </c>
      <c r="C3191" t="s">
        <v>16</v>
      </c>
      <c r="D3191" t="s">
        <v>10</v>
      </c>
      <c r="E3191">
        <v>125000</v>
      </c>
      <c r="G3191" t="s">
        <v>11</v>
      </c>
      <c r="H3191" s="1">
        <v>45003</v>
      </c>
    </row>
    <row r="3192" spans="1:8" x14ac:dyDescent="0.3">
      <c r="A3192">
        <v>11654</v>
      </c>
      <c r="B3192" t="s">
        <v>12</v>
      </c>
      <c r="C3192" t="s">
        <v>212</v>
      </c>
      <c r="D3192" t="s">
        <v>9</v>
      </c>
      <c r="E3192">
        <v>90000</v>
      </c>
      <c r="G3192" t="s">
        <v>11</v>
      </c>
      <c r="H3192" s="1">
        <v>45028</v>
      </c>
    </row>
    <row r="3193" spans="1:8" x14ac:dyDescent="0.3">
      <c r="A3193">
        <v>12705</v>
      </c>
      <c r="B3193" t="s">
        <v>12</v>
      </c>
      <c r="C3193" t="s">
        <v>58</v>
      </c>
      <c r="D3193" t="s">
        <v>10</v>
      </c>
      <c r="E3193">
        <v>125000</v>
      </c>
      <c r="G3193" t="s">
        <v>11</v>
      </c>
      <c r="H3193" s="1">
        <v>45154</v>
      </c>
    </row>
    <row r="3194" spans="1:8" x14ac:dyDescent="0.3">
      <c r="A3194">
        <v>13093</v>
      </c>
      <c r="B3194" t="s">
        <v>12</v>
      </c>
      <c r="C3194" t="s">
        <v>191</v>
      </c>
      <c r="D3194" t="s">
        <v>9</v>
      </c>
      <c r="E3194">
        <v>115000</v>
      </c>
      <c r="G3194" t="s">
        <v>11</v>
      </c>
      <c r="H3194" s="1">
        <v>44992</v>
      </c>
    </row>
    <row r="3195" spans="1:8" x14ac:dyDescent="0.3">
      <c r="A3195">
        <v>13125</v>
      </c>
      <c r="B3195" t="s">
        <v>15</v>
      </c>
      <c r="C3195" t="s">
        <v>396</v>
      </c>
      <c r="D3195" t="s">
        <v>9</v>
      </c>
      <c r="E3195">
        <v>92433</v>
      </c>
      <c r="G3195" t="s">
        <v>11</v>
      </c>
      <c r="H3195" s="1">
        <v>45139</v>
      </c>
    </row>
    <row r="3196" spans="1:8" x14ac:dyDescent="0.3">
      <c r="A3196">
        <v>13226</v>
      </c>
      <c r="B3196" t="s">
        <v>12</v>
      </c>
      <c r="C3196" t="s">
        <v>25</v>
      </c>
      <c r="D3196" t="s">
        <v>9</v>
      </c>
      <c r="E3196">
        <v>206000</v>
      </c>
      <c r="G3196" t="s">
        <v>11</v>
      </c>
      <c r="H3196" s="1">
        <v>44960</v>
      </c>
    </row>
    <row r="3197" spans="1:8" x14ac:dyDescent="0.3">
      <c r="A3197">
        <v>13447</v>
      </c>
      <c r="B3197" t="s">
        <v>15</v>
      </c>
      <c r="C3197" t="s">
        <v>166</v>
      </c>
      <c r="D3197" t="s">
        <v>121</v>
      </c>
      <c r="E3197">
        <v>175000</v>
      </c>
      <c r="G3197" t="s">
        <v>11</v>
      </c>
      <c r="H3197" s="1">
        <v>44999</v>
      </c>
    </row>
    <row r="3198" spans="1:8" x14ac:dyDescent="0.3">
      <c r="A3198">
        <v>14512</v>
      </c>
      <c r="B3198" t="s">
        <v>8</v>
      </c>
      <c r="C3198" t="s">
        <v>58</v>
      </c>
      <c r="D3198" t="s">
        <v>9</v>
      </c>
      <c r="E3198">
        <v>125000</v>
      </c>
      <c r="G3198" t="s">
        <v>11</v>
      </c>
      <c r="H3198" s="1">
        <v>45119</v>
      </c>
    </row>
    <row r="3199" spans="1:8" x14ac:dyDescent="0.3">
      <c r="A3199">
        <v>14536</v>
      </c>
      <c r="B3199" t="s">
        <v>19</v>
      </c>
      <c r="C3199" t="s">
        <v>55</v>
      </c>
      <c r="D3199" t="s">
        <v>9</v>
      </c>
      <c r="E3199">
        <v>200000</v>
      </c>
      <c r="G3199" t="s">
        <v>11</v>
      </c>
      <c r="H3199" s="1">
        <v>44964</v>
      </c>
    </row>
    <row r="3200" spans="1:8" x14ac:dyDescent="0.3">
      <c r="A3200">
        <v>14897</v>
      </c>
      <c r="B3200" t="s">
        <v>17</v>
      </c>
      <c r="C3200" t="s">
        <v>51</v>
      </c>
      <c r="D3200" t="s">
        <v>9</v>
      </c>
      <c r="E3200">
        <v>115000</v>
      </c>
      <c r="G3200" t="s">
        <v>11</v>
      </c>
      <c r="H3200" s="1">
        <v>45072</v>
      </c>
    </row>
    <row r="3201" spans="1:8" x14ac:dyDescent="0.3">
      <c r="A3201">
        <v>16265</v>
      </c>
      <c r="B3201" t="s">
        <v>8</v>
      </c>
      <c r="C3201" t="s">
        <v>25</v>
      </c>
      <c r="D3201" t="s">
        <v>9</v>
      </c>
      <c r="E3201">
        <v>140000</v>
      </c>
      <c r="G3201" t="s">
        <v>11</v>
      </c>
      <c r="H3201" s="1">
        <v>45199</v>
      </c>
    </row>
    <row r="3202" spans="1:8" x14ac:dyDescent="0.3">
      <c r="A3202">
        <v>16646</v>
      </c>
      <c r="B3202" t="s">
        <v>19</v>
      </c>
      <c r="C3202" t="s">
        <v>25</v>
      </c>
      <c r="D3202" t="s">
        <v>10</v>
      </c>
      <c r="E3202">
        <v>197500</v>
      </c>
      <c r="G3202" t="s">
        <v>11</v>
      </c>
      <c r="H3202" s="1">
        <v>45192</v>
      </c>
    </row>
    <row r="3203" spans="1:8" x14ac:dyDescent="0.3">
      <c r="A3203">
        <v>18695</v>
      </c>
      <c r="B3203" t="s">
        <v>12</v>
      </c>
      <c r="C3203" t="s">
        <v>268</v>
      </c>
      <c r="D3203" t="s">
        <v>9</v>
      </c>
      <c r="E3203">
        <v>115000</v>
      </c>
      <c r="G3203" t="s">
        <v>11</v>
      </c>
      <c r="H3203" s="1">
        <v>45072</v>
      </c>
    </row>
    <row r="3204" spans="1:8" x14ac:dyDescent="0.3">
      <c r="A3204">
        <v>19961</v>
      </c>
      <c r="B3204" t="s">
        <v>31</v>
      </c>
      <c r="C3204" t="s">
        <v>73</v>
      </c>
      <c r="D3204" t="s">
        <v>9</v>
      </c>
      <c r="E3204">
        <v>110000</v>
      </c>
      <c r="G3204" t="s">
        <v>11</v>
      </c>
      <c r="H3204" s="1">
        <v>45056</v>
      </c>
    </row>
    <row r="3205" spans="1:8" x14ac:dyDescent="0.3">
      <c r="A3205">
        <v>21672</v>
      </c>
      <c r="B3205" t="s">
        <v>12</v>
      </c>
      <c r="C3205" t="s">
        <v>346</v>
      </c>
      <c r="D3205" t="s">
        <v>9</v>
      </c>
      <c r="E3205">
        <v>265000</v>
      </c>
      <c r="G3205" t="s">
        <v>11</v>
      </c>
      <c r="H3205" s="1">
        <v>45266</v>
      </c>
    </row>
    <row r="3206" spans="1:8" x14ac:dyDescent="0.3">
      <c r="A3206">
        <v>21915</v>
      </c>
      <c r="B3206" t="s">
        <v>8</v>
      </c>
      <c r="C3206" t="s">
        <v>25</v>
      </c>
      <c r="D3206" t="s">
        <v>9</v>
      </c>
      <c r="E3206">
        <v>190000</v>
      </c>
      <c r="G3206" t="s">
        <v>11</v>
      </c>
      <c r="H3206" s="1">
        <v>45155</v>
      </c>
    </row>
    <row r="3207" spans="1:8" x14ac:dyDescent="0.3">
      <c r="A3207">
        <v>22363</v>
      </c>
      <c r="B3207" t="s">
        <v>15</v>
      </c>
      <c r="C3207" t="s">
        <v>20</v>
      </c>
      <c r="D3207" t="s">
        <v>9</v>
      </c>
      <c r="E3207">
        <v>98496</v>
      </c>
      <c r="G3207" t="s">
        <v>99</v>
      </c>
      <c r="H3207" s="1">
        <v>45209</v>
      </c>
    </row>
    <row r="3208" spans="1:8" x14ac:dyDescent="0.3">
      <c r="A3208">
        <v>23664</v>
      </c>
      <c r="B3208" t="s">
        <v>12</v>
      </c>
      <c r="C3208" t="s">
        <v>103</v>
      </c>
      <c r="D3208" t="s">
        <v>10</v>
      </c>
      <c r="E3208">
        <v>160000</v>
      </c>
      <c r="G3208" t="s">
        <v>11</v>
      </c>
      <c r="H3208" s="1">
        <v>45176</v>
      </c>
    </row>
    <row r="3209" spans="1:8" x14ac:dyDescent="0.3">
      <c r="A3209">
        <v>24306</v>
      </c>
      <c r="B3209" t="s">
        <v>15</v>
      </c>
      <c r="C3209" t="s">
        <v>24</v>
      </c>
      <c r="D3209" t="s">
        <v>9</v>
      </c>
      <c r="E3209">
        <v>90000</v>
      </c>
      <c r="G3209" t="s">
        <v>11</v>
      </c>
      <c r="H3209" s="1">
        <v>45217</v>
      </c>
    </row>
    <row r="3210" spans="1:8" x14ac:dyDescent="0.3">
      <c r="A3210">
        <v>25180</v>
      </c>
      <c r="B3210" t="s">
        <v>12</v>
      </c>
      <c r="C3210" t="s">
        <v>191</v>
      </c>
      <c r="D3210" t="s">
        <v>9</v>
      </c>
      <c r="E3210">
        <v>132368</v>
      </c>
      <c r="G3210" t="s">
        <v>11</v>
      </c>
      <c r="H3210" s="1">
        <v>45230</v>
      </c>
    </row>
    <row r="3211" spans="1:8" x14ac:dyDescent="0.3">
      <c r="A3211">
        <v>26608</v>
      </c>
      <c r="B3211" t="s">
        <v>12</v>
      </c>
      <c r="C3211" t="s">
        <v>501</v>
      </c>
      <c r="D3211" t="s">
        <v>10</v>
      </c>
      <c r="E3211">
        <v>125000</v>
      </c>
      <c r="G3211" t="s">
        <v>11</v>
      </c>
      <c r="H3211" s="1">
        <v>44928</v>
      </c>
    </row>
    <row r="3212" spans="1:8" x14ac:dyDescent="0.3">
      <c r="A3212">
        <v>28689</v>
      </c>
      <c r="B3212" t="s">
        <v>15</v>
      </c>
      <c r="C3212" t="s">
        <v>440</v>
      </c>
      <c r="D3212" t="s">
        <v>10</v>
      </c>
      <c r="E3212">
        <v>150000</v>
      </c>
      <c r="G3212" t="s">
        <v>11</v>
      </c>
      <c r="H3212" s="1">
        <v>44961</v>
      </c>
    </row>
    <row r="3213" spans="1:8" x14ac:dyDescent="0.3">
      <c r="A3213">
        <v>29049</v>
      </c>
      <c r="B3213" t="s">
        <v>19</v>
      </c>
      <c r="C3213" t="s">
        <v>814</v>
      </c>
      <c r="D3213" t="s">
        <v>9</v>
      </c>
      <c r="E3213">
        <v>90000</v>
      </c>
      <c r="G3213" t="s">
        <v>11</v>
      </c>
      <c r="H3213" s="1">
        <v>45154</v>
      </c>
    </row>
    <row r="3214" spans="1:8" x14ac:dyDescent="0.3">
      <c r="A3214">
        <v>30135</v>
      </c>
      <c r="B3214" t="s">
        <v>19</v>
      </c>
      <c r="C3214" t="s">
        <v>25</v>
      </c>
      <c r="D3214" t="s">
        <v>9</v>
      </c>
      <c r="E3214">
        <v>112650</v>
      </c>
      <c r="G3214" t="s">
        <v>11</v>
      </c>
      <c r="H3214" s="1">
        <v>45192</v>
      </c>
    </row>
    <row r="3215" spans="1:8" x14ac:dyDescent="0.3">
      <c r="A3215">
        <v>30665</v>
      </c>
      <c r="B3215" t="s">
        <v>15</v>
      </c>
      <c r="C3215" t="s">
        <v>25</v>
      </c>
      <c r="D3215" t="s">
        <v>10</v>
      </c>
      <c r="E3215">
        <v>75000</v>
      </c>
      <c r="G3215" t="s">
        <v>11</v>
      </c>
      <c r="H3215" s="1">
        <v>45161</v>
      </c>
    </row>
    <row r="3216" spans="1:8" x14ac:dyDescent="0.3">
      <c r="A3216">
        <v>31078</v>
      </c>
      <c r="B3216" t="s">
        <v>8</v>
      </c>
      <c r="C3216" t="s">
        <v>25</v>
      </c>
      <c r="D3216" t="s">
        <v>9</v>
      </c>
      <c r="E3216">
        <v>200000</v>
      </c>
      <c r="G3216" t="s">
        <v>11</v>
      </c>
      <c r="H3216" s="1">
        <v>44967</v>
      </c>
    </row>
    <row r="3217" spans="1:8" x14ac:dyDescent="0.3">
      <c r="A3217">
        <v>32360</v>
      </c>
      <c r="B3217" t="s">
        <v>8</v>
      </c>
      <c r="C3217" t="s">
        <v>288</v>
      </c>
      <c r="D3217" t="s">
        <v>10</v>
      </c>
      <c r="E3217">
        <v>177500</v>
      </c>
      <c r="G3217" t="s">
        <v>11</v>
      </c>
      <c r="H3217" s="1">
        <v>45060</v>
      </c>
    </row>
    <row r="3218" spans="1:8" x14ac:dyDescent="0.3">
      <c r="A3218">
        <v>33468</v>
      </c>
      <c r="B3218" t="s">
        <v>8</v>
      </c>
      <c r="C3218" t="s">
        <v>16</v>
      </c>
      <c r="D3218" t="s">
        <v>10</v>
      </c>
      <c r="E3218">
        <v>150000</v>
      </c>
      <c r="G3218" t="s">
        <v>11</v>
      </c>
      <c r="H3218" s="1">
        <v>45051</v>
      </c>
    </row>
    <row r="3219" spans="1:8" x14ac:dyDescent="0.3">
      <c r="A3219">
        <v>33851</v>
      </c>
      <c r="B3219" t="s">
        <v>8</v>
      </c>
      <c r="C3219" t="s">
        <v>815</v>
      </c>
      <c r="D3219" t="s">
        <v>9</v>
      </c>
      <c r="E3219">
        <v>175000</v>
      </c>
      <c r="G3219" t="s">
        <v>11</v>
      </c>
      <c r="H3219" s="1">
        <v>44993</v>
      </c>
    </row>
    <row r="3220" spans="1:8" x14ac:dyDescent="0.3">
      <c r="A3220">
        <v>36587</v>
      </c>
      <c r="B3220" t="s">
        <v>38</v>
      </c>
      <c r="C3220" t="s">
        <v>443</v>
      </c>
      <c r="D3220" t="s">
        <v>443</v>
      </c>
      <c r="E3220">
        <v>89100</v>
      </c>
      <c r="G3220" t="s">
        <v>11</v>
      </c>
      <c r="H3220" s="1">
        <v>45007</v>
      </c>
    </row>
    <row r="3221" spans="1:8" x14ac:dyDescent="0.3">
      <c r="A3221">
        <v>36856</v>
      </c>
      <c r="B3221" t="s">
        <v>15</v>
      </c>
      <c r="C3221" t="s">
        <v>816</v>
      </c>
      <c r="D3221" t="s">
        <v>10</v>
      </c>
      <c r="E3221">
        <v>116393</v>
      </c>
      <c r="G3221" t="s">
        <v>11</v>
      </c>
      <c r="H3221" s="1">
        <v>45134</v>
      </c>
    </row>
    <row r="3222" spans="1:8" x14ac:dyDescent="0.3">
      <c r="A3222">
        <v>38757</v>
      </c>
      <c r="B3222" t="s">
        <v>12</v>
      </c>
      <c r="C3222" t="s">
        <v>24</v>
      </c>
      <c r="D3222" t="s">
        <v>10</v>
      </c>
      <c r="E3222">
        <v>115000</v>
      </c>
      <c r="G3222" t="s">
        <v>11</v>
      </c>
      <c r="H3222" s="1">
        <v>45024</v>
      </c>
    </row>
    <row r="3223" spans="1:8" x14ac:dyDescent="0.3">
      <c r="A3223">
        <v>39312</v>
      </c>
      <c r="B3223" t="s">
        <v>15</v>
      </c>
      <c r="C3223" t="s">
        <v>474</v>
      </c>
      <c r="D3223" t="s">
        <v>9</v>
      </c>
      <c r="E3223">
        <v>90000</v>
      </c>
      <c r="G3223" t="s">
        <v>11</v>
      </c>
      <c r="H3223" s="1">
        <v>45051</v>
      </c>
    </row>
    <row r="3224" spans="1:8" x14ac:dyDescent="0.3">
      <c r="A3224">
        <v>39611</v>
      </c>
      <c r="B3224" t="s">
        <v>19</v>
      </c>
      <c r="C3224" t="s">
        <v>56</v>
      </c>
      <c r="D3224" t="s">
        <v>9</v>
      </c>
      <c r="E3224">
        <v>203000</v>
      </c>
      <c r="G3224" t="s">
        <v>11</v>
      </c>
      <c r="H3224" s="1">
        <v>45071</v>
      </c>
    </row>
    <row r="3225" spans="1:8" x14ac:dyDescent="0.3">
      <c r="A3225">
        <v>40495</v>
      </c>
      <c r="B3225" t="s">
        <v>12</v>
      </c>
      <c r="C3225" t="s">
        <v>25</v>
      </c>
      <c r="D3225" t="s">
        <v>10</v>
      </c>
      <c r="E3225">
        <v>198500</v>
      </c>
      <c r="G3225" t="s">
        <v>11</v>
      </c>
      <c r="H3225" s="1">
        <v>45206</v>
      </c>
    </row>
    <row r="3226" spans="1:8" x14ac:dyDescent="0.3">
      <c r="A3226">
        <v>41071</v>
      </c>
      <c r="B3226" t="s">
        <v>15</v>
      </c>
      <c r="C3226" t="s">
        <v>562</v>
      </c>
      <c r="D3226" t="s">
        <v>9</v>
      </c>
      <c r="E3226">
        <v>115000</v>
      </c>
      <c r="G3226" t="s">
        <v>11</v>
      </c>
      <c r="H3226" s="1">
        <v>45163</v>
      </c>
    </row>
    <row r="3227" spans="1:8" x14ac:dyDescent="0.3">
      <c r="A3227">
        <v>41697</v>
      </c>
      <c r="B3227" t="s">
        <v>19</v>
      </c>
      <c r="C3227" t="s">
        <v>235</v>
      </c>
      <c r="D3227" t="s">
        <v>9</v>
      </c>
      <c r="E3227">
        <v>157500</v>
      </c>
      <c r="G3227" t="s">
        <v>11</v>
      </c>
      <c r="H3227" s="1">
        <v>44941</v>
      </c>
    </row>
    <row r="3228" spans="1:8" x14ac:dyDescent="0.3">
      <c r="A3228">
        <v>44723</v>
      </c>
      <c r="B3228" t="s">
        <v>12</v>
      </c>
      <c r="C3228" t="s">
        <v>531</v>
      </c>
      <c r="D3228" t="s">
        <v>9</v>
      </c>
      <c r="E3228">
        <v>151782</v>
      </c>
      <c r="G3228" t="s">
        <v>11</v>
      </c>
      <c r="H3228" s="1">
        <v>45202</v>
      </c>
    </row>
    <row r="3229" spans="1:8" x14ac:dyDescent="0.3">
      <c r="A3229">
        <v>45136</v>
      </c>
      <c r="B3229" t="s">
        <v>15</v>
      </c>
      <c r="C3229" t="s">
        <v>58</v>
      </c>
      <c r="D3229" t="s">
        <v>9</v>
      </c>
      <c r="E3229">
        <v>115000</v>
      </c>
      <c r="G3229" t="s">
        <v>11</v>
      </c>
      <c r="H3229" s="1">
        <v>44977</v>
      </c>
    </row>
    <row r="3230" spans="1:8" x14ac:dyDescent="0.3">
      <c r="A3230">
        <v>47881</v>
      </c>
      <c r="B3230" t="s">
        <v>15</v>
      </c>
      <c r="C3230" t="s">
        <v>290</v>
      </c>
      <c r="D3230" t="s">
        <v>9</v>
      </c>
      <c r="E3230">
        <v>90000</v>
      </c>
      <c r="G3230" t="s">
        <v>11</v>
      </c>
      <c r="H3230" s="1">
        <v>44978</v>
      </c>
    </row>
    <row r="3231" spans="1:8" x14ac:dyDescent="0.3">
      <c r="A3231">
        <v>48315</v>
      </c>
      <c r="B3231" t="s">
        <v>15</v>
      </c>
      <c r="C3231" t="s">
        <v>9</v>
      </c>
      <c r="D3231" t="s">
        <v>9</v>
      </c>
      <c r="E3231">
        <v>100000</v>
      </c>
      <c r="G3231" t="s">
        <v>11</v>
      </c>
      <c r="H3231" s="1">
        <v>45076</v>
      </c>
    </row>
    <row r="3232" spans="1:8" x14ac:dyDescent="0.3">
      <c r="A3232">
        <v>48442</v>
      </c>
      <c r="B3232" t="s">
        <v>15</v>
      </c>
      <c r="C3232" t="s">
        <v>817</v>
      </c>
      <c r="D3232" t="s">
        <v>9</v>
      </c>
      <c r="E3232">
        <v>71533</v>
      </c>
      <c r="G3232" t="s">
        <v>11</v>
      </c>
      <c r="H3232" s="1">
        <v>45019</v>
      </c>
    </row>
    <row r="3233" spans="1:8" x14ac:dyDescent="0.3">
      <c r="A3233">
        <v>48920</v>
      </c>
      <c r="B3233" t="s">
        <v>12</v>
      </c>
      <c r="C3233" t="s">
        <v>28</v>
      </c>
      <c r="D3233" t="s">
        <v>9</v>
      </c>
      <c r="E3233">
        <v>174720</v>
      </c>
      <c r="G3233" t="s">
        <v>11</v>
      </c>
      <c r="H3233" s="1">
        <v>45154</v>
      </c>
    </row>
    <row r="3234" spans="1:8" x14ac:dyDescent="0.3">
      <c r="A3234">
        <v>49943</v>
      </c>
      <c r="B3234" t="s">
        <v>12</v>
      </c>
      <c r="C3234" t="s">
        <v>58</v>
      </c>
      <c r="D3234" t="s">
        <v>9</v>
      </c>
      <c r="E3234">
        <v>290000</v>
      </c>
      <c r="G3234" t="s">
        <v>11</v>
      </c>
      <c r="H3234" s="1">
        <v>45092</v>
      </c>
    </row>
    <row r="3235" spans="1:8" x14ac:dyDescent="0.3">
      <c r="A3235">
        <v>50722</v>
      </c>
      <c r="B3235" t="s">
        <v>8</v>
      </c>
      <c r="C3235" t="s">
        <v>454</v>
      </c>
      <c r="D3235" t="s">
        <v>9</v>
      </c>
      <c r="E3235">
        <v>173500</v>
      </c>
      <c r="G3235" t="s">
        <v>11</v>
      </c>
      <c r="H3235" s="1">
        <v>45064</v>
      </c>
    </row>
    <row r="3236" spans="1:8" x14ac:dyDescent="0.3">
      <c r="A3236">
        <v>52528</v>
      </c>
      <c r="B3236" t="s">
        <v>12</v>
      </c>
      <c r="C3236" t="s">
        <v>818</v>
      </c>
      <c r="D3236" t="s">
        <v>9</v>
      </c>
      <c r="E3236">
        <v>175000</v>
      </c>
      <c r="G3236" t="s">
        <v>11</v>
      </c>
      <c r="H3236" s="1">
        <v>44950</v>
      </c>
    </row>
    <row r="3237" spans="1:8" x14ac:dyDescent="0.3">
      <c r="A3237">
        <v>53650</v>
      </c>
      <c r="B3237" t="s">
        <v>17</v>
      </c>
      <c r="C3237" t="s">
        <v>367</v>
      </c>
      <c r="D3237" t="s">
        <v>142</v>
      </c>
      <c r="E3237">
        <v>165000</v>
      </c>
      <c r="G3237" t="s">
        <v>11</v>
      </c>
      <c r="H3237" s="1">
        <v>44944</v>
      </c>
    </row>
    <row r="3238" spans="1:8" x14ac:dyDescent="0.3">
      <c r="A3238">
        <v>54713</v>
      </c>
      <c r="B3238" t="s">
        <v>15</v>
      </c>
      <c r="C3238" t="s">
        <v>567</v>
      </c>
      <c r="D3238" t="s">
        <v>9</v>
      </c>
      <c r="E3238">
        <v>138328</v>
      </c>
      <c r="G3238" t="s">
        <v>11</v>
      </c>
      <c r="H3238" s="1">
        <v>45204</v>
      </c>
    </row>
    <row r="3239" spans="1:8" x14ac:dyDescent="0.3">
      <c r="A3239">
        <v>54904</v>
      </c>
      <c r="B3239" t="s">
        <v>12</v>
      </c>
      <c r="C3239" t="s">
        <v>58</v>
      </c>
      <c r="D3239" t="s">
        <v>9</v>
      </c>
      <c r="E3239">
        <v>90000</v>
      </c>
      <c r="G3239" t="s">
        <v>11</v>
      </c>
      <c r="H3239" s="1">
        <v>44981</v>
      </c>
    </row>
    <row r="3240" spans="1:8" x14ac:dyDescent="0.3">
      <c r="A3240">
        <v>56978</v>
      </c>
      <c r="B3240" t="s">
        <v>138</v>
      </c>
      <c r="C3240" t="s">
        <v>58</v>
      </c>
      <c r="D3240" t="s">
        <v>9</v>
      </c>
      <c r="E3240">
        <v>80000</v>
      </c>
      <c r="G3240" t="s">
        <v>11</v>
      </c>
      <c r="H3240" s="1">
        <v>45013</v>
      </c>
    </row>
    <row r="3241" spans="1:8" x14ac:dyDescent="0.3">
      <c r="A3241">
        <v>57126</v>
      </c>
      <c r="B3241" t="s">
        <v>12</v>
      </c>
      <c r="C3241" t="s">
        <v>78</v>
      </c>
      <c r="D3241" t="s">
        <v>9</v>
      </c>
      <c r="E3241">
        <v>125000</v>
      </c>
      <c r="G3241" t="s">
        <v>11</v>
      </c>
      <c r="H3241" s="1">
        <v>45106</v>
      </c>
    </row>
    <row r="3242" spans="1:8" x14ac:dyDescent="0.3">
      <c r="A3242">
        <v>57288</v>
      </c>
      <c r="B3242" t="s">
        <v>19</v>
      </c>
      <c r="C3242" t="s">
        <v>153</v>
      </c>
      <c r="D3242" t="s">
        <v>153</v>
      </c>
      <c r="E3242">
        <v>157500</v>
      </c>
      <c r="G3242" t="s">
        <v>11</v>
      </c>
      <c r="H3242" s="1">
        <v>45007</v>
      </c>
    </row>
    <row r="3243" spans="1:8" x14ac:dyDescent="0.3">
      <c r="A3243">
        <v>58563</v>
      </c>
      <c r="B3243" t="s">
        <v>12</v>
      </c>
      <c r="C3243" t="s">
        <v>9</v>
      </c>
      <c r="D3243" t="s">
        <v>9</v>
      </c>
      <c r="E3243">
        <v>200000</v>
      </c>
      <c r="G3243" t="s">
        <v>11</v>
      </c>
      <c r="H3243" s="1">
        <v>45028</v>
      </c>
    </row>
    <row r="3244" spans="1:8" x14ac:dyDescent="0.3">
      <c r="A3244">
        <v>59701</v>
      </c>
      <c r="B3244" t="s">
        <v>17</v>
      </c>
      <c r="C3244" t="s">
        <v>43</v>
      </c>
      <c r="D3244" t="s">
        <v>44</v>
      </c>
      <c r="E3244">
        <v>166420</v>
      </c>
      <c r="G3244" t="s">
        <v>11</v>
      </c>
      <c r="H3244" s="1">
        <v>45034</v>
      </c>
    </row>
    <row r="3245" spans="1:8" x14ac:dyDescent="0.3">
      <c r="A3245">
        <v>59895</v>
      </c>
      <c r="B3245" t="s">
        <v>17</v>
      </c>
      <c r="C3245" t="s">
        <v>177</v>
      </c>
      <c r="D3245" t="s">
        <v>9</v>
      </c>
      <c r="E3245">
        <v>200000</v>
      </c>
      <c r="G3245" t="s">
        <v>11</v>
      </c>
      <c r="H3245" s="1">
        <v>45142</v>
      </c>
    </row>
    <row r="3246" spans="1:8" x14ac:dyDescent="0.3">
      <c r="A3246">
        <v>60704</v>
      </c>
      <c r="B3246" t="s">
        <v>59</v>
      </c>
      <c r="C3246" t="s">
        <v>493</v>
      </c>
      <c r="D3246" t="s">
        <v>494</v>
      </c>
      <c r="E3246">
        <v>64800</v>
      </c>
      <c r="G3246" t="s">
        <v>11</v>
      </c>
      <c r="H3246" s="1">
        <v>45162</v>
      </c>
    </row>
    <row r="3247" spans="1:8" x14ac:dyDescent="0.3">
      <c r="A3247">
        <v>60843</v>
      </c>
      <c r="B3247" t="s">
        <v>19</v>
      </c>
      <c r="C3247" t="s">
        <v>113</v>
      </c>
      <c r="D3247" t="s">
        <v>10</v>
      </c>
      <c r="E3247">
        <v>143000</v>
      </c>
      <c r="G3247" t="s">
        <v>11</v>
      </c>
      <c r="H3247" s="1">
        <v>45120</v>
      </c>
    </row>
    <row r="3248" spans="1:8" x14ac:dyDescent="0.3">
      <c r="A3248">
        <v>61173</v>
      </c>
      <c r="B3248" t="s">
        <v>19</v>
      </c>
      <c r="C3248" t="s">
        <v>58</v>
      </c>
      <c r="D3248" t="s">
        <v>9</v>
      </c>
      <c r="E3248">
        <v>125000</v>
      </c>
      <c r="G3248" t="s">
        <v>11</v>
      </c>
      <c r="H3248" s="1">
        <v>44936</v>
      </c>
    </row>
    <row r="3249" spans="1:8" x14ac:dyDescent="0.3">
      <c r="A3249">
        <v>63636</v>
      </c>
      <c r="B3249" t="s">
        <v>8</v>
      </c>
      <c r="C3249" t="s">
        <v>557</v>
      </c>
      <c r="D3249" t="s">
        <v>9</v>
      </c>
      <c r="E3249">
        <v>166000</v>
      </c>
      <c r="G3249" t="s">
        <v>11</v>
      </c>
      <c r="H3249" s="1">
        <v>45137</v>
      </c>
    </row>
    <row r="3250" spans="1:8" x14ac:dyDescent="0.3">
      <c r="A3250">
        <v>64216</v>
      </c>
      <c r="B3250" t="s">
        <v>15</v>
      </c>
      <c r="C3250" t="s">
        <v>177</v>
      </c>
      <c r="D3250" t="s">
        <v>9</v>
      </c>
      <c r="E3250">
        <v>224500</v>
      </c>
      <c r="G3250" t="s">
        <v>11</v>
      </c>
      <c r="H3250" s="1">
        <v>44937</v>
      </c>
    </row>
    <row r="3251" spans="1:8" x14ac:dyDescent="0.3">
      <c r="A3251">
        <v>65955</v>
      </c>
      <c r="B3251" t="s">
        <v>15</v>
      </c>
      <c r="C3251" t="s">
        <v>191</v>
      </c>
      <c r="D3251" t="s">
        <v>9</v>
      </c>
      <c r="E3251">
        <v>120151</v>
      </c>
      <c r="G3251" t="s">
        <v>11</v>
      </c>
      <c r="H3251" s="1">
        <v>45278</v>
      </c>
    </row>
    <row r="3252" spans="1:8" x14ac:dyDescent="0.3">
      <c r="A3252">
        <v>66301</v>
      </c>
      <c r="B3252" t="s">
        <v>8</v>
      </c>
      <c r="C3252" t="s">
        <v>819</v>
      </c>
      <c r="D3252" t="s">
        <v>9</v>
      </c>
      <c r="E3252">
        <v>173500</v>
      </c>
      <c r="G3252" t="s">
        <v>11</v>
      </c>
      <c r="H3252" s="1">
        <v>45159</v>
      </c>
    </row>
    <row r="3253" spans="1:8" x14ac:dyDescent="0.3">
      <c r="A3253">
        <v>67803</v>
      </c>
      <c r="B3253" t="s">
        <v>15</v>
      </c>
      <c r="C3253" t="s">
        <v>820</v>
      </c>
      <c r="D3253" t="s">
        <v>9</v>
      </c>
      <c r="E3253">
        <v>125000</v>
      </c>
      <c r="G3253" t="s">
        <v>11</v>
      </c>
      <c r="H3253" s="1">
        <v>45129</v>
      </c>
    </row>
    <row r="3254" spans="1:8" x14ac:dyDescent="0.3">
      <c r="A3254">
        <v>68134</v>
      </c>
      <c r="B3254" t="s">
        <v>17</v>
      </c>
      <c r="C3254" t="s">
        <v>364</v>
      </c>
      <c r="D3254" t="s">
        <v>69</v>
      </c>
      <c r="E3254">
        <v>80850</v>
      </c>
      <c r="G3254" t="s">
        <v>11</v>
      </c>
      <c r="H3254" s="1">
        <v>45086</v>
      </c>
    </row>
    <row r="3255" spans="1:8" x14ac:dyDescent="0.3">
      <c r="A3255">
        <v>68254</v>
      </c>
      <c r="B3255" t="s">
        <v>12</v>
      </c>
      <c r="C3255" t="s">
        <v>821</v>
      </c>
      <c r="D3255" t="s">
        <v>10</v>
      </c>
      <c r="E3255">
        <v>140000</v>
      </c>
      <c r="G3255" t="s">
        <v>11</v>
      </c>
      <c r="H3255" s="1">
        <v>45220</v>
      </c>
    </row>
    <row r="3256" spans="1:8" x14ac:dyDescent="0.3">
      <c r="A3256">
        <v>68662</v>
      </c>
      <c r="B3256" t="s">
        <v>17</v>
      </c>
      <c r="C3256" t="s">
        <v>316</v>
      </c>
      <c r="D3256" t="s">
        <v>316</v>
      </c>
      <c r="E3256">
        <v>111175</v>
      </c>
      <c r="G3256" t="s">
        <v>11</v>
      </c>
      <c r="H3256" s="1">
        <v>45078</v>
      </c>
    </row>
    <row r="3257" spans="1:8" x14ac:dyDescent="0.3">
      <c r="A3257">
        <v>69986</v>
      </c>
      <c r="B3257" t="s">
        <v>12</v>
      </c>
      <c r="C3257" t="s">
        <v>822</v>
      </c>
      <c r="D3257" t="s">
        <v>9</v>
      </c>
      <c r="E3257">
        <v>115000</v>
      </c>
      <c r="G3257" t="s">
        <v>11</v>
      </c>
      <c r="H3257" s="1">
        <v>45109</v>
      </c>
    </row>
    <row r="3258" spans="1:8" x14ac:dyDescent="0.3">
      <c r="A3258">
        <v>69991</v>
      </c>
      <c r="B3258" t="s">
        <v>138</v>
      </c>
      <c r="C3258" t="s">
        <v>160</v>
      </c>
      <c r="D3258" t="s">
        <v>10</v>
      </c>
      <c r="E3258">
        <v>82830</v>
      </c>
      <c r="G3258" t="s">
        <v>11</v>
      </c>
      <c r="H3258" s="1">
        <v>45215</v>
      </c>
    </row>
    <row r="3259" spans="1:8" x14ac:dyDescent="0.3">
      <c r="A3259">
        <v>71298</v>
      </c>
      <c r="B3259" t="s">
        <v>12</v>
      </c>
      <c r="C3259" t="s">
        <v>25</v>
      </c>
      <c r="D3259" t="s">
        <v>9</v>
      </c>
      <c r="E3259">
        <v>65000</v>
      </c>
      <c r="G3259" t="s">
        <v>11</v>
      </c>
      <c r="H3259" s="1">
        <v>45104</v>
      </c>
    </row>
    <row r="3260" spans="1:8" x14ac:dyDescent="0.3">
      <c r="A3260">
        <v>71979</v>
      </c>
      <c r="B3260" t="s">
        <v>12</v>
      </c>
      <c r="C3260" t="s">
        <v>823</v>
      </c>
      <c r="D3260" t="s">
        <v>9</v>
      </c>
      <c r="E3260">
        <v>125000</v>
      </c>
      <c r="G3260" t="s">
        <v>11</v>
      </c>
      <c r="H3260" s="1">
        <v>44928</v>
      </c>
    </row>
    <row r="3261" spans="1:8" x14ac:dyDescent="0.3">
      <c r="A3261">
        <v>72712</v>
      </c>
      <c r="B3261" t="s">
        <v>15</v>
      </c>
      <c r="C3261" t="s">
        <v>126</v>
      </c>
      <c r="D3261" t="s">
        <v>9</v>
      </c>
      <c r="E3261">
        <v>115000</v>
      </c>
      <c r="G3261" t="s">
        <v>11</v>
      </c>
      <c r="H3261" s="1">
        <v>45109</v>
      </c>
    </row>
    <row r="3262" spans="1:8" x14ac:dyDescent="0.3">
      <c r="A3262">
        <v>75121</v>
      </c>
      <c r="B3262" t="s">
        <v>17</v>
      </c>
      <c r="C3262" t="s">
        <v>238</v>
      </c>
      <c r="D3262" t="s">
        <v>239</v>
      </c>
      <c r="E3262">
        <v>72000</v>
      </c>
      <c r="G3262" t="s">
        <v>11</v>
      </c>
      <c r="H3262" s="1">
        <v>45149</v>
      </c>
    </row>
    <row r="3263" spans="1:8" x14ac:dyDescent="0.3">
      <c r="A3263">
        <v>75195</v>
      </c>
      <c r="B3263" t="s">
        <v>15</v>
      </c>
      <c r="C3263" t="s">
        <v>101</v>
      </c>
      <c r="D3263" t="s">
        <v>10</v>
      </c>
      <c r="E3263">
        <v>221665</v>
      </c>
      <c r="G3263" t="s">
        <v>11</v>
      </c>
      <c r="H3263" s="1">
        <v>45107</v>
      </c>
    </row>
    <row r="3264" spans="1:8" x14ac:dyDescent="0.3">
      <c r="A3264">
        <v>77735</v>
      </c>
      <c r="B3264" t="s">
        <v>12</v>
      </c>
      <c r="C3264" t="s">
        <v>25</v>
      </c>
      <c r="D3264" t="s">
        <v>9</v>
      </c>
      <c r="E3264">
        <v>140000</v>
      </c>
      <c r="G3264" t="s">
        <v>11</v>
      </c>
      <c r="H3264" s="1">
        <v>45238</v>
      </c>
    </row>
    <row r="3265" spans="1:8" x14ac:dyDescent="0.3">
      <c r="A3265">
        <v>79982</v>
      </c>
      <c r="B3265" t="s">
        <v>12</v>
      </c>
      <c r="C3265" t="s">
        <v>110</v>
      </c>
      <c r="D3265" t="s">
        <v>110</v>
      </c>
      <c r="E3265">
        <v>147500</v>
      </c>
      <c r="G3265" t="s">
        <v>11</v>
      </c>
      <c r="H3265" s="1">
        <v>44932</v>
      </c>
    </row>
    <row r="3266" spans="1:8" x14ac:dyDescent="0.3">
      <c r="A3266">
        <v>80234</v>
      </c>
      <c r="B3266" t="s">
        <v>8</v>
      </c>
      <c r="C3266" t="s">
        <v>25</v>
      </c>
      <c r="D3266" t="s">
        <v>10</v>
      </c>
      <c r="E3266">
        <v>122500</v>
      </c>
      <c r="G3266" t="s">
        <v>11</v>
      </c>
      <c r="H3266" s="1">
        <v>45135</v>
      </c>
    </row>
    <row r="3267" spans="1:8" x14ac:dyDescent="0.3">
      <c r="A3267">
        <v>84684</v>
      </c>
      <c r="B3267" t="s">
        <v>15</v>
      </c>
      <c r="C3267" t="s">
        <v>177</v>
      </c>
      <c r="D3267" t="s">
        <v>9</v>
      </c>
      <c r="E3267">
        <v>350000</v>
      </c>
      <c r="G3267" t="s">
        <v>11</v>
      </c>
      <c r="H3267" s="1">
        <v>45142</v>
      </c>
    </row>
    <row r="3268" spans="1:8" x14ac:dyDescent="0.3">
      <c r="A3268">
        <v>85658</v>
      </c>
      <c r="B3268" t="s">
        <v>15</v>
      </c>
      <c r="C3268" t="s">
        <v>16</v>
      </c>
      <c r="D3268" t="s">
        <v>9</v>
      </c>
      <c r="E3268">
        <v>136875</v>
      </c>
      <c r="G3268" t="s">
        <v>11</v>
      </c>
      <c r="H3268" s="1">
        <v>45198</v>
      </c>
    </row>
    <row r="3269" spans="1:8" x14ac:dyDescent="0.3">
      <c r="A3269">
        <v>85843</v>
      </c>
      <c r="B3269" t="s">
        <v>15</v>
      </c>
      <c r="C3269" t="s">
        <v>25</v>
      </c>
      <c r="D3269" t="s">
        <v>9</v>
      </c>
      <c r="E3269">
        <v>65000</v>
      </c>
      <c r="G3269" t="s">
        <v>11</v>
      </c>
      <c r="H3269" s="1">
        <v>45111</v>
      </c>
    </row>
    <row r="3270" spans="1:8" x14ac:dyDescent="0.3">
      <c r="A3270">
        <v>87044</v>
      </c>
      <c r="B3270" t="s">
        <v>15</v>
      </c>
      <c r="C3270" t="s">
        <v>375</v>
      </c>
      <c r="D3270" t="s">
        <v>9</v>
      </c>
      <c r="E3270">
        <v>125000</v>
      </c>
      <c r="G3270" t="s">
        <v>11</v>
      </c>
      <c r="H3270" s="1">
        <v>44927</v>
      </c>
    </row>
    <row r="3271" spans="1:8" x14ac:dyDescent="0.3">
      <c r="A3271">
        <v>88329</v>
      </c>
      <c r="B3271" t="s">
        <v>15</v>
      </c>
      <c r="C3271" t="s">
        <v>222</v>
      </c>
      <c r="D3271" t="s">
        <v>9</v>
      </c>
      <c r="E3271">
        <v>162624</v>
      </c>
      <c r="G3271" t="s">
        <v>11</v>
      </c>
      <c r="H3271" s="1">
        <v>45275</v>
      </c>
    </row>
    <row r="3272" spans="1:8" x14ac:dyDescent="0.3">
      <c r="A3272">
        <v>88923</v>
      </c>
      <c r="B3272" t="s">
        <v>12</v>
      </c>
      <c r="C3272" t="s">
        <v>127</v>
      </c>
      <c r="D3272" t="s">
        <v>9</v>
      </c>
      <c r="E3272">
        <v>125000</v>
      </c>
      <c r="G3272" t="s">
        <v>11</v>
      </c>
      <c r="H3272" s="1">
        <v>45137</v>
      </c>
    </row>
    <row r="3273" spans="1:8" x14ac:dyDescent="0.3">
      <c r="A3273">
        <v>89128</v>
      </c>
      <c r="B3273" t="s">
        <v>17</v>
      </c>
      <c r="C3273" t="s">
        <v>51</v>
      </c>
      <c r="D3273" t="s">
        <v>9</v>
      </c>
      <c r="E3273">
        <v>87500</v>
      </c>
      <c r="G3273" t="s">
        <v>11</v>
      </c>
      <c r="H3273" s="1">
        <v>45127</v>
      </c>
    </row>
    <row r="3274" spans="1:8" x14ac:dyDescent="0.3">
      <c r="A3274">
        <v>90104</v>
      </c>
      <c r="B3274" t="s">
        <v>19</v>
      </c>
      <c r="C3274" t="s">
        <v>212</v>
      </c>
      <c r="D3274" t="s">
        <v>9</v>
      </c>
      <c r="E3274">
        <v>90000</v>
      </c>
      <c r="G3274" t="s">
        <v>11</v>
      </c>
      <c r="H3274" s="1">
        <v>45010</v>
      </c>
    </row>
    <row r="3275" spans="1:8" x14ac:dyDescent="0.3">
      <c r="A3275">
        <v>91540</v>
      </c>
      <c r="B3275" t="s">
        <v>12</v>
      </c>
      <c r="C3275" t="s">
        <v>631</v>
      </c>
      <c r="D3275" t="s">
        <v>9</v>
      </c>
      <c r="E3275">
        <v>172500</v>
      </c>
      <c r="G3275" t="s">
        <v>11</v>
      </c>
      <c r="H3275" s="1">
        <v>45144</v>
      </c>
    </row>
    <row r="3276" spans="1:8" x14ac:dyDescent="0.3">
      <c r="A3276">
        <v>92862</v>
      </c>
      <c r="B3276" t="s">
        <v>19</v>
      </c>
      <c r="C3276" t="s">
        <v>127</v>
      </c>
      <c r="D3276" t="s">
        <v>9</v>
      </c>
      <c r="E3276">
        <v>105000</v>
      </c>
      <c r="G3276" t="s">
        <v>11</v>
      </c>
      <c r="H3276" s="1">
        <v>45165</v>
      </c>
    </row>
    <row r="3277" spans="1:8" x14ac:dyDescent="0.3">
      <c r="A3277">
        <v>101261</v>
      </c>
      <c r="B3277" t="s">
        <v>15</v>
      </c>
      <c r="C3277" t="s">
        <v>824</v>
      </c>
      <c r="D3277" t="s">
        <v>9</v>
      </c>
      <c r="E3277">
        <v>90000</v>
      </c>
      <c r="G3277" t="s">
        <v>11</v>
      </c>
      <c r="H3277" s="1">
        <v>44991</v>
      </c>
    </row>
    <row r="3278" spans="1:8" x14ac:dyDescent="0.3">
      <c r="A3278">
        <v>102361</v>
      </c>
      <c r="B3278" t="s">
        <v>8</v>
      </c>
      <c r="C3278" t="s">
        <v>825</v>
      </c>
      <c r="D3278" t="s">
        <v>9</v>
      </c>
      <c r="E3278">
        <v>125000</v>
      </c>
      <c r="G3278" t="s">
        <v>11</v>
      </c>
      <c r="H3278" s="1">
        <v>45111</v>
      </c>
    </row>
    <row r="3279" spans="1:8" x14ac:dyDescent="0.3">
      <c r="A3279">
        <v>102567</v>
      </c>
      <c r="B3279" t="s">
        <v>15</v>
      </c>
      <c r="C3279" t="s">
        <v>604</v>
      </c>
      <c r="D3279" t="s">
        <v>9</v>
      </c>
      <c r="E3279">
        <v>69107</v>
      </c>
      <c r="G3279" t="s">
        <v>11</v>
      </c>
      <c r="H3279" s="1">
        <v>45183</v>
      </c>
    </row>
    <row r="3280" spans="1:8" x14ac:dyDescent="0.3">
      <c r="A3280">
        <v>104848</v>
      </c>
      <c r="B3280" t="s">
        <v>12</v>
      </c>
      <c r="C3280" t="s">
        <v>51</v>
      </c>
      <c r="D3280" t="s">
        <v>9</v>
      </c>
      <c r="E3280">
        <v>90000</v>
      </c>
      <c r="G3280" t="s">
        <v>11</v>
      </c>
      <c r="H3280" s="1">
        <v>45003</v>
      </c>
    </row>
    <row r="3281" spans="1:8" x14ac:dyDescent="0.3">
      <c r="A3281">
        <v>106662</v>
      </c>
      <c r="B3281" t="s">
        <v>12</v>
      </c>
      <c r="C3281" t="s">
        <v>444</v>
      </c>
      <c r="D3281" t="s">
        <v>9</v>
      </c>
      <c r="E3281">
        <v>175000</v>
      </c>
      <c r="G3281" t="s">
        <v>11</v>
      </c>
      <c r="H3281" s="1">
        <v>45031</v>
      </c>
    </row>
    <row r="3282" spans="1:8" x14ac:dyDescent="0.3">
      <c r="A3282">
        <v>107976</v>
      </c>
      <c r="B3282" t="s">
        <v>15</v>
      </c>
      <c r="C3282" t="s">
        <v>133</v>
      </c>
      <c r="D3282" t="s">
        <v>9</v>
      </c>
      <c r="E3282">
        <v>198500</v>
      </c>
      <c r="G3282" t="s">
        <v>11</v>
      </c>
      <c r="H3282" s="1">
        <v>45064</v>
      </c>
    </row>
    <row r="3283" spans="1:8" x14ac:dyDescent="0.3">
      <c r="A3283">
        <v>110848</v>
      </c>
      <c r="B3283" t="s">
        <v>12</v>
      </c>
      <c r="C3283" t="s">
        <v>73</v>
      </c>
      <c r="D3283" t="s">
        <v>9</v>
      </c>
      <c r="E3283">
        <v>125000</v>
      </c>
      <c r="G3283" t="s">
        <v>11</v>
      </c>
      <c r="H3283" s="1">
        <v>44980</v>
      </c>
    </row>
    <row r="3284" spans="1:8" x14ac:dyDescent="0.3">
      <c r="A3284">
        <v>112873</v>
      </c>
      <c r="B3284" t="s">
        <v>17</v>
      </c>
      <c r="C3284" t="s">
        <v>826</v>
      </c>
      <c r="D3284" t="s">
        <v>307</v>
      </c>
      <c r="E3284">
        <v>80850</v>
      </c>
      <c r="G3284" t="s">
        <v>11</v>
      </c>
      <c r="H3284" s="1">
        <v>45077</v>
      </c>
    </row>
    <row r="3285" spans="1:8" x14ac:dyDescent="0.3">
      <c r="A3285">
        <v>114326</v>
      </c>
      <c r="B3285" t="s">
        <v>12</v>
      </c>
      <c r="C3285" t="s">
        <v>113</v>
      </c>
      <c r="D3285" t="s">
        <v>9</v>
      </c>
      <c r="E3285">
        <v>90000</v>
      </c>
      <c r="G3285" t="s">
        <v>11</v>
      </c>
      <c r="H3285" s="1">
        <v>45096</v>
      </c>
    </row>
    <row r="3286" spans="1:8" x14ac:dyDescent="0.3">
      <c r="A3286">
        <v>115166</v>
      </c>
      <c r="B3286" t="s">
        <v>19</v>
      </c>
      <c r="C3286" t="s">
        <v>177</v>
      </c>
      <c r="D3286" t="s">
        <v>9</v>
      </c>
      <c r="E3286">
        <v>200000</v>
      </c>
      <c r="G3286" t="s">
        <v>11</v>
      </c>
      <c r="H3286" s="1">
        <v>45142</v>
      </c>
    </row>
    <row r="3287" spans="1:8" x14ac:dyDescent="0.3">
      <c r="A3287">
        <v>117062</v>
      </c>
      <c r="B3287" t="s">
        <v>19</v>
      </c>
      <c r="C3287" t="s">
        <v>177</v>
      </c>
      <c r="D3287" t="s">
        <v>9</v>
      </c>
      <c r="E3287">
        <v>211511</v>
      </c>
      <c r="G3287" t="s">
        <v>11</v>
      </c>
      <c r="H3287" s="1">
        <v>44937</v>
      </c>
    </row>
    <row r="3288" spans="1:8" x14ac:dyDescent="0.3">
      <c r="A3288">
        <v>117678</v>
      </c>
      <c r="B3288" t="s">
        <v>19</v>
      </c>
      <c r="C3288" t="s">
        <v>25</v>
      </c>
      <c r="D3288" t="s">
        <v>9</v>
      </c>
      <c r="E3288">
        <v>155000</v>
      </c>
      <c r="G3288" t="s">
        <v>11</v>
      </c>
      <c r="H3288" s="1">
        <v>45133</v>
      </c>
    </row>
    <row r="3289" spans="1:8" x14ac:dyDescent="0.3">
      <c r="A3289">
        <v>118530</v>
      </c>
      <c r="B3289" t="s">
        <v>8</v>
      </c>
      <c r="C3289" t="s">
        <v>827</v>
      </c>
      <c r="D3289" t="s">
        <v>9</v>
      </c>
      <c r="E3289">
        <v>180000</v>
      </c>
      <c r="G3289" t="s">
        <v>11</v>
      </c>
      <c r="H3289" s="1">
        <v>45052</v>
      </c>
    </row>
    <row r="3290" spans="1:8" x14ac:dyDescent="0.3">
      <c r="A3290">
        <v>119744</v>
      </c>
      <c r="B3290" t="s">
        <v>19</v>
      </c>
      <c r="C3290" t="s">
        <v>98</v>
      </c>
      <c r="D3290" t="s">
        <v>9</v>
      </c>
      <c r="E3290">
        <v>125000</v>
      </c>
      <c r="G3290" t="s">
        <v>11</v>
      </c>
      <c r="H3290" s="1">
        <v>45289</v>
      </c>
    </row>
    <row r="3291" spans="1:8" x14ac:dyDescent="0.3">
      <c r="A3291">
        <v>122775</v>
      </c>
      <c r="B3291" t="s">
        <v>12</v>
      </c>
      <c r="C3291" t="s">
        <v>25</v>
      </c>
      <c r="D3291" t="s">
        <v>10</v>
      </c>
      <c r="E3291">
        <v>203000</v>
      </c>
      <c r="G3291" t="s">
        <v>11</v>
      </c>
      <c r="H3291" s="1">
        <v>44987</v>
      </c>
    </row>
    <row r="3292" spans="1:8" x14ac:dyDescent="0.3">
      <c r="A3292">
        <v>127086</v>
      </c>
      <c r="B3292" t="s">
        <v>12</v>
      </c>
      <c r="C3292" t="s">
        <v>25</v>
      </c>
      <c r="D3292" t="s">
        <v>9</v>
      </c>
      <c r="E3292">
        <v>125000</v>
      </c>
      <c r="G3292" t="s">
        <v>11</v>
      </c>
      <c r="H3292" s="1">
        <v>45085</v>
      </c>
    </row>
    <row r="3293" spans="1:8" x14ac:dyDescent="0.3">
      <c r="A3293">
        <v>127784</v>
      </c>
      <c r="B3293" t="s">
        <v>15</v>
      </c>
      <c r="C3293" t="s">
        <v>25</v>
      </c>
      <c r="D3293" t="s">
        <v>9</v>
      </c>
      <c r="E3293">
        <v>198500</v>
      </c>
      <c r="G3293" t="s">
        <v>11</v>
      </c>
      <c r="H3293" s="1">
        <v>45122</v>
      </c>
    </row>
    <row r="3294" spans="1:8" x14ac:dyDescent="0.3">
      <c r="A3294">
        <v>128117</v>
      </c>
      <c r="B3294" t="s">
        <v>15</v>
      </c>
      <c r="C3294" t="s">
        <v>828</v>
      </c>
      <c r="D3294" t="s">
        <v>9</v>
      </c>
      <c r="E3294">
        <v>115000</v>
      </c>
      <c r="G3294" t="s">
        <v>11</v>
      </c>
      <c r="H3294" s="1">
        <v>45163</v>
      </c>
    </row>
    <row r="3295" spans="1:8" x14ac:dyDescent="0.3">
      <c r="A3295">
        <v>128493</v>
      </c>
      <c r="B3295" t="s">
        <v>8</v>
      </c>
      <c r="C3295" t="s">
        <v>288</v>
      </c>
      <c r="D3295" t="s">
        <v>10</v>
      </c>
      <c r="E3295">
        <v>180000</v>
      </c>
      <c r="G3295" t="s">
        <v>11</v>
      </c>
      <c r="H3295" s="1">
        <v>45021</v>
      </c>
    </row>
    <row r="3296" spans="1:8" x14ac:dyDescent="0.3">
      <c r="A3296">
        <v>130406</v>
      </c>
      <c r="B3296" t="s">
        <v>15</v>
      </c>
      <c r="C3296" t="s">
        <v>420</v>
      </c>
      <c r="D3296" t="s">
        <v>9</v>
      </c>
      <c r="E3296">
        <v>90000</v>
      </c>
      <c r="G3296" t="s">
        <v>11</v>
      </c>
      <c r="H3296" s="1">
        <v>45063</v>
      </c>
    </row>
    <row r="3297" spans="1:8" x14ac:dyDescent="0.3">
      <c r="A3297">
        <v>135645</v>
      </c>
      <c r="B3297" t="s">
        <v>8</v>
      </c>
      <c r="C3297" t="s">
        <v>25</v>
      </c>
      <c r="D3297" t="s">
        <v>9</v>
      </c>
      <c r="E3297">
        <v>177500</v>
      </c>
      <c r="G3297" t="s">
        <v>11</v>
      </c>
      <c r="H3297" s="1">
        <v>44992</v>
      </c>
    </row>
    <row r="3298" spans="1:8" x14ac:dyDescent="0.3">
      <c r="A3298">
        <v>139223</v>
      </c>
      <c r="B3298" t="s">
        <v>15</v>
      </c>
      <c r="C3298" t="s">
        <v>829</v>
      </c>
      <c r="D3298" t="s">
        <v>9</v>
      </c>
      <c r="E3298">
        <v>90000</v>
      </c>
      <c r="G3298" t="s">
        <v>11</v>
      </c>
      <c r="H3298" s="1">
        <v>44944</v>
      </c>
    </row>
    <row r="3299" spans="1:8" x14ac:dyDescent="0.3">
      <c r="A3299">
        <v>142026</v>
      </c>
      <c r="B3299" t="s">
        <v>19</v>
      </c>
      <c r="C3299" t="s">
        <v>18</v>
      </c>
      <c r="D3299" t="s">
        <v>9</v>
      </c>
      <c r="E3299">
        <v>197000</v>
      </c>
      <c r="G3299" t="s">
        <v>11</v>
      </c>
      <c r="H3299" s="1">
        <v>45146</v>
      </c>
    </row>
    <row r="3300" spans="1:8" x14ac:dyDescent="0.3">
      <c r="A3300">
        <v>142934</v>
      </c>
      <c r="B3300" t="s">
        <v>8</v>
      </c>
      <c r="C3300" t="s">
        <v>830</v>
      </c>
      <c r="D3300" t="s">
        <v>506</v>
      </c>
      <c r="E3300">
        <v>147500</v>
      </c>
      <c r="G3300" t="s">
        <v>11</v>
      </c>
      <c r="H3300" s="1">
        <v>45092</v>
      </c>
    </row>
    <row r="3301" spans="1:8" x14ac:dyDescent="0.3">
      <c r="A3301">
        <v>143793</v>
      </c>
      <c r="B3301" t="s">
        <v>15</v>
      </c>
      <c r="C3301" t="s">
        <v>376</v>
      </c>
      <c r="D3301" t="s">
        <v>9</v>
      </c>
      <c r="E3301">
        <v>90000</v>
      </c>
      <c r="G3301" t="s">
        <v>11</v>
      </c>
      <c r="H3301" s="1">
        <v>45082</v>
      </c>
    </row>
    <row r="3302" spans="1:8" x14ac:dyDescent="0.3">
      <c r="A3302">
        <v>144092</v>
      </c>
      <c r="B3302" t="s">
        <v>15</v>
      </c>
      <c r="C3302" t="s">
        <v>9</v>
      </c>
      <c r="D3302" t="s">
        <v>10</v>
      </c>
      <c r="E3302">
        <v>132368</v>
      </c>
      <c r="G3302" t="s">
        <v>11</v>
      </c>
      <c r="H3302" s="1">
        <v>45072</v>
      </c>
    </row>
    <row r="3303" spans="1:8" x14ac:dyDescent="0.3">
      <c r="A3303">
        <v>144464</v>
      </c>
      <c r="B3303" t="s">
        <v>15</v>
      </c>
      <c r="C3303" t="s">
        <v>133</v>
      </c>
      <c r="D3303" t="s">
        <v>9</v>
      </c>
      <c r="E3303">
        <v>233000</v>
      </c>
      <c r="G3303" t="s">
        <v>11</v>
      </c>
      <c r="H3303" s="1">
        <v>45185</v>
      </c>
    </row>
    <row r="3304" spans="1:8" x14ac:dyDescent="0.3">
      <c r="A3304">
        <v>145049</v>
      </c>
      <c r="B3304" t="s">
        <v>15</v>
      </c>
      <c r="C3304" t="s">
        <v>133</v>
      </c>
      <c r="D3304" t="s">
        <v>9</v>
      </c>
      <c r="E3304">
        <v>198500</v>
      </c>
      <c r="G3304" t="s">
        <v>11</v>
      </c>
      <c r="H3304" s="1">
        <v>45063</v>
      </c>
    </row>
    <row r="3305" spans="1:8" x14ac:dyDescent="0.3">
      <c r="A3305">
        <v>145135</v>
      </c>
      <c r="B3305" t="s">
        <v>15</v>
      </c>
      <c r="C3305" t="s">
        <v>125</v>
      </c>
      <c r="D3305" t="s">
        <v>9</v>
      </c>
      <c r="E3305">
        <v>108416</v>
      </c>
      <c r="G3305" t="s">
        <v>11</v>
      </c>
      <c r="H3305" s="1">
        <v>45234</v>
      </c>
    </row>
    <row r="3306" spans="1:8" x14ac:dyDescent="0.3">
      <c r="A3306">
        <v>146779</v>
      </c>
      <c r="B3306" t="s">
        <v>15</v>
      </c>
      <c r="C3306" t="s">
        <v>831</v>
      </c>
      <c r="D3306" t="s">
        <v>9</v>
      </c>
      <c r="E3306">
        <v>150000</v>
      </c>
      <c r="G3306" t="s">
        <v>99</v>
      </c>
      <c r="H3306" s="1">
        <v>45277</v>
      </c>
    </row>
    <row r="3307" spans="1:8" x14ac:dyDescent="0.3">
      <c r="A3307">
        <v>148521</v>
      </c>
      <c r="B3307" t="s">
        <v>15</v>
      </c>
      <c r="C3307" t="s">
        <v>25</v>
      </c>
      <c r="D3307" t="s">
        <v>152</v>
      </c>
      <c r="E3307">
        <v>160000</v>
      </c>
      <c r="G3307" t="s">
        <v>11</v>
      </c>
      <c r="H3307" s="1">
        <v>45280</v>
      </c>
    </row>
    <row r="3308" spans="1:8" x14ac:dyDescent="0.3">
      <c r="A3308">
        <v>151424</v>
      </c>
      <c r="B3308" t="s">
        <v>15</v>
      </c>
      <c r="C3308" t="s">
        <v>654</v>
      </c>
      <c r="D3308" t="s">
        <v>9</v>
      </c>
      <c r="E3308">
        <v>115000</v>
      </c>
      <c r="G3308" t="s">
        <v>11</v>
      </c>
      <c r="H3308" s="1">
        <v>45091</v>
      </c>
    </row>
    <row r="3309" spans="1:8" x14ac:dyDescent="0.3">
      <c r="A3309">
        <v>151653</v>
      </c>
      <c r="B3309" t="s">
        <v>138</v>
      </c>
      <c r="C3309" t="s">
        <v>51</v>
      </c>
      <c r="D3309" t="s">
        <v>9</v>
      </c>
      <c r="E3309">
        <v>87400</v>
      </c>
      <c r="G3309" t="s">
        <v>11</v>
      </c>
      <c r="H3309" s="1">
        <v>45146</v>
      </c>
    </row>
    <row r="3310" spans="1:8" x14ac:dyDescent="0.3">
      <c r="A3310">
        <v>155534</v>
      </c>
      <c r="B3310" t="s">
        <v>38</v>
      </c>
      <c r="C3310" t="s">
        <v>832</v>
      </c>
      <c r="D3310" t="s">
        <v>97</v>
      </c>
      <c r="E3310">
        <v>99150</v>
      </c>
      <c r="G3310" t="s">
        <v>11</v>
      </c>
      <c r="H3310" s="1">
        <v>44988</v>
      </c>
    </row>
    <row r="3311" spans="1:8" x14ac:dyDescent="0.3">
      <c r="A3311">
        <v>158513</v>
      </c>
      <c r="B3311" t="s">
        <v>8</v>
      </c>
      <c r="C3311" t="s">
        <v>25</v>
      </c>
      <c r="D3311" t="s">
        <v>9</v>
      </c>
      <c r="E3311">
        <v>138200</v>
      </c>
      <c r="G3311" t="s">
        <v>11</v>
      </c>
      <c r="H3311" s="1">
        <v>45143</v>
      </c>
    </row>
    <row r="3312" spans="1:8" x14ac:dyDescent="0.3">
      <c r="A3312">
        <v>158516</v>
      </c>
      <c r="B3312" t="s">
        <v>15</v>
      </c>
      <c r="C3312" t="s">
        <v>58</v>
      </c>
      <c r="D3312" t="s">
        <v>9</v>
      </c>
      <c r="E3312">
        <v>90000</v>
      </c>
      <c r="G3312" t="s">
        <v>11</v>
      </c>
      <c r="H3312" s="1">
        <v>45082</v>
      </c>
    </row>
    <row r="3313" spans="1:8" x14ac:dyDescent="0.3">
      <c r="A3313">
        <v>164141</v>
      </c>
      <c r="B3313" t="s">
        <v>17</v>
      </c>
      <c r="C3313" t="s">
        <v>18</v>
      </c>
      <c r="D3313" t="s">
        <v>9</v>
      </c>
      <c r="E3313">
        <v>90000</v>
      </c>
      <c r="G3313" t="s">
        <v>11</v>
      </c>
      <c r="H3313" s="1">
        <v>44977</v>
      </c>
    </row>
    <row r="3314" spans="1:8" x14ac:dyDescent="0.3">
      <c r="A3314">
        <v>166373</v>
      </c>
      <c r="B3314" t="s">
        <v>12</v>
      </c>
      <c r="C3314" t="s">
        <v>833</v>
      </c>
      <c r="D3314" t="s">
        <v>10</v>
      </c>
      <c r="E3314">
        <v>115000</v>
      </c>
      <c r="G3314" t="s">
        <v>11</v>
      </c>
      <c r="H3314" s="1">
        <v>45156</v>
      </c>
    </row>
    <row r="3315" spans="1:8" x14ac:dyDescent="0.3">
      <c r="A3315">
        <v>168452</v>
      </c>
      <c r="B3315" t="s">
        <v>31</v>
      </c>
      <c r="C3315" t="s">
        <v>636</v>
      </c>
      <c r="D3315" t="s">
        <v>62</v>
      </c>
      <c r="E3315">
        <v>111175</v>
      </c>
      <c r="G3315" t="s">
        <v>11</v>
      </c>
      <c r="H3315" s="1">
        <v>45042</v>
      </c>
    </row>
    <row r="3316" spans="1:8" x14ac:dyDescent="0.3">
      <c r="A3316">
        <v>168518</v>
      </c>
      <c r="B3316" t="s">
        <v>31</v>
      </c>
      <c r="C3316" t="s">
        <v>412</v>
      </c>
      <c r="D3316" t="s">
        <v>9</v>
      </c>
      <c r="E3316">
        <v>90000</v>
      </c>
      <c r="G3316" t="s">
        <v>11</v>
      </c>
      <c r="H3316" s="1">
        <v>45222</v>
      </c>
    </row>
    <row r="3317" spans="1:8" x14ac:dyDescent="0.3">
      <c r="A3317">
        <v>170049</v>
      </c>
      <c r="B3317" t="s">
        <v>12</v>
      </c>
      <c r="C3317" t="s">
        <v>58</v>
      </c>
      <c r="D3317" t="s">
        <v>9</v>
      </c>
      <c r="E3317">
        <v>157500</v>
      </c>
      <c r="G3317" t="s">
        <v>11</v>
      </c>
      <c r="H3317" s="1">
        <v>45056</v>
      </c>
    </row>
    <row r="3318" spans="1:8" x14ac:dyDescent="0.3">
      <c r="A3318">
        <v>171649</v>
      </c>
      <c r="B3318" t="s">
        <v>15</v>
      </c>
      <c r="C3318" t="s">
        <v>229</v>
      </c>
      <c r="D3318" t="s">
        <v>63</v>
      </c>
      <c r="E3318">
        <v>81000</v>
      </c>
      <c r="G3318" t="s">
        <v>11</v>
      </c>
      <c r="H3318" s="1">
        <v>44930</v>
      </c>
    </row>
    <row r="3319" spans="1:8" x14ac:dyDescent="0.3">
      <c r="A3319">
        <v>173157</v>
      </c>
      <c r="B3319" t="s">
        <v>8</v>
      </c>
      <c r="C3319" t="s">
        <v>834</v>
      </c>
      <c r="D3319" t="s">
        <v>9</v>
      </c>
      <c r="E3319">
        <v>80000</v>
      </c>
      <c r="G3319" t="s">
        <v>11</v>
      </c>
      <c r="H3319" s="1">
        <v>45177</v>
      </c>
    </row>
    <row r="3320" spans="1:8" x14ac:dyDescent="0.3">
      <c r="A3320">
        <v>175514</v>
      </c>
      <c r="B3320" t="s">
        <v>59</v>
      </c>
      <c r="C3320" t="s">
        <v>151</v>
      </c>
      <c r="D3320" t="s">
        <v>152</v>
      </c>
      <c r="E3320">
        <v>166000</v>
      </c>
      <c r="G3320" t="s">
        <v>11</v>
      </c>
      <c r="H3320" s="1">
        <v>45120</v>
      </c>
    </row>
    <row r="3321" spans="1:8" x14ac:dyDescent="0.3">
      <c r="A3321">
        <v>175837</v>
      </c>
      <c r="B3321" t="s">
        <v>8</v>
      </c>
      <c r="C3321" t="s">
        <v>16</v>
      </c>
      <c r="D3321" t="s">
        <v>9</v>
      </c>
      <c r="E3321">
        <v>106250</v>
      </c>
      <c r="G3321" t="s">
        <v>11</v>
      </c>
      <c r="H3321" s="1">
        <v>45004</v>
      </c>
    </row>
    <row r="3322" spans="1:8" x14ac:dyDescent="0.3">
      <c r="A3322">
        <v>177420</v>
      </c>
      <c r="B3322" t="s">
        <v>8</v>
      </c>
      <c r="C3322" t="s">
        <v>25</v>
      </c>
      <c r="D3322" t="s">
        <v>9</v>
      </c>
      <c r="E3322">
        <v>157500</v>
      </c>
      <c r="G3322" t="s">
        <v>11</v>
      </c>
      <c r="H3322" s="1">
        <v>45208</v>
      </c>
    </row>
    <row r="3323" spans="1:8" x14ac:dyDescent="0.3">
      <c r="A3323">
        <v>177804</v>
      </c>
      <c r="B3323" t="s">
        <v>12</v>
      </c>
      <c r="C3323" t="s">
        <v>835</v>
      </c>
      <c r="D3323" t="s">
        <v>9</v>
      </c>
      <c r="E3323">
        <v>125000</v>
      </c>
      <c r="G3323" t="s">
        <v>11</v>
      </c>
      <c r="H3323" s="1">
        <v>45101</v>
      </c>
    </row>
    <row r="3324" spans="1:8" x14ac:dyDescent="0.3">
      <c r="A3324">
        <v>179963</v>
      </c>
      <c r="B3324" t="s">
        <v>12</v>
      </c>
      <c r="C3324" t="s">
        <v>248</v>
      </c>
      <c r="D3324" t="s">
        <v>9</v>
      </c>
      <c r="E3324">
        <v>90000</v>
      </c>
      <c r="G3324" t="s">
        <v>11</v>
      </c>
      <c r="H3324" s="1">
        <v>44982</v>
      </c>
    </row>
    <row r="3325" spans="1:8" x14ac:dyDescent="0.3">
      <c r="A3325">
        <v>182197</v>
      </c>
      <c r="B3325" t="s">
        <v>8</v>
      </c>
      <c r="C3325" t="s">
        <v>191</v>
      </c>
      <c r="D3325" t="s">
        <v>9</v>
      </c>
      <c r="E3325">
        <v>90000</v>
      </c>
      <c r="G3325" t="s">
        <v>11</v>
      </c>
      <c r="H3325" s="1">
        <v>45132</v>
      </c>
    </row>
    <row r="3326" spans="1:8" x14ac:dyDescent="0.3">
      <c r="A3326">
        <v>184522</v>
      </c>
      <c r="B3326" t="s">
        <v>8</v>
      </c>
      <c r="C3326" t="s">
        <v>18</v>
      </c>
      <c r="D3326" t="s">
        <v>10</v>
      </c>
      <c r="E3326">
        <v>125000</v>
      </c>
      <c r="G3326" t="s">
        <v>11</v>
      </c>
      <c r="H3326" s="1">
        <v>45168</v>
      </c>
    </row>
    <row r="3327" spans="1:8" x14ac:dyDescent="0.3">
      <c r="A3327">
        <v>185013</v>
      </c>
      <c r="B3327" t="s">
        <v>15</v>
      </c>
      <c r="C3327" t="s">
        <v>58</v>
      </c>
      <c r="D3327" t="s">
        <v>9</v>
      </c>
      <c r="E3327">
        <v>115000</v>
      </c>
      <c r="G3327" t="s">
        <v>11</v>
      </c>
      <c r="H3327" s="1">
        <v>44986</v>
      </c>
    </row>
    <row r="3328" spans="1:8" x14ac:dyDescent="0.3">
      <c r="A3328">
        <v>186609</v>
      </c>
      <c r="B3328" t="s">
        <v>138</v>
      </c>
      <c r="C3328" t="s">
        <v>58</v>
      </c>
      <c r="D3328" t="s">
        <v>9</v>
      </c>
      <c r="E3328">
        <v>95312</v>
      </c>
      <c r="G3328" t="s">
        <v>11</v>
      </c>
      <c r="H3328" s="1">
        <v>45039</v>
      </c>
    </row>
    <row r="3329" spans="1:8" x14ac:dyDescent="0.3">
      <c r="A3329">
        <v>187845</v>
      </c>
      <c r="B3329" t="s">
        <v>19</v>
      </c>
      <c r="C3329" t="s">
        <v>836</v>
      </c>
      <c r="D3329" t="s">
        <v>9</v>
      </c>
      <c r="E3329">
        <v>125000</v>
      </c>
      <c r="G3329" t="s">
        <v>11</v>
      </c>
      <c r="H3329" s="1">
        <v>45289</v>
      </c>
    </row>
    <row r="3330" spans="1:8" x14ac:dyDescent="0.3">
      <c r="A3330">
        <v>188043</v>
      </c>
      <c r="B3330" t="s">
        <v>8</v>
      </c>
      <c r="C3330" t="s">
        <v>58</v>
      </c>
      <c r="D3330" t="s">
        <v>10</v>
      </c>
      <c r="E3330">
        <v>135000</v>
      </c>
      <c r="G3330" t="s">
        <v>11</v>
      </c>
      <c r="H3330" s="1">
        <v>45040</v>
      </c>
    </row>
    <row r="3331" spans="1:8" x14ac:dyDescent="0.3">
      <c r="A3331">
        <v>188572</v>
      </c>
      <c r="B3331" t="s">
        <v>15</v>
      </c>
      <c r="C3331" t="s">
        <v>51</v>
      </c>
      <c r="D3331" t="s">
        <v>9</v>
      </c>
      <c r="E3331">
        <v>233000</v>
      </c>
      <c r="G3331" t="s">
        <v>11</v>
      </c>
      <c r="H3331" s="1">
        <v>45073</v>
      </c>
    </row>
    <row r="3332" spans="1:8" x14ac:dyDescent="0.3">
      <c r="A3332">
        <v>188588</v>
      </c>
      <c r="B3332" t="s">
        <v>31</v>
      </c>
      <c r="C3332" t="s">
        <v>51</v>
      </c>
      <c r="D3332" t="s">
        <v>9</v>
      </c>
      <c r="E3332">
        <v>85000</v>
      </c>
      <c r="G3332" t="s">
        <v>11</v>
      </c>
      <c r="H3332" s="1">
        <v>45150</v>
      </c>
    </row>
    <row r="3333" spans="1:8" x14ac:dyDescent="0.3">
      <c r="A3333">
        <v>190405</v>
      </c>
      <c r="B3333" t="s">
        <v>15</v>
      </c>
      <c r="C3333" t="s">
        <v>837</v>
      </c>
      <c r="D3333" t="s">
        <v>9</v>
      </c>
      <c r="E3333">
        <v>115000</v>
      </c>
      <c r="G3333" t="s">
        <v>11</v>
      </c>
      <c r="H3333" s="1">
        <v>44979</v>
      </c>
    </row>
    <row r="3334" spans="1:8" x14ac:dyDescent="0.3">
      <c r="A3334">
        <v>191770</v>
      </c>
      <c r="B3334" t="s">
        <v>12</v>
      </c>
      <c r="C3334" t="s">
        <v>444</v>
      </c>
      <c r="D3334" t="s">
        <v>9</v>
      </c>
      <c r="E3334">
        <v>115000</v>
      </c>
      <c r="G3334" t="s">
        <v>11</v>
      </c>
      <c r="H3334" s="1">
        <v>45012</v>
      </c>
    </row>
    <row r="3335" spans="1:8" x14ac:dyDescent="0.3">
      <c r="A3335">
        <v>194658</v>
      </c>
      <c r="B3335" t="s">
        <v>17</v>
      </c>
      <c r="C3335" t="s">
        <v>652</v>
      </c>
      <c r="D3335" t="s">
        <v>9</v>
      </c>
      <c r="E3335">
        <v>74050</v>
      </c>
      <c r="G3335" t="s">
        <v>11</v>
      </c>
      <c r="H3335" s="1">
        <v>45074</v>
      </c>
    </row>
    <row r="3336" spans="1:8" x14ac:dyDescent="0.3">
      <c r="A3336">
        <v>194761</v>
      </c>
      <c r="B3336" t="s">
        <v>12</v>
      </c>
      <c r="C3336" t="s">
        <v>226</v>
      </c>
      <c r="D3336" t="s">
        <v>9</v>
      </c>
      <c r="E3336">
        <v>150000</v>
      </c>
      <c r="G3336" t="s">
        <v>11</v>
      </c>
      <c r="H3336" s="1">
        <v>45071</v>
      </c>
    </row>
    <row r="3337" spans="1:8" x14ac:dyDescent="0.3">
      <c r="A3337">
        <v>194808</v>
      </c>
      <c r="B3337" t="s">
        <v>59</v>
      </c>
      <c r="C3337" t="s">
        <v>320</v>
      </c>
      <c r="D3337" t="s">
        <v>152</v>
      </c>
      <c r="E3337">
        <v>79200</v>
      </c>
      <c r="G3337" t="s">
        <v>11</v>
      </c>
      <c r="H3337" s="1">
        <v>45008</v>
      </c>
    </row>
    <row r="3338" spans="1:8" x14ac:dyDescent="0.3">
      <c r="A3338">
        <v>194977</v>
      </c>
      <c r="B3338" t="s">
        <v>15</v>
      </c>
      <c r="C3338" t="s">
        <v>108</v>
      </c>
      <c r="D3338" t="s">
        <v>9</v>
      </c>
      <c r="E3338">
        <v>116393</v>
      </c>
      <c r="G3338" t="s">
        <v>11</v>
      </c>
      <c r="H3338" s="1">
        <v>45233</v>
      </c>
    </row>
    <row r="3339" spans="1:8" x14ac:dyDescent="0.3">
      <c r="A3339">
        <v>195040</v>
      </c>
      <c r="B3339" t="s">
        <v>17</v>
      </c>
      <c r="C3339" t="s">
        <v>838</v>
      </c>
      <c r="D3339" t="s">
        <v>9</v>
      </c>
      <c r="E3339">
        <v>84850</v>
      </c>
      <c r="G3339" t="s">
        <v>11</v>
      </c>
      <c r="H3339" s="1">
        <v>45157</v>
      </c>
    </row>
    <row r="3340" spans="1:8" x14ac:dyDescent="0.3">
      <c r="A3340">
        <v>195484</v>
      </c>
      <c r="B3340" t="s">
        <v>17</v>
      </c>
      <c r="C3340" t="s">
        <v>839</v>
      </c>
      <c r="D3340" t="s">
        <v>9</v>
      </c>
      <c r="E3340">
        <v>75000</v>
      </c>
      <c r="G3340" t="s">
        <v>42</v>
      </c>
      <c r="H3340" s="1">
        <v>45264</v>
      </c>
    </row>
    <row r="3341" spans="1:8" x14ac:dyDescent="0.3">
      <c r="A3341">
        <v>196017</v>
      </c>
      <c r="B3341" t="s">
        <v>15</v>
      </c>
      <c r="C3341" t="s">
        <v>119</v>
      </c>
      <c r="D3341" t="s">
        <v>9</v>
      </c>
      <c r="E3341">
        <v>120259</v>
      </c>
      <c r="G3341" t="s">
        <v>11</v>
      </c>
      <c r="H3341" s="1">
        <v>45191</v>
      </c>
    </row>
    <row r="3342" spans="1:8" x14ac:dyDescent="0.3">
      <c r="A3342">
        <v>196855</v>
      </c>
      <c r="B3342" t="s">
        <v>12</v>
      </c>
      <c r="C3342" t="s">
        <v>133</v>
      </c>
      <c r="D3342" t="s">
        <v>9</v>
      </c>
      <c r="E3342">
        <v>134000</v>
      </c>
      <c r="G3342" t="s">
        <v>11</v>
      </c>
      <c r="H3342" s="1">
        <v>44960</v>
      </c>
    </row>
    <row r="3343" spans="1:8" x14ac:dyDescent="0.3">
      <c r="A3343">
        <v>197485</v>
      </c>
      <c r="B3343" t="s">
        <v>15</v>
      </c>
      <c r="C3343" t="s">
        <v>177</v>
      </c>
      <c r="D3343" t="s">
        <v>9</v>
      </c>
      <c r="E3343">
        <v>224500</v>
      </c>
      <c r="G3343" t="s">
        <v>11</v>
      </c>
      <c r="H3343" s="1">
        <v>44937</v>
      </c>
    </row>
    <row r="3344" spans="1:8" x14ac:dyDescent="0.3">
      <c r="A3344">
        <v>200064</v>
      </c>
      <c r="B3344" t="s">
        <v>19</v>
      </c>
      <c r="C3344" t="s">
        <v>424</v>
      </c>
      <c r="D3344" t="s">
        <v>9</v>
      </c>
      <c r="E3344">
        <v>150000</v>
      </c>
      <c r="G3344" t="s">
        <v>11</v>
      </c>
      <c r="H3344" s="1">
        <v>44963</v>
      </c>
    </row>
    <row r="3345" spans="1:8" x14ac:dyDescent="0.3">
      <c r="A3345">
        <v>203996</v>
      </c>
      <c r="B3345" t="s">
        <v>59</v>
      </c>
      <c r="C3345" t="s">
        <v>306</v>
      </c>
      <c r="D3345" t="s">
        <v>307</v>
      </c>
      <c r="E3345">
        <v>166000</v>
      </c>
      <c r="G3345" t="s">
        <v>11</v>
      </c>
      <c r="H3345" s="1">
        <v>44967</v>
      </c>
    </row>
    <row r="3346" spans="1:8" x14ac:dyDescent="0.3">
      <c r="A3346">
        <v>204153</v>
      </c>
      <c r="B3346" t="s">
        <v>15</v>
      </c>
      <c r="C3346" t="s">
        <v>718</v>
      </c>
      <c r="D3346" t="s">
        <v>9</v>
      </c>
      <c r="E3346">
        <v>115000</v>
      </c>
      <c r="G3346" t="s">
        <v>11</v>
      </c>
      <c r="H3346" s="1">
        <v>44938</v>
      </c>
    </row>
    <row r="3347" spans="1:8" x14ac:dyDescent="0.3">
      <c r="A3347">
        <v>205924</v>
      </c>
      <c r="B3347" t="s">
        <v>15</v>
      </c>
      <c r="C3347" t="s">
        <v>20</v>
      </c>
      <c r="D3347" t="s">
        <v>9</v>
      </c>
      <c r="E3347">
        <v>108416</v>
      </c>
      <c r="G3347" t="s">
        <v>99</v>
      </c>
      <c r="H3347" s="1">
        <v>45206</v>
      </c>
    </row>
    <row r="3348" spans="1:8" x14ac:dyDescent="0.3">
      <c r="A3348">
        <v>205997</v>
      </c>
      <c r="B3348" t="s">
        <v>17</v>
      </c>
      <c r="C3348" t="s">
        <v>177</v>
      </c>
      <c r="D3348" t="s">
        <v>9</v>
      </c>
      <c r="E3348">
        <v>169311</v>
      </c>
      <c r="G3348" t="s">
        <v>11</v>
      </c>
      <c r="H3348" s="1">
        <v>45044</v>
      </c>
    </row>
    <row r="3349" spans="1:8" x14ac:dyDescent="0.3">
      <c r="A3349">
        <v>207398</v>
      </c>
      <c r="B3349" t="s">
        <v>19</v>
      </c>
      <c r="C3349" t="s">
        <v>125</v>
      </c>
      <c r="D3349" t="s">
        <v>9</v>
      </c>
      <c r="E3349">
        <v>135519</v>
      </c>
      <c r="G3349" t="s">
        <v>11</v>
      </c>
      <c r="H3349" s="1">
        <v>45254</v>
      </c>
    </row>
    <row r="3350" spans="1:8" x14ac:dyDescent="0.3">
      <c r="A3350">
        <v>214862</v>
      </c>
      <c r="B3350" t="s">
        <v>15</v>
      </c>
      <c r="C3350" t="s">
        <v>25</v>
      </c>
      <c r="D3350" t="s">
        <v>9</v>
      </c>
      <c r="E3350">
        <v>104000</v>
      </c>
      <c r="G3350" t="s">
        <v>11</v>
      </c>
      <c r="H3350" s="1">
        <v>45190</v>
      </c>
    </row>
    <row r="3351" spans="1:8" x14ac:dyDescent="0.3">
      <c r="A3351">
        <v>216235</v>
      </c>
      <c r="B3351" t="s">
        <v>19</v>
      </c>
      <c r="C3351" t="s">
        <v>356</v>
      </c>
      <c r="D3351" t="s">
        <v>9</v>
      </c>
      <c r="E3351">
        <v>162500</v>
      </c>
      <c r="G3351" t="s">
        <v>11</v>
      </c>
      <c r="H3351" s="1">
        <v>45276</v>
      </c>
    </row>
    <row r="3352" spans="1:8" x14ac:dyDescent="0.3">
      <c r="A3352">
        <v>218437</v>
      </c>
      <c r="B3352" t="s">
        <v>17</v>
      </c>
      <c r="C3352" t="s">
        <v>56</v>
      </c>
      <c r="D3352" t="s">
        <v>9</v>
      </c>
      <c r="E3352">
        <v>102500</v>
      </c>
      <c r="G3352" t="s">
        <v>11</v>
      </c>
      <c r="H3352" s="1">
        <v>45154</v>
      </c>
    </row>
    <row r="3353" spans="1:8" x14ac:dyDescent="0.3">
      <c r="A3353">
        <v>218630</v>
      </c>
      <c r="B3353" t="s">
        <v>15</v>
      </c>
      <c r="C3353" t="s">
        <v>51</v>
      </c>
      <c r="D3353" t="s">
        <v>9</v>
      </c>
      <c r="E3353">
        <v>150000</v>
      </c>
      <c r="G3353" t="s">
        <v>11</v>
      </c>
      <c r="H3353" s="1">
        <v>45071</v>
      </c>
    </row>
    <row r="3354" spans="1:8" x14ac:dyDescent="0.3">
      <c r="A3354">
        <v>218882</v>
      </c>
      <c r="B3354" t="s">
        <v>12</v>
      </c>
      <c r="C3354" t="s">
        <v>73</v>
      </c>
      <c r="D3354" t="s">
        <v>10</v>
      </c>
      <c r="E3354">
        <v>90000</v>
      </c>
      <c r="G3354" t="s">
        <v>11</v>
      </c>
      <c r="H3354" s="1">
        <v>45101</v>
      </c>
    </row>
    <row r="3355" spans="1:8" x14ac:dyDescent="0.3">
      <c r="A3355">
        <v>219366</v>
      </c>
      <c r="B3355" t="s">
        <v>19</v>
      </c>
      <c r="C3355" t="s">
        <v>73</v>
      </c>
      <c r="D3355" t="s">
        <v>9</v>
      </c>
      <c r="E3355">
        <v>150000</v>
      </c>
      <c r="G3355" t="s">
        <v>11</v>
      </c>
      <c r="H3355" s="1">
        <v>44945</v>
      </c>
    </row>
    <row r="3356" spans="1:8" x14ac:dyDescent="0.3">
      <c r="A3356">
        <v>220994</v>
      </c>
      <c r="B3356" t="s">
        <v>12</v>
      </c>
      <c r="C3356" t="s">
        <v>117</v>
      </c>
      <c r="D3356" t="s">
        <v>9</v>
      </c>
      <c r="E3356">
        <v>167640</v>
      </c>
      <c r="G3356" t="s">
        <v>11</v>
      </c>
      <c r="H3356" s="1">
        <v>45064</v>
      </c>
    </row>
    <row r="3357" spans="1:8" x14ac:dyDescent="0.3">
      <c r="A3357">
        <v>220996</v>
      </c>
      <c r="B3357" t="s">
        <v>8</v>
      </c>
      <c r="C3357" t="s">
        <v>127</v>
      </c>
      <c r="D3357" t="s">
        <v>9</v>
      </c>
      <c r="E3357">
        <v>150000</v>
      </c>
      <c r="G3357" t="s">
        <v>11</v>
      </c>
      <c r="H3357" s="1">
        <v>44942</v>
      </c>
    </row>
    <row r="3358" spans="1:8" x14ac:dyDescent="0.3">
      <c r="A3358">
        <v>221857</v>
      </c>
      <c r="B3358" t="s">
        <v>59</v>
      </c>
      <c r="C3358" t="s">
        <v>121</v>
      </c>
      <c r="D3358" t="s">
        <v>121</v>
      </c>
      <c r="E3358">
        <v>149653</v>
      </c>
      <c r="G3358" t="s">
        <v>11</v>
      </c>
      <c r="H3358" s="1">
        <v>45086</v>
      </c>
    </row>
    <row r="3359" spans="1:8" x14ac:dyDescent="0.3">
      <c r="A3359">
        <v>222390</v>
      </c>
      <c r="B3359" t="s">
        <v>12</v>
      </c>
      <c r="C3359" t="s">
        <v>597</v>
      </c>
      <c r="D3359" t="s">
        <v>121</v>
      </c>
      <c r="E3359">
        <v>101014</v>
      </c>
      <c r="G3359" t="s">
        <v>11</v>
      </c>
      <c r="H3359" s="1">
        <v>45274</v>
      </c>
    </row>
    <row r="3360" spans="1:8" x14ac:dyDescent="0.3">
      <c r="A3360">
        <v>222611</v>
      </c>
      <c r="B3360" t="s">
        <v>12</v>
      </c>
      <c r="C3360" t="s">
        <v>16</v>
      </c>
      <c r="D3360" t="s">
        <v>9</v>
      </c>
      <c r="E3360">
        <v>95750</v>
      </c>
      <c r="G3360" t="s">
        <v>11</v>
      </c>
      <c r="H3360" s="1">
        <v>45227</v>
      </c>
    </row>
    <row r="3361" spans="1:8" x14ac:dyDescent="0.3">
      <c r="A3361">
        <v>223029</v>
      </c>
      <c r="B3361" t="s">
        <v>8</v>
      </c>
      <c r="C3361" t="s">
        <v>553</v>
      </c>
      <c r="D3361" t="s">
        <v>9</v>
      </c>
      <c r="E3361">
        <v>121550</v>
      </c>
      <c r="G3361" t="s">
        <v>11</v>
      </c>
      <c r="H3361" s="1">
        <v>44993</v>
      </c>
    </row>
    <row r="3362" spans="1:8" x14ac:dyDescent="0.3">
      <c r="A3362">
        <v>223077</v>
      </c>
      <c r="B3362" t="s">
        <v>15</v>
      </c>
      <c r="C3362" t="s">
        <v>108</v>
      </c>
      <c r="D3362" t="s">
        <v>9</v>
      </c>
      <c r="E3362">
        <v>85000</v>
      </c>
      <c r="G3362" t="s">
        <v>11</v>
      </c>
      <c r="H3362" s="1">
        <v>45003</v>
      </c>
    </row>
    <row r="3363" spans="1:8" x14ac:dyDescent="0.3">
      <c r="A3363">
        <v>225376</v>
      </c>
      <c r="B3363" t="s">
        <v>12</v>
      </c>
      <c r="C3363" t="s">
        <v>27</v>
      </c>
      <c r="D3363" t="s">
        <v>9</v>
      </c>
      <c r="E3363">
        <v>124497</v>
      </c>
      <c r="G3363" t="s">
        <v>11</v>
      </c>
      <c r="H3363" s="1">
        <v>45038</v>
      </c>
    </row>
    <row r="3364" spans="1:8" x14ac:dyDescent="0.3">
      <c r="A3364">
        <v>229349</v>
      </c>
      <c r="B3364" t="s">
        <v>17</v>
      </c>
      <c r="C3364" t="s">
        <v>85</v>
      </c>
      <c r="D3364" t="s">
        <v>9</v>
      </c>
      <c r="E3364">
        <v>149653</v>
      </c>
      <c r="G3364" t="s">
        <v>11</v>
      </c>
      <c r="H3364" s="1">
        <v>45117</v>
      </c>
    </row>
    <row r="3365" spans="1:8" x14ac:dyDescent="0.3">
      <c r="A3365">
        <v>232256</v>
      </c>
      <c r="B3365" t="s">
        <v>12</v>
      </c>
      <c r="C3365" t="s">
        <v>365</v>
      </c>
      <c r="D3365" t="s">
        <v>366</v>
      </c>
      <c r="E3365">
        <v>284016</v>
      </c>
      <c r="G3365" t="s">
        <v>11</v>
      </c>
      <c r="H3365" s="1">
        <v>45062</v>
      </c>
    </row>
    <row r="3366" spans="1:8" x14ac:dyDescent="0.3">
      <c r="A3366">
        <v>232549</v>
      </c>
      <c r="B3366" t="s">
        <v>17</v>
      </c>
      <c r="C3366" t="s">
        <v>78</v>
      </c>
      <c r="D3366" t="s">
        <v>9</v>
      </c>
      <c r="E3366">
        <v>115000</v>
      </c>
      <c r="G3366" t="s">
        <v>11</v>
      </c>
      <c r="H3366" s="1">
        <v>45029</v>
      </c>
    </row>
    <row r="3367" spans="1:8" x14ac:dyDescent="0.3">
      <c r="A3367">
        <v>235471</v>
      </c>
      <c r="B3367" t="s">
        <v>59</v>
      </c>
      <c r="C3367" t="s">
        <v>9</v>
      </c>
      <c r="D3367" t="s">
        <v>10</v>
      </c>
      <c r="E3367">
        <v>189500</v>
      </c>
      <c r="G3367" t="s">
        <v>11</v>
      </c>
      <c r="H3367" s="1">
        <v>45251</v>
      </c>
    </row>
    <row r="3368" spans="1:8" x14ac:dyDescent="0.3">
      <c r="A3368">
        <v>237925</v>
      </c>
      <c r="B3368" t="s">
        <v>19</v>
      </c>
      <c r="C3368" t="s">
        <v>25</v>
      </c>
      <c r="D3368" t="s">
        <v>9</v>
      </c>
      <c r="E3368">
        <v>163000</v>
      </c>
      <c r="G3368" t="s">
        <v>11</v>
      </c>
      <c r="H3368" s="1">
        <v>45028</v>
      </c>
    </row>
    <row r="3369" spans="1:8" x14ac:dyDescent="0.3">
      <c r="A3369">
        <v>238843</v>
      </c>
      <c r="B3369" t="s">
        <v>12</v>
      </c>
      <c r="C3369" t="s">
        <v>833</v>
      </c>
      <c r="D3369" t="s">
        <v>9</v>
      </c>
      <c r="E3369">
        <v>90000</v>
      </c>
      <c r="G3369" t="s">
        <v>11</v>
      </c>
      <c r="H3369" s="1">
        <v>45007</v>
      </c>
    </row>
    <row r="3370" spans="1:8" x14ac:dyDescent="0.3">
      <c r="A3370">
        <v>241076</v>
      </c>
      <c r="B3370" t="s">
        <v>38</v>
      </c>
      <c r="C3370" t="s">
        <v>297</v>
      </c>
      <c r="D3370" t="s">
        <v>53</v>
      </c>
      <c r="E3370">
        <v>79200</v>
      </c>
      <c r="G3370" t="s">
        <v>11</v>
      </c>
      <c r="H3370" s="1">
        <v>44929</v>
      </c>
    </row>
    <row r="3371" spans="1:8" x14ac:dyDescent="0.3">
      <c r="A3371">
        <v>244221</v>
      </c>
      <c r="B3371" t="s">
        <v>12</v>
      </c>
      <c r="C3371" t="s">
        <v>78</v>
      </c>
      <c r="D3371" t="s">
        <v>10</v>
      </c>
      <c r="E3371">
        <v>100000</v>
      </c>
      <c r="G3371" t="s">
        <v>11</v>
      </c>
      <c r="H3371" s="1">
        <v>45169</v>
      </c>
    </row>
    <row r="3372" spans="1:8" x14ac:dyDescent="0.3">
      <c r="A3372">
        <v>245081</v>
      </c>
      <c r="B3372" t="s">
        <v>8</v>
      </c>
      <c r="C3372" t="s">
        <v>9</v>
      </c>
      <c r="D3372" t="s">
        <v>10</v>
      </c>
      <c r="E3372">
        <v>200000</v>
      </c>
      <c r="G3372" t="s">
        <v>11</v>
      </c>
      <c r="H3372" s="1">
        <v>45082</v>
      </c>
    </row>
    <row r="3373" spans="1:8" x14ac:dyDescent="0.3">
      <c r="A3373">
        <v>247018</v>
      </c>
      <c r="B3373" t="s">
        <v>59</v>
      </c>
      <c r="C3373" t="s">
        <v>307</v>
      </c>
      <c r="D3373" t="s">
        <v>307</v>
      </c>
      <c r="E3373">
        <v>80850</v>
      </c>
      <c r="G3373" t="s">
        <v>11</v>
      </c>
      <c r="H3373" s="1">
        <v>45030</v>
      </c>
    </row>
    <row r="3374" spans="1:8" x14ac:dyDescent="0.3">
      <c r="A3374">
        <v>249359</v>
      </c>
      <c r="B3374" t="s">
        <v>15</v>
      </c>
      <c r="C3374" t="s">
        <v>25</v>
      </c>
      <c r="D3374" t="s">
        <v>50</v>
      </c>
      <c r="E3374">
        <v>55000</v>
      </c>
      <c r="G3374" t="s">
        <v>11</v>
      </c>
      <c r="H3374" s="1">
        <v>44936</v>
      </c>
    </row>
    <row r="3375" spans="1:8" x14ac:dyDescent="0.3">
      <c r="A3375">
        <v>251506</v>
      </c>
      <c r="B3375" t="s">
        <v>15</v>
      </c>
      <c r="C3375" t="s">
        <v>724</v>
      </c>
      <c r="D3375" t="s">
        <v>9</v>
      </c>
      <c r="E3375">
        <v>132368</v>
      </c>
      <c r="G3375" t="s">
        <v>11</v>
      </c>
      <c r="H3375" s="1">
        <v>45126</v>
      </c>
    </row>
    <row r="3376" spans="1:8" x14ac:dyDescent="0.3">
      <c r="A3376">
        <v>254248</v>
      </c>
      <c r="B3376" t="s">
        <v>17</v>
      </c>
      <c r="C3376" t="s">
        <v>18</v>
      </c>
      <c r="D3376" t="s">
        <v>9</v>
      </c>
      <c r="E3376">
        <v>90000</v>
      </c>
      <c r="G3376" t="s">
        <v>11</v>
      </c>
      <c r="H3376" s="1">
        <v>45120</v>
      </c>
    </row>
    <row r="3377" spans="1:8" x14ac:dyDescent="0.3">
      <c r="A3377">
        <v>255232</v>
      </c>
      <c r="B3377" t="s">
        <v>12</v>
      </c>
      <c r="C3377" t="s">
        <v>25</v>
      </c>
      <c r="D3377" t="s">
        <v>9</v>
      </c>
      <c r="E3377">
        <v>166500</v>
      </c>
      <c r="G3377" t="s">
        <v>11</v>
      </c>
      <c r="H3377" s="1">
        <v>45013</v>
      </c>
    </row>
    <row r="3378" spans="1:8" x14ac:dyDescent="0.3">
      <c r="A3378">
        <v>257475</v>
      </c>
      <c r="B3378" t="s">
        <v>17</v>
      </c>
      <c r="C3378" t="s">
        <v>24</v>
      </c>
      <c r="D3378" t="s">
        <v>9</v>
      </c>
      <c r="E3378">
        <v>105515</v>
      </c>
      <c r="G3378" t="s">
        <v>11</v>
      </c>
      <c r="H3378" s="1">
        <v>45124</v>
      </c>
    </row>
    <row r="3379" spans="1:8" x14ac:dyDescent="0.3">
      <c r="A3379">
        <v>259232</v>
      </c>
      <c r="B3379" t="s">
        <v>17</v>
      </c>
      <c r="C3379" t="s">
        <v>73</v>
      </c>
      <c r="D3379" t="s">
        <v>9</v>
      </c>
      <c r="E3379">
        <v>98500</v>
      </c>
      <c r="G3379" t="s">
        <v>11</v>
      </c>
      <c r="H3379" s="1">
        <v>44949</v>
      </c>
    </row>
    <row r="3380" spans="1:8" x14ac:dyDescent="0.3">
      <c r="A3380">
        <v>259337</v>
      </c>
      <c r="B3380" t="s">
        <v>12</v>
      </c>
      <c r="C3380" t="s">
        <v>235</v>
      </c>
      <c r="D3380" t="s">
        <v>9</v>
      </c>
      <c r="E3380">
        <v>150000</v>
      </c>
      <c r="G3380" t="s">
        <v>11</v>
      </c>
      <c r="H3380" s="1">
        <v>44934</v>
      </c>
    </row>
    <row r="3381" spans="1:8" x14ac:dyDescent="0.3">
      <c r="A3381">
        <v>259369</v>
      </c>
      <c r="B3381" t="s">
        <v>15</v>
      </c>
      <c r="C3381" t="s">
        <v>49</v>
      </c>
      <c r="D3381" t="s">
        <v>50</v>
      </c>
      <c r="E3381">
        <v>157500</v>
      </c>
      <c r="G3381" t="s">
        <v>11</v>
      </c>
      <c r="H3381" s="1">
        <v>45085</v>
      </c>
    </row>
    <row r="3382" spans="1:8" x14ac:dyDescent="0.3">
      <c r="A3382">
        <v>259443</v>
      </c>
      <c r="B3382" t="s">
        <v>17</v>
      </c>
      <c r="C3382" t="s">
        <v>56</v>
      </c>
      <c r="D3382" t="s">
        <v>9</v>
      </c>
      <c r="E3382">
        <v>85000</v>
      </c>
      <c r="G3382" t="s">
        <v>11</v>
      </c>
      <c r="H3382" s="1">
        <v>45010</v>
      </c>
    </row>
    <row r="3383" spans="1:8" x14ac:dyDescent="0.3">
      <c r="A3383">
        <v>260109</v>
      </c>
      <c r="B3383" t="s">
        <v>17</v>
      </c>
      <c r="C3383" t="s">
        <v>255</v>
      </c>
      <c r="D3383" t="s">
        <v>256</v>
      </c>
      <c r="E3383">
        <v>57500</v>
      </c>
      <c r="G3383" t="s">
        <v>11</v>
      </c>
      <c r="H3383" s="1">
        <v>45083</v>
      </c>
    </row>
    <row r="3384" spans="1:8" x14ac:dyDescent="0.3">
      <c r="A3384">
        <v>261079</v>
      </c>
      <c r="B3384" t="s">
        <v>12</v>
      </c>
      <c r="C3384" t="s">
        <v>470</v>
      </c>
      <c r="D3384" t="s">
        <v>10</v>
      </c>
      <c r="E3384">
        <v>115000</v>
      </c>
      <c r="G3384" t="s">
        <v>11</v>
      </c>
      <c r="H3384" s="1">
        <v>45073</v>
      </c>
    </row>
    <row r="3385" spans="1:8" x14ac:dyDescent="0.3">
      <c r="A3385">
        <v>262234</v>
      </c>
      <c r="B3385" t="s">
        <v>15</v>
      </c>
      <c r="C3385" t="s">
        <v>496</v>
      </c>
      <c r="D3385" t="s">
        <v>9</v>
      </c>
      <c r="E3385">
        <v>150000</v>
      </c>
      <c r="G3385" t="s">
        <v>11</v>
      </c>
      <c r="H3385" s="1">
        <v>45051</v>
      </c>
    </row>
    <row r="3386" spans="1:8" x14ac:dyDescent="0.3">
      <c r="A3386">
        <v>266034</v>
      </c>
      <c r="B3386" t="s">
        <v>8</v>
      </c>
      <c r="C3386" t="s">
        <v>250</v>
      </c>
      <c r="D3386" t="s">
        <v>9</v>
      </c>
      <c r="E3386">
        <v>156596</v>
      </c>
      <c r="G3386" t="s">
        <v>11</v>
      </c>
      <c r="H3386" s="1">
        <v>44931</v>
      </c>
    </row>
    <row r="3387" spans="1:8" x14ac:dyDescent="0.3">
      <c r="A3387">
        <v>266169</v>
      </c>
      <c r="B3387" t="s">
        <v>15</v>
      </c>
      <c r="C3387" t="s">
        <v>840</v>
      </c>
      <c r="D3387" t="s">
        <v>9</v>
      </c>
      <c r="E3387">
        <v>124250</v>
      </c>
      <c r="G3387" t="s">
        <v>11</v>
      </c>
      <c r="H3387" s="1">
        <v>45042</v>
      </c>
    </row>
    <row r="3388" spans="1:8" x14ac:dyDescent="0.3">
      <c r="A3388">
        <v>267261</v>
      </c>
      <c r="B3388" t="s">
        <v>59</v>
      </c>
      <c r="C3388" t="s">
        <v>9</v>
      </c>
      <c r="D3388" t="s">
        <v>9</v>
      </c>
      <c r="E3388">
        <v>181500</v>
      </c>
      <c r="G3388" t="s">
        <v>11</v>
      </c>
      <c r="H3388" s="1">
        <v>45260</v>
      </c>
    </row>
    <row r="3389" spans="1:8" x14ac:dyDescent="0.3">
      <c r="A3389">
        <v>271501</v>
      </c>
      <c r="B3389" t="s">
        <v>8</v>
      </c>
      <c r="C3389" t="s">
        <v>123</v>
      </c>
      <c r="D3389" t="s">
        <v>9</v>
      </c>
      <c r="E3389">
        <v>100000</v>
      </c>
      <c r="G3389" t="s">
        <v>11</v>
      </c>
      <c r="H3389" s="1">
        <v>45115</v>
      </c>
    </row>
    <row r="3390" spans="1:8" x14ac:dyDescent="0.3">
      <c r="A3390">
        <v>272095</v>
      </c>
      <c r="B3390" t="s">
        <v>15</v>
      </c>
      <c r="C3390" t="s">
        <v>531</v>
      </c>
      <c r="D3390" t="s">
        <v>9</v>
      </c>
      <c r="E3390">
        <v>120000</v>
      </c>
      <c r="G3390" t="s">
        <v>11</v>
      </c>
      <c r="H3390" s="1">
        <v>45096</v>
      </c>
    </row>
    <row r="3391" spans="1:8" x14ac:dyDescent="0.3">
      <c r="A3391">
        <v>275219</v>
      </c>
      <c r="B3391" t="s">
        <v>15</v>
      </c>
      <c r="C3391" t="s">
        <v>56</v>
      </c>
      <c r="D3391" t="s">
        <v>9</v>
      </c>
      <c r="E3391">
        <v>210000</v>
      </c>
      <c r="G3391" t="s">
        <v>99</v>
      </c>
      <c r="H3391" s="1">
        <v>45235</v>
      </c>
    </row>
    <row r="3392" spans="1:8" x14ac:dyDescent="0.3">
      <c r="A3392">
        <v>277799</v>
      </c>
      <c r="B3392" t="s">
        <v>15</v>
      </c>
      <c r="C3392" t="s">
        <v>35</v>
      </c>
      <c r="D3392" t="s">
        <v>9</v>
      </c>
      <c r="E3392">
        <v>228000</v>
      </c>
      <c r="G3392" t="s">
        <v>11</v>
      </c>
      <c r="H3392" s="1">
        <v>45044</v>
      </c>
    </row>
    <row r="3393" spans="1:8" x14ac:dyDescent="0.3">
      <c r="A3393">
        <v>281642</v>
      </c>
      <c r="B3393" t="s">
        <v>15</v>
      </c>
      <c r="C3393" t="s">
        <v>126</v>
      </c>
      <c r="D3393" t="s">
        <v>9</v>
      </c>
      <c r="E3393">
        <v>64957</v>
      </c>
      <c r="G3393" t="s">
        <v>11</v>
      </c>
      <c r="H3393" s="1">
        <v>45104</v>
      </c>
    </row>
    <row r="3394" spans="1:8" x14ac:dyDescent="0.3">
      <c r="A3394">
        <v>283122</v>
      </c>
      <c r="B3394" t="s">
        <v>15</v>
      </c>
      <c r="C3394" t="s">
        <v>191</v>
      </c>
      <c r="D3394" t="s">
        <v>9</v>
      </c>
      <c r="E3394">
        <v>132368</v>
      </c>
      <c r="G3394" t="s">
        <v>11</v>
      </c>
      <c r="H3394" s="1">
        <v>45127</v>
      </c>
    </row>
    <row r="3395" spans="1:8" x14ac:dyDescent="0.3">
      <c r="A3395">
        <v>283897</v>
      </c>
      <c r="B3395" t="s">
        <v>31</v>
      </c>
      <c r="C3395" t="s">
        <v>18</v>
      </c>
      <c r="D3395" t="s">
        <v>9</v>
      </c>
      <c r="E3395">
        <v>150540</v>
      </c>
      <c r="G3395" t="s">
        <v>11</v>
      </c>
      <c r="H3395" s="1">
        <v>45124</v>
      </c>
    </row>
    <row r="3396" spans="1:8" x14ac:dyDescent="0.3">
      <c r="A3396">
        <v>288120</v>
      </c>
      <c r="B3396" t="s">
        <v>15</v>
      </c>
      <c r="C3396" t="s">
        <v>51</v>
      </c>
      <c r="D3396" t="s">
        <v>9</v>
      </c>
      <c r="E3396">
        <v>198500</v>
      </c>
      <c r="G3396" t="s">
        <v>11</v>
      </c>
      <c r="H3396" s="1">
        <v>45157</v>
      </c>
    </row>
    <row r="3397" spans="1:8" x14ac:dyDescent="0.3">
      <c r="A3397">
        <v>288774</v>
      </c>
      <c r="B3397" t="s">
        <v>17</v>
      </c>
      <c r="C3397" t="s">
        <v>113</v>
      </c>
      <c r="D3397" t="s">
        <v>9</v>
      </c>
      <c r="E3397">
        <v>97400</v>
      </c>
      <c r="G3397" t="s">
        <v>11</v>
      </c>
      <c r="H3397" s="1">
        <v>45162</v>
      </c>
    </row>
    <row r="3398" spans="1:8" x14ac:dyDescent="0.3">
      <c r="A3398">
        <v>289748</v>
      </c>
      <c r="B3398" t="s">
        <v>12</v>
      </c>
      <c r="C3398" t="s">
        <v>25</v>
      </c>
      <c r="D3398" t="s">
        <v>9</v>
      </c>
      <c r="E3398">
        <v>177500</v>
      </c>
      <c r="G3398" t="s">
        <v>11</v>
      </c>
      <c r="H3398" s="1">
        <v>45029</v>
      </c>
    </row>
    <row r="3399" spans="1:8" x14ac:dyDescent="0.3">
      <c r="A3399">
        <v>289924</v>
      </c>
      <c r="B3399" t="s">
        <v>15</v>
      </c>
      <c r="C3399" t="s">
        <v>177</v>
      </c>
      <c r="D3399" t="s">
        <v>9</v>
      </c>
      <c r="E3399">
        <v>175500</v>
      </c>
      <c r="G3399" t="s">
        <v>11</v>
      </c>
      <c r="H3399" s="1">
        <v>44937</v>
      </c>
    </row>
    <row r="3400" spans="1:8" x14ac:dyDescent="0.3">
      <c r="A3400">
        <v>296520</v>
      </c>
      <c r="B3400" t="s">
        <v>15</v>
      </c>
      <c r="C3400" t="s">
        <v>9</v>
      </c>
      <c r="D3400" t="s">
        <v>9</v>
      </c>
      <c r="E3400">
        <v>105000</v>
      </c>
      <c r="G3400" t="s">
        <v>11</v>
      </c>
      <c r="H3400" s="1">
        <v>45237</v>
      </c>
    </row>
    <row r="3401" spans="1:8" x14ac:dyDescent="0.3">
      <c r="A3401">
        <v>297092</v>
      </c>
      <c r="B3401" t="s">
        <v>138</v>
      </c>
      <c r="C3401" t="s">
        <v>58</v>
      </c>
      <c r="D3401" t="s">
        <v>9</v>
      </c>
      <c r="E3401">
        <v>99080</v>
      </c>
      <c r="G3401" t="s">
        <v>11</v>
      </c>
      <c r="H3401" s="1">
        <v>45045</v>
      </c>
    </row>
    <row r="3402" spans="1:8" x14ac:dyDescent="0.3">
      <c r="A3402">
        <v>301262</v>
      </c>
      <c r="B3402" t="s">
        <v>17</v>
      </c>
      <c r="C3402" t="s">
        <v>841</v>
      </c>
      <c r="D3402" t="s">
        <v>9</v>
      </c>
      <c r="E3402">
        <v>64272</v>
      </c>
      <c r="G3402" t="s">
        <v>11</v>
      </c>
      <c r="H3402" s="1">
        <v>45253</v>
      </c>
    </row>
    <row r="3403" spans="1:8" x14ac:dyDescent="0.3">
      <c r="A3403">
        <v>302026</v>
      </c>
      <c r="B3403" t="s">
        <v>15</v>
      </c>
      <c r="C3403" t="s">
        <v>90</v>
      </c>
      <c r="D3403" t="s">
        <v>9</v>
      </c>
      <c r="E3403">
        <v>140452</v>
      </c>
      <c r="G3403" t="s">
        <v>11</v>
      </c>
      <c r="H3403" s="1">
        <v>45092</v>
      </c>
    </row>
    <row r="3404" spans="1:8" x14ac:dyDescent="0.3">
      <c r="A3404">
        <v>313193</v>
      </c>
      <c r="B3404" t="s">
        <v>15</v>
      </c>
      <c r="C3404" t="s">
        <v>133</v>
      </c>
      <c r="D3404" t="s">
        <v>9</v>
      </c>
      <c r="E3404">
        <v>200000</v>
      </c>
      <c r="G3404" t="s">
        <v>11</v>
      </c>
      <c r="H3404" s="1">
        <v>45093</v>
      </c>
    </row>
    <row r="3405" spans="1:8" x14ac:dyDescent="0.3">
      <c r="A3405">
        <v>313198</v>
      </c>
      <c r="B3405" t="s">
        <v>17</v>
      </c>
      <c r="C3405" t="s">
        <v>308</v>
      </c>
      <c r="D3405" t="s">
        <v>309</v>
      </c>
      <c r="E3405">
        <v>72900</v>
      </c>
      <c r="G3405" t="s">
        <v>11</v>
      </c>
      <c r="H3405" s="1">
        <v>44951</v>
      </c>
    </row>
    <row r="3406" spans="1:8" x14ac:dyDescent="0.3">
      <c r="A3406">
        <v>315295</v>
      </c>
      <c r="B3406" t="s">
        <v>17</v>
      </c>
      <c r="C3406" t="s">
        <v>133</v>
      </c>
      <c r="D3406" t="s">
        <v>9</v>
      </c>
      <c r="E3406">
        <v>179500</v>
      </c>
      <c r="G3406" t="s">
        <v>11</v>
      </c>
      <c r="H3406" s="1">
        <v>45118</v>
      </c>
    </row>
    <row r="3407" spans="1:8" x14ac:dyDescent="0.3">
      <c r="A3407">
        <v>315790</v>
      </c>
      <c r="B3407" t="s">
        <v>12</v>
      </c>
      <c r="C3407" t="s">
        <v>482</v>
      </c>
      <c r="D3407" t="s">
        <v>9</v>
      </c>
      <c r="E3407">
        <v>108416</v>
      </c>
      <c r="G3407" t="s">
        <v>11</v>
      </c>
      <c r="H3407" s="1">
        <v>45228</v>
      </c>
    </row>
    <row r="3408" spans="1:8" x14ac:dyDescent="0.3">
      <c r="A3408">
        <v>317011</v>
      </c>
      <c r="B3408" t="s">
        <v>15</v>
      </c>
      <c r="C3408" t="s">
        <v>376</v>
      </c>
      <c r="D3408" t="s">
        <v>9</v>
      </c>
      <c r="E3408">
        <v>175000</v>
      </c>
      <c r="G3408" t="s">
        <v>11</v>
      </c>
      <c r="H3408" s="1">
        <v>44979</v>
      </c>
    </row>
    <row r="3409" spans="1:8" x14ac:dyDescent="0.3">
      <c r="A3409">
        <v>317425</v>
      </c>
      <c r="B3409" t="s">
        <v>15</v>
      </c>
      <c r="C3409" t="s">
        <v>126</v>
      </c>
      <c r="D3409" t="s">
        <v>9</v>
      </c>
      <c r="E3409">
        <v>94199</v>
      </c>
      <c r="G3409" t="s">
        <v>11</v>
      </c>
      <c r="H3409" s="1">
        <v>45215</v>
      </c>
    </row>
    <row r="3410" spans="1:8" x14ac:dyDescent="0.3">
      <c r="A3410">
        <v>319733</v>
      </c>
      <c r="B3410" t="s">
        <v>38</v>
      </c>
      <c r="C3410" t="s">
        <v>52</v>
      </c>
      <c r="D3410" t="s">
        <v>53</v>
      </c>
      <c r="E3410">
        <v>165000</v>
      </c>
      <c r="G3410" t="s">
        <v>11</v>
      </c>
      <c r="H3410" s="1">
        <v>45092</v>
      </c>
    </row>
    <row r="3411" spans="1:8" x14ac:dyDescent="0.3">
      <c r="A3411">
        <v>321274</v>
      </c>
      <c r="B3411" t="s">
        <v>138</v>
      </c>
      <c r="C3411" t="s">
        <v>842</v>
      </c>
      <c r="D3411" t="s">
        <v>9</v>
      </c>
      <c r="E3411">
        <v>100000</v>
      </c>
      <c r="G3411" t="s">
        <v>11</v>
      </c>
      <c r="H3411" s="1">
        <v>45179</v>
      </c>
    </row>
    <row r="3412" spans="1:8" x14ac:dyDescent="0.3">
      <c r="A3412">
        <v>322163</v>
      </c>
      <c r="B3412" t="s">
        <v>8</v>
      </c>
      <c r="C3412" t="s">
        <v>123</v>
      </c>
      <c r="D3412" t="s">
        <v>9</v>
      </c>
      <c r="E3412">
        <v>147500</v>
      </c>
      <c r="G3412" t="s">
        <v>11</v>
      </c>
      <c r="H3412" s="1">
        <v>44937</v>
      </c>
    </row>
    <row r="3413" spans="1:8" x14ac:dyDescent="0.3">
      <c r="A3413">
        <v>322439</v>
      </c>
      <c r="B3413" t="s">
        <v>15</v>
      </c>
      <c r="C3413" t="s">
        <v>843</v>
      </c>
      <c r="D3413" t="s">
        <v>9</v>
      </c>
      <c r="E3413">
        <v>90000</v>
      </c>
      <c r="G3413" t="s">
        <v>11</v>
      </c>
      <c r="H3413" s="1">
        <v>45047</v>
      </c>
    </row>
    <row r="3414" spans="1:8" x14ac:dyDescent="0.3">
      <c r="A3414">
        <v>323182</v>
      </c>
      <c r="B3414" t="s">
        <v>17</v>
      </c>
      <c r="C3414" t="s">
        <v>51</v>
      </c>
      <c r="D3414" t="s">
        <v>9</v>
      </c>
      <c r="E3414">
        <v>90000</v>
      </c>
      <c r="G3414" t="s">
        <v>11</v>
      </c>
      <c r="H3414" s="1">
        <v>45020</v>
      </c>
    </row>
    <row r="3415" spans="1:8" x14ac:dyDescent="0.3">
      <c r="A3415">
        <v>324240</v>
      </c>
      <c r="B3415" t="s">
        <v>12</v>
      </c>
      <c r="C3415" t="s">
        <v>250</v>
      </c>
      <c r="D3415" t="s">
        <v>9</v>
      </c>
      <c r="E3415">
        <v>175000</v>
      </c>
      <c r="G3415" t="s">
        <v>11</v>
      </c>
      <c r="H3415" s="1">
        <v>44978</v>
      </c>
    </row>
    <row r="3416" spans="1:8" x14ac:dyDescent="0.3">
      <c r="A3416">
        <v>329280</v>
      </c>
      <c r="B3416" t="s">
        <v>17</v>
      </c>
      <c r="C3416" t="s">
        <v>587</v>
      </c>
      <c r="D3416" t="s">
        <v>228</v>
      </c>
      <c r="E3416">
        <v>72900</v>
      </c>
      <c r="G3416" t="s">
        <v>11</v>
      </c>
      <c r="H3416" s="1">
        <v>45199</v>
      </c>
    </row>
    <row r="3417" spans="1:8" x14ac:dyDescent="0.3">
      <c r="A3417">
        <v>330217</v>
      </c>
      <c r="B3417" t="s">
        <v>8</v>
      </c>
      <c r="C3417" t="s">
        <v>18</v>
      </c>
      <c r="D3417" t="s">
        <v>9</v>
      </c>
      <c r="E3417">
        <v>156596</v>
      </c>
      <c r="G3417" t="s">
        <v>11</v>
      </c>
      <c r="H3417" s="1">
        <v>44931</v>
      </c>
    </row>
    <row r="3418" spans="1:8" x14ac:dyDescent="0.3">
      <c r="A3418">
        <v>333510</v>
      </c>
      <c r="B3418" t="s">
        <v>19</v>
      </c>
      <c r="C3418" t="s">
        <v>103</v>
      </c>
      <c r="D3418" t="s">
        <v>9</v>
      </c>
      <c r="E3418">
        <v>150000</v>
      </c>
      <c r="G3418" t="s">
        <v>11</v>
      </c>
      <c r="H3418" s="1">
        <v>45040</v>
      </c>
    </row>
    <row r="3419" spans="1:8" x14ac:dyDescent="0.3">
      <c r="A3419">
        <v>336091</v>
      </c>
      <c r="B3419" t="s">
        <v>59</v>
      </c>
      <c r="C3419" t="s">
        <v>844</v>
      </c>
      <c r="D3419" t="s">
        <v>443</v>
      </c>
      <c r="E3419">
        <v>89100</v>
      </c>
      <c r="G3419" t="s">
        <v>11</v>
      </c>
      <c r="H3419" s="1">
        <v>44931</v>
      </c>
    </row>
    <row r="3420" spans="1:8" x14ac:dyDescent="0.3">
      <c r="A3420">
        <v>340835</v>
      </c>
      <c r="B3420" t="s">
        <v>12</v>
      </c>
      <c r="C3420" t="s">
        <v>86</v>
      </c>
      <c r="D3420" t="s">
        <v>9</v>
      </c>
      <c r="E3420">
        <v>125000</v>
      </c>
      <c r="G3420" t="s">
        <v>11</v>
      </c>
      <c r="H3420" s="1">
        <v>45061</v>
      </c>
    </row>
    <row r="3421" spans="1:8" x14ac:dyDescent="0.3">
      <c r="A3421">
        <v>341699</v>
      </c>
      <c r="B3421" t="s">
        <v>12</v>
      </c>
      <c r="C3421" t="s">
        <v>404</v>
      </c>
      <c r="D3421" t="s">
        <v>9</v>
      </c>
      <c r="E3421">
        <v>150000</v>
      </c>
      <c r="G3421" t="s">
        <v>11</v>
      </c>
      <c r="H3421" s="1">
        <v>45036</v>
      </c>
    </row>
    <row r="3422" spans="1:8" x14ac:dyDescent="0.3">
      <c r="A3422">
        <v>342888</v>
      </c>
      <c r="B3422" t="s">
        <v>15</v>
      </c>
      <c r="C3422" t="s">
        <v>341</v>
      </c>
      <c r="D3422" t="s">
        <v>9</v>
      </c>
      <c r="E3422">
        <v>153500</v>
      </c>
      <c r="G3422" t="s">
        <v>11</v>
      </c>
      <c r="H3422" s="1">
        <v>45126</v>
      </c>
    </row>
    <row r="3423" spans="1:8" x14ac:dyDescent="0.3">
      <c r="A3423">
        <v>346215</v>
      </c>
      <c r="B3423" t="s">
        <v>15</v>
      </c>
      <c r="C3423" t="s">
        <v>113</v>
      </c>
      <c r="D3423" t="s">
        <v>9</v>
      </c>
      <c r="E3423">
        <v>164000</v>
      </c>
      <c r="G3423" t="s">
        <v>11</v>
      </c>
      <c r="H3423" s="1">
        <v>45149</v>
      </c>
    </row>
    <row r="3424" spans="1:8" x14ac:dyDescent="0.3">
      <c r="A3424">
        <v>348109</v>
      </c>
      <c r="B3424" t="s">
        <v>12</v>
      </c>
      <c r="C3424" t="s">
        <v>25</v>
      </c>
      <c r="D3424" t="s">
        <v>10</v>
      </c>
      <c r="E3424">
        <v>65000</v>
      </c>
      <c r="G3424" t="s">
        <v>11</v>
      </c>
      <c r="H3424" s="1">
        <v>45135</v>
      </c>
    </row>
    <row r="3425" spans="1:8" x14ac:dyDescent="0.3">
      <c r="A3425">
        <v>350267</v>
      </c>
      <c r="B3425" t="s">
        <v>15</v>
      </c>
      <c r="C3425" t="s">
        <v>845</v>
      </c>
      <c r="D3425" t="s">
        <v>259</v>
      </c>
      <c r="E3425">
        <v>70000</v>
      </c>
      <c r="G3425" t="s">
        <v>11</v>
      </c>
      <c r="H3425" s="1">
        <v>45121</v>
      </c>
    </row>
    <row r="3426" spans="1:8" x14ac:dyDescent="0.3">
      <c r="A3426">
        <v>352262</v>
      </c>
      <c r="B3426" t="s">
        <v>15</v>
      </c>
      <c r="C3426" t="s">
        <v>113</v>
      </c>
      <c r="D3426" t="s">
        <v>9</v>
      </c>
      <c r="E3426">
        <v>375000</v>
      </c>
      <c r="G3426" t="s">
        <v>11</v>
      </c>
      <c r="H3426" s="1">
        <v>44965</v>
      </c>
    </row>
    <row r="3427" spans="1:8" x14ac:dyDescent="0.3">
      <c r="A3427">
        <v>354284</v>
      </c>
      <c r="B3427" t="s">
        <v>12</v>
      </c>
      <c r="C3427" t="s">
        <v>420</v>
      </c>
      <c r="D3427" t="s">
        <v>10</v>
      </c>
      <c r="E3427">
        <v>150000</v>
      </c>
      <c r="G3427" t="s">
        <v>11</v>
      </c>
      <c r="H3427" s="1">
        <v>45051</v>
      </c>
    </row>
    <row r="3428" spans="1:8" x14ac:dyDescent="0.3">
      <c r="A3428">
        <v>355451</v>
      </c>
      <c r="B3428" t="s">
        <v>15</v>
      </c>
      <c r="C3428" t="s">
        <v>28</v>
      </c>
      <c r="D3428" t="s">
        <v>9</v>
      </c>
      <c r="E3428">
        <v>158858</v>
      </c>
      <c r="G3428" t="s">
        <v>11</v>
      </c>
      <c r="H3428" s="1">
        <v>44937</v>
      </c>
    </row>
    <row r="3429" spans="1:8" x14ac:dyDescent="0.3">
      <c r="A3429">
        <v>355640</v>
      </c>
      <c r="B3429" t="s">
        <v>8</v>
      </c>
      <c r="C3429" t="s">
        <v>25</v>
      </c>
      <c r="D3429" t="s">
        <v>9</v>
      </c>
      <c r="E3429">
        <v>181900</v>
      </c>
      <c r="G3429" t="s">
        <v>11</v>
      </c>
      <c r="H3429" s="1">
        <v>45056</v>
      </c>
    </row>
    <row r="3430" spans="1:8" x14ac:dyDescent="0.3">
      <c r="A3430">
        <v>356121</v>
      </c>
      <c r="B3430" t="s">
        <v>15</v>
      </c>
      <c r="C3430" t="s">
        <v>802</v>
      </c>
      <c r="D3430" t="s">
        <v>9</v>
      </c>
      <c r="E3430">
        <v>90000</v>
      </c>
      <c r="G3430" t="s">
        <v>11</v>
      </c>
      <c r="H3430" s="1">
        <v>44977</v>
      </c>
    </row>
    <row r="3431" spans="1:8" x14ac:dyDescent="0.3">
      <c r="A3431">
        <v>357532</v>
      </c>
      <c r="B3431" t="s">
        <v>15</v>
      </c>
      <c r="C3431" t="s">
        <v>846</v>
      </c>
      <c r="D3431" t="s">
        <v>9</v>
      </c>
      <c r="E3431">
        <v>116950</v>
      </c>
      <c r="G3431" t="s">
        <v>11</v>
      </c>
      <c r="H3431" s="1">
        <v>45000</v>
      </c>
    </row>
    <row r="3432" spans="1:8" x14ac:dyDescent="0.3">
      <c r="A3432">
        <v>362511</v>
      </c>
      <c r="B3432" t="s">
        <v>15</v>
      </c>
      <c r="C3432" t="s">
        <v>18</v>
      </c>
      <c r="D3432" t="s">
        <v>9</v>
      </c>
      <c r="E3432">
        <v>125000</v>
      </c>
      <c r="G3432" t="s">
        <v>11</v>
      </c>
      <c r="H3432" s="1">
        <v>44951</v>
      </c>
    </row>
    <row r="3433" spans="1:8" x14ac:dyDescent="0.3">
      <c r="A3433">
        <v>362747</v>
      </c>
      <c r="B3433" t="s">
        <v>15</v>
      </c>
      <c r="C3433" t="s">
        <v>25</v>
      </c>
      <c r="D3433" t="s">
        <v>10</v>
      </c>
      <c r="E3433">
        <v>65000</v>
      </c>
      <c r="G3433" t="s">
        <v>11</v>
      </c>
      <c r="H3433" s="1">
        <v>45111</v>
      </c>
    </row>
    <row r="3434" spans="1:8" x14ac:dyDescent="0.3">
      <c r="A3434">
        <v>363024</v>
      </c>
      <c r="B3434" t="s">
        <v>12</v>
      </c>
      <c r="C3434" t="s">
        <v>847</v>
      </c>
      <c r="D3434" t="s">
        <v>9</v>
      </c>
      <c r="E3434">
        <v>96773</v>
      </c>
      <c r="G3434" t="s">
        <v>11</v>
      </c>
      <c r="H3434" s="1">
        <v>45154</v>
      </c>
    </row>
    <row r="3435" spans="1:8" x14ac:dyDescent="0.3">
      <c r="A3435">
        <v>364755</v>
      </c>
      <c r="B3435" t="s">
        <v>15</v>
      </c>
      <c r="C3435" t="s">
        <v>9</v>
      </c>
      <c r="D3435" t="s">
        <v>10</v>
      </c>
      <c r="E3435">
        <v>125000</v>
      </c>
      <c r="G3435" t="s">
        <v>11</v>
      </c>
      <c r="H3435" s="1">
        <v>45162</v>
      </c>
    </row>
    <row r="3436" spans="1:8" x14ac:dyDescent="0.3">
      <c r="A3436">
        <v>366747</v>
      </c>
      <c r="B3436" t="s">
        <v>12</v>
      </c>
      <c r="C3436" t="s">
        <v>58</v>
      </c>
      <c r="D3436" t="s">
        <v>9</v>
      </c>
      <c r="E3436">
        <v>125000</v>
      </c>
      <c r="G3436" t="s">
        <v>11</v>
      </c>
      <c r="H3436" s="1">
        <v>45159</v>
      </c>
    </row>
    <row r="3437" spans="1:8" x14ac:dyDescent="0.3">
      <c r="A3437">
        <v>367349</v>
      </c>
      <c r="B3437" t="s">
        <v>38</v>
      </c>
      <c r="C3437" t="s">
        <v>332</v>
      </c>
      <c r="D3437" t="s">
        <v>9</v>
      </c>
      <c r="E3437">
        <v>115000</v>
      </c>
      <c r="G3437" t="s">
        <v>11</v>
      </c>
      <c r="H3437" s="1">
        <v>45082</v>
      </c>
    </row>
    <row r="3438" spans="1:8" x14ac:dyDescent="0.3">
      <c r="A3438">
        <v>367975</v>
      </c>
      <c r="B3438" t="s">
        <v>17</v>
      </c>
      <c r="C3438" t="s">
        <v>582</v>
      </c>
      <c r="D3438" t="s">
        <v>9</v>
      </c>
      <c r="E3438">
        <v>115000</v>
      </c>
      <c r="G3438" t="s">
        <v>11</v>
      </c>
      <c r="H3438" s="1">
        <v>44976</v>
      </c>
    </row>
    <row r="3439" spans="1:8" x14ac:dyDescent="0.3">
      <c r="A3439">
        <v>369633</v>
      </c>
      <c r="B3439" t="s">
        <v>12</v>
      </c>
      <c r="C3439" t="s">
        <v>25</v>
      </c>
      <c r="D3439" t="s">
        <v>9</v>
      </c>
      <c r="E3439">
        <v>136500</v>
      </c>
      <c r="G3439" t="s">
        <v>11</v>
      </c>
      <c r="H3439" s="1">
        <v>45101</v>
      </c>
    </row>
    <row r="3440" spans="1:8" x14ac:dyDescent="0.3">
      <c r="A3440">
        <v>370442</v>
      </c>
      <c r="B3440" t="s">
        <v>12</v>
      </c>
      <c r="C3440" t="s">
        <v>250</v>
      </c>
      <c r="D3440" t="s">
        <v>9</v>
      </c>
      <c r="E3440">
        <v>125000</v>
      </c>
      <c r="G3440" t="s">
        <v>11</v>
      </c>
      <c r="H3440" s="1">
        <v>45076</v>
      </c>
    </row>
    <row r="3441" spans="1:8" x14ac:dyDescent="0.3">
      <c r="A3441">
        <v>371153</v>
      </c>
      <c r="B3441" t="s">
        <v>17</v>
      </c>
      <c r="C3441" t="s">
        <v>848</v>
      </c>
      <c r="D3441" t="s">
        <v>9</v>
      </c>
      <c r="E3441">
        <v>100700</v>
      </c>
      <c r="G3441" t="s">
        <v>11</v>
      </c>
      <c r="H3441" s="1">
        <v>45053</v>
      </c>
    </row>
    <row r="3442" spans="1:8" x14ac:dyDescent="0.3">
      <c r="A3442">
        <v>372086</v>
      </c>
      <c r="B3442" t="s">
        <v>12</v>
      </c>
      <c r="C3442" t="s">
        <v>35</v>
      </c>
      <c r="D3442" t="s">
        <v>9</v>
      </c>
      <c r="E3442">
        <v>136125</v>
      </c>
      <c r="G3442" t="s">
        <v>11</v>
      </c>
      <c r="H3442" s="1">
        <v>44950</v>
      </c>
    </row>
    <row r="3443" spans="1:8" x14ac:dyDescent="0.3">
      <c r="A3443">
        <v>372706</v>
      </c>
      <c r="B3443" t="s">
        <v>15</v>
      </c>
      <c r="C3443" t="s">
        <v>518</v>
      </c>
      <c r="D3443" t="s">
        <v>10</v>
      </c>
      <c r="E3443">
        <v>105000</v>
      </c>
      <c r="G3443" t="s">
        <v>11</v>
      </c>
      <c r="H3443" s="1">
        <v>45034</v>
      </c>
    </row>
    <row r="3444" spans="1:8" x14ac:dyDescent="0.3">
      <c r="A3444">
        <v>372749</v>
      </c>
      <c r="B3444" t="s">
        <v>12</v>
      </c>
      <c r="C3444" t="s">
        <v>166</v>
      </c>
      <c r="D3444" t="s">
        <v>121</v>
      </c>
      <c r="E3444">
        <v>125000</v>
      </c>
      <c r="G3444" t="s">
        <v>11</v>
      </c>
      <c r="H3444" s="1">
        <v>45055</v>
      </c>
    </row>
    <row r="3445" spans="1:8" x14ac:dyDescent="0.3">
      <c r="A3445">
        <v>374378</v>
      </c>
      <c r="B3445" t="s">
        <v>15</v>
      </c>
      <c r="C3445" t="s">
        <v>126</v>
      </c>
      <c r="D3445" t="s">
        <v>9</v>
      </c>
      <c r="E3445">
        <v>53105</v>
      </c>
      <c r="G3445" t="s">
        <v>11</v>
      </c>
      <c r="H3445" s="1">
        <v>45121</v>
      </c>
    </row>
    <row r="3446" spans="1:8" x14ac:dyDescent="0.3">
      <c r="A3446">
        <v>375465</v>
      </c>
      <c r="B3446" t="s">
        <v>15</v>
      </c>
      <c r="C3446" t="s">
        <v>557</v>
      </c>
      <c r="D3446" t="s">
        <v>9</v>
      </c>
      <c r="E3446">
        <v>132368</v>
      </c>
      <c r="G3446" t="s">
        <v>11</v>
      </c>
      <c r="H3446" s="1">
        <v>45229</v>
      </c>
    </row>
    <row r="3447" spans="1:8" x14ac:dyDescent="0.3">
      <c r="A3447">
        <v>375513</v>
      </c>
      <c r="B3447" t="s">
        <v>17</v>
      </c>
      <c r="C3447" t="s">
        <v>177</v>
      </c>
      <c r="D3447" t="s">
        <v>9</v>
      </c>
      <c r="E3447">
        <v>215500</v>
      </c>
      <c r="G3447" t="s">
        <v>11</v>
      </c>
      <c r="H3447" s="1">
        <v>44937</v>
      </c>
    </row>
    <row r="3448" spans="1:8" x14ac:dyDescent="0.3">
      <c r="A3448">
        <v>378710</v>
      </c>
      <c r="B3448" t="s">
        <v>17</v>
      </c>
      <c r="C3448" t="s">
        <v>78</v>
      </c>
      <c r="D3448" t="s">
        <v>9</v>
      </c>
      <c r="E3448">
        <v>90000</v>
      </c>
      <c r="G3448" t="s">
        <v>11</v>
      </c>
      <c r="H3448" s="1">
        <v>45006</v>
      </c>
    </row>
    <row r="3449" spans="1:8" x14ac:dyDescent="0.3">
      <c r="A3449">
        <v>379010</v>
      </c>
      <c r="B3449" t="s">
        <v>15</v>
      </c>
      <c r="C3449" t="s">
        <v>24</v>
      </c>
      <c r="D3449" t="s">
        <v>9</v>
      </c>
      <c r="E3449">
        <v>150000</v>
      </c>
      <c r="G3449" t="s">
        <v>11</v>
      </c>
      <c r="H3449" s="1">
        <v>45091</v>
      </c>
    </row>
    <row r="3450" spans="1:8" x14ac:dyDescent="0.3">
      <c r="A3450">
        <v>380213</v>
      </c>
      <c r="B3450" t="s">
        <v>8</v>
      </c>
      <c r="C3450" t="s">
        <v>849</v>
      </c>
      <c r="D3450" t="s">
        <v>10</v>
      </c>
      <c r="E3450">
        <v>135000</v>
      </c>
      <c r="G3450" t="s">
        <v>11</v>
      </c>
      <c r="H3450" s="1">
        <v>44991</v>
      </c>
    </row>
    <row r="3451" spans="1:8" x14ac:dyDescent="0.3">
      <c r="A3451">
        <v>386223</v>
      </c>
      <c r="B3451" t="s">
        <v>138</v>
      </c>
      <c r="C3451" t="s">
        <v>73</v>
      </c>
      <c r="D3451" t="s">
        <v>9</v>
      </c>
      <c r="E3451">
        <v>79930</v>
      </c>
      <c r="G3451" t="s">
        <v>11</v>
      </c>
      <c r="H3451" s="1">
        <v>44929</v>
      </c>
    </row>
    <row r="3452" spans="1:8" x14ac:dyDescent="0.3">
      <c r="A3452">
        <v>386902</v>
      </c>
      <c r="B3452" t="s">
        <v>8</v>
      </c>
      <c r="C3452" t="s">
        <v>850</v>
      </c>
      <c r="D3452" t="s">
        <v>9</v>
      </c>
      <c r="E3452">
        <v>105000</v>
      </c>
      <c r="G3452" t="s">
        <v>11</v>
      </c>
      <c r="H3452" s="1">
        <v>44927</v>
      </c>
    </row>
    <row r="3453" spans="1:8" x14ac:dyDescent="0.3">
      <c r="A3453">
        <v>390564</v>
      </c>
      <c r="B3453" t="s">
        <v>12</v>
      </c>
      <c r="C3453" t="s">
        <v>80</v>
      </c>
      <c r="D3453" t="s">
        <v>63</v>
      </c>
      <c r="E3453">
        <v>79200</v>
      </c>
      <c r="G3453" t="s">
        <v>11</v>
      </c>
      <c r="H3453" s="1">
        <v>45000</v>
      </c>
    </row>
    <row r="3454" spans="1:8" x14ac:dyDescent="0.3">
      <c r="A3454">
        <v>391836</v>
      </c>
      <c r="B3454" t="s">
        <v>17</v>
      </c>
      <c r="C3454" t="s">
        <v>415</v>
      </c>
      <c r="D3454" t="s">
        <v>9</v>
      </c>
      <c r="E3454">
        <v>99500</v>
      </c>
      <c r="G3454" t="s">
        <v>11</v>
      </c>
      <c r="H3454" s="1">
        <v>45056</v>
      </c>
    </row>
    <row r="3455" spans="1:8" x14ac:dyDescent="0.3">
      <c r="A3455">
        <v>394553</v>
      </c>
      <c r="B3455" t="s">
        <v>15</v>
      </c>
      <c r="C3455" t="s">
        <v>26</v>
      </c>
      <c r="D3455" t="s">
        <v>10</v>
      </c>
      <c r="E3455">
        <v>82879</v>
      </c>
      <c r="G3455" t="s">
        <v>11</v>
      </c>
      <c r="H3455" s="1">
        <v>45175</v>
      </c>
    </row>
    <row r="3456" spans="1:8" x14ac:dyDescent="0.3">
      <c r="A3456">
        <v>396579</v>
      </c>
      <c r="B3456" t="s">
        <v>15</v>
      </c>
      <c r="C3456" t="s">
        <v>664</v>
      </c>
      <c r="D3456" t="s">
        <v>9</v>
      </c>
      <c r="E3456">
        <v>90000</v>
      </c>
      <c r="G3456" t="s">
        <v>11</v>
      </c>
      <c r="H3456" s="1">
        <v>45153</v>
      </c>
    </row>
    <row r="3457" spans="1:8" x14ac:dyDescent="0.3">
      <c r="A3457">
        <v>396924</v>
      </c>
      <c r="B3457" t="s">
        <v>17</v>
      </c>
      <c r="C3457" t="s">
        <v>51</v>
      </c>
      <c r="D3457" t="s">
        <v>9</v>
      </c>
      <c r="E3457">
        <v>181178</v>
      </c>
      <c r="G3457" t="s">
        <v>11</v>
      </c>
      <c r="H3457" s="1">
        <v>45044</v>
      </c>
    </row>
    <row r="3458" spans="1:8" x14ac:dyDescent="0.3">
      <c r="A3458">
        <v>397697</v>
      </c>
      <c r="B3458" t="s">
        <v>12</v>
      </c>
      <c r="C3458" t="s">
        <v>51</v>
      </c>
      <c r="D3458" t="s">
        <v>9</v>
      </c>
      <c r="E3458">
        <v>170000</v>
      </c>
      <c r="G3458" t="s">
        <v>11</v>
      </c>
      <c r="H3458" s="1">
        <v>45061</v>
      </c>
    </row>
    <row r="3459" spans="1:8" x14ac:dyDescent="0.3">
      <c r="A3459">
        <v>405174</v>
      </c>
      <c r="B3459" t="s">
        <v>12</v>
      </c>
      <c r="C3459" t="s">
        <v>191</v>
      </c>
      <c r="D3459" t="s">
        <v>9</v>
      </c>
      <c r="E3459">
        <v>165000</v>
      </c>
      <c r="G3459" t="s">
        <v>11</v>
      </c>
      <c r="H3459" s="1">
        <v>44927</v>
      </c>
    </row>
    <row r="3460" spans="1:8" x14ac:dyDescent="0.3">
      <c r="A3460">
        <v>405184</v>
      </c>
      <c r="B3460" t="s">
        <v>12</v>
      </c>
      <c r="C3460" t="s">
        <v>515</v>
      </c>
      <c r="D3460" t="s">
        <v>9</v>
      </c>
      <c r="E3460">
        <v>163758</v>
      </c>
      <c r="G3460" t="s">
        <v>11</v>
      </c>
      <c r="H3460" s="1">
        <v>45098</v>
      </c>
    </row>
    <row r="3461" spans="1:8" x14ac:dyDescent="0.3">
      <c r="A3461">
        <v>405415</v>
      </c>
      <c r="B3461" t="s">
        <v>15</v>
      </c>
      <c r="C3461" t="s">
        <v>235</v>
      </c>
      <c r="D3461" t="s">
        <v>9</v>
      </c>
      <c r="E3461">
        <v>75000</v>
      </c>
      <c r="G3461" t="s">
        <v>11</v>
      </c>
      <c r="H3461" s="1">
        <v>45008</v>
      </c>
    </row>
    <row r="3462" spans="1:8" x14ac:dyDescent="0.3">
      <c r="A3462">
        <v>406672</v>
      </c>
      <c r="B3462" t="s">
        <v>12</v>
      </c>
      <c r="C3462" t="s">
        <v>367</v>
      </c>
      <c r="D3462" t="s">
        <v>142</v>
      </c>
      <c r="E3462">
        <v>98302</v>
      </c>
      <c r="G3462" t="s">
        <v>11</v>
      </c>
      <c r="H3462" s="1">
        <v>44933</v>
      </c>
    </row>
    <row r="3463" spans="1:8" x14ac:dyDescent="0.3">
      <c r="A3463">
        <v>409799</v>
      </c>
      <c r="B3463" t="s">
        <v>17</v>
      </c>
      <c r="C3463" t="s">
        <v>51</v>
      </c>
      <c r="D3463" t="s">
        <v>9</v>
      </c>
      <c r="E3463">
        <v>90000</v>
      </c>
      <c r="G3463" t="s">
        <v>11</v>
      </c>
      <c r="H3463" s="1">
        <v>45093</v>
      </c>
    </row>
    <row r="3464" spans="1:8" x14ac:dyDescent="0.3">
      <c r="A3464">
        <v>410941</v>
      </c>
      <c r="B3464" t="s">
        <v>15</v>
      </c>
      <c r="C3464" t="s">
        <v>56</v>
      </c>
      <c r="D3464" t="s">
        <v>9</v>
      </c>
      <c r="E3464">
        <v>175000</v>
      </c>
      <c r="G3464" t="s">
        <v>11</v>
      </c>
      <c r="H3464" s="1">
        <v>45000</v>
      </c>
    </row>
    <row r="3465" spans="1:8" x14ac:dyDescent="0.3">
      <c r="A3465">
        <v>411722</v>
      </c>
      <c r="B3465" t="s">
        <v>15</v>
      </c>
      <c r="C3465" t="s">
        <v>851</v>
      </c>
      <c r="D3465" t="s">
        <v>131</v>
      </c>
      <c r="E3465">
        <v>80850</v>
      </c>
      <c r="G3465" t="s">
        <v>11</v>
      </c>
      <c r="H3465" s="1">
        <v>44999</v>
      </c>
    </row>
    <row r="3466" spans="1:8" x14ac:dyDescent="0.3">
      <c r="A3466">
        <v>415878</v>
      </c>
      <c r="B3466" t="s">
        <v>17</v>
      </c>
      <c r="C3466" t="s">
        <v>51</v>
      </c>
      <c r="D3466" t="s">
        <v>9</v>
      </c>
      <c r="E3466">
        <v>175000</v>
      </c>
      <c r="G3466" t="s">
        <v>11</v>
      </c>
      <c r="H3466" s="1">
        <v>44998</v>
      </c>
    </row>
    <row r="3467" spans="1:8" x14ac:dyDescent="0.3">
      <c r="A3467">
        <v>421466</v>
      </c>
      <c r="B3467" t="s">
        <v>12</v>
      </c>
      <c r="C3467" t="s">
        <v>51</v>
      </c>
      <c r="D3467" t="s">
        <v>10</v>
      </c>
      <c r="E3467">
        <v>65000</v>
      </c>
      <c r="G3467" t="s">
        <v>11</v>
      </c>
      <c r="H3467" s="1">
        <v>45061</v>
      </c>
    </row>
    <row r="3468" spans="1:8" x14ac:dyDescent="0.3">
      <c r="A3468">
        <v>422030</v>
      </c>
      <c r="B3468" t="s">
        <v>15</v>
      </c>
      <c r="C3468" t="s">
        <v>113</v>
      </c>
      <c r="D3468" t="s">
        <v>10</v>
      </c>
      <c r="E3468">
        <v>115000</v>
      </c>
      <c r="G3468" t="s">
        <v>11</v>
      </c>
      <c r="H3468" s="1">
        <v>44982</v>
      </c>
    </row>
    <row r="3469" spans="1:8" x14ac:dyDescent="0.3">
      <c r="A3469">
        <v>423095</v>
      </c>
      <c r="B3469" t="s">
        <v>15</v>
      </c>
      <c r="C3469" t="s">
        <v>248</v>
      </c>
      <c r="D3469" t="s">
        <v>9</v>
      </c>
      <c r="E3469">
        <v>100000</v>
      </c>
      <c r="G3469" t="s">
        <v>11</v>
      </c>
      <c r="H3469" s="1">
        <v>45110</v>
      </c>
    </row>
    <row r="3470" spans="1:8" x14ac:dyDescent="0.3">
      <c r="A3470">
        <v>428072</v>
      </c>
      <c r="B3470" t="s">
        <v>138</v>
      </c>
      <c r="C3470" t="s">
        <v>364</v>
      </c>
      <c r="D3470" t="s">
        <v>69</v>
      </c>
      <c r="E3470">
        <v>63000</v>
      </c>
      <c r="G3470" t="s">
        <v>11</v>
      </c>
      <c r="H3470" s="1">
        <v>44981</v>
      </c>
    </row>
    <row r="3471" spans="1:8" x14ac:dyDescent="0.3">
      <c r="A3471">
        <v>432510</v>
      </c>
      <c r="B3471" t="s">
        <v>17</v>
      </c>
      <c r="C3471" t="s">
        <v>249</v>
      </c>
      <c r="D3471" t="s">
        <v>9</v>
      </c>
      <c r="E3471">
        <v>90000</v>
      </c>
      <c r="G3471" t="s">
        <v>11</v>
      </c>
      <c r="H3471" s="1">
        <v>44970</v>
      </c>
    </row>
    <row r="3472" spans="1:8" x14ac:dyDescent="0.3">
      <c r="A3472">
        <v>435726</v>
      </c>
      <c r="B3472" t="s">
        <v>17</v>
      </c>
      <c r="C3472" t="s">
        <v>25</v>
      </c>
      <c r="D3472" t="s">
        <v>9</v>
      </c>
      <c r="E3472">
        <v>77500</v>
      </c>
      <c r="G3472" t="s">
        <v>11</v>
      </c>
      <c r="H3472" s="1">
        <v>45275</v>
      </c>
    </row>
    <row r="3473" spans="1:8" x14ac:dyDescent="0.3">
      <c r="A3473">
        <v>438113</v>
      </c>
      <c r="B3473" t="s">
        <v>15</v>
      </c>
      <c r="C3473" t="s">
        <v>375</v>
      </c>
      <c r="D3473" t="s">
        <v>9</v>
      </c>
      <c r="E3473">
        <v>115000</v>
      </c>
      <c r="G3473" t="s">
        <v>11</v>
      </c>
      <c r="H3473" s="1">
        <v>44957</v>
      </c>
    </row>
    <row r="3474" spans="1:8" x14ac:dyDescent="0.3">
      <c r="A3474">
        <v>438154</v>
      </c>
      <c r="B3474" t="s">
        <v>8</v>
      </c>
      <c r="C3474" t="s">
        <v>51</v>
      </c>
      <c r="D3474" t="s">
        <v>9</v>
      </c>
      <c r="E3474">
        <v>170672</v>
      </c>
      <c r="G3474" t="s">
        <v>11</v>
      </c>
      <c r="H3474" s="1">
        <v>44974</v>
      </c>
    </row>
    <row r="3475" spans="1:8" x14ac:dyDescent="0.3">
      <c r="A3475">
        <v>440428</v>
      </c>
      <c r="B3475" t="s">
        <v>64</v>
      </c>
      <c r="C3475" t="s">
        <v>255</v>
      </c>
      <c r="D3475" t="s">
        <v>256</v>
      </c>
      <c r="E3475">
        <v>82830</v>
      </c>
      <c r="G3475" t="s">
        <v>11</v>
      </c>
      <c r="H3475" s="1">
        <v>45072</v>
      </c>
    </row>
    <row r="3476" spans="1:8" x14ac:dyDescent="0.3">
      <c r="A3476">
        <v>441503</v>
      </c>
      <c r="B3476" t="s">
        <v>12</v>
      </c>
      <c r="C3476" t="s">
        <v>324</v>
      </c>
      <c r="D3476" t="s">
        <v>71</v>
      </c>
      <c r="E3476">
        <v>147500</v>
      </c>
      <c r="G3476" t="s">
        <v>11</v>
      </c>
      <c r="H3476" s="1">
        <v>45073</v>
      </c>
    </row>
    <row r="3477" spans="1:8" x14ac:dyDescent="0.3">
      <c r="A3477">
        <v>443350</v>
      </c>
      <c r="B3477" t="s">
        <v>12</v>
      </c>
      <c r="C3477" t="s">
        <v>149</v>
      </c>
      <c r="D3477" t="s">
        <v>150</v>
      </c>
      <c r="E3477">
        <v>96773</v>
      </c>
      <c r="G3477" t="s">
        <v>11</v>
      </c>
      <c r="H3477" s="1">
        <v>45097</v>
      </c>
    </row>
    <row r="3478" spans="1:8" x14ac:dyDescent="0.3">
      <c r="A3478">
        <v>445132</v>
      </c>
      <c r="B3478" t="s">
        <v>17</v>
      </c>
      <c r="C3478" t="s">
        <v>266</v>
      </c>
      <c r="D3478" t="s">
        <v>9</v>
      </c>
      <c r="E3478">
        <v>115000</v>
      </c>
      <c r="G3478" t="s">
        <v>11</v>
      </c>
      <c r="H3478" s="1">
        <v>44957</v>
      </c>
    </row>
    <row r="3479" spans="1:8" x14ac:dyDescent="0.3">
      <c r="A3479">
        <v>446447</v>
      </c>
      <c r="B3479" t="s">
        <v>8</v>
      </c>
      <c r="C3479" t="s">
        <v>108</v>
      </c>
      <c r="D3479" t="s">
        <v>9</v>
      </c>
      <c r="E3479">
        <v>90000</v>
      </c>
      <c r="G3479" t="s">
        <v>11</v>
      </c>
      <c r="H3479" s="1">
        <v>45086</v>
      </c>
    </row>
    <row r="3480" spans="1:8" x14ac:dyDescent="0.3">
      <c r="A3480">
        <v>446892</v>
      </c>
      <c r="B3480" t="s">
        <v>19</v>
      </c>
      <c r="C3480" t="s">
        <v>716</v>
      </c>
      <c r="D3480" t="s">
        <v>717</v>
      </c>
      <c r="E3480">
        <v>88128</v>
      </c>
      <c r="G3480" t="s">
        <v>11</v>
      </c>
      <c r="H3480" s="1">
        <v>44973</v>
      </c>
    </row>
    <row r="3481" spans="1:8" x14ac:dyDescent="0.3">
      <c r="A3481">
        <v>447328</v>
      </c>
      <c r="B3481" t="s">
        <v>15</v>
      </c>
      <c r="C3481" t="s">
        <v>562</v>
      </c>
      <c r="D3481" t="s">
        <v>9</v>
      </c>
      <c r="E3481">
        <v>175000</v>
      </c>
      <c r="G3481" t="s">
        <v>11</v>
      </c>
      <c r="H3481" s="1">
        <v>44993</v>
      </c>
    </row>
    <row r="3482" spans="1:8" x14ac:dyDescent="0.3">
      <c r="A3482">
        <v>447793</v>
      </c>
      <c r="B3482" t="s">
        <v>15</v>
      </c>
      <c r="C3482" t="s">
        <v>56</v>
      </c>
      <c r="D3482" t="s">
        <v>9</v>
      </c>
      <c r="E3482">
        <v>281450</v>
      </c>
      <c r="G3482" t="s">
        <v>11</v>
      </c>
      <c r="H3482" s="1">
        <v>45105</v>
      </c>
    </row>
    <row r="3483" spans="1:8" x14ac:dyDescent="0.3">
      <c r="A3483">
        <v>451996</v>
      </c>
      <c r="B3483" t="s">
        <v>15</v>
      </c>
      <c r="C3483" t="s">
        <v>22</v>
      </c>
      <c r="D3483" t="s">
        <v>10</v>
      </c>
      <c r="E3483">
        <v>83793</v>
      </c>
      <c r="G3483" t="s">
        <v>11</v>
      </c>
      <c r="H3483" s="1">
        <v>45158</v>
      </c>
    </row>
    <row r="3484" spans="1:8" x14ac:dyDescent="0.3">
      <c r="A3484">
        <v>453492</v>
      </c>
      <c r="B3484" t="s">
        <v>17</v>
      </c>
      <c r="C3484" t="s">
        <v>113</v>
      </c>
      <c r="D3484" t="s">
        <v>9</v>
      </c>
      <c r="E3484">
        <v>60608</v>
      </c>
      <c r="G3484" t="s">
        <v>11</v>
      </c>
      <c r="H3484" s="1">
        <v>45186</v>
      </c>
    </row>
    <row r="3485" spans="1:8" x14ac:dyDescent="0.3">
      <c r="A3485">
        <v>454717</v>
      </c>
      <c r="B3485" t="s">
        <v>31</v>
      </c>
      <c r="C3485" t="s">
        <v>809</v>
      </c>
      <c r="D3485" t="s">
        <v>9</v>
      </c>
      <c r="E3485">
        <v>125000</v>
      </c>
      <c r="G3485" t="s">
        <v>11</v>
      </c>
      <c r="H3485" s="1">
        <v>45190</v>
      </c>
    </row>
    <row r="3486" spans="1:8" x14ac:dyDescent="0.3">
      <c r="A3486">
        <v>456682</v>
      </c>
      <c r="B3486" t="s">
        <v>17</v>
      </c>
      <c r="C3486" t="s">
        <v>852</v>
      </c>
      <c r="D3486" t="s">
        <v>9</v>
      </c>
      <c r="E3486">
        <v>75000</v>
      </c>
      <c r="G3486" t="s">
        <v>11</v>
      </c>
      <c r="H3486" s="1">
        <v>45286</v>
      </c>
    </row>
    <row r="3487" spans="1:8" x14ac:dyDescent="0.3">
      <c r="A3487">
        <v>457115</v>
      </c>
      <c r="B3487" t="s">
        <v>15</v>
      </c>
      <c r="C3487" t="s">
        <v>838</v>
      </c>
      <c r="D3487" t="s">
        <v>9</v>
      </c>
      <c r="E3487">
        <v>125000</v>
      </c>
      <c r="G3487" t="s">
        <v>11</v>
      </c>
      <c r="H3487" s="1">
        <v>45117</v>
      </c>
    </row>
    <row r="3488" spans="1:8" x14ac:dyDescent="0.3">
      <c r="A3488">
        <v>459332</v>
      </c>
      <c r="B3488" t="s">
        <v>15</v>
      </c>
      <c r="C3488" t="s">
        <v>306</v>
      </c>
      <c r="D3488" t="s">
        <v>307</v>
      </c>
      <c r="E3488">
        <v>157500</v>
      </c>
      <c r="G3488" t="s">
        <v>11</v>
      </c>
      <c r="H3488" s="1">
        <v>44965</v>
      </c>
    </row>
    <row r="3489" spans="1:8" x14ac:dyDescent="0.3">
      <c r="A3489">
        <v>459700</v>
      </c>
      <c r="B3489" t="s">
        <v>15</v>
      </c>
      <c r="C3489" t="s">
        <v>853</v>
      </c>
      <c r="D3489" t="s">
        <v>9</v>
      </c>
      <c r="E3489">
        <v>82830</v>
      </c>
      <c r="G3489" t="s">
        <v>11</v>
      </c>
      <c r="H3489" s="1">
        <v>45121</v>
      </c>
    </row>
    <row r="3490" spans="1:8" x14ac:dyDescent="0.3">
      <c r="A3490">
        <v>461189</v>
      </c>
      <c r="B3490" t="s">
        <v>15</v>
      </c>
      <c r="C3490" t="s">
        <v>854</v>
      </c>
      <c r="D3490" t="s">
        <v>9</v>
      </c>
      <c r="E3490">
        <v>46696</v>
      </c>
      <c r="G3490" t="s">
        <v>11</v>
      </c>
      <c r="H3490" s="1">
        <v>45229</v>
      </c>
    </row>
    <row r="3491" spans="1:8" x14ac:dyDescent="0.3">
      <c r="A3491">
        <v>462782</v>
      </c>
      <c r="B3491" t="s">
        <v>15</v>
      </c>
      <c r="C3491" t="s">
        <v>127</v>
      </c>
      <c r="D3491" t="s">
        <v>9</v>
      </c>
      <c r="E3491">
        <v>115000</v>
      </c>
      <c r="G3491" t="s">
        <v>99</v>
      </c>
      <c r="H3491" s="1">
        <v>45196</v>
      </c>
    </row>
    <row r="3492" spans="1:8" x14ac:dyDescent="0.3">
      <c r="A3492">
        <v>462974</v>
      </c>
      <c r="B3492" t="s">
        <v>15</v>
      </c>
      <c r="C3492" t="s">
        <v>250</v>
      </c>
      <c r="D3492" t="s">
        <v>9</v>
      </c>
      <c r="E3492">
        <v>115000</v>
      </c>
      <c r="G3492" t="s">
        <v>11</v>
      </c>
      <c r="H3492" s="1">
        <v>44996</v>
      </c>
    </row>
    <row r="3493" spans="1:8" x14ac:dyDescent="0.3">
      <c r="A3493">
        <v>463002</v>
      </c>
      <c r="B3493" t="s">
        <v>8</v>
      </c>
      <c r="C3493" t="s">
        <v>25</v>
      </c>
      <c r="D3493" t="s">
        <v>9</v>
      </c>
      <c r="E3493">
        <v>150288</v>
      </c>
      <c r="G3493" t="s">
        <v>11</v>
      </c>
      <c r="H3493" s="1">
        <v>45083</v>
      </c>
    </row>
    <row r="3494" spans="1:8" x14ac:dyDescent="0.3">
      <c r="A3494">
        <v>467279</v>
      </c>
      <c r="B3494" t="s">
        <v>12</v>
      </c>
      <c r="C3494" t="s">
        <v>855</v>
      </c>
      <c r="D3494" t="s">
        <v>9</v>
      </c>
      <c r="E3494">
        <v>150000</v>
      </c>
      <c r="G3494" t="s">
        <v>11</v>
      </c>
      <c r="H3494" s="1">
        <v>44977</v>
      </c>
    </row>
    <row r="3495" spans="1:8" x14ac:dyDescent="0.3">
      <c r="A3495">
        <v>470417</v>
      </c>
      <c r="B3495" t="s">
        <v>19</v>
      </c>
      <c r="C3495" t="s">
        <v>25</v>
      </c>
      <c r="D3495" t="s">
        <v>9</v>
      </c>
      <c r="E3495">
        <v>141000</v>
      </c>
      <c r="G3495" t="s">
        <v>11</v>
      </c>
      <c r="H3495" s="1">
        <v>45108</v>
      </c>
    </row>
    <row r="3496" spans="1:8" x14ac:dyDescent="0.3">
      <c r="A3496">
        <v>470772</v>
      </c>
      <c r="B3496" t="s">
        <v>8</v>
      </c>
      <c r="C3496" t="s">
        <v>547</v>
      </c>
      <c r="D3496" t="s">
        <v>10</v>
      </c>
      <c r="E3496">
        <v>140010</v>
      </c>
      <c r="G3496" t="s">
        <v>11</v>
      </c>
      <c r="H3496" s="1">
        <v>44987</v>
      </c>
    </row>
    <row r="3497" spans="1:8" x14ac:dyDescent="0.3">
      <c r="A3497">
        <v>474160</v>
      </c>
      <c r="B3497" t="s">
        <v>15</v>
      </c>
      <c r="C3497" t="s">
        <v>153</v>
      </c>
      <c r="D3497" t="s">
        <v>153</v>
      </c>
      <c r="E3497">
        <v>131560</v>
      </c>
      <c r="G3497" t="s">
        <v>11</v>
      </c>
      <c r="H3497" s="1">
        <v>45020</v>
      </c>
    </row>
    <row r="3498" spans="1:8" x14ac:dyDescent="0.3">
      <c r="A3498">
        <v>474387</v>
      </c>
      <c r="B3498" t="s">
        <v>17</v>
      </c>
      <c r="C3498" t="s">
        <v>101</v>
      </c>
      <c r="D3498" t="s">
        <v>9</v>
      </c>
      <c r="E3498">
        <v>93411</v>
      </c>
      <c r="G3498" t="s">
        <v>11</v>
      </c>
      <c r="H3498" s="1">
        <v>45101</v>
      </c>
    </row>
    <row r="3499" spans="1:8" x14ac:dyDescent="0.3">
      <c r="A3499">
        <v>474900</v>
      </c>
      <c r="B3499" t="s">
        <v>31</v>
      </c>
      <c r="C3499" t="s">
        <v>103</v>
      </c>
      <c r="D3499" t="s">
        <v>10</v>
      </c>
      <c r="E3499">
        <v>111202</v>
      </c>
      <c r="G3499" t="s">
        <v>11</v>
      </c>
      <c r="H3499" s="1">
        <v>44938</v>
      </c>
    </row>
    <row r="3500" spans="1:8" x14ac:dyDescent="0.3">
      <c r="A3500">
        <v>475189</v>
      </c>
      <c r="B3500" t="s">
        <v>17</v>
      </c>
      <c r="C3500" t="s">
        <v>444</v>
      </c>
      <c r="D3500" t="s">
        <v>9</v>
      </c>
      <c r="E3500">
        <v>108416</v>
      </c>
      <c r="G3500" t="s">
        <v>11</v>
      </c>
      <c r="H3500" s="1">
        <v>45247</v>
      </c>
    </row>
    <row r="3501" spans="1:8" x14ac:dyDescent="0.3">
      <c r="A3501">
        <v>476330</v>
      </c>
      <c r="B3501" t="s">
        <v>15</v>
      </c>
      <c r="C3501" t="s">
        <v>856</v>
      </c>
      <c r="D3501" t="s">
        <v>9</v>
      </c>
      <c r="E3501">
        <v>102267</v>
      </c>
      <c r="G3501" t="s">
        <v>11</v>
      </c>
      <c r="H3501" s="1">
        <v>45222</v>
      </c>
    </row>
    <row r="3502" spans="1:8" x14ac:dyDescent="0.3">
      <c r="A3502">
        <v>480836</v>
      </c>
      <c r="B3502" t="s">
        <v>15</v>
      </c>
      <c r="C3502" t="s">
        <v>51</v>
      </c>
      <c r="D3502" t="s">
        <v>9</v>
      </c>
      <c r="E3502">
        <v>174720</v>
      </c>
      <c r="G3502" t="s">
        <v>11</v>
      </c>
      <c r="H3502" s="1">
        <v>45134</v>
      </c>
    </row>
    <row r="3503" spans="1:8" x14ac:dyDescent="0.3">
      <c r="A3503">
        <v>483917</v>
      </c>
      <c r="B3503" t="s">
        <v>8</v>
      </c>
      <c r="C3503" t="s">
        <v>126</v>
      </c>
      <c r="D3503" t="s">
        <v>9</v>
      </c>
      <c r="E3503">
        <v>175000</v>
      </c>
      <c r="G3503" t="s">
        <v>11</v>
      </c>
      <c r="H3503" s="1">
        <v>45042</v>
      </c>
    </row>
    <row r="3504" spans="1:8" x14ac:dyDescent="0.3">
      <c r="A3504">
        <v>484899</v>
      </c>
      <c r="B3504" t="s">
        <v>15</v>
      </c>
      <c r="C3504" t="s">
        <v>857</v>
      </c>
      <c r="D3504" t="s">
        <v>9</v>
      </c>
      <c r="E3504">
        <v>88250</v>
      </c>
      <c r="G3504" t="s">
        <v>11</v>
      </c>
      <c r="H3504" s="1">
        <v>45194</v>
      </c>
    </row>
    <row r="3505" spans="1:8" x14ac:dyDescent="0.3">
      <c r="A3505">
        <v>485361</v>
      </c>
      <c r="B3505" t="s">
        <v>17</v>
      </c>
      <c r="C3505" t="s">
        <v>28</v>
      </c>
      <c r="D3505" t="s">
        <v>9</v>
      </c>
      <c r="E3505">
        <v>90000</v>
      </c>
      <c r="G3505" t="s">
        <v>11</v>
      </c>
      <c r="H3505" s="1">
        <v>44998</v>
      </c>
    </row>
    <row r="3506" spans="1:8" x14ac:dyDescent="0.3">
      <c r="A3506">
        <v>487381</v>
      </c>
      <c r="B3506" t="s">
        <v>15</v>
      </c>
      <c r="C3506" t="s">
        <v>572</v>
      </c>
      <c r="D3506" t="s">
        <v>573</v>
      </c>
      <c r="E3506">
        <v>139216</v>
      </c>
      <c r="G3506" t="s">
        <v>11</v>
      </c>
      <c r="H3506" s="1">
        <v>44998</v>
      </c>
    </row>
    <row r="3507" spans="1:8" x14ac:dyDescent="0.3">
      <c r="A3507">
        <v>489218</v>
      </c>
      <c r="B3507" t="s">
        <v>15</v>
      </c>
      <c r="C3507" t="s">
        <v>266</v>
      </c>
      <c r="D3507" t="s">
        <v>9</v>
      </c>
      <c r="E3507">
        <v>115000</v>
      </c>
      <c r="G3507" t="s">
        <v>11</v>
      </c>
      <c r="H3507" s="1">
        <v>45072</v>
      </c>
    </row>
    <row r="3508" spans="1:8" x14ac:dyDescent="0.3">
      <c r="A3508">
        <v>489926</v>
      </c>
      <c r="B3508" t="s">
        <v>15</v>
      </c>
      <c r="C3508" t="s">
        <v>113</v>
      </c>
      <c r="D3508" t="s">
        <v>10</v>
      </c>
      <c r="E3508">
        <v>170500</v>
      </c>
      <c r="G3508" t="s">
        <v>11</v>
      </c>
      <c r="H3508" s="1">
        <v>45117</v>
      </c>
    </row>
    <row r="3509" spans="1:8" x14ac:dyDescent="0.3">
      <c r="A3509">
        <v>489987</v>
      </c>
      <c r="B3509" t="s">
        <v>15</v>
      </c>
      <c r="C3509" t="s">
        <v>617</v>
      </c>
      <c r="D3509" t="s">
        <v>9</v>
      </c>
      <c r="E3509">
        <v>90000</v>
      </c>
      <c r="G3509" t="s">
        <v>11</v>
      </c>
      <c r="H3509" s="1">
        <v>44973</v>
      </c>
    </row>
    <row r="3510" spans="1:8" x14ac:dyDescent="0.3">
      <c r="A3510">
        <v>492189</v>
      </c>
      <c r="B3510" t="s">
        <v>38</v>
      </c>
      <c r="C3510" t="s">
        <v>365</v>
      </c>
      <c r="D3510" t="s">
        <v>366</v>
      </c>
      <c r="E3510">
        <v>173500</v>
      </c>
      <c r="G3510" t="s">
        <v>11</v>
      </c>
      <c r="H3510" s="1">
        <v>45062</v>
      </c>
    </row>
    <row r="3511" spans="1:8" x14ac:dyDescent="0.3">
      <c r="A3511">
        <v>496173</v>
      </c>
      <c r="B3511" t="s">
        <v>15</v>
      </c>
      <c r="C3511" t="s">
        <v>123</v>
      </c>
      <c r="D3511" t="s">
        <v>9</v>
      </c>
      <c r="E3511">
        <v>100000</v>
      </c>
      <c r="G3511" t="s">
        <v>11</v>
      </c>
      <c r="H3511" s="1">
        <v>45245</v>
      </c>
    </row>
    <row r="3512" spans="1:8" x14ac:dyDescent="0.3">
      <c r="A3512">
        <v>497826</v>
      </c>
      <c r="B3512" t="s">
        <v>15</v>
      </c>
      <c r="C3512" t="s">
        <v>557</v>
      </c>
      <c r="D3512" t="s">
        <v>9</v>
      </c>
      <c r="E3512">
        <v>112015</v>
      </c>
      <c r="G3512" t="s">
        <v>11</v>
      </c>
      <c r="H3512" s="1">
        <v>45129</v>
      </c>
    </row>
    <row r="3513" spans="1:8" x14ac:dyDescent="0.3">
      <c r="A3513">
        <v>503749</v>
      </c>
      <c r="B3513" t="s">
        <v>59</v>
      </c>
      <c r="C3513" t="s">
        <v>280</v>
      </c>
      <c r="D3513" t="s">
        <v>280</v>
      </c>
      <c r="E3513">
        <v>79200</v>
      </c>
      <c r="G3513" t="s">
        <v>11</v>
      </c>
      <c r="H3513" s="1">
        <v>45101</v>
      </c>
    </row>
    <row r="3514" spans="1:8" x14ac:dyDescent="0.3">
      <c r="A3514">
        <v>504053</v>
      </c>
      <c r="B3514" t="s">
        <v>12</v>
      </c>
      <c r="C3514" t="s">
        <v>290</v>
      </c>
      <c r="D3514" t="s">
        <v>9</v>
      </c>
      <c r="E3514">
        <v>170672</v>
      </c>
      <c r="G3514" t="s">
        <v>11</v>
      </c>
      <c r="H3514" s="1">
        <v>44974</v>
      </c>
    </row>
    <row r="3515" spans="1:8" x14ac:dyDescent="0.3">
      <c r="A3515">
        <v>504888</v>
      </c>
      <c r="B3515" t="s">
        <v>8</v>
      </c>
      <c r="C3515" t="s">
        <v>350</v>
      </c>
      <c r="D3515" t="s">
        <v>9</v>
      </c>
      <c r="E3515">
        <v>125000</v>
      </c>
      <c r="G3515" t="s">
        <v>11</v>
      </c>
      <c r="H3515" s="1">
        <v>44999</v>
      </c>
    </row>
    <row r="3516" spans="1:8" x14ac:dyDescent="0.3">
      <c r="A3516">
        <v>505276</v>
      </c>
      <c r="B3516" t="s">
        <v>15</v>
      </c>
      <c r="C3516" t="s">
        <v>56</v>
      </c>
      <c r="D3516" t="s">
        <v>9</v>
      </c>
      <c r="E3516">
        <v>375000</v>
      </c>
      <c r="G3516" t="s">
        <v>11</v>
      </c>
      <c r="H3516" s="1">
        <v>45038</v>
      </c>
    </row>
    <row r="3517" spans="1:8" x14ac:dyDescent="0.3">
      <c r="A3517">
        <v>505642</v>
      </c>
      <c r="B3517" t="s">
        <v>17</v>
      </c>
      <c r="C3517" t="s">
        <v>735</v>
      </c>
      <c r="D3517" t="s">
        <v>9</v>
      </c>
      <c r="E3517">
        <v>95200</v>
      </c>
      <c r="G3517" t="s">
        <v>11</v>
      </c>
      <c r="H3517" s="1">
        <v>45031</v>
      </c>
    </row>
    <row r="3518" spans="1:8" x14ac:dyDescent="0.3">
      <c r="A3518">
        <v>509609</v>
      </c>
      <c r="B3518" t="s">
        <v>138</v>
      </c>
      <c r="C3518" t="s">
        <v>160</v>
      </c>
      <c r="D3518" t="s">
        <v>9</v>
      </c>
      <c r="E3518">
        <v>127000</v>
      </c>
      <c r="G3518" t="s">
        <v>11</v>
      </c>
      <c r="H3518" s="1">
        <v>45036</v>
      </c>
    </row>
    <row r="3519" spans="1:8" x14ac:dyDescent="0.3">
      <c r="A3519">
        <v>513048</v>
      </c>
      <c r="B3519" t="s">
        <v>12</v>
      </c>
      <c r="C3519" t="s">
        <v>46</v>
      </c>
      <c r="D3519" t="s">
        <v>9</v>
      </c>
      <c r="E3519">
        <v>125000</v>
      </c>
      <c r="G3519" t="s">
        <v>11</v>
      </c>
      <c r="H3519" s="1">
        <v>45015</v>
      </c>
    </row>
    <row r="3520" spans="1:8" x14ac:dyDescent="0.3">
      <c r="A3520">
        <v>513608</v>
      </c>
      <c r="B3520" t="s">
        <v>38</v>
      </c>
      <c r="C3520" t="s">
        <v>20</v>
      </c>
      <c r="D3520" t="s">
        <v>9</v>
      </c>
      <c r="E3520">
        <v>50000</v>
      </c>
      <c r="G3520" t="s">
        <v>11</v>
      </c>
      <c r="H3520" s="1">
        <v>45187</v>
      </c>
    </row>
    <row r="3521" spans="1:8" x14ac:dyDescent="0.3">
      <c r="A3521">
        <v>515508</v>
      </c>
      <c r="B3521" t="s">
        <v>15</v>
      </c>
      <c r="C3521" t="s">
        <v>256</v>
      </c>
      <c r="D3521" t="s">
        <v>256</v>
      </c>
      <c r="E3521">
        <v>98496</v>
      </c>
      <c r="G3521" t="s">
        <v>99</v>
      </c>
      <c r="H3521" s="1">
        <v>45209</v>
      </c>
    </row>
    <row r="3522" spans="1:8" x14ac:dyDescent="0.3">
      <c r="A3522">
        <v>515879</v>
      </c>
      <c r="B3522" t="s">
        <v>15</v>
      </c>
      <c r="C3522" t="s">
        <v>557</v>
      </c>
      <c r="D3522" t="s">
        <v>9</v>
      </c>
      <c r="E3522">
        <v>94199</v>
      </c>
      <c r="G3522" t="s">
        <v>11</v>
      </c>
      <c r="H3522" s="1">
        <v>45180</v>
      </c>
    </row>
    <row r="3523" spans="1:8" x14ac:dyDescent="0.3">
      <c r="A3523">
        <v>516180</v>
      </c>
      <c r="B3523" t="s">
        <v>19</v>
      </c>
      <c r="C3523" t="s">
        <v>858</v>
      </c>
      <c r="D3523" t="s">
        <v>9</v>
      </c>
      <c r="E3523">
        <v>222589</v>
      </c>
      <c r="G3523" t="s">
        <v>11</v>
      </c>
      <c r="H3523" s="1">
        <v>44928</v>
      </c>
    </row>
    <row r="3524" spans="1:8" x14ac:dyDescent="0.3">
      <c r="A3524">
        <v>522437</v>
      </c>
      <c r="B3524" t="s">
        <v>19</v>
      </c>
      <c r="C3524" t="s">
        <v>859</v>
      </c>
      <c r="D3524" t="s">
        <v>9</v>
      </c>
      <c r="E3524">
        <v>90000</v>
      </c>
      <c r="G3524" t="s">
        <v>11</v>
      </c>
      <c r="H3524" s="1">
        <v>44988</v>
      </c>
    </row>
    <row r="3525" spans="1:8" x14ac:dyDescent="0.3">
      <c r="A3525">
        <v>524443</v>
      </c>
      <c r="B3525" t="s">
        <v>38</v>
      </c>
      <c r="C3525" t="s">
        <v>44</v>
      </c>
      <c r="D3525" t="s">
        <v>44</v>
      </c>
      <c r="E3525">
        <v>158500</v>
      </c>
      <c r="G3525" t="s">
        <v>11</v>
      </c>
      <c r="H3525" s="1">
        <v>45274</v>
      </c>
    </row>
    <row r="3526" spans="1:8" x14ac:dyDescent="0.3">
      <c r="A3526">
        <v>525119</v>
      </c>
      <c r="B3526" t="s">
        <v>17</v>
      </c>
      <c r="C3526" t="s">
        <v>229</v>
      </c>
      <c r="D3526" t="s">
        <v>63</v>
      </c>
      <c r="E3526">
        <v>105000</v>
      </c>
      <c r="G3526" t="s">
        <v>11</v>
      </c>
      <c r="H3526" s="1">
        <v>45127</v>
      </c>
    </row>
    <row r="3527" spans="1:8" x14ac:dyDescent="0.3">
      <c r="A3527">
        <v>526231</v>
      </c>
      <c r="B3527" t="s">
        <v>138</v>
      </c>
      <c r="C3527" t="s">
        <v>860</v>
      </c>
      <c r="D3527" t="s">
        <v>63</v>
      </c>
      <c r="E3527">
        <v>64800</v>
      </c>
      <c r="G3527" t="s">
        <v>11</v>
      </c>
      <c r="H3527" s="1">
        <v>45121</v>
      </c>
    </row>
    <row r="3528" spans="1:8" x14ac:dyDescent="0.3">
      <c r="A3528">
        <v>527305</v>
      </c>
      <c r="B3528" t="s">
        <v>15</v>
      </c>
      <c r="C3528" t="s">
        <v>58</v>
      </c>
      <c r="D3528" t="s">
        <v>9</v>
      </c>
      <c r="E3528">
        <v>132500</v>
      </c>
      <c r="G3528" t="s">
        <v>11</v>
      </c>
      <c r="H3528" s="1">
        <v>45080</v>
      </c>
    </row>
    <row r="3529" spans="1:8" x14ac:dyDescent="0.3">
      <c r="A3529">
        <v>528429</v>
      </c>
      <c r="B3529" t="s">
        <v>38</v>
      </c>
      <c r="C3529" t="s">
        <v>160</v>
      </c>
      <c r="D3529" t="s">
        <v>10</v>
      </c>
      <c r="E3529">
        <v>98496</v>
      </c>
      <c r="G3529" t="s">
        <v>11</v>
      </c>
      <c r="H3529" s="1">
        <v>45229</v>
      </c>
    </row>
    <row r="3530" spans="1:8" x14ac:dyDescent="0.3">
      <c r="A3530">
        <v>528478</v>
      </c>
      <c r="B3530" t="s">
        <v>19</v>
      </c>
      <c r="C3530" t="s">
        <v>56</v>
      </c>
      <c r="D3530" t="s">
        <v>9</v>
      </c>
      <c r="E3530">
        <v>125000</v>
      </c>
      <c r="G3530" t="s">
        <v>11</v>
      </c>
      <c r="H3530" s="1">
        <v>45179</v>
      </c>
    </row>
    <row r="3531" spans="1:8" x14ac:dyDescent="0.3">
      <c r="A3531">
        <v>529363</v>
      </c>
      <c r="B3531" t="s">
        <v>15</v>
      </c>
      <c r="C3531" t="s">
        <v>78</v>
      </c>
      <c r="D3531" t="s">
        <v>9</v>
      </c>
      <c r="E3531">
        <v>375000</v>
      </c>
      <c r="G3531" t="s">
        <v>11</v>
      </c>
      <c r="H3531" s="1">
        <v>45027</v>
      </c>
    </row>
    <row r="3532" spans="1:8" x14ac:dyDescent="0.3">
      <c r="A3532">
        <v>532976</v>
      </c>
      <c r="B3532" t="s">
        <v>12</v>
      </c>
      <c r="C3532" t="s">
        <v>861</v>
      </c>
      <c r="D3532" t="s">
        <v>9</v>
      </c>
      <c r="E3532">
        <v>100000</v>
      </c>
      <c r="G3532" t="s">
        <v>11</v>
      </c>
      <c r="H3532" s="1">
        <v>45165</v>
      </c>
    </row>
    <row r="3533" spans="1:8" x14ac:dyDescent="0.3">
      <c r="A3533">
        <v>534231</v>
      </c>
      <c r="B3533" t="s">
        <v>17</v>
      </c>
      <c r="C3533" t="s">
        <v>776</v>
      </c>
      <c r="D3533" t="s">
        <v>44</v>
      </c>
      <c r="E3533">
        <v>111175</v>
      </c>
      <c r="G3533" t="s">
        <v>11</v>
      </c>
      <c r="H3533" s="1">
        <v>44980</v>
      </c>
    </row>
    <row r="3534" spans="1:8" x14ac:dyDescent="0.3">
      <c r="A3534">
        <v>536224</v>
      </c>
      <c r="B3534" t="s">
        <v>15</v>
      </c>
      <c r="C3534" t="s">
        <v>20</v>
      </c>
      <c r="D3534" t="s">
        <v>9</v>
      </c>
      <c r="E3534">
        <v>54208</v>
      </c>
      <c r="G3534" t="s">
        <v>11</v>
      </c>
      <c r="H3534" s="1">
        <v>45189</v>
      </c>
    </row>
    <row r="3535" spans="1:8" x14ac:dyDescent="0.3">
      <c r="A3535">
        <v>537346</v>
      </c>
      <c r="B3535" t="s">
        <v>31</v>
      </c>
      <c r="C3535" t="s">
        <v>416</v>
      </c>
      <c r="D3535" t="s">
        <v>121</v>
      </c>
      <c r="E3535">
        <v>175000</v>
      </c>
      <c r="G3535" t="s">
        <v>11</v>
      </c>
      <c r="H3535" s="1">
        <v>44943</v>
      </c>
    </row>
    <row r="3536" spans="1:8" x14ac:dyDescent="0.3">
      <c r="A3536">
        <v>537953</v>
      </c>
      <c r="B3536" t="s">
        <v>12</v>
      </c>
      <c r="C3536" t="s">
        <v>226</v>
      </c>
      <c r="D3536" t="s">
        <v>9</v>
      </c>
      <c r="E3536">
        <v>115000</v>
      </c>
      <c r="G3536" t="s">
        <v>11</v>
      </c>
      <c r="H3536" s="1">
        <v>45006</v>
      </c>
    </row>
    <row r="3537" spans="1:8" x14ac:dyDescent="0.3">
      <c r="A3537">
        <v>542466</v>
      </c>
      <c r="B3537" t="s">
        <v>17</v>
      </c>
      <c r="C3537" t="s">
        <v>862</v>
      </c>
      <c r="D3537" t="s">
        <v>9</v>
      </c>
      <c r="E3537">
        <v>108416</v>
      </c>
      <c r="G3537" t="s">
        <v>11</v>
      </c>
      <c r="H3537" s="1">
        <v>45226</v>
      </c>
    </row>
    <row r="3538" spans="1:8" x14ac:dyDescent="0.3">
      <c r="A3538">
        <v>543924</v>
      </c>
      <c r="B3538" t="s">
        <v>17</v>
      </c>
      <c r="C3538" t="s">
        <v>339</v>
      </c>
      <c r="D3538" t="s">
        <v>9</v>
      </c>
      <c r="E3538">
        <v>62500</v>
      </c>
      <c r="G3538" t="s">
        <v>11</v>
      </c>
      <c r="H3538" s="1">
        <v>45148</v>
      </c>
    </row>
    <row r="3539" spans="1:8" x14ac:dyDescent="0.3">
      <c r="A3539">
        <v>544491</v>
      </c>
      <c r="B3539" t="s">
        <v>17</v>
      </c>
      <c r="C3539" t="s">
        <v>28</v>
      </c>
      <c r="D3539" t="s">
        <v>9</v>
      </c>
      <c r="E3539">
        <v>222500</v>
      </c>
      <c r="G3539" t="s">
        <v>11</v>
      </c>
      <c r="H3539" s="1">
        <v>44937</v>
      </c>
    </row>
    <row r="3540" spans="1:8" x14ac:dyDescent="0.3">
      <c r="A3540">
        <v>547898</v>
      </c>
      <c r="B3540" t="s">
        <v>15</v>
      </c>
      <c r="C3540" t="s">
        <v>501</v>
      </c>
      <c r="D3540" t="s">
        <v>10</v>
      </c>
      <c r="E3540">
        <v>72037</v>
      </c>
      <c r="G3540" t="s">
        <v>11</v>
      </c>
      <c r="H3540" s="1">
        <v>45215</v>
      </c>
    </row>
    <row r="3541" spans="1:8" x14ac:dyDescent="0.3">
      <c r="A3541">
        <v>549369</v>
      </c>
      <c r="B3541" t="s">
        <v>15</v>
      </c>
      <c r="C3541" t="s">
        <v>126</v>
      </c>
      <c r="D3541" t="s">
        <v>9</v>
      </c>
      <c r="E3541">
        <v>125000</v>
      </c>
      <c r="G3541" t="s">
        <v>11</v>
      </c>
      <c r="H3541" s="1">
        <v>45171</v>
      </c>
    </row>
    <row r="3542" spans="1:8" x14ac:dyDescent="0.3">
      <c r="A3542">
        <v>550494</v>
      </c>
      <c r="B3542" t="s">
        <v>38</v>
      </c>
      <c r="C3542" t="s">
        <v>191</v>
      </c>
      <c r="D3542" t="s">
        <v>9</v>
      </c>
      <c r="E3542">
        <v>156000</v>
      </c>
      <c r="G3542" t="s">
        <v>11</v>
      </c>
      <c r="H3542" s="1">
        <v>45141</v>
      </c>
    </row>
    <row r="3543" spans="1:8" x14ac:dyDescent="0.3">
      <c r="A3543">
        <v>554657</v>
      </c>
      <c r="B3543" t="s">
        <v>15</v>
      </c>
      <c r="C3543" t="s">
        <v>454</v>
      </c>
      <c r="D3543" t="s">
        <v>9</v>
      </c>
      <c r="E3543">
        <v>216500</v>
      </c>
      <c r="G3543" t="s">
        <v>11</v>
      </c>
      <c r="H3543" s="1">
        <v>45143</v>
      </c>
    </row>
    <row r="3544" spans="1:8" x14ac:dyDescent="0.3">
      <c r="A3544">
        <v>555495</v>
      </c>
      <c r="B3544" t="s">
        <v>138</v>
      </c>
      <c r="C3544" t="s">
        <v>277</v>
      </c>
      <c r="D3544" t="s">
        <v>9</v>
      </c>
      <c r="E3544">
        <v>50000</v>
      </c>
      <c r="G3544" t="s">
        <v>11</v>
      </c>
      <c r="H3544" s="1">
        <v>45152</v>
      </c>
    </row>
    <row r="3545" spans="1:8" x14ac:dyDescent="0.3">
      <c r="A3545">
        <v>558981</v>
      </c>
      <c r="B3545" t="s">
        <v>15</v>
      </c>
      <c r="C3545" t="s">
        <v>28</v>
      </c>
      <c r="D3545" t="s">
        <v>9</v>
      </c>
      <c r="E3545">
        <v>199000</v>
      </c>
      <c r="G3545" t="s">
        <v>11</v>
      </c>
      <c r="H3545" s="1">
        <v>44937</v>
      </c>
    </row>
    <row r="3546" spans="1:8" x14ac:dyDescent="0.3">
      <c r="A3546">
        <v>562663</v>
      </c>
      <c r="B3546" t="s">
        <v>17</v>
      </c>
      <c r="C3546" t="s">
        <v>863</v>
      </c>
      <c r="D3546" t="s">
        <v>9</v>
      </c>
      <c r="E3546">
        <v>90000</v>
      </c>
      <c r="G3546" t="s">
        <v>11</v>
      </c>
      <c r="H3546" s="1">
        <v>44986</v>
      </c>
    </row>
    <row r="3547" spans="1:8" x14ac:dyDescent="0.3">
      <c r="A3547">
        <v>562926</v>
      </c>
      <c r="B3547" t="s">
        <v>12</v>
      </c>
      <c r="C3547" t="s">
        <v>126</v>
      </c>
      <c r="D3547" t="s">
        <v>9</v>
      </c>
      <c r="E3547">
        <v>115000</v>
      </c>
      <c r="G3547" t="s">
        <v>11</v>
      </c>
      <c r="H3547" s="1">
        <v>45013</v>
      </c>
    </row>
    <row r="3548" spans="1:8" x14ac:dyDescent="0.3">
      <c r="A3548">
        <v>563808</v>
      </c>
      <c r="B3548" t="s">
        <v>15</v>
      </c>
      <c r="C3548" t="s">
        <v>244</v>
      </c>
      <c r="D3548" t="s">
        <v>245</v>
      </c>
      <c r="E3548">
        <v>172000</v>
      </c>
      <c r="G3548" t="s">
        <v>11</v>
      </c>
      <c r="H3548" s="1">
        <v>45210</v>
      </c>
    </row>
    <row r="3549" spans="1:8" x14ac:dyDescent="0.3">
      <c r="A3549">
        <v>565999</v>
      </c>
      <c r="B3549" t="s">
        <v>12</v>
      </c>
      <c r="C3549" t="s">
        <v>251</v>
      </c>
      <c r="D3549" t="s">
        <v>9</v>
      </c>
      <c r="E3549">
        <v>90000</v>
      </c>
      <c r="G3549" t="s">
        <v>11</v>
      </c>
      <c r="H3549" s="1">
        <v>45053</v>
      </c>
    </row>
    <row r="3550" spans="1:8" x14ac:dyDescent="0.3">
      <c r="A3550">
        <v>577587</v>
      </c>
      <c r="B3550" t="s">
        <v>12</v>
      </c>
      <c r="C3550" t="s">
        <v>51</v>
      </c>
      <c r="D3550" t="s">
        <v>9</v>
      </c>
      <c r="E3550">
        <v>117500</v>
      </c>
      <c r="G3550" t="s">
        <v>11</v>
      </c>
      <c r="H3550" s="1">
        <v>45139</v>
      </c>
    </row>
    <row r="3551" spans="1:8" x14ac:dyDescent="0.3">
      <c r="A3551">
        <v>584756</v>
      </c>
      <c r="B3551" t="s">
        <v>59</v>
      </c>
      <c r="C3551" t="s">
        <v>385</v>
      </c>
      <c r="D3551" t="s">
        <v>44</v>
      </c>
      <c r="E3551">
        <v>89100</v>
      </c>
      <c r="G3551" t="s">
        <v>11</v>
      </c>
      <c r="H3551" s="1">
        <v>44968</v>
      </c>
    </row>
    <row r="3552" spans="1:8" x14ac:dyDescent="0.3">
      <c r="A3552">
        <v>587057</v>
      </c>
      <c r="B3552" t="s">
        <v>12</v>
      </c>
      <c r="C3552" t="s">
        <v>433</v>
      </c>
      <c r="D3552" t="s">
        <v>9</v>
      </c>
      <c r="E3552">
        <v>100000</v>
      </c>
      <c r="G3552" t="s">
        <v>11</v>
      </c>
      <c r="H3552" s="1">
        <v>45289</v>
      </c>
    </row>
    <row r="3553" spans="1:8" x14ac:dyDescent="0.3">
      <c r="A3553">
        <v>587198</v>
      </c>
      <c r="B3553" t="s">
        <v>17</v>
      </c>
      <c r="C3553" t="s">
        <v>25</v>
      </c>
      <c r="D3553" t="s">
        <v>121</v>
      </c>
      <c r="E3553">
        <v>120000</v>
      </c>
      <c r="G3553" t="s">
        <v>11</v>
      </c>
      <c r="H3553" s="1">
        <v>45125</v>
      </c>
    </row>
    <row r="3554" spans="1:8" x14ac:dyDescent="0.3">
      <c r="A3554">
        <v>587229</v>
      </c>
      <c r="B3554" t="s">
        <v>12</v>
      </c>
      <c r="C3554" t="s">
        <v>35</v>
      </c>
      <c r="D3554" t="s">
        <v>9</v>
      </c>
      <c r="E3554">
        <v>125000</v>
      </c>
      <c r="G3554" t="s">
        <v>11</v>
      </c>
      <c r="H3554" s="1">
        <v>45121</v>
      </c>
    </row>
    <row r="3555" spans="1:8" x14ac:dyDescent="0.3">
      <c r="A3555">
        <v>587700</v>
      </c>
      <c r="B3555" t="s">
        <v>15</v>
      </c>
      <c r="C3555" t="s">
        <v>137</v>
      </c>
      <c r="D3555" t="s">
        <v>9</v>
      </c>
      <c r="E3555">
        <v>90000</v>
      </c>
      <c r="G3555" t="s">
        <v>11</v>
      </c>
      <c r="H3555" s="1">
        <v>45103</v>
      </c>
    </row>
    <row r="3556" spans="1:8" x14ac:dyDescent="0.3">
      <c r="A3556">
        <v>590441</v>
      </c>
      <c r="B3556" t="s">
        <v>19</v>
      </c>
      <c r="C3556" t="s">
        <v>416</v>
      </c>
      <c r="D3556" t="s">
        <v>121</v>
      </c>
      <c r="E3556">
        <v>150000</v>
      </c>
      <c r="G3556" t="s">
        <v>11</v>
      </c>
      <c r="H3556" s="1">
        <v>44943</v>
      </c>
    </row>
    <row r="3557" spans="1:8" x14ac:dyDescent="0.3">
      <c r="A3557">
        <v>593242</v>
      </c>
      <c r="B3557" t="s">
        <v>19</v>
      </c>
      <c r="C3557" t="s">
        <v>56</v>
      </c>
      <c r="D3557" t="s">
        <v>9</v>
      </c>
      <c r="E3557">
        <v>125000</v>
      </c>
      <c r="G3557" t="s">
        <v>11</v>
      </c>
      <c r="H3557" s="1">
        <v>45179</v>
      </c>
    </row>
    <row r="3558" spans="1:8" x14ac:dyDescent="0.3">
      <c r="A3558">
        <v>599103</v>
      </c>
      <c r="B3558" t="s">
        <v>12</v>
      </c>
      <c r="C3558" t="s">
        <v>51</v>
      </c>
      <c r="D3558" t="s">
        <v>9</v>
      </c>
      <c r="E3558">
        <v>125000</v>
      </c>
      <c r="G3558" t="s">
        <v>11</v>
      </c>
      <c r="H3558" s="1">
        <v>44966</v>
      </c>
    </row>
    <row r="3559" spans="1:8" x14ac:dyDescent="0.3">
      <c r="A3559">
        <v>601528</v>
      </c>
      <c r="B3559" t="s">
        <v>15</v>
      </c>
      <c r="C3559" t="s">
        <v>51</v>
      </c>
      <c r="D3559" t="s">
        <v>9</v>
      </c>
      <c r="E3559">
        <v>350000</v>
      </c>
      <c r="G3559" t="s">
        <v>11</v>
      </c>
      <c r="H3559" s="1">
        <v>44941</v>
      </c>
    </row>
    <row r="3560" spans="1:8" x14ac:dyDescent="0.3">
      <c r="A3560">
        <v>601785</v>
      </c>
      <c r="B3560" t="s">
        <v>15</v>
      </c>
      <c r="C3560" t="s">
        <v>864</v>
      </c>
      <c r="D3560" t="s">
        <v>9</v>
      </c>
      <c r="E3560">
        <v>90000</v>
      </c>
      <c r="G3560" t="s">
        <v>11</v>
      </c>
      <c r="H3560" s="1">
        <v>44963</v>
      </c>
    </row>
    <row r="3561" spans="1:8" x14ac:dyDescent="0.3">
      <c r="A3561">
        <v>602763</v>
      </c>
      <c r="B3561" t="s">
        <v>15</v>
      </c>
      <c r="C3561" t="s">
        <v>865</v>
      </c>
      <c r="D3561" t="s">
        <v>9</v>
      </c>
      <c r="E3561">
        <v>63000</v>
      </c>
      <c r="G3561" t="s">
        <v>11</v>
      </c>
      <c r="H3561" s="1">
        <v>44937</v>
      </c>
    </row>
    <row r="3562" spans="1:8" x14ac:dyDescent="0.3">
      <c r="A3562">
        <v>602896</v>
      </c>
      <c r="B3562" t="s">
        <v>12</v>
      </c>
      <c r="C3562" t="s">
        <v>866</v>
      </c>
      <c r="D3562" t="s">
        <v>9</v>
      </c>
      <c r="E3562">
        <v>90000</v>
      </c>
      <c r="G3562" t="s">
        <v>11</v>
      </c>
      <c r="H3562" s="1">
        <v>45014</v>
      </c>
    </row>
    <row r="3563" spans="1:8" x14ac:dyDescent="0.3">
      <c r="A3563">
        <v>603977</v>
      </c>
      <c r="B3563" t="s">
        <v>17</v>
      </c>
      <c r="C3563" t="s">
        <v>89</v>
      </c>
      <c r="D3563" t="s">
        <v>9</v>
      </c>
      <c r="E3563">
        <v>75000</v>
      </c>
      <c r="G3563" t="s">
        <v>11</v>
      </c>
      <c r="H3563" s="1">
        <v>45261</v>
      </c>
    </row>
    <row r="3564" spans="1:8" x14ac:dyDescent="0.3">
      <c r="A3564">
        <v>607843</v>
      </c>
      <c r="B3564" t="s">
        <v>8</v>
      </c>
      <c r="C3564" t="s">
        <v>51</v>
      </c>
      <c r="D3564" t="s">
        <v>9</v>
      </c>
      <c r="E3564">
        <v>130000</v>
      </c>
      <c r="G3564" t="s">
        <v>11</v>
      </c>
      <c r="H3564" s="1">
        <v>45002</v>
      </c>
    </row>
    <row r="3565" spans="1:8" x14ac:dyDescent="0.3">
      <c r="A3565">
        <v>610964</v>
      </c>
      <c r="B3565" t="s">
        <v>17</v>
      </c>
      <c r="C3565" t="s">
        <v>867</v>
      </c>
      <c r="D3565" t="s">
        <v>9</v>
      </c>
      <c r="E3565">
        <v>107500</v>
      </c>
      <c r="G3565" t="s">
        <v>11</v>
      </c>
      <c r="H3565" s="1">
        <v>44965</v>
      </c>
    </row>
    <row r="3566" spans="1:8" x14ac:dyDescent="0.3">
      <c r="A3566">
        <v>614557</v>
      </c>
      <c r="B3566" t="s">
        <v>12</v>
      </c>
      <c r="C3566" t="s">
        <v>771</v>
      </c>
      <c r="D3566" t="s">
        <v>9</v>
      </c>
      <c r="E3566">
        <v>90000</v>
      </c>
      <c r="G3566" t="s">
        <v>11</v>
      </c>
      <c r="H3566" s="1">
        <v>44963</v>
      </c>
    </row>
    <row r="3567" spans="1:8" x14ac:dyDescent="0.3">
      <c r="A3567">
        <v>614701</v>
      </c>
      <c r="B3567" t="s">
        <v>17</v>
      </c>
      <c r="C3567" t="s">
        <v>274</v>
      </c>
      <c r="D3567" t="s">
        <v>63</v>
      </c>
      <c r="E3567">
        <v>105000</v>
      </c>
      <c r="G3567" t="s">
        <v>11</v>
      </c>
      <c r="H3567" s="1">
        <v>45122</v>
      </c>
    </row>
    <row r="3568" spans="1:8" x14ac:dyDescent="0.3">
      <c r="A3568">
        <v>618992</v>
      </c>
      <c r="B3568" t="s">
        <v>15</v>
      </c>
      <c r="C3568" t="s">
        <v>126</v>
      </c>
      <c r="D3568" t="s">
        <v>9</v>
      </c>
      <c r="E3568">
        <v>82830</v>
      </c>
      <c r="G3568" t="s">
        <v>11</v>
      </c>
      <c r="H3568" s="1">
        <v>45082</v>
      </c>
    </row>
    <row r="3569" spans="1:8" x14ac:dyDescent="0.3">
      <c r="A3569">
        <v>622622</v>
      </c>
      <c r="B3569" t="s">
        <v>8</v>
      </c>
      <c r="C3569" t="s">
        <v>166</v>
      </c>
      <c r="D3569" t="s">
        <v>121</v>
      </c>
      <c r="E3569">
        <v>147500</v>
      </c>
      <c r="G3569" t="s">
        <v>42</v>
      </c>
      <c r="H3569" s="1">
        <v>45041</v>
      </c>
    </row>
    <row r="3570" spans="1:8" x14ac:dyDescent="0.3">
      <c r="A3570">
        <v>622897</v>
      </c>
      <c r="B3570" t="s">
        <v>8</v>
      </c>
      <c r="C3570" t="s">
        <v>166</v>
      </c>
      <c r="D3570" t="s">
        <v>121</v>
      </c>
      <c r="E3570">
        <v>90000</v>
      </c>
      <c r="G3570" t="s">
        <v>11</v>
      </c>
      <c r="H3570" s="1">
        <v>44972</v>
      </c>
    </row>
    <row r="3571" spans="1:8" x14ac:dyDescent="0.3">
      <c r="A3571">
        <v>623095</v>
      </c>
      <c r="B3571" t="s">
        <v>15</v>
      </c>
      <c r="C3571" t="s">
        <v>25</v>
      </c>
      <c r="D3571" t="s">
        <v>9</v>
      </c>
      <c r="E3571">
        <v>100400</v>
      </c>
      <c r="G3571" t="s">
        <v>11</v>
      </c>
      <c r="H3571" s="1">
        <v>44987</v>
      </c>
    </row>
    <row r="3572" spans="1:8" x14ac:dyDescent="0.3">
      <c r="A3572">
        <v>630027</v>
      </c>
      <c r="B3572" t="s">
        <v>12</v>
      </c>
      <c r="C3572" t="s">
        <v>40</v>
      </c>
      <c r="D3572" t="s">
        <v>9</v>
      </c>
      <c r="E3572">
        <v>50000</v>
      </c>
      <c r="G3572" t="s">
        <v>11</v>
      </c>
      <c r="H3572" s="1">
        <v>45036</v>
      </c>
    </row>
    <row r="3573" spans="1:8" x14ac:dyDescent="0.3">
      <c r="A3573">
        <v>630349</v>
      </c>
      <c r="B3573" t="s">
        <v>15</v>
      </c>
      <c r="C3573" t="s">
        <v>868</v>
      </c>
      <c r="D3573" t="s">
        <v>9</v>
      </c>
      <c r="E3573">
        <v>133850</v>
      </c>
      <c r="G3573" t="s">
        <v>11</v>
      </c>
      <c r="H3573" s="1">
        <v>45231</v>
      </c>
    </row>
    <row r="3574" spans="1:8" x14ac:dyDescent="0.3">
      <c r="A3574">
        <v>631156</v>
      </c>
      <c r="B3574" t="s">
        <v>12</v>
      </c>
      <c r="C3574" t="s">
        <v>103</v>
      </c>
      <c r="D3574" t="s">
        <v>9</v>
      </c>
      <c r="E3574">
        <v>100000</v>
      </c>
      <c r="G3574" t="s">
        <v>11</v>
      </c>
      <c r="H3574" s="1">
        <v>45154</v>
      </c>
    </row>
    <row r="3575" spans="1:8" x14ac:dyDescent="0.3">
      <c r="A3575">
        <v>632045</v>
      </c>
      <c r="B3575" t="s">
        <v>15</v>
      </c>
      <c r="C3575" t="s">
        <v>869</v>
      </c>
      <c r="D3575" t="s">
        <v>9</v>
      </c>
      <c r="E3575">
        <v>115000</v>
      </c>
      <c r="G3575" t="s">
        <v>11</v>
      </c>
      <c r="H3575" s="1">
        <v>45162</v>
      </c>
    </row>
    <row r="3576" spans="1:8" x14ac:dyDescent="0.3">
      <c r="A3576">
        <v>633557</v>
      </c>
      <c r="B3576" t="s">
        <v>19</v>
      </c>
      <c r="C3576" t="s">
        <v>179</v>
      </c>
      <c r="D3576" t="s">
        <v>9</v>
      </c>
      <c r="E3576">
        <v>161000</v>
      </c>
      <c r="G3576" t="s">
        <v>11</v>
      </c>
      <c r="H3576" s="1">
        <v>44932</v>
      </c>
    </row>
    <row r="3577" spans="1:8" x14ac:dyDescent="0.3">
      <c r="A3577">
        <v>633949</v>
      </c>
      <c r="B3577" t="s">
        <v>15</v>
      </c>
      <c r="C3577" t="s">
        <v>191</v>
      </c>
      <c r="D3577" t="s">
        <v>9</v>
      </c>
      <c r="E3577">
        <v>115000</v>
      </c>
      <c r="G3577" t="s">
        <v>11</v>
      </c>
      <c r="H3577" s="1">
        <v>45174</v>
      </c>
    </row>
    <row r="3578" spans="1:8" x14ac:dyDescent="0.3">
      <c r="A3578">
        <v>634238</v>
      </c>
      <c r="B3578" t="s">
        <v>17</v>
      </c>
      <c r="C3578" t="s">
        <v>404</v>
      </c>
      <c r="D3578" t="s">
        <v>9</v>
      </c>
      <c r="E3578">
        <v>115000</v>
      </c>
      <c r="G3578" t="s">
        <v>11</v>
      </c>
      <c r="H3578" s="1">
        <v>44943</v>
      </c>
    </row>
    <row r="3579" spans="1:8" x14ac:dyDescent="0.3">
      <c r="A3579">
        <v>636288</v>
      </c>
      <c r="B3579" t="s">
        <v>12</v>
      </c>
      <c r="C3579" t="s">
        <v>78</v>
      </c>
      <c r="D3579" t="s">
        <v>9</v>
      </c>
      <c r="E3579">
        <v>115000</v>
      </c>
      <c r="G3579" t="s">
        <v>11</v>
      </c>
      <c r="H3579" s="1">
        <v>44948</v>
      </c>
    </row>
    <row r="3580" spans="1:8" x14ac:dyDescent="0.3">
      <c r="A3580">
        <v>638639</v>
      </c>
      <c r="B3580" t="s">
        <v>19</v>
      </c>
      <c r="C3580" t="s">
        <v>467</v>
      </c>
      <c r="D3580" t="s">
        <v>10</v>
      </c>
      <c r="E3580">
        <v>150000</v>
      </c>
      <c r="G3580" t="s">
        <v>11</v>
      </c>
      <c r="H3580" s="1">
        <v>45155</v>
      </c>
    </row>
    <row r="3581" spans="1:8" x14ac:dyDescent="0.3">
      <c r="A3581">
        <v>640575</v>
      </c>
      <c r="B3581" t="s">
        <v>19</v>
      </c>
      <c r="C3581" t="s">
        <v>25</v>
      </c>
      <c r="D3581" t="s">
        <v>9</v>
      </c>
      <c r="E3581">
        <v>137438</v>
      </c>
      <c r="G3581" t="s">
        <v>11</v>
      </c>
      <c r="H3581" s="1">
        <v>45185</v>
      </c>
    </row>
    <row r="3582" spans="1:8" x14ac:dyDescent="0.3">
      <c r="A3582">
        <v>640897</v>
      </c>
      <c r="B3582" t="s">
        <v>15</v>
      </c>
      <c r="C3582" t="s">
        <v>474</v>
      </c>
      <c r="D3582" t="s">
        <v>9</v>
      </c>
      <c r="E3582">
        <v>90000</v>
      </c>
      <c r="G3582" t="s">
        <v>11</v>
      </c>
      <c r="H3582" s="1">
        <v>45048</v>
      </c>
    </row>
    <row r="3583" spans="1:8" x14ac:dyDescent="0.3">
      <c r="A3583">
        <v>641871</v>
      </c>
      <c r="B3583" t="s">
        <v>15</v>
      </c>
      <c r="C3583" t="s">
        <v>870</v>
      </c>
      <c r="D3583" t="s">
        <v>9</v>
      </c>
      <c r="E3583">
        <v>115000</v>
      </c>
      <c r="G3583" t="s">
        <v>11</v>
      </c>
      <c r="H3583" s="1">
        <v>45159</v>
      </c>
    </row>
    <row r="3584" spans="1:8" x14ac:dyDescent="0.3">
      <c r="A3584">
        <v>644200</v>
      </c>
      <c r="B3584" t="s">
        <v>59</v>
      </c>
      <c r="C3584" t="s">
        <v>84</v>
      </c>
      <c r="D3584" t="s">
        <v>50</v>
      </c>
      <c r="E3584">
        <v>72000</v>
      </c>
      <c r="G3584" t="s">
        <v>11</v>
      </c>
      <c r="H3584" s="1">
        <v>45260</v>
      </c>
    </row>
    <row r="3585" spans="1:8" x14ac:dyDescent="0.3">
      <c r="A3585">
        <v>644447</v>
      </c>
      <c r="B3585" t="s">
        <v>15</v>
      </c>
      <c r="C3585" t="s">
        <v>553</v>
      </c>
      <c r="D3585" t="s">
        <v>9</v>
      </c>
      <c r="E3585">
        <v>145000</v>
      </c>
      <c r="G3585" t="s">
        <v>11</v>
      </c>
      <c r="H3585" s="1">
        <v>44995</v>
      </c>
    </row>
    <row r="3586" spans="1:8" x14ac:dyDescent="0.3">
      <c r="A3586">
        <v>644826</v>
      </c>
      <c r="B3586" t="s">
        <v>15</v>
      </c>
      <c r="C3586" t="s">
        <v>90</v>
      </c>
      <c r="D3586" t="s">
        <v>9</v>
      </c>
      <c r="E3586">
        <v>150000</v>
      </c>
      <c r="G3586" t="s">
        <v>11</v>
      </c>
      <c r="H3586" s="1">
        <v>45072</v>
      </c>
    </row>
    <row r="3587" spans="1:8" x14ac:dyDescent="0.3">
      <c r="A3587">
        <v>646849</v>
      </c>
      <c r="B3587" t="s">
        <v>15</v>
      </c>
      <c r="C3587" t="s">
        <v>67</v>
      </c>
      <c r="D3587" t="s">
        <v>9</v>
      </c>
      <c r="E3587">
        <v>140062</v>
      </c>
      <c r="G3587" t="s">
        <v>11</v>
      </c>
      <c r="H3587" s="1">
        <v>45163</v>
      </c>
    </row>
    <row r="3588" spans="1:8" x14ac:dyDescent="0.3">
      <c r="A3588">
        <v>647880</v>
      </c>
      <c r="B3588" t="s">
        <v>15</v>
      </c>
      <c r="C3588" t="s">
        <v>78</v>
      </c>
      <c r="D3588" t="s">
        <v>9</v>
      </c>
      <c r="E3588">
        <v>80850</v>
      </c>
      <c r="G3588" t="s">
        <v>11</v>
      </c>
      <c r="H3588" s="1">
        <v>44951</v>
      </c>
    </row>
    <row r="3589" spans="1:8" x14ac:dyDescent="0.3">
      <c r="A3589">
        <v>649177</v>
      </c>
      <c r="B3589" t="s">
        <v>12</v>
      </c>
      <c r="C3589" t="s">
        <v>695</v>
      </c>
      <c r="D3589" t="s">
        <v>53</v>
      </c>
      <c r="E3589">
        <v>89100</v>
      </c>
      <c r="G3589" t="s">
        <v>11</v>
      </c>
      <c r="H3589" s="1">
        <v>45031</v>
      </c>
    </row>
    <row r="3590" spans="1:8" x14ac:dyDescent="0.3">
      <c r="A3590">
        <v>651442</v>
      </c>
      <c r="B3590" t="s">
        <v>15</v>
      </c>
      <c r="C3590" t="s">
        <v>126</v>
      </c>
      <c r="D3590" t="s">
        <v>9</v>
      </c>
      <c r="E3590">
        <v>82830</v>
      </c>
      <c r="G3590" t="s">
        <v>11</v>
      </c>
      <c r="H3590" s="1">
        <v>45121</v>
      </c>
    </row>
    <row r="3591" spans="1:8" x14ac:dyDescent="0.3">
      <c r="A3591">
        <v>655078</v>
      </c>
      <c r="B3591" t="s">
        <v>17</v>
      </c>
      <c r="C3591" t="s">
        <v>306</v>
      </c>
      <c r="D3591" t="s">
        <v>307</v>
      </c>
      <c r="E3591">
        <v>111202</v>
      </c>
      <c r="G3591" t="s">
        <v>11</v>
      </c>
      <c r="H3591" s="1">
        <v>44932</v>
      </c>
    </row>
    <row r="3592" spans="1:8" x14ac:dyDescent="0.3">
      <c r="A3592">
        <v>655293</v>
      </c>
      <c r="B3592" t="s">
        <v>12</v>
      </c>
      <c r="C3592" t="s">
        <v>137</v>
      </c>
      <c r="D3592" t="s">
        <v>9</v>
      </c>
      <c r="E3592">
        <v>78592</v>
      </c>
      <c r="G3592" t="s">
        <v>11</v>
      </c>
      <c r="H3592" s="1">
        <v>45103</v>
      </c>
    </row>
    <row r="3593" spans="1:8" x14ac:dyDescent="0.3">
      <c r="A3593">
        <v>656497</v>
      </c>
      <c r="B3593" t="s">
        <v>138</v>
      </c>
      <c r="C3593" t="s">
        <v>73</v>
      </c>
      <c r="D3593" t="s">
        <v>9</v>
      </c>
      <c r="E3593">
        <v>150000</v>
      </c>
      <c r="G3593" t="s">
        <v>11</v>
      </c>
      <c r="H3593" s="1">
        <v>44940</v>
      </c>
    </row>
    <row r="3594" spans="1:8" x14ac:dyDescent="0.3">
      <c r="A3594">
        <v>658772</v>
      </c>
      <c r="B3594" t="s">
        <v>15</v>
      </c>
      <c r="C3594" t="s">
        <v>113</v>
      </c>
      <c r="D3594" t="s">
        <v>10</v>
      </c>
      <c r="E3594">
        <v>135500</v>
      </c>
      <c r="G3594" t="s">
        <v>11</v>
      </c>
      <c r="H3594" s="1">
        <v>45126</v>
      </c>
    </row>
    <row r="3595" spans="1:8" x14ac:dyDescent="0.3">
      <c r="A3595">
        <v>660484</v>
      </c>
      <c r="B3595" t="s">
        <v>17</v>
      </c>
      <c r="C3595" t="s">
        <v>752</v>
      </c>
      <c r="D3595" t="s">
        <v>9</v>
      </c>
      <c r="E3595">
        <v>125000</v>
      </c>
      <c r="G3595" t="s">
        <v>11</v>
      </c>
      <c r="H3595" s="1">
        <v>44944</v>
      </c>
    </row>
    <row r="3596" spans="1:8" x14ac:dyDescent="0.3">
      <c r="A3596">
        <v>660820</v>
      </c>
      <c r="B3596" t="s">
        <v>15</v>
      </c>
      <c r="C3596" t="s">
        <v>25</v>
      </c>
      <c r="D3596" t="s">
        <v>9</v>
      </c>
      <c r="E3596">
        <v>164000</v>
      </c>
      <c r="G3596" t="s">
        <v>11</v>
      </c>
      <c r="H3596" s="1">
        <v>45125</v>
      </c>
    </row>
    <row r="3597" spans="1:8" x14ac:dyDescent="0.3">
      <c r="A3597">
        <v>661477</v>
      </c>
      <c r="B3597" t="s">
        <v>12</v>
      </c>
      <c r="C3597" t="s">
        <v>166</v>
      </c>
      <c r="D3597" t="s">
        <v>121</v>
      </c>
      <c r="E3597">
        <v>225000</v>
      </c>
      <c r="G3597" t="s">
        <v>11</v>
      </c>
      <c r="H3597" s="1">
        <v>44972</v>
      </c>
    </row>
    <row r="3598" spans="1:8" x14ac:dyDescent="0.3">
      <c r="A3598">
        <v>662408</v>
      </c>
      <c r="B3598" t="s">
        <v>12</v>
      </c>
      <c r="C3598" t="s">
        <v>25</v>
      </c>
      <c r="D3598" t="s">
        <v>9</v>
      </c>
      <c r="E3598">
        <v>136000</v>
      </c>
      <c r="G3598" t="s">
        <v>11</v>
      </c>
      <c r="H3598" s="1">
        <v>45245</v>
      </c>
    </row>
    <row r="3599" spans="1:8" x14ac:dyDescent="0.3">
      <c r="A3599">
        <v>663306</v>
      </c>
      <c r="B3599" t="s">
        <v>17</v>
      </c>
      <c r="C3599" t="s">
        <v>559</v>
      </c>
      <c r="D3599" t="s">
        <v>63</v>
      </c>
      <c r="E3599">
        <v>57500</v>
      </c>
      <c r="G3599" t="s">
        <v>11</v>
      </c>
      <c r="H3599" s="1">
        <v>45073</v>
      </c>
    </row>
    <row r="3600" spans="1:8" x14ac:dyDescent="0.3">
      <c r="A3600">
        <v>668549</v>
      </c>
      <c r="B3600" t="s">
        <v>138</v>
      </c>
      <c r="C3600" t="s">
        <v>260</v>
      </c>
      <c r="D3600" t="s">
        <v>198</v>
      </c>
      <c r="E3600">
        <v>80850</v>
      </c>
      <c r="G3600" t="s">
        <v>11</v>
      </c>
      <c r="H3600" s="1">
        <v>45164</v>
      </c>
    </row>
    <row r="3601" spans="1:8" x14ac:dyDescent="0.3">
      <c r="A3601">
        <v>669702</v>
      </c>
      <c r="B3601" t="s">
        <v>15</v>
      </c>
      <c r="C3601" t="s">
        <v>25</v>
      </c>
      <c r="D3601" t="s">
        <v>660</v>
      </c>
      <c r="E3601">
        <v>87500</v>
      </c>
      <c r="G3601" t="s">
        <v>11</v>
      </c>
      <c r="H3601" s="1">
        <v>45048</v>
      </c>
    </row>
    <row r="3602" spans="1:8" x14ac:dyDescent="0.3">
      <c r="A3602">
        <v>672568</v>
      </c>
      <c r="B3602" t="s">
        <v>15</v>
      </c>
      <c r="C3602" t="s">
        <v>724</v>
      </c>
      <c r="D3602" t="s">
        <v>9</v>
      </c>
      <c r="E3602">
        <v>112015</v>
      </c>
      <c r="G3602" t="s">
        <v>11</v>
      </c>
      <c r="H3602" s="1">
        <v>45043</v>
      </c>
    </row>
    <row r="3603" spans="1:8" x14ac:dyDescent="0.3">
      <c r="A3603">
        <v>675282</v>
      </c>
      <c r="B3603" t="s">
        <v>15</v>
      </c>
      <c r="C3603" t="s">
        <v>78</v>
      </c>
      <c r="D3603" t="s">
        <v>9</v>
      </c>
      <c r="E3603">
        <v>90000</v>
      </c>
      <c r="G3603" t="s">
        <v>11</v>
      </c>
      <c r="H3603" s="1">
        <v>44967</v>
      </c>
    </row>
    <row r="3604" spans="1:8" x14ac:dyDescent="0.3">
      <c r="A3604">
        <v>678109</v>
      </c>
      <c r="B3604" t="s">
        <v>19</v>
      </c>
      <c r="C3604" t="s">
        <v>51</v>
      </c>
      <c r="D3604" t="s">
        <v>9</v>
      </c>
      <c r="E3604">
        <v>150000</v>
      </c>
      <c r="G3604" t="s">
        <v>11</v>
      </c>
      <c r="H3604" s="1">
        <v>44972</v>
      </c>
    </row>
    <row r="3605" spans="1:8" x14ac:dyDescent="0.3">
      <c r="A3605">
        <v>678480</v>
      </c>
      <c r="B3605" t="s">
        <v>59</v>
      </c>
      <c r="C3605" t="s">
        <v>297</v>
      </c>
      <c r="D3605" t="s">
        <v>53</v>
      </c>
      <c r="E3605">
        <v>106830</v>
      </c>
      <c r="G3605" t="s">
        <v>11</v>
      </c>
      <c r="H3605" s="1">
        <v>44943</v>
      </c>
    </row>
    <row r="3606" spans="1:8" x14ac:dyDescent="0.3">
      <c r="A3606">
        <v>681724</v>
      </c>
      <c r="B3606" t="s">
        <v>15</v>
      </c>
      <c r="C3606" t="s">
        <v>23</v>
      </c>
      <c r="D3606" t="s">
        <v>9</v>
      </c>
      <c r="E3606">
        <v>104250</v>
      </c>
      <c r="G3606" t="s">
        <v>11</v>
      </c>
      <c r="H3606" s="1">
        <v>44979</v>
      </c>
    </row>
    <row r="3607" spans="1:8" x14ac:dyDescent="0.3">
      <c r="A3607">
        <v>684791</v>
      </c>
      <c r="B3607" t="s">
        <v>12</v>
      </c>
      <c r="C3607" t="s">
        <v>78</v>
      </c>
      <c r="D3607" t="s">
        <v>9</v>
      </c>
      <c r="E3607">
        <v>109149</v>
      </c>
      <c r="G3607" t="s">
        <v>11</v>
      </c>
      <c r="H3607" s="1">
        <v>45247</v>
      </c>
    </row>
    <row r="3608" spans="1:8" x14ac:dyDescent="0.3">
      <c r="A3608">
        <v>685911</v>
      </c>
      <c r="B3608" t="s">
        <v>17</v>
      </c>
      <c r="C3608" t="s">
        <v>73</v>
      </c>
      <c r="D3608" t="s">
        <v>9</v>
      </c>
      <c r="E3608">
        <v>60000</v>
      </c>
      <c r="G3608" t="s">
        <v>11</v>
      </c>
      <c r="H3608" s="1">
        <v>45016</v>
      </c>
    </row>
    <row r="3609" spans="1:8" x14ac:dyDescent="0.3">
      <c r="A3609">
        <v>695016</v>
      </c>
      <c r="B3609" t="s">
        <v>15</v>
      </c>
      <c r="C3609" t="s">
        <v>871</v>
      </c>
      <c r="D3609" t="s">
        <v>330</v>
      </c>
      <c r="E3609">
        <v>109500</v>
      </c>
      <c r="G3609" t="s">
        <v>534</v>
      </c>
      <c r="H3609" s="1">
        <v>45023</v>
      </c>
    </row>
    <row r="3610" spans="1:8" x14ac:dyDescent="0.3">
      <c r="A3610">
        <v>696141</v>
      </c>
      <c r="B3610" t="s">
        <v>31</v>
      </c>
      <c r="C3610" t="s">
        <v>872</v>
      </c>
      <c r="D3610" t="s">
        <v>9</v>
      </c>
      <c r="E3610">
        <v>99150</v>
      </c>
      <c r="G3610" t="s">
        <v>11</v>
      </c>
      <c r="H3610" s="1">
        <v>44951</v>
      </c>
    </row>
    <row r="3611" spans="1:8" x14ac:dyDescent="0.3">
      <c r="A3611">
        <v>701796</v>
      </c>
      <c r="B3611" t="s">
        <v>12</v>
      </c>
      <c r="C3611" t="s">
        <v>273</v>
      </c>
      <c r="D3611" t="s">
        <v>63</v>
      </c>
      <c r="E3611">
        <v>147500</v>
      </c>
      <c r="G3611" t="s">
        <v>11</v>
      </c>
      <c r="H3611" s="1">
        <v>44940</v>
      </c>
    </row>
    <row r="3612" spans="1:8" x14ac:dyDescent="0.3">
      <c r="A3612">
        <v>703307</v>
      </c>
      <c r="B3612" t="s">
        <v>19</v>
      </c>
      <c r="C3612" t="s">
        <v>51</v>
      </c>
      <c r="D3612" t="s">
        <v>9</v>
      </c>
      <c r="E3612">
        <v>200000</v>
      </c>
      <c r="G3612" t="s">
        <v>11</v>
      </c>
      <c r="H3612" s="1">
        <v>45107</v>
      </c>
    </row>
    <row r="3613" spans="1:8" x14ac:dyDescent="0.3">
      <c r="A3613">
        <v>703781</v>
      </c>
      <c r="B3613" t="s">
        <v>17</v>
      </c>
      <c r="C3613" t="s">
        <v>735</v>
      </c>
      <c r="D3613" t="s">
        <v>9</v>
      </c>
      <c r="E3613">
        <v>74050</v>
      </c>
      <c r="G3613" t="s">
        <v>11</v>
      </c>
      <c r="H3613" s="1">
        <v>45074</v>
      </c>
    </row>
    <row r="3614" spans="1:8" x14ac:dyDescent="0.3">
      <c r="A3614">
        <v>703904</v>
      </c>
      <c r="B3614" t="s">
        <v>17</v>
      </c>
      <c r="C3614" t="s">
        <v>345</v>
      </c>
      <c r="D3614" t="s">
        <v>345</v>
      </c>
      <c r="E3614">
        <v>79200</v>
      </c>
      <c r="G3614" t="s">
        <v>11</v>
      </c>
      <c r="H3614" s="1">
        <v>45070</v>
      </c>
    </row>
    <row r="3615" spans="1:8" x14ac:dyDescent="0.3">
      <c r="A3615">
        <v>707023</v>
      </c>
      <c r="B3615" t="s">
        <v>8</v>
      </c>
      <c r="C3615" t="s">
        <v>9</v>
      </c>
      <c r="D3615" t="s">
        <v>9</v>
      </c>
      <c r="E3615">
        <v>210925</v>
      </c>
      <c r="G3615" t="s">
        <v>11</v>
      </c>
      <c r="H3615" s="1">
        <v>44988</v>
      </c>
    </row>
    <row r="3616" spans="1:8" x14ac:dyDescent="0.3">
      <c r="A3616">
        <v>710302</v>
      </c>
      <c r="B3616" t="s">
        <v>15</v>
      </c>
      <c r="C3616" t="s">
        <v>873</v>
      </c>
      <c r="D3616" t="s">
        <v>10</v>
      </c>
      <c r="E3616">
        <v>99358</v>
      </c>
      <c r="G3616" t="s">
        <v>11</v>
      </c>
      <c r="H3616" s="1">
        <v>45029</v>
      </c>
    </row>
    <row r="3617" spans="1:8" x14ac:dyDescent="0.3">
      <c r="A3617">
        <v>710305</v>
      </c>
      <c r="B3617" t="s">
        <v>15</v>
      </c>
      <c r="C3617" t="s">
        <v>51</v>
      </c>
      <c r="D3617" t="s">
        <v>9</v>
      </c>
      <c r="E3617">
        <v>167500</v>
      </c>
      <c r="G3617" t="s">
        <v>11</v>
      </c>
      <c r="H3617" s="1">
        <v>45135</v>
      </c>
    </row>
    <row r="3618" spans="1:8" x14ac:dyDescent="0.3">
      <c r="A3618">
        <v>710665</v>
      </c>
      <c r="B3618" t="s">
        <v>15</v>
      </c>
      <c r="C3618" t="s">
        <v>208</v>
      </c>
      <c r="D3618" t="s">
        <v>9</v>
      </c>
      <c r="E3618">
        <v>164000</v>
      </c>
      <c r="G3618" t="s">
        <v>11</v>
      </c>
      <c r="H3618" s="1">
        <v>44965</v>
      </c>
    </row>
    <row r="3619" spans="1:8" x14ac:dyDescent="0.3">
      <c r="A3619">
        <v>722446</v>
      </c>
      <c r="B3619" t="s">
        <v>17</v>
      </c>
      <c r="C3619" t="s">
        <v>274</v>
      </c>
      <c r="D3619" t="s">
        <v>63</v>
      </c>
      <c r="E3619">
        <v>57500</v>
      </c>
      <c r="G3619" t="s">
        <v>11</v>
      </c>
      <c r="H3619" s="1">
        <v>45146</v>
      </c>
    </row>
    <row r="3620" spans="1:8" x14ac:dyDescent="0.3">
      <c r="A3620">
        <v>725917</v>
      </c>
      <c r="B3620" t="s">
        <v>15</v>
      </c>
      <c r="C3620" t="s">
        <v>46</v>
      </c>
      <c r="D3620" t="s">
        <v>9</v>
      </c>
      <c r="E3620">
        <v>197000</v>
      </c>
      <c r="G3620" t="s">
        <v>11</v>
      </c>
      <c r="H3620" s="1">
        <v>44960</v>
      </c>
    </row>
    <row r="3621" spans="1:8" x14ac:dyDescent="0.3">
      <c r="A3621">
        <v>727408</v>
      </c>
      <c r="B3621" t="s">
        <v>59</v>
      </c>
      <c r="C3621" t="s">
        <v>168</v>
      </c>
      <c r="D3621" t="s">
        <v>169</v>
      </c>
      <c r="E3621">
        <v>64800</v>
      </c>
      <c r="G3621" t="s">
        <v>11</v>
      </c>
      <c r="H3621" s="1">
        <v>45042</v>
      </c>
    </row>
    <row r="3622" spans="1:8" x14ac:dyDescent="0.3">
      <c r="A3622">
        <v>727439</v>
      </c>
      <c r="B3622" t="s">
        <v>15</v>
      </c>
      <c r="C3622" t="s">
        <v>874</v>
      </c>
      <c r="D3622" t="s">
        <v>9</v>
      </c>
      <c r="E3622">
        <v>375000</v>
      </c>
      <c r="G3622" t="s">
        <v>11</v>
      </c>
      <c r="H3622" s="1">
        <v>44998</v>
      </c>
    </row>
    <row r="3623" spans="1:8" x14ac:dyDescent="0.3">
      <c r="A3623">
        <v>727805</v>
      </c>
      <c r="B3623" t="s">
        <v>15</v>
      </c>
      <c r="C3623" t="s">
        <v>25</v>
      </c>
      <c r="D3623" t="s">
        <v>9</v>
      </c>
      <c r="E3623">
        <v>202500</v>
      </c>
      <c r="G3623" t="s">
        <v>11</v>
      </c>
      <c r="H3623" s="1">
        <v>44927</v>
      </c>
    </row>
    <row r="3624" spans="1:8" x14ac:dyDescent="0.3">
      <c r="A3624">
        <v>733240</v>
      </c>
      <c r="B3624" t="s">
        <v>12</v>
      </c>
      <c r="C3624" t="s">
        <v>47</v>
      </c>
      <c r="D3624" t="s">
        <v>9</v>
      </c>
      <c r="E3624">
        <v>90000</v>
      </c>
      <c r="G3624" t="s">
        <v>11</v>
      </c>
      <c r="H3624" s="1">
        <v>44936</v>
      </c>
    </row>
    <row r="3625" spans="1:8" x14ac:dyDescent="0.3">
      <c r="A3625">
        <v>735859</v>
      </c>
      <c r="B3625" t="s">
        <v>19</v>
      </c>
      <c r="C3625" t="s">
        <v>28</v>
      </c>
      <c r="D3625" t="s">
        <v>9</v>
      </c>
      <c r="E3625">
        <v>186960</v>
      </c>
      <c r="G3625" t="s">
        <v>11</v>
      </c>
      <c r="H3625" s="1">
        <v>44937</v>
      </c>
    </row>
    <row r="3626" spans="1:8" x14ac:dyDescent="0.3">
      <c r="A3626">
        <v>736473</v>
      </c>
      <c r="B3626" t="s">
        <v>12</v>
      </c>
      <c r="C3626" t="s">
        <v>875</v>
      </c>
      <c r="D3626" t="s">
        <v>9</v>
      </c>
      <c r="E3626">
        <v>175000</v>
      </c>
      <c r="G3626" t="s">
        <v>11</v>
      </c>
      <c r="H3626" s="1">
        <v>45023</v>
      </c>
    </row>
    <row r="3627" spans="1:8" x14ac:dyDescent="0.3">
      <c r="A3627">
        <v>743395</v>
      </c>
      <c r="B3627" t="s">
        <v>12</v>
      </c>
      <c r="C3627" t="s">
        <v>506</v>
      </c>
      <c r="D3627" t="s">
        <v>506</v>
      </c>
      <c r="E3627">
        <v>249000</v>
      </c>
      <c r="G3627" t="s">
        <v>11</v>
      </c>
      <c r="H3627" s="1">
        <v>44967</v>
      </c>
    </row>
    <row r="3628" spans="1:8" x14ac:dyDescent="0.3">
      <c r="A3628">
        <v>745816</v>
      </c>
      <c r="B3628" t="s">
        <v>59</v>
      </c>
      <c r="C3628" t="s">
        <v>195</v>
      </c>
      <c r="D3628" t="s">
        <v>196</v>
      </c>
      <c r="E3628">
        <v>89100</v>
      </c>
      <c r="G3628" t="s">
        <v>11</v>
      </c>
      <c r="H3628" s="1">
        <v>44980</v>
      </c>
    </row>
    <row r="3629" spans="1:8" x14ac:dyDescent="0.3">
      <c r="A3629">
        <v>747451</v>
      </c>
      <c r="B3629" t="s">
        <v>12</v>
      </c>
      <c r="C3629" t="s">
        <v>51</v>
      </c>
      <c r="D3629" t="s">
        <v>9</v>
      </c>
      <c r="E3629">
        <v>172500</v>
      </c>
      <c r="G3629" t="s">
        <v>11</v>
      </c>
      <c r="H3629" s="1">
        <v>44958</v>
      </c>
    </row>
    <row r="3630" spans="1:8" x14ac:dyDescent="0.3">
      <c r="A3630">
        <v>748403</v>
      </c>
      <c r="B3630" t="s">
        <v>17</v>
      </c>
      <c r="C3630" t="s">
        <v>25</v>
      </c>
      <c r="D3630" t="s">
        <v>9</v>
      </c>
      <c r="E3630">
        <v>104300</v>
      </c>
      <c r="G3630" t="s">
        <v>11</v>
      </c>
      <c r="H3630" s="1">
        <v>45121</v>
      </c>
    </row>
    <row r="3631" spans="1:8" x14ac:dyDescent="0.3">
      <c r="A3631">
        <v>748646</v>
      </c>
      <c r="B3631" t="s">
        <v>15</v>
      </c>
      <c r="C3631" t="s">
        <v>126</v>
      </c>
      <c r="D3631" t="s">
        <v>9</v>
      </c>
      <c r="E3631">
        <v>160831</v>
      </c>
      <c r="G3631" t="s">
        <v>11</v>
      </c>
      <c r="H3631" s="1">
        <v>45114</v>
      </c>
    </row>
    <row r="3632" spans="1:8" x14ac:dyDescent="0.3">
      <c r="A3632">
        <v>751554</v>
      </c>
      <c r="B3632" t="s">
        <v>17</v>
      </c>
      <c r="C3632" t="s">
        <v>211</v>
      </c>
      <c r="D3632" t="s">
        <v>211</v>
      </c>
      <c r="E3632">
        <v>51014</v>
      </c>
      <c r="G3632" t="s">
        <v>11</v>
      </c>
      <c r="H3632" s="1">
        <v>44945</v>
      </c>
    </row>
    <row r="3633" spans="1:8" x14ac:dyDescent="0.3">
      <c r="A3633">
        <v>752943</v>
      </c>
      <c r="B3633" t="s">
        <v>19</v>
      </c>
      <c r="C3633" t="s">
        <v>79</v>
      </c>
      <c r="D3633" t="s">
        <v>245</v>
      </c>
      <c r="E3633">
        <v>157500</v>
      </c>
      <c r="G3633" t="s">
        <v>11</v>
      </c>
      <c r="H3633" s="1">
        <v>45050</v>
      </c>
    </row>
    <row r="3634" spans="1:8" x14ac:dyDescent="0.3">
      <c r="A3634">
        <v>753531</v>
      </c>
      <c r="B3634" t="s">
        <v>15</v>
      </c>
      <c r="C3634" t="s">
        <v>127</v>
      </c>
      <c r="D3634" t="s">
        <v>9</v>
      </c>
      <c r="E3634">
        <v>151782</v>
      </c>
      <c r="G3634" t="s">
        <v>11</v>
      </c>
      <c r="H3634" s="1">
        <v>45184</v>
      </c>
    </row>
    <row r="3635" spans="1:8" x14ac:dyDescent="0.3">
      <c r="A3635">
        <v>759753</v>
      </c>
      <c r="B3635" t="s">
        <v>8</v>
      </c>
      <c r="C3635" t="s">
        <v>126</v>
      </c>
      <c r="D3635" t="s">
        <v>9</v>
      </c>
      <c r="E3635">
        <v>200000</v>
      </c>
      <c r="G3635" t="s">
        <v>11</v>
      </c>
      <c r="H3635" s="1">
        <v>45049</v>
      </c>
    </row>
    <row r="3636" spans="1:8" x14ac:dyDescent="0.3">
      <c r="A3636">
        <v>760235</v>
      </c>
      <c r="B3636" t="s">
        <v>59</v>
      </c>
      <c r="C3636" t="s">
        <v>9</v>
      </c>
      <c r="D3636" t="s">
        <v>10</v>
      </c>
      <c r="E3636">
        <v>203000</v>
      </c>
      <c r="G3636" t="s">
        <v>11</v>
      </c>
      <c r="H3636" s="1">
        <v>45064</v>
      </c>
    </row>
    <row r="3637" spans="1:8" x14ac:dyDescent="0.3">
      <c r="A3637">
        <v>760245</v>
      </c>
      <c r="B3637" t="s">
        <v>15</v>
      </c>
      <c r="C3637" t="s">
        <v>46</v>
      </c>
      <c r="D3637" t="s">
        <v>9</v>
      </c>
      <c r="E3637">
        <v>168000</v>
      </c>
      <c r="G3637" t="s">
        <v>11</v>
      </c>
      <c r="H3637" s="1">
        <v>45125</v>
      </c>
    </row>
    <row r="3638" spans="1:8" x14ac:dyDescent="0.3">
      <c r="A3638">
        <v>760918</v>
      </c>
      <c r="B3638" t="s">
        <v>15</v>
      </c>
      <c r="C3638" t="s">
        <v>876</v>
      </c>
      <c r="D3638" t="s">
        <v>9</v>
      </c>
      <c r="E3638">
        <v>97800</v>
      </c>
      <c r="G3638" t="s">
        <v>11</v>
      </c>
      <c r="H3638" s="1">
        <v>45052</v>
      </c>
    </row>
    <row r="3639" spans="1:8" x14ac:dyDescent="0.3">
      <c r="A3639">
        <v>761627</v>
      </c>
      <c r="B3639" t="s">
        <v>17</v>
      </c>
      <c r="C3639" t="s">
        <v>21</v>
      </c>
      <c r="D3639" t="s">
        <v>9</v>
      </c>
      <c r="E3639">
        <v>115800</v>
      </c>
      <c r="G3639" t="s">
        <v>11</v>
      </c>
      <c r="H3639" s="1">
        <v>45138</v>
      </c>
    </row>
    <row r="3640" spans="1:8" x14ac:dyDescent="0.3">
      <c r="A3640">
        <v>761881</v>
      </c>
      <c r="B3640" t="s">
        <v>64</v>
      </c>
      <c r="C3640" t="s">
        <v>473</v>
      </c>
      <c r="D3640" t="s">
        <v>10</v>
      </c>
      <c r="E3640">
        <v>82830</v>
      </c>
      <c r="G3640" t="s">
        <v>11</v>
      </c>
      <c r="H3640" s="1">
        <v>45072</v>
      </c>
    </row>
    <row r="3641" spans="1:8" x14ac:dyDescent="0.3">
      <c r="A3641">
        <v>762116</v>
      </c>
      <c r="B3641" t="s">
        <v>138</v>
      </c>
      <c r="C3641" t="s">
        <v>489</v>
      </c>
      <c r="D3641" t="s">
        <v>9</v>
      </c>
      <c r="E3641">
        <v>75000</v>
      </c>
      <c r="G3641" t="s">
        <v>11</v>
      </c>
      <c r="H3641" s="1">
        <v>45037</v>
      </c>
    </row>
    <row r="3642" spans="1:8" x14ac:dyDescent="0.3">
      <c r="A3642">
        <v>765224</v>
      </c>
      <c r="B3642" t="s">
        <v>17</v>
      </c>
      <c r="C3642" t="s">
        <v>160</v>
      </c>
      <c r="D3642" t="s">
        <v>10</v>
      </c>
      <c r="E3642">
        <v>98496</v>
      </c>
      <c r="G3642" t="s">
        <v>11</v>
      </c>
      <c r="H3642" s="1">
        <v>45216</v>
      </c>
    </row>
    <row r="3643" spans="1:8" x14ac:dyDescent="0.3">
      <c r="A3643">
        <v>768950</v>
      </c>
      <c r="B3643" t="s">
        <v>12</v>
      </c>
      <c r="C3643" t="s">
        <v>229</v>
      </c>
      <c r="D3643" t="s">
        <v>63</v>
      </c>
      <c r="E3643">
        <v>147500</v>
      </c>
      <c r="G3643" t="s">
        <v>11</v>
      </c>
      <c r="H3643" s="1">
        <v>45162</v>
      </c>
    </row>
    <row r="3644" spans="1:8" x14ac:dyDescent="0.3">
      <c r="A3644">
        <v>770295</v>
      </c>
      <c r="B3644" t="s">
        <v>15</v>
      </c>
      <c r="C3644" t="s">
        <v>877</v>
      </c>
      <c r="D3644" t="s">
        <v>9</v>
      </c>
      <c r="E3644">
        <v>90000</v>
      </c>
      <c r="G3644" t="s">
        <v>11</v>
      </c>
      <c r="H3644" s="1">
        <v>45077</v>
      </c>
    </row>
    <row r="3645" spans="1:8" x14ac:dyDescent="0.3">
      <c r="A3645">
        <v>774732</v>
      </c>
      <c r="B3645" t="s">
        <v>17</v>
      </c>
      <c r="C3645" t="s">
        <v>44</v>
      </c>
      <c r="D3645" t="s">
        <v>44</v>
      </c>
      <c r="E3645">
        <v>111175</v>
      </c>
      <c r="G3645" t="s">
        <v>11</v>
      </c>
      <c r="H3645" s="1">
        <v>45061</v>
      </c>
    </row>
    <row r="3646" spans="1:8" x14ac:dyDescent="0.3">
      <c r="A3646">
        <v>777836</v>
      </c>
      <c r="B3646" t="s">
        <v>31</v>
      </c>
      <c r="C3646" t="s">
        <v>205</v>
      </c>
      <c r="D3646" t="s">
        <v>10</v>
      </c>
      <c r="E3646">
        <v>375000</v>
      </c>
      <c r="G3646" t="s">
        <v>11</v>
      </c>
      <c r="H3646" s="1">
        <v>45159</v>
      </c>
    </row>
    <row r="3647" spans="1:8" x14ac:dyDescent="0.3">
      <c r="A3647">
        <v>783829</v>
      </c>
      <c r="B3647" t="s">
        <v>17</v>
      </c>
      <c r="C3647" t="s">
        <v>89</v>
      </c>
      <c r="D3647" t="s">
        <v>9</v>
      </c>
      <c r="E3647">
        <v>125000</v>
      </c>
      <c r="G3647" t="s">
        <v>11</v>
      </c>
      <c r="H3647" s="1">
        <v>44979</v>
      </c>
    </row>
    <row r="3648" spans="1:8" x14ac:dyDescent="0.3">
      <c r="A3648">
        <v>784067</v>
      </c>
      <c r="B3648" t="s">
        <v>15</v>
      </c>
      <c r="C3648" t="s">
        <v>51</v>
      </c>
      <c r="D3648" t="s">
        <v>9</v>
      </c>
      <c r="E3648">
        <v>150000</v>
      </c>
      <c r="G3648" t="s">
        <v>11</v>
      </c>
      <c r="H3648" s="1">
        <v>45147</v>
      </c>
    </row>
    <row r="3649" spans="1:8" x14ac:dyDescent="0.3">
      <c r="A3649">
        <v>784610</v>
      </c>
      <c r="B3649" t="s">
        <v>15</v>
      </c>
      <c r="C3649" t="s">
        <v>41</v>
      </c>
      <c r="D3649" t="s">
        <v>9</v>
      </c>
      <c r="E3649">
        <v>86158</v>
      </c>
      <c r="G3649" t="s">
        <v>11</v>
      </c>
      <c r="H3649" s="1">
        <v>45092</v>
      </c>
    </row>
    <row r="3650" spans="1:8" x14ac:dyDescent="0.3">
      <c r="A3650">
        <v>785574</v>
      </c>
      <c r="B3650" t="s">
        <v>19</v>
      </c>
      <c r="C3650" t="s">
        <v>25</v>
      </c>
      <c r="D3650" t="s">
        <v>9</v>
      </c>
      <c r="E3650">
        <v>193000</v>
      </c>
      <c r="G3650" t="s">
        <v>11</v>
      </c>
      <c r="H3650" s="1">
        <v>45050</v>
      </c>
    </row>
    <row r="3651" spans="1:8" x14ac:dyDescent="0.3">
      <c r="A3651">
        <v>790900</v>
      </c>
      <c r="B3651" t="s">
        <v>15</v>
      </c>
      <c r="C3651" t="s">
        <v>341</v>
      </c>
      <c r="D3651" t="s">
        <v>10</v>
      </c>
      <c r="E3651">
        <v>191900</v>
      </c>
      <c r="G3651" t="s">
        <v>11</v>
      </c>
      <c r="H3651" s="1">
        <v>45119</v>
      </c>
    </row>
    <row r="3652" spans="1:8" x14ac:dyDescent="0.3">
      <c r="A3652">
        <v>794213</v>
      </c>
      <c r="B3652" t="s">
        <v>38</v>
      </c>
      <c r="C3652" t="s">
        <v>256</v>
      </c>
      <c r="D3652" t="s">
        <v>256</v>
      </c>
      <c r="E3652">
        <v>82830</v>
      </c>
      <c r="G3652" t="s">
        <v>11</v>
      </c>
      <c r="H3652" s="1">
        <v>45168</v>
      </c>
    </row>
    <row r="3653" spans="1:8" x14ac:dyDescent="0.3">
      <c r="A3653">
        <v>794969</v>
      </c>
      <c r="B3653" t="s">
        <v>19</v>
      </c>
      <c r="C3653" t="s">
        <v>25</v>
      </c>
      <c r="D3653" t="s">
        <v>9</v>
      </c>
      <c r="E3653">
        <v>167500</v>
      </c>
      <c r="G3653" t="s">
        <v>11</v>
      </c>
      <c r="H3653" s="1">
        <v>44946</v>
      </c>
    </row>
    <row r="3654" spans="1:8" x14ac:dyDescent="0.3">
      <c r="A3654">
        <v>795160</v>
      </c>
      <c r="B3654" t="s">
        <v>17</v>
      </c>
      <c r="C3654" t="s">
        <v>51</v>
      </c>
      <c r="D3654" t="s">
        <v>9</v>
      </c>
      <c r="E3654">
        <v>71750</v>
      </c>
      <c r="G3654" t="s">
        <v>11</v>
      </c>
      <c r="H3654" s="1">
        <v>45093</v>
      </c>
    </row>
    <row r="3655" spans="1:8" x14ac:dyDescent="0.3">
      <c r="A3655">
        <v>795842</v>
      </c>
      <c r="B3655" t="s">
        <v>15</v>
      </c>
      <c r="C3655" t="s">
        <v>51</v>
      </c>
      <c r="D3655" t="s">
        <v>9</v>
      </c>
      <c r="E3655">
        <v>137500</v>
      </c>
      <c r="G3655" t="s">
        <v>11</v>
      </c>
      <c r="H3655" s="1">
        <v>45203</v>
      </c>
    </row>
    <row r="3656" spans="1:8" x14ac:dyDescent="0.3">
      <c r="A3656">
        <v>801692</v>
      </c>
      <c r="B3656" t="s">
        <v>15</v>
      </c>
      <c r="C3656" t="s">
        <v>25</v>
      </c>
      <c r="D3656" t="s">
        <v>9</v>
      </c>
      <c r="E3656">
        <v>160000</v>
      </c>
      <c r="G3656" t="s">
        <v>11</v>
      </c>
      <c r="H3656" s="1">
        <v>45230</v>
      </c>
    </row>
    <row r="3657" spans="1:8" x14ac:dyDescent="0.3">
      <c r="A3657">
        <v>804577</v>
      </c>
      <c r="B3657" t="s">
        <v>17</v>
      </c>
      <c r="C3657" t="s">
        <v>251</v>
      </c>
      <c r="D3657" t="s">
        <v>9</v>
      </c>
      <c r="E3657">
        <v>115000</v>
      </c>
      <c r="G3657" t="s">
        <v>11</v>
      </c>
      <c r="H3657" s="1">
        <v>44970</v>
      </c>
    </row>
    <row r="3658" spans="1:8" x14ac:dyDescent="0.3">
      <c r="A3658">
        <v>805189</v>
      </c>
      <c r="B3658" t="s">
        <v>17</v>
      </c>
      <c r="C3658" t="s">
        <v>58</v>
      </c>
      <c r="D3658" t="s">
        <v>9</v>
      </c>
      <c r="E3658">
        <v>126452</v>
      </c>
      <c r="G3658" t="s">
        <v>11</v>
      </c>
      <c r="H3658" s="1">
        <v>45139</v>
      </c>
    </row>
    <row r="3659" spans="1:8" x14ac:dyDescent="0.3">
      <c r="A3659">
        <v>805774</v>
      </c>
      <c r="B3659" t="s">
        <v>12</v>
      </c>
      <c r="C3659" t="s">
        <v>861</v>
      </c>
      <c r="D3659" t="s">
        <v>9</v>
      </c>
      <c r="E3659">
        <v>125000</v>
      </c>
      <c r="G3659" t="s">
        <v>11</v>
      </c>
      <c r="H3659" s="1">
        <v>45165</v>
      </c>
    </row>
    <row r="3660" spans="1:8" x14ac:dyDescent="0.3">
      <c r="A3660">
        <v>807353</v>
      </c>
      <c r="B3660" t="s">
        <v>8</v>
      </c>
      <c r="C3660" t="s">
        <v>878</v>
      </c>
      <c r="D3660" t="s">
        <v>9</v>
      </c>
      <c r="E3660">
        <v>175000</v>
      </c>
      <c r="G3660" t="s">
        <v>11</v>
      </c>
      <c r="H3660" s="1">
        <v>45119</v>
      </c>
    </row>
    <row r="3661" spans="1:8" x14ac:dyDescent="0.3">
      <c r="A3661">
        <v>810479</v>
      </c>
      <c r="B3661" t="s">
        <v>12</v>
      </c>
      <c r="C3661" t="s">
        <v>25</v>
      </c>
      <c r="D3661" t="s">
        <v>10</v>
      </c>
      <c r="E3661">
        <v>190000</v>
      </c>
      <c r="G3661" t="s">
        <v>11</v>
      </c>
      <c r="H3661" s="1">
        <v>45120</v>
      </c>
    </row>
    <row r="3662" spans="1:8" x14ac:dyDescent="0.3">
      <c r="A3662">
        <v>813346</v>
      </c>
      <c r="B3662" t="s">
        <v>31</v>
      </c>
      <c r="C3662" t="s">
        <v>25</v>
      </c>
      <c r="D3662" t="s">
        <v>9</v>
      </c>
      <c r="E3662">
        <v>181000</v>
      </c>
      <c r="G3662" t="s">
        <v>11</v>
      </c>
      <c r="H3662" s="1">
        <v>45073</v>
      </c>
    </row>
    <row r="3663" spans="1:8" x14ac:dyDescent="0.3">
      <c r="A3663">
        <v>814762</v>
      </c>
      <c r="B3663" t="s">
        <v>17</v>
      </c>
      <c r="C3663" t="s">
        <v>181</v>
      </c>
      <c r="D3663" t="s">
        <v>182</v>
      </c>
      <c r="E3663">
        <v>89100</v>
      </c>
      <c r="G3663" t="s">
        <v>11</v>
      </c>
      <c r="H3663" s="1">
        <v>45026</v>
      </c>
    </row>
    <row r="3664" spans="1:8" x14ac:dyDescent="0.3">
      <c r="A3664">
        <v>815970</v>
      </c>
      <c r="B3664" t="s">
        <v>31</v>
      </c>
      <c r="C3664" t="s">
        <v>879</v>
      </c>
      <c r="D3664" t="s">
        <v>9</v>
      </c>
      <c r="E3664">
        <v>87028</v>
      </c>
      <c r="G3664" t="s">
        <v>11</v>
      </c>
      <c r="H3664" s="1">
        <v>45016</v>
      </c>
    </row>
    <row r="3665" spans="1:8" x14ac:dyDescent="0.3">
      <c r="A3665">
        <v>816939</v>
      </c>
      <c r="B3665" t="s">
        <v>15</v>
      </c>
      <c r="C3665" t="s">
        <v>177</v>
      </c>
      <c r="D3665" t="s">
        <v>9</v>
      </c>
      <c r="E3665">
        <v>161956</v>
      </c>
      <c r="G3665" t="s">
        <v>11</v>
      </c>
      <c r="H3665" s="1">
        <v>44937</v>
      </c>
    </row>
    <row r="3666" spans="1:8" x14ac:dyDescent="0.3">
      <c r="A3666">
        <v>820923</v>
      </c>
      <c r="B3666" t="s">
        <v>12</v>
      </c>
      <c r="C3666" t="s">
        <v>205</v>
      </c>
      <c r="D3666" t="s">
        <v>9</v>
      </c>
      <c r="E3666">
        <v>115000</v>
      </c>
      <c r="G3666" t="s">
        <v>11</v>
      </c>
      <c r="H3666" s="1">
        <v>45162</v>
      </c>
    </row>
    <row r="3667" spans="1:8" x14ac:dyDescent="0.3">
      <c r="A3667">
        <v>821060</v>
      </c>
      <c r="B3667" t="s">
        <v>17</v>
      </c>
      <c r="C3667" t="s">
        <v>475</v>
      </c>
      <c r="D3667" t="s">
        <v>9</v>
      </c>
      <c r="E3667">
        <v>89300</v>
      </c>
      <c r="G3667" t="s">
        <v>11</v>
      </c>
      <c r="H3667" s="1">
        <v>44935</v>
      </c>
    </row>
    <row r="3668" spans="1:8" x14ac:dyDescent="0.3">
      <c r="A3668">
        <v>828660</v>
      </c>
      <c r="B3668" t="s">
        <v>8</v>
      </c>
      <c r="C3668" t="s">
        <v>547</v>
      </c>
      <c r="D3668" t="s">
        <v>9</v>
      </c>
      <c r="E3668">
        <v>142200</v>
      </c>
      <c r="G3668" t="s">
        <v>11</v>
      </c>
      <c r="H3668" s="1">
        <v>45272</v>
      </c>
    </row>
    <row r="3669" spans="1:8" x14ac:dyDescent="0.3">
      <c r="A3669">
        <v>837112</v>
      </c>
      <c r="B3669" t="s">
        <v>15</v>
      </c>
      <c r="C3669" t="s">
        <v>113</v>
      </c>
      <c r="D3669" t="s">
        <v>9</v>
      </c>
      <c r="E3669">
        <v>115000</v>
      </c>
      <c r="G3669" t="s">
        <v>11</v>
      </c>
      <c r="H3669" s="1">
        <v>44960</v>
      </c>
    </row>
    <row r="3670" spans="1:8" x14ac:dyDescent="0.3">
      <c r="A3670">
        <v>837445</v>
      </c>
      <c r="B3670" t="s">
        <v>138</v>
      </c>
      <c r="C3670" t="s">
        <v>56</v>
      </c>
      <c r="D3670" t="s">
        <v>9</v>
      </c>
      <c r="E3670">
        <v>120000</v>
      </c>
      <c r="G3670" t="s">
        <v>11</v>
      </c>
      <c r="H3670" s="1">
        <v>45160</v>
      </c>
    </row>
    <row r="3671" spans="1:8" x14ac:dyDescent="0.3">
      <c r="A3671">
        <v>848105</v>
      </c>
      <c r="B3671" t="s">
        <v>15</v>
      </c>
      <c r="C3671" t="s">
        <v>23</v>
      </c>
      <c r="D3671" t="s">
        <v>9</v>
      </c>
      <c r="E3671">
        <v>127504</v>
      </c>
      <c r="G3671" t="s">
        <v>42</v>
      </c>
      <c r="H3671" s="1">
        <v>45218</v>
      </c>
    </row>
    <row r="3672" spans="1:8" x14ac:dyDescent="0.3">
      <c r="A3672">
        <v>852972</v>
      </c>
      <c r="B3672" t="s">
        <v>12</v>
      </c>
      <c r="C3672" t="s">
        <v>56</v>
      </c>
      <c r="D3672" t="s">
        <v>9</v>
      </c>
      <c r="E3672">
        <v>125000</v>
      </c>
      <c r="G3672" t="s">
        <v>11</v>
      </c>
      <c r="H3672" s="1">
        <v>44951</v>
      </c>
    </row>
    <row r="3673" spans="1:8" x14ac:dyDescent="0.3">
      <c r="A3673">
        <v>855174</v>
      </c>
      <c r="B3673" t="s">
        <v>15</v>
      </c>
      <c r="C3673" t="s">
        <v>126</v>
      </c>
      <c r="D3673" t="s">
        <v>9</v>
      </c>
      <c r="E3673">
        <v>78592</v>
      </c>
      <c r="G3673" t="s">
        <v>11</v>
      </c>
      <c r="H3673" s="1">
        <v>45205</v>
      </c>
    </row>
    <row r="3674" spans="1:8" x14ac:dyDescent="0.3">
      <c r="A3674">
        <v>855635</v>
      </c>
      <c r="B3674" t="s">
        <v>12</v>
      </c>
      <c r="C3674" t="s">
        <v>153</v>
      </c>
      <c r="D3674" t="s">
        <v>153</v>
      </c>
      <c r="E3674">
        <v>147500</v>
      </c>
      <c r="G3674" t="s">
        <v>11</v>
      </c>
      <c r="H3674" s="1">
        <v>45065</v>
      </c>
    </row>
    <row r="3675" spans="1:8" x14ac:dyDescent="0.3">
      <c r="A3675">
        <v>856059</v>
      </c>
      <c r="B3675" t="s">
        <v>138</v>
      </c>
      <c r="C3675" t="s">
        <v>89</v>
      </c>
      <c r="D3675" t="s">
        <v>9</v>
      </c>
      <c r="E3675">
        <v>57118</v>
      </c>
      <c r="G3675" t="s">
        <v>11</v>
      </c>
      <c r="H3675" s="1">
        <v>45044</v>
      </c>
    </row>
    <row r="3676" spans="1:8" x14ac:dyDescent="0.3">
      <c r="A3676">
        <v>857040</v>
      </c>
      <c r="B3676" t="s">
        <v>17</v>
      </c>
      <c r="C3676" t="s">
        <v>18</v>
      </c>
      <c r="D3676" t="s">
        <v>9</v>
      </c>
      <c r="E3676">
        <v>90000</v>
      </c>
      <c r="G3676" t="s">
        <v>11</v>
      </c>
      <c r="H3676" s="1">
        <v>45141</v>
      </c>
    </row>
    <row r="3677" spans="1:8" x14ac:dyDescent="0.3">
      <c r="A3677">
        <v>859356</v>
      </c>
      <c r="B3677" t="s">
        <v>15</v>
      </c>
      <c r="C3677" t="s">
        <v>51</v>
      </c>
      <c r="D3677" t="s">
        <v>9</v>
      </c>
      <c r="E3677">
        <v>175000</v>
      </c>
      <c r="G3677" t="s">
        <v>11</v>
      </c>
      <c r="H3677" s="1">
        <v>45099</v>
      </c>
    </row>
    <row r="3678" spans="1:8" x14ac:dyDescent="0.3">
      <c r="A3678">
        <v>859595</v>
      </c>
      <c r="B3678" t="s">
        <v>15</v>
      </c>
      <c r="C3678" t="s">
        <v>177</v>
      </c>
      <c r="D3678" t="s">
        <v>9</v>
      </c>
      <c r="E3678">
        <v>224500</v>
      </c>
      <c r="G3678" t="s">
        <v>11</v>
      </c>
      <c r="H3678" s="1">
        <v>44937</v>
      </c>
    </row>
    <row r="3679" spans="1:8" x14ac:dyDescent="0.3">
      <c r="A3679">
        <v>861155</v>
      </c>
      <c r="B3679" t="s">
        <v>15</v>
      </c>
      <c r="C3679" t="s">
        <v>51</v>
      </c>
      <c r="D3679" t="s">
        <v>9</v>
      </c>
      <c r="E3679">
        <v>150000</v>
      </c>
      <c r="G3679" t="s">
        <v>11</v>
      </c>
      <c r="H3679" s="1">
        <v>45261</v>
      </c>
    </row>
    <row r="3680" spans="1:8" x14ac:dyDescent="0.3">
      <c r="A3680">
        <v>864550</v>
      </c>
      <c r="B3680" t="s">
        <v>15</v>
      </c>
      <c r="C3680" t="s">
        <v>16</v>
      </c>
      <c r="D3680" t="s">
        <v>9</v>
      </c>
      <c r="E3680">
        <v>115000</v>
      </c>
      <c r="G3680" t="s">
        <v>11</v>
      </c>
      <c r="H3680" s="1">
        <v>44981</v>
      </c>
    </row>
    <row r="3681" spans="1:8" x14ac:dyDescent="0.3">
      <c r="A3681">
        <v>872687</v>
      </c>
      <c r="B3681" t="s">
        <v>8</v>
      </c>
      <c r="C3681" t="s">
        <v>672</v>
      </c>
      <c r="D3681" t="s">
        <v>9</v>
      </c>
      <c r="E3681">
        <v>173500</v>
      </c>
      <c r="G3681" t="s">
        <v>11</v>
      </c>
      <c r="H3681" s="1">
        <v>45129</v>
      </c>
    </row>
    <row r="3682" spans="1:8" x14ac:dyDescent="0.3">
      <c r="A3682">
        <v>873033</v>
      </c>
      <c r="B3682" t="s">
        <v>138</v>
      </c>
      <c r="C3682" t="s">
        <v>333</v>
      </c>
      <c r="D3682" t="s">
        <v>333</v>
      </c>
      <c r="E3682">
        <v>43200</v>
      </c>
      <c r="G3682" t="s">
        <v>11</v>
      </c>
      <c r="H3682" s="1">
        <v>45266</v>
      </c>
    </row>
    <row r="3683" spans="1:8" x14ac:dyDescent="0.3">
      <c r="A3683">
        <v>875261</v>
      </c>
      <c r="B3683" t="s">
        <v>17</v>
      </c>
      <c r="C3683" t="s">
        <v>605</v>
      </c>
      <c r="D3683" t="s">
        <v>53</v>
      </c>
      <c r="E3683">
        <v>89100</v>
      </c>
      <c r="G3683" t="s">
        <v>11</v>
      </c>
      <c r="H3683" s="1">
        <v>44958</v>
      </c>
    </row>
    <row r="3684" spans="1:8" x14ac:dyDescent="0.3">
      <c r="A3684">
        <v>875393</v>
      </c>
      <c r="B3684" t="s">
        <v>15</v>
      </c>
      <c r="C3684" t="s">
        <v>16</v>
      </c>
      <c r="D3684" t="s">
        <v>10</v>
      </c>
      <c r="E3684">
        <v>115000</v>
      </c>
      <c r="G3684" t="s">
        <v>11</v>
      </c>
      <c r="H3684" s="1">
        <v>45142</v>
      </c>
    </row>
    <row r="3685" spans="1:8" x14ac:dyDescent="0.3">
      <c r="A3685">
        <v>876502</v>
      </c>
      <c r="B3685" t="s">
        <v>15</v>
      </c>
      <c r="C3685" t="s">
        <v>108</v>
      </c>
      <c r="D3685" t="s">
        <v>9</v>
      </c>
      <c r="E3685">
        <v>90000</v>
      </c>
      <c r="G3685" t="s">
        <v>11</v>
      </c>
      <c r="H3685" s="1">
        <v>45004</v>
      </c>
    </row>
    <row r="3686" spans="1:8" x14ac:dyDescent="0.3">
      <c r="A3686">
        <v>886219</v>
      </c>
      <c r="B3686" t="s">
        <v>17</v>
      </c>
      <c r="C3686" t="s">
        <v>103</v>
      </c>
      <c r="D3686" t="s">
        <v>9</v>
      </c>
      <c r="E3686">
        <v>115000</v>
      </c>
      <c r="G3686" t="s">
        <v>11</v>
      </c>
      <c r="H3686" s="1">
        <v>45097</v>
      </c>
    </row>
    <row r="3687" spans="1:8" x14ac:dyDescent="0.3">
      <c r="A3687">
        <v>886265</v>
      </c>
      <c r="B3687" t="s">
        <v>15</v>
      </c>
      <c r="C3687" t="s">
        <v>253</v>
      </c>
      <c r="D3687" t="s">
        <v>10</v>
      </c>
      <c r="E3687">
        <v>100703</v>
      </c>
      <c r="G3687" t="s">
        <v>11</v>
      </c>
      <c r="H3687" s="1">
        <v>45140</v>
      </c>
    </row>
    <row r="3688" spans="1:8" x14ac:dyDescent="0.3">
      <c r="A3688">
        <v>890604</v>
      </c>
      <c r="B3688" t="s">
        <v>17</v>
      </c>
      <c r="C3688" t="s">
        <v>880</v>
      </c>
      <c r="D3688" t="s">
        <v>9</v>
      </c>
      <c r="E3688">
        <v>115000</v>
      </c>
      <c r="G3688" t="s">
        <v>11</v>
      </c>
      <c r="H3688" s="1">
        <v>45013</v>
      </c>
    </row>
    <row r="3689" spans="1:8" x14ac:dyDescent="0.3">
      <c r="A3689">
        <v>894017</v>
      </c>
      <c r="B3689" t="s">
        <v>15</v>
      </c>
      <c r="C3689" t="s">
        <v>266</v>
      </c>
      <c r="D3689" t="s">
        <v>9</v>
      </c>
      <c r="E3689">
        <v>123437</v>
      </c>
      <c r="G3689" t="s">
        <v>11</v>
      </c>
      <c r="H3689" s="1">
        <v>45195</v>
      </c>
    </row>
    <row r="3690" spans="1:8" x14ac:dyDescent="0.3">
      <c r="A3690">
        <v>894601</v>
      </c>
      <c r="B3690" t="s">
        <v>31</v>
      </c>
      <c r="C3690" t="s">
        <v>25</v>
      </c>
      <c r="D3690" t="s">
        <v>9</v>
      </c>
      <c r="E3690">
        <v>140000</v>
      </c>
      <c r="G3690" t="s">
        <v>11</v>
      </c>
      <c r="H3690" s="1">
        <v>45056</v>
      </c>
    </row>
    <row r="3691" spans="1:8" x14ac:dyDescent="0.3">
      <c r="A3691">
        <v>895577</v>
      </c>
      <c r="B3691" t="s">
        <v>17</v>
      </c>
      <c r="C3691" t="s">
        <v>587</v>
      </c>
      <c r="D3691" t="s">
        <v>228</v>
      </c>
      <c r="E3691">
        <v>80850</v>
      </c>
      <c r="G3691" t="s">
        <v>11</v>
      </c>
      <c r="H3691" s="1">
        <v>45135</v>
      </c>
    </row>
    <row r="3692" spans="1:8" x14ac:dyDescent="0.3">
      <c r="A3692">
        <v>896376</v>
      </c>
      <c r="B3692" t="s">
        <v>17</v>
      </c>
      <c r="C3692" t="s">
        <v>475</v>
      </c>
      <c r="D3692" t="s">
        <v>9</v>
      </c>
      <c r="E3692">
        <v>81550</v>
      </c>
      <c r="G3692" t="s">
        <v>11</v>
      </c>
      <c r="H3692" s="1">
        <v>44935</v>
      </c>
    </row>
    <row r="3693" spans="1:8" x14ac:dyDescent="0.3">
      <c r="A3693">
        <v>898085</v>
      </c>
      <c r="B3693" t="s">
        <v>15</v>
      </c>
      <c r="C3693" t="s">
        <v>881</v>
      </c>
      <c r="D3693" t="s">
        <v>9</v>
      </c>
      <c r="E3693">
        <v>125000</v>
      </c>
      <c r="G3693" t="s">
        <v>11</v>
      </c>
      <c r="H3693" s="1">
        <v>44960</v>
      </c>
    </row>
    <row r="3694" spans="1:8" x14ac:dyDescent="0.3">
      <c r="A3694">
        <v>898969</v>
      </c>
      <c r="B3694" t="s">
        <v>19</v>
      </c>
      <c r="C3694" t="s">
        <v>316</v>
      </c>
      <c r="D3694" t="s">
        <v>316</v>
      </c>
      <c r="E3694">
        <v>194500</v>
      </c>
      <c r="G3694" t="s">
        <v>11</v>
      </c>
      <c r="H3694" s="1">
        <v>45022</v>
      </c>
    </row>
    <row r="3695" spans="1:8" x14ac:dyDescent="0.3">
      <c r="A3695">
        <v>900788</v>
      </c>
      <c r="B3695" t="s">
        <v>15</v>
      </c>
      <c r="C3695" t="s">
        <v>882</v>
      </c>
      <c r="D3695" t="s">
        <v>330</v>
      </c>
      <c r="E3695">
        <v>69962</v>
      </c>
      <c r="G3695" t="s">
        <v>42</v>
      </c>
      <c r="H3695" s="1">
        <v>44973</v>
      </c>
    </row>
    <row r="3696" spans="1:8" x14ac:dyDescent="0.3">
      <c r="A3696">
        <v>904152</v>
      </c>
      <c r="B3696" t="s">
        <v>15</v>
      </c>
      <c r="C3696" t="s">
        <v>255</v>
      </c>
      <c r="D3696" t="s">
        <v>256</v>
      </c>
      <c r="E3696">
        <v>57118</v>
      </c>
      <c r="G3696" t="s">
        <v>11</v>
      </c>
      <c r="H3696" s="1">
        <v>45097</v>
      </c>
    </row>
    <row r="3697" spans="1:8" x14ac:dyDescent="0.3">
      <c r="A3697">
        <v>905564</v>
      </c>
      <c r="B3697" t="s">
        <v>15</v>
      </c>
      <c r="C3697" t="s">
        <v>25</v>
      </c>
      <c r="D3697" t="s">
        <v>9</v>
      </c>
      <c r="E3697">
        <v>198500</v>
      </c>
      <c r="G3697" t="s">
        <v>11</v>
      </c>
      <c r="H3697" s="1">
        <v>45080</v>
      </c>
    </row>
    <row r="3698" spans="1:8" x14ac:dyDescent="0.3">
      <c r="A3698">
        <v>906682</v>
      </c>
      <c r="B3698" t="s">
        <v>15</v>
      </c>
      <c r="C3698" t="s">
        <v>341</v>
      </c>
      <c r="D3698" t="s">
        <v>9</v>
      </c>
      <c r="E3698">
        <v>125000</v>
      </c>
      <c r="G3698" t="s">
        <v>11</v>
      </c>
      <c r="H3698" s="1">
        <v>44979</v>
      </c>
    </row>
    <row r="3699" spans="1:8" x14ac:dyDescent="0.3">
      <c r="A3699">
        <v>909598</v>
      </c>
      <c r="B3699" t="s">
        <v>15</v>
      </c>
      <c r="C3699" t="s">
        <v>89</v>
      </c>
      <c r="D3699" t="s">
        <v>9</v>
      </c>
      <c r="E3699">
        <v>37860</v>
      </c>
      <c r="G3699" t="s">
        <v>11</v>
      </c>
      <c r="H3699" s="1">
        <v>45128</v>
      </c>
    </row>
    <row r="3700" spans="1:8" x14ac:dyDescent="0.3">
      <c r="A3700">
        <v>911673</v>
      </c>
      <c r="B3700" t="s">
        <v>31</v>
      </c>
      <c r="C3700" t="s">
        <v>25</v>
      </c>
      <c r="D3700" t="s">
        <v>10</v>
      </c>
      <c r="E3700">
        <v>95500</v>
      </c>
      <c r="G3700" t="s">
        <v>11</v>
      </c>
      <c r="H3700" s="1">
        <v>45249</v>
      </c>
    </row>
    <row r="3701" spans="1:8" x14ac:dyDescent="0.3">
      <c r="A3701">
        <v>913607</v>
      </c>
      <c r="B3701" t="s">
        <v>15</v>
      </c>
      <c r="C3701" t="s">
        <v>557</v>
      </c>
      <c r="D3701" t="s">
        <v>9</v>
      </c>
      <c r="E3701">
        <v>132368</v>
      </c>
      <c r="G3701" t="s">
        <v>11</v>
      </c>
      <c r="H3701" s="1">
        <v>45278</v>
      </c>
    </row>
    <row r="3702" spans="1:8" x14ac:dyDescent="0.3">
      <c r="A3702">
        <v>917772</v>
      </c>
      <c r="B3702" t="s">
        <v>138</v>
      </c>
      <c r="C3702" t="s">
        <v>70</v>
      </c>
      <c r="D3702" t="s">
        <v>71</v>
      </c>
      <c r="E3702">
        <v>89100</v>
      </c>
      <c r="G3702" t="s">
        <v>11</v>
      </c>
      <c r="H3702" s="1">
        <v>45013</v>
      </c>
    </row>
    <row r="3703" spans="1:8" x14ac:dyDescent="0.3">
      <c r="A3703">
        <v>918810</v>
      </c>
      <c r="B3703" t="s">
        <v>17</v>
      </c>
      <c r="C3703" t="s">
        <v>25</v>
      </c>
      <c r="D3703" t="s">
        <v>9</v>
      </c>
      <c r="E3703">
        <v>84000</v>
      </c>
      <c r="G3703" t="s">
        <v>11</v>
      </c>
      <c r="H3703" s="1">
        <v>45202</v>
      </c>
    </row>
    <row r="3704" spans="1:8" x14ac:dyDescent="0.3">
      <c r="A3704">
        <v>926488</v>
      </c>
      <c r="B3704" t="s">
        <v>17</v>
      </c>
      <c r="C3704" t="s">
        <v>126</v>
      </c>
      <c r="D3704" t="s">
        <v>9</v>
      </c>
      <c r="E3704">
        <v>112015</v>
      </c>
      <c r="G3704" t="s">
        <v>11</v>
      </c>
      <c r="H3704" s="1">
        <v>45052</v>
      </c>
    </row>
    <row r="3705" spans="1:8" x14ac:dyDescent="0.3">
      <c r="A3705">
        <v>928753</v>
      </c>
      <c r="B3705" t="s">
        <v>15</v>
      </c>
      <c r="C3705" t="s">
        <v>458</v>
      </c>
      <c r="D3705" t="s">
        <v>9</v>
      </c>
      <c r="E3705">
        <v>90000</v>
      </c>
      <c r="G3705" t="s">
        <v>11</v>
      </c>
      <c r="H3705" s="1">
        <v>45028</v>
      </c>
    </row>
    <row r="3706" spans="1:8" x14ac:dyDescent="0.3">
      <c r="A3706">
        <v>931033</v>
      </c>
      <c r="B3706" t="s">
        <v>12</v>
      </c>
      <c r="C3706" t="s">
        <v>655</v>
      </c>
      <c r="D3706" t="s">
        <v>9</v>
      </c>
      <c r="E3706">
        <v>125000</v>
      </c>
      <c r="G3706" t="s">
        <v>11</v>
      </c>
      <c r="H3706" s="1">
        <v>45055</v>
      </c>
    </row>
    <row r="3707" spans="1:8" x14ac:dyDescent="0.3">
      <c r="A3707">
        <v>931894</v>
      </c>
      <c r="B3707" t="s">
        <v>19</v>
      </c>
      <c r="C3707" t="s">
        <v>436</v>
      </c>
      <c r="D3707" t="s">
        <v>63</v>
      </c>
      <c r="E3707">
        <v>157500</v>
      </c>
      <c r="G3707" t="s">
        <v>11</v>
      </c>
      <c r="H3707" s="1">
        <v>45098</v>
      </c>
    </row>
    <row r="3708" spans="1:8" x14ac:dyDescent="0.3">
      <c r="A3708">
        <v>933351</v>
      </c>
      <c r="B3708" t="s">
        <v>17</v>
      </c>
      <c r="C3708" t="s">
        <v>883</v>
      </c>
      <c r="D3708" t="s">
        <v>142</v>
      </c>
      <c r="E3708">
        <v>111175</v>
      </c>
      <c r="G3708" t="s">
        <v>11</v>
      </c>
      <c r="H3708" s="1">
        <v>45062</v>
      </c>
    </row>
    <row r="3709" spans="1:8" x14ac:dyDescent="0.3">
      <c r="A3709">
        <v>934466</v>
      </c>
      <c r="B3709" t="s">
        <v>17</v>
      </c>
      <c r="C3709" t="s">
        <v>177</v>
      </c>
      <c r="D3709" t="s">
        <v>9</v>
      </c>
      <c r="E3709">
        <v>124444</v>
      </c>
      <c r="G3709" t="s">
        <v>11</v>
      </c>
      <c r="H3709" s="1">
        <v>44937</v>
      </c>
    </row>
    <row r="3710" spans="1:8" x14ac:dyDescent="0.3">
      <c r="A3710">
        <v>943419</v>
      </c>
      <c r="B3710" t="s">
        <v>12</v>
      </c>
      <c r="C3710" t="s">
        <v>51</v>
      </c>
      <c r="D3710" t="s">
        <v>9</v>
      </c>
      <c r="E3710">
        <v>208114</v>
      </c>
      <c r="G3710" t="s">
        <v>11</v>
      </c>
      <c r="H3710" s="1">
        <v>44931</v>
      </c>
    </row>
    <row r="3711" spans="1:8" x14ac:dyDescent="0.3">
      <c r="A3711">
        <v>946111</v>
      </c>
      <c r="B3711" t="s">
        <v>15</v>
      </c>
      <c r="C3711" t="s">
        <v>525</v>
      </c>
      <c r="D3711" t="s">
        <v>9</v>
      </c>
      <c r="E3711">
        <v>46696</v>
      </c>
      <c r="G3711" t="s">
        <v>99</v>
      </c>
      <c r="H3711" s="1">
        <v>45225</v>
      </c>
    </row>
    <row r="3712" spans="1:8" x14ac:dyDescent="0.3">
      <c r="A3712">
        <v>946582</v>
      </c>
      <c r="B3712" t="s">
        <v>17</v>
      </c>
      <c r="C3712" t="s">
        <v>25</v>
      </c>
      <c r="D3712" t="s">
        <v>9</v>
      </c>
      <c r="E3712">
        <v>120000</v>
      </c>
      <c r="G3712" t="s">
        <v>11</v>
      </c>
      <c r="H3712" s="1">
        <v>45187</v>
      </c>
    </row>
    <row r="3713" spans="1:8" x14ac:dyDescent="0.3">
      <c r="A3713">
        <v>950263</v>
      </c>
      <c r="B3713" t="s">
        <v>19</v>
      </c>
      <c r="C3713" t="s">
        <v>884</v>
      </c>
      <c r="D3713" t="s">
        <v>121</v>
      </c>
      <c r="E3713">
        <v>125000</v>
      </c>
      <c r="G3713" t="s">
        <v>11</v>
      </c>
      <c r="H3713" s="1">
        <v>44961</v>
      </c>
    </row>
    <row r="3714" spans="1:8" x14ac:dyDescent="0.3">
      <c r="A3714">
        <v>950723</v>
      </c>
      <c r="B3714" t="s">
        <v>15</v>
      </c>
      <c r="C3714" t="s">
        <v>103</v>
      </c>
      <c r="D3714" t="s">
        <v>10</v>
      </c>
      <c r="E3714">
        <v>175000</v>
      </c>
      <c r="G3714" t="s">
        <v>11</v>
      </c>
      <c r="H3714" s="1">
        <v>44979</v>
      </c>
    </row>
    <row r="3715" spans="1:8" x14ac:dyDescent="0.3">
      <c r="A3715">
        <v>954148</v>
      </c>
      <c r="B3715" t="s">
        <v>15</v>
      </c>
      <c r="C3715" t="s">
        <v>35</v>
      </c>
      <c r="D3715" t="s">
        <v>9</v>
      </c>
      <c r="E3715">
        <v>148000</v>
      </c>
      <c r="G3715" t="s">
        <v>11</v>
      </c>
      <c r="H3715" s="1">
        <v>45168</v>
      </c>
    </row>
    <row r="3716" spans="1:8" x14ac:dyDescent="0.3">
      <c r="A3716">
        <v>955933</v>
      </c>
      <c r="B3716" t="s">
        <v>17</v>
      </c>
      <c r="C3716" t="s">
        <v>25</v>
      </c>
      <c r="D3716" t="s">
        <v>9</v>
      </c>
      <c r="E3716">
        <v>60500</v>
      </c>
      <c r="G3716" t="s">
        <v>132</v>
      </c>
      <c r="H3716" s="1">
        <v>45245</v>
      </c>
    </row>
    <row r="3717" spans="1:8" x14ac:dyDescent="0.3">
      <c r="A3717">
        <v>958123</v>
      </c>
      <c r="B3717" t="s">
        <v>15</v>
      </c>
      <c r="C3717" t="s">
        <v>332</v>
      </c>
      <c r="D3717" t="s">
        <v>9</v>
      </c>
      <c r="E3717">
        <v>106440</v>
      </c>
      <c r="G3717" t="s">
        <v>11</v>
      </c>
      <c r="H3717" s="1">
        <v>45017</v>
      </c>
    </row>
    <row r="3718" spans="1:8" x14ac:dyDescent="0.3">
      <c r="A3718">
        <v>962791</v>
      </c>
      <c r="B3718" t="s">
        <v>59</v>
      </c>
      <c r="C3718" t="s">
        <v>335</v>
      </c>
      <c r="D3718" t="s">
        <v>335</v>
      </c>
      <c r="E3718">
        <v>164500</v>
      </c>
      <c r="G3718" t="s">
        <v>11</v>
      </c>
      <c r="H3718" s="1">
        <v>45281</v>
      </c>
    </row>
    <row r="3719" spans="1:8" x14ac:dyDescent="0.3">
      <c r="A3719">
        <v>970990</v>
      </c>
      <c r="B3719" t="s">
        <v>17</v>
      </c>
      <c r="C3719" t="s">
        <v>249</v>
      </c>
      <c r="D3719" t="s">
        <v>9</v>
      </c>
      <c r="E3719">
        <v>100000</v>
      </c>
      <c r="G3719" t="s">
        <v>11</v>
      </c>
      <c r="H3719" s="1">
        <v>45110</v>
      </c>
    </row>
    <row r="3720" spans="1:8" x14ac:dyDescent="0.3">
      <c r="A3720">
        <v>975500</v>
      </c>
      <c r="B3720" t="s">
        <v>15</v>
      </c>
      <c r="C3720" t="s">
        <v>177</v>
      </c>
      <c r="D3720" t="s">
        <v>9</v>
      </c>
      <c r="E3720">
        <v>234000</v>
      </c>
      <c r="G3720" t="s">
        <v>11</v>
      </c>
      <c r="H3720" s="1">
        <v>44937</v>
      </c>
    </row>
    <row r="3721" spans="1:8" x14ac:dyDescent="0.3">
      <c r="A3721">
        <v>976379</v>
      </c>
      <c r="B3721" t="s">
        <v>12</v>
      </c>
      <c r="C3721" t="s">
        <v>166</v>
      </c>
      <c r="D3721" t="s">
        <v>121</v>
      </c>
      <c r="E3721">
        <v>90000</v>
      </c>
      <c r="G3721" t="s">
        <v>11</v>
      </c>
      <c r="H3721" s="1">
        <v>45134</v>
      </c>
    </row>
    <row r="3722" spans="1:8" x14ac:dyDescent="0.3">
      <c r="A3722">
        <v>979607</v>
      </c>
      <c r="B3722" t="s">
        <v>17</v>
      </c>
      <c r="C3722" t="s">
        <v>885</v>
      </c>
      <c r="D3722" t="s">
        <v>374</v>
      </c>
      <c r="E3722">
        <v>111175</v>
      </c>
      <c r="G3722" t="s">
        <v>11</v>
      </c>
      <c r="H3722" s="1">
        <v>45110</v>
      </c>
    </row>
    <row r="3723" spans="1:8" x14ac:dyDescent="0.3">
      <c r="A3723">
        <v>980988</v>
      </c>
      <c r="B3723" t="s">
        <v>15</v>
      </c>
      <c r="C3723" t="s">
        <v>840</v>
      </c>
      <c r="D3723" t="s">
        <v>9</v>
      </c>
      <c r="E3723">
        <v>124250</v>
      </c>
      <c r="G3723" t="s">
        <v>11</v>
      </c>
      <c r="H3723" s="1">
        <v>45029</v>
      </c>
    </row>
    <row r="3724" spans="1:8" x14ac:dyDescent="0.3">
      <c r="A3724">
        <v>981867</v>
      </c>
      <c r="B3724" t="s">
        <v>12</v>
      </c>
      <c r="C3724" t="s">
        <v>414</v>
      </c>
      <c r="D3724" t="s">
        <v>121</v>
      </c>
      <c r="E3724">
        <v>90000</v>
      </c>
      <c r="G3724" t="s">
        <v>11</v>
      </c>
      <c r="H3724" s="1">
        <v>44995</v>
      </c>
    </row>
    <row r="3725" spans="1:8" x14ac:dyDescent="0.3">
      <c r="A3725">
        <v>987343</v>
      </c>
      <c r="B3725" t="s">
        <v>8</v>
      </c>
      <c r="C3725" t="s">
        <v>540</v>
      </c>
      <c r="D3725" t="s">
        <v>9</v>
      </c>
      <c r="E3725">
        <v>173294</v>
      </c>
      <c r="G3725" t="s">
        <v>11</v>
      </c>
      <c r="H3725" s="1">
        <v>45237</v>
      </c>
    </row>
    <row r="3726" spans="1:8" x14ac:dyDescent="0.3">
      <c r="A3726">
        <v>987870</v>
      </c>
      <c r="B3726" t="s">
        <v>138</v>
      </c>
      <c r="C3726" t="s">
        <v>56</v>
      </c>
      <c r="D3726" t="s">
        <v>9</v>
      </c>
      <c r="E3726">
        <v>150000</v>
      </c>
      <c r="G3726" t="s">
        <v>11</v>
      </c>
      <c r="H3726" s="1">
        <v>45009</v>
      </c>
    </row>
    <row r="3727" spans="1:8" x14ac:dyDescent="0.3">
      <c r="A3727">
        <v>988214</v>
      </c>
      <c r="B3727" t="s">
        <v>15</v>
      </c>
      <c r="C3727" t="s">
        <v>51</v>
      </c>
      <c r="D3727" t="s">
        <v>9</v>
      </c>
      <c r="E3727">
        <v>200000</v>
      </c>
      <c r="G3727" t="s">
        <v>11</v>
      </c>
      <c r="H3727" s="1">
        <v>45107</v>
      </c>
    </row>
    <row r="3728" spans="1:8" x14ac:dyDescent="0.3">
      <c r="A3728">
        <v>988544</v>
      </c>
      <c r="B3728" t="s">
        <v>8</v>
      </c>
      <c r="C3728" t="s">
        <v>414</v>
      </c>
      <c r="D3728" t="s">
        <v>121</v>
      </c>
      <c r="E3728">
        <v>125000</v>
      </c>
      <c r="G3728" t="s">
        <v>11</v>
      </c>
      <c r="H3728" s="1">
        <v>45120</v>
      </c>
    </row>
    <row r="3729" spans="1:8" x14ac:dyDescent="0.3">
      <c r="A3729">
        <v>988631</v>
      </c>
      <c r="B3729" t="s">
        <v>12</v>
      </c>
      <c r="C3729" t="s">
        <v>886</v>
      </c>
      <c r="D3729" t="s">
        <v>9</v>
      </c>
      <c r="E3729">
        <v>90000</v>
      </c>
      <c r="G3729" t="s">
        <v>11</v>
      </c>
      <c r="H3729" s="1">
        <v>44996</v>
      </c>
    </row>
    <row r="3730" spans="1:8" x14ac:dyDescent="0.3">
      <c r="A3730">
        <v>993466</v>
      </c>
      <c r="B3730" t="s">
        <v>12</v>
      </c>
      <c r="C3730" t="s">
        <v>69</v>
      </c>
      <c r="D3730" t="s">
        <v>69</v>
      </c>
      <c r="E3730">
        <v>134241</v>
      </c>
      <c r="G3730" t="s">
        <v>11</v>
      </c>
      <c r="H3730" s="1">
        <v>45148</v>
      </c>
    </row>
    <row r="3731" spans="1:8" x14ac:dyDescent="0.3">
      <c r="A3731">
        <v>993796</v>
      </c>
      <c r="B3731" t="s">
        <v>15</v>
      </c>
      <c r="C3731" t="s">
        <v>103</v>
      </c>
      <c r="D3731" t="s">
        <v>10</v>
      </c>
      <c r="E3731">
        <v>80850</v>
      </c>
      <c r="G3731" t="s">
        <v>11</v>
      </c>
      <c r="H3731" s="1">
        <v>45027</v>
      </c>
    </row>
    <row r="3732" spans="1:8" x14ac:dyDescent="0.3">
      <c r="A3732">
        <v>993843</v>
      </c>
      <c r="B3732" t="s">
        <v>15</v>
      </c>
      <c r="C3732" t="s">
        <v>887</v>
      </c>
      <c r="D3732" t="s">
        <v>9</v>
      </c>
      <c r="E3732">
        <v>80000</v>
      </c>
      <c r="G3732" t="s">
        <v>11</v>
      </c>
      <c r="H3732" s="1">
        <v>45099</v>
      </c>
    </row>
    <row r="3733" spans="1:8" x14ac:dyDescent="0.3">
      <c r="A3733">
        <v>995345</v>
      </c>
      <c r="B3733" t="s">
        <v>15</v>
      </c>
      <c r="C3733" t="s">
        <v>44</v>
      </c>
      <c r="D3733" t="s">
        <v>44</v>
      </c>
      <c r="E3733">
        <v>90931</v>
      </c>
      <c r="G3733" t="s">
        <v>11</v>
      </c>
      <c r="H3733" s="1">
        <v>45239</v>
      </c>
    </row>
    <row r="3734" spans="1:8" x14ac:dyDescent="0.3">
      <c r="A3734">
        <v>999097</v>
      </c>
      <c r="B3734" t="s">
        <v>15</v>
      </c>
      <c r="C3734" t="s">
        <v>100</v>
      </c>
      <c r="D3734" t="s">
        <v>9</v>
      </c>
      <c r="E3734">
        <v>90000</v>
      </c>
      <c r="G3734" t="s">
        <v>11</v>
      </c>
      <c r="H3734" s="1">
        <v>45211</v>
      </c>
    </row>
    <row r="3735" spans="1:8" x14ac:dyDescent="0.3">
      <c r="A3735">
        <v>1000626</v>
      </c>
      <c r="B3735" t="s">
        <v>31</v>
      </c>
      <c r="C3735" t="s">
        <v>80</v>
      </c>
      <c r="D3735" t="s">
        <v>63</v>
      </c>
      <c r="E3735">
        <v>111175</v>
      </c>
      <c r="G3735" t="s">
        <v>11</v>
      </c>
      <c r="H3735" s="1">
        <v>45091</v>
      </c>
    </row>
    <row r="3736" spans="1:8" x14ac:dyDescent="0.3">
      <c r="A3736">
        <v>1002824</v>
      </c>
      <c r="B3736" t="s">
        <v>15</v>
      </c>
      <c r="C3736" t="s">
        <v>58</v>
      </c>
      <c r="D3736" t="s">
        <v>9</v>
      </c>
      <c r="E3736">
        <v>125000</v>
      </c>
      <c r="G3736" t="s">
        <v>11</v>
      </c>
      <c r="H3736" s="1">
        <v>45059</v>
      </c>
    </row>
    <row r="3737" spans="1:8" x14ac:dyDescent="0.3">
      <c r="A3737">
        <v>1003060</v>
      </c>
      <c r="B3737" t="s">
        <v>8</v>
      </c>
      <c r="C3737" t="s">
        <v>25</v>
      </c>
      <c r="D3737" t="s">
        <v>9</v>
      </c>
      <c r="E3737">
        <v>165000</v>
      </c>
      <c r="G3737" t="s">
        <v>11</v>
      </c>
      <c r="H3737" s="1">
        <v>44938</v>
      </c>
    </row>
    <row r="3738" spans="1:8" x14ac:dyDescent="0.3">
      <c r="A3738">
        <v>1005991</v>
      </c>
      <c r="B3738" t="s">
        <v>12</v>
      </c>
      <c r="C3738" t="s">
        <v>51</v>
      </c>
      <c r="D3738" t="s">
        <v>9</v>
      </c>
      <c r="E3738">
        <v>211000</v>
      </c>
      <c r="G3738" t="s">
        <v>11</v>
      </c>
      <c r="H3738" s="1">
        <v>45157</v>
      </c>
    </row>
    <row r="3739" spans="1:8" x14ac:dyDescent="0.3">
      <c r="A3739">
        <v>1007534</v>
      </c>
      <c r="B3739" t="s">
        <v>31</v>
      </c>
      <c r="C3739" t="s">
        <v>165</v>
      </c>
      <c r="D3739" t="s">
        <v>9</v>
      </c>
      <c r="E3739">
        <v>150000</v>
      </c>
      <c r="G3739" t="s">
        <v>11</v>
      </c>
      <c r="H3739" s="1">
        <v>45194</v>
      </c>
    </row>
    <row r="3740" spans="1:8" x14ac:dyDescent="0.3">
      <c r="A3740">
        <v>1013869</v>
      </c>
      <c r="B3740" t="s">
        <v>19</v>
      </c>
      <c r="C3740" t="s">
        <v>125</v>
      </c>
      <c r="D3740" t="s">
        <v>9</v>
      </c>
      <c r="E3740">
        <v>115000</v>
      </c>
      <c r="G3740" t="s">
        <v>11</v>
      </c>
      <c r="H3740" s="1">
        <v>45086</v>
      </c>
    </row>
    <row r="3741" spans="1:8" x14ac:dyDescent="0.3">
      <c r="A3741">
        <v>1015324</v>
      </c>
      <c r="B3741" t="s">
        <v>17</v>
      </c>
      <c r="C3741" t="s">
        <v>140</v>
      </c>
      <c r="D3741" t="s">
        <v>9</v>
      </c>
      <c r="E3741">
        <v>75000</v>
      </c>
      <c r="G3741" t="s">
        <v>11</v>
      </c>
      <c r="H3741" s="1">
        <v>45254</v>
      </c>
    </row>
    <row r="3742" spans="1:8" x14ac:dyDescent="0.3">
      <c r="A3742">
        <v>1016087</v>
      </c>
      <c r="B3742" t="s">
        <v>15</v>
      </c>
      <c r="C3742" t="s">
        <v>73</v>
      </c>
      <c r="D3742" t="s">
        <v>9</v>
      </c>
      <c r="E3742">
        <v>150000</v>
      </c>
      <c r="G3742" t="s">
        <v>11</v>
      </c>
      <c r="H3742" s="1">
        <v>45056</v>
      </c>
    </row>
    <row r="3743" spans="1:8" x14ac:dyDescent="0.3">
      <c r="A3743">
        <v>1016655</v>
      </c>
      <c r="B3743" t="s">
        <v>17</v>
      </c>
      <c r="C3743" t="s">
        <v>56</v>
      </c>
      <c r="D3743" t="s">
        <v>9</v>
      </c>
      <c r="E3743">
        <v>111175</v>
      </c>
      <c r="G3743" t="s">
        <v>11</v>
      </c>
      <c r="H3743" s="1">
        <v>45030</v>
      </c>
    </row>
    <row r="3744" spans="1:8" x14ac:dyDescent="0.3">
      <c r="A3744">
        <v>1017087</v>
      </c>
      <c r="B3744" t="s">
        <v>31</v>
      </c>
      <c r="C3744" t="s">
        <v>56</v>
      </c>
      <c r="D3744" t="s">
        <v>9</v>
      </c>
      <c r="E3744">
        <v>150000</v>
      </c>
      <c r="G3744" t="s">
        <v>11</v>
      </c>
      <c r="H3744" s="1">
        <v>45181</v>
      </c>
    </row>
    <row r="3745" spans="1:8" x14ac:dyDescent="0.3">
      <c r="A3745">
        <v>1023684</v>
      </c>
      <c r="B3745" t="s">
        <v>15</v>
      </c>
      <c r="C3745" t="s">
        <v>888</v>
      </c>
      <c r="D3745" t="s">
        <v>10</v>
      </c>
      <c r="E3745">
        <v>125000</v>
      </c>
      <c r="G3745" t="s">
        <v>11</v>
      </c>
      <c r="H3745" s="1">
        <v>45170</v>
      </c>
    </row>
    <row r="3746" spans="1:8" x14ac:dyDescent="0.3">
      <c r="A3746">
        <v>1024672</v>
      </c>
      <c r="B3746" t="s">
        <v>15</v>
      </c>
      <c r="C3746" t="s">
        <v>51</v>
      </c>
      <c r="D3746" t="s">
        <v>9</v>
      </c>
      <c r="E3746">
        <v>175000</v>
      </c>
      <c r="G3746" t="s">
        <v>11</v>
      </c>
      <c r="H3746" s="1">
        <v>44959</v>
      </c>
    </row>
    <row r="3747" spans="1:8" x14ac:dyDescent="0.3">
      <c r="A3747">
        <v>1025855</v>
      </c>
      <c r="B3747" t="s">
        <v>15</v>
      </c>
      <c r="C3747" t="s">
        <v>18</v>
      </c>
      <c r="D3747" t="s">
        <v>9</v>
      </c>
      <c r="E3747">
        <v>100000</v>
      </c>
      <c r="G3747" t="s">
        <v>11</v>
      </c>
      <c r="H3747" s="1">
        <v>45147</v>
      </c>
    </row>
    <row r="3748" spans="1:8" x14ac:dyDescent="0.3">
      <c r="A3748">
        <v>1031091</v>
      </c>
      <c r="B3748" t="s">
        <v>17</v>
      </c>
      <c r="C3748" t="s">
        <v>58</v>
      </c>
      <c r="D3748" t="s">
        <v>9</v>
      </c>
      <c r="E3748">
        <v>90000</v>
      </c>
      <c r="G3748" t="s">
        <v>11</v>
      </c>
      <c r="H3748" s="1">
        <v>44960</v>
      </c>
    </row>
    <row r="3749" spans="1:8" x14ac:dyDescent="0.3">
      <c r="A3749">
        <v>1031115</v>
      </c>
      <c r="B3749" t="s">
        <v>15</v>
      </c>
      <c r="C3749" t="s">
        <v>108</v>
      </c>
      <c r="D3749" t="s">
        <v>9</v>
      </c>
      <c r="E3749">
        <v>125000</v>
      </c>
      <c r="G3749" t="s">
        <v>11</v>
      </c>
      <c r="H3749" s="1">
        <v>44965</v>
      </c>
    </row>
    <row r="3750" spans="1:8" x14ac:dyDescent="0.3">
      <c r="A3750">
        <v>1037438</v>
      </c>
      <c r="B3750" t="s">
        <v>15</v>
      </c>
      <c r="C3750" t="s">
        <v>144</v>
      </c>
      <c r="D3750" t="s">
        <v>9</v>
      </c>
      <c r="E3750">
        <v>200000</v>
      </c>
      <c r="G3750" t="s">
        <v>11</v>
      </c>
      <c r="H3750" s="1">
        <v>45133</v>
      </c>
    </row>
    <row r="3751" spans="1:8" x14ac:dyDescent="0.3">
      <c r="A3751">
        <v>1039172</v>
      </c>
      <c r="B3751" t="s">
        <v>17</v>
      </c>
      <c r="C3751" t="s">
        <v>89</v>
      </c>
      <c r="D3751" t="s">
        <v>9</v>
      </c>
      <c r="E3751">
        <v>43030</v>
      </c>
      <c r="G3751" t="s">
        <v>11</v>
      </c>
      <c r="H3751" s="1">
        <v>45012</v>
      </c>
    </row>
    <row r="3752" spans="1:8" x14ac:dyDescent="0.3">
      <c r="A3752">
        <v>1039859</v>
      </c>
      <c r="B3752" t="s">
        <v>17</v>
      </c>
      <c r="C3752" t="s">
        <v>320</v>
      </c>
      <c r="D3752" t="s">
        <v>152</v>
      </c>
      <c r="E3752">
        <v>135000</v>
      </c>
      <c r="G3752" t="s">
        <v>11</v>
      </c>
      <c r="H3752" s="1">
        <v>45106</v>
      </c>
    </row>
    <row r="3753" spans="1:8" x14ac:dyDescent="0.3">
      <c r="A3753">
        <v>1045365</v>
      </c>
      <c r="B3753" t="s">
        <v>15</v>
      </c>
      <c r="C3753" t="s">
        <v>18</v>
      </c>
      <c r="D3753" t="s">
        <v>9</v>
      </c>
      <c r="E3753">
        <v>135000</v>
      </c>
      <c r="G3753" t="s">
        <v>11</v>
      </c>
      <c r="H3753" s="1">
        <v>45110</v>
      </c>
    </row>
    <row r="3754" spans="1:8" x14ac:dyDescent="0.3">
      <c r="A3754">
        <v>1046023</v>
      </c>
      <c r="B3754" t="s">
        <v>19</v>
      </c>
      <c r="C3754" t="s">
        <v>25</v>
      </c>
      <c r="D3754" t="s">
        <v>9</v>
      </c>
      <c r="E3754">
        <v>166000</v>
      </c>
      <c r="G3754" t="s">
        <v>11</v>
      </c>
      <c r="H3754" s="1">
        <v>45188</v>
      </c>
    </row>
    <row r="3755" spans="1:8" x14ac:dyDescent="0.3">
      <c r="A3755">
        <v>1049140</v>
      </c>
      <c r="B3755" t="s">
        <v>19</v>
      </c>
      <c r="C3755" t="s">
        <v>43</v>
      </c>
      <c r="D3755" t="s">
        <v>44</v>
      </c>
      <c r="E3755">
        <v>147500</v>
      </c>
      <c r="G3755" t="s">
        <v>11</v>
      </c>
      <c r="H3755" s="1">
        <v>45014</v>
      </c>
    </row>
    <row r="3756" spans="1:8" x14ac:dyDescent="0.3">
      <c r="A3756">
        <v>1049255</v>
      </c>
      <c r="B3756" t="s">
        <v>12</v>
      </c>
      <c r="C3756" t="s">
        <v>889</v>
      </c>
      <c r="D3756" t="s">
        <v>9</v>
      </c>
      <c r="E3756">
        <v>146500</v>
      </c>
      <c r="G3756" t="s">
        <v>11</v>
      </c>
      <c r="H3756" s="1">
        <v>44979</v>
      </c>
    </row>
    <row r="3757" spans="1:8" x14ac:dyDescent="0.3">
      <c r="A3757">
        <v>1050037</v>
      </c>
      <c r="B3757" t="s">
        <v>17</v>
      </c>
      <c r="C3757" t="s">
        <v>123</v>
      </c>
      <c r="D3757" t="s">
        <v>9</v>
      </c>
      <c r="E3757">
        <v>90000</v>
      </c>
      <c r="G3757" t="s">
        <v>11</v>
      </c>
      <c r="H3757" s="1">
        <v>45072</v>
      </c>
    </row>
    <row r="3758" spans="1:8" x14ac:dyDescent="0.3">
      <c r="A3758">
        <v>1050809</v>
      </c>
      <c r="B3758" t="s">
        <v>15</v>
      </c>
      <c r="C3758" t="s">
        <v>890</v>
      </c>
      <c r="D3758" t="s">
        <v>9</v>
      </c>
      <c r="E3758">
        <v>128500</v>
      </c>
      <c r="G3758" t="s">
        <v>11</v>
      </c>
      <c r="H3758" s="1">
        <v>44976</v>
      </c>
    </row>
    <row r="3759" spans="1:8" x14ac:dyDescent="0.3">
      <c r="A3759">
        <v>1056708</v>
      </c>
      <c r="B3759" t="s">
        <v>38</v>
      </c>
      <c r="C3759" t="s">
        <v>256</v>
      </c>
      <c r="D3759" t="s">
        <v>256</v>
      </c>
      <c r="E3759">
        <v>116393</v>
      </c>
      <c r="G3759" t="s">
        <v>99</v>
      </c>
      <c r="H3759" s="1">
        <v>45210</v>
      </c>
    </row>
    <row r="3760" spans="1:8" x14ac:dyDescent="0.3">
      <c r="A3760">
        <v>1063741</v>
      </c>
      <c r="B3760" t="s">
        <v>17</v>
      </c>
      <c r="C3760" t="s">
        <v>328</v>
      </c>
      <c r="D3760" t="s">
        <v>69</v>
      </c>
      <c r="E3760">
        <v>89100</v>
      </c>
      <c r="G3760" t="s">
        <v>11</v>
      </c>
      <c r="H3760" s="1">
        <v>44926</v>
      </c>
    </row>
    <row r="3761" spans="1:8" x14ac:dyDescent="0.3">
      <c r="A3761">
        <v>1064176</v>
      </c>
      <c r="B3761" t="s">
        <v>31</v>
      </c>
      <c r="C3761" t="s">
        <v>113</v>
      </c>
      <c r="D3761" t="s">
        <v>9</v>
      </c>
      <c r="E3761">
        <v>90000</v>
      </c>
      <c r="G3761" t="s">
        <v>11</v>
      </c>
      <c r="H3761" s="1">
        <v>45188</v>
      </c>
    </row>
    <row r="3762" spans="1:8" x14ac:dyDescent="0.3">
      <c r="A3762">
        <v>1066280</v>
      </c>
      <c r="B3762" t="s">
        <v>19</v>
      </c>
      <c r="C3762" t="s">
        <v>876</v>
      </c>
      <c r="D3762" t="s">
        <v>9</v>
      </c>
      <c r="E3762">
        <v>121400</v>
      </c>
      <c r="G3762" t="s">
        <v>11</v>
      </c>
      <c r="H3762" s="1">
        <v>45052</v>
      </c>
    </row>
    <row r="3763" spans="1:8" x14ac:dyDescent="0.3">
      <c r="A3763">
        <v>1070436</v>
      </c>
      <c r="B3763" t="s">
        <v>138</v>
      </c>
      <c r="C3763" t="s">
        <v>113</v>
      </c>
      <c r="D3763" t="s">
        <v>9</v>
      </c>
      <c r="E3763">
        <v>138500</v>
      </c>
      <c r="G3763" t="s">
        <v>11</v>
      </c>
      <c r="H3763" s="1">
        <v>45185</v>
      </c>
    </row>
    <row r="3764" spans="1:8" x14ac:dyDescent="0.3">
      <c r="A3764">
        <v>1071070</v>
      </c>
      <c r="B3764" t="s">
        <v>19</v>
      </c>
      <c r="C3764" t="s">
        <v>25</v>
      </c>
      <c r="D3764" t="s">
        <v>9</v>
      </c>
      <c r="E3764">
        <v>176625</v>
      </c>
      <c r="G3764" t="s">
        <v>11</v>
      </c>
      <c r="H3764" s="1">
        <v>45239</v>
      </c>
    </row>
    <row r="3765" spans="1:8" x14ac:dyDescent="0.3">
      <c r="A3765">
        <v>1071793</v>
      </c>
      <c r="B3765" t="s">
        <v>17</v>
      </c>
      <c r="C3765" t="s">
        <v>490</v>
      </c>
      <c r="D3765" t="s">
        <v>44</v>
      </c>
      <c r="E3765">
        <v>105650</v>
      </c>
      <c r="G3765" t="s">
        <v>11</v>
      </c>
      <c r="H3765" s="1">
        <v>44961</v>
      </c>
    </row>
    <row r="3766" spans="1:8" x14ac:dyDescent="0.3">
      <c r="A3766">
        <v>1072728</v>
      </c>
      <c r="B3766" t="s">
        <v>19</v>
      </c>
      <c r="C3766" t="s">
        <v>126</v>
      </c>
      <c r="D3766" t="s">
        <v>9</v>
      </c>
      <c r="E3766">
        <v>115000</v>
      </c>
      <c r="G3766" t="s">
        <v>11</v>
      </c>
      <c r="H3766" s="1">
        <v>45006</v>
      </c>
    </row>
    <row r="3767" spans="1:8" x14ac:dyDescent="0.3">
      <c r="A3767">
        <v>1073034</v>
      </c>
      <c r="B3767" t="s">
        <v>19</v>
      </c>
      <c r="C3767" t="s">
        <v>416</v>
      </c>
      <c r="D3767" t="s">
        <v>121</v>
      </c>
      <c r="E3767">
        <v>157500</v>
      </c>
      <c r="G3767" t="s">
        <v>11</v>
      </c>
      <c r="H3767" s="1">
        <v>45124</v>
      </c>
    </row>
    <row r="3768" spans="1:8" x14ac:dyDescent="0.3">
      <c r="A3768">
        <v>1074511</v>
      </c>
      <c r="B3768" t="s">
        <v>59</v>
      </c>
      <c r="C3768" t="s">
        <v>80</v>
      </c>
      <c r="D3768" t="s">
        <v>63</v>
      </c>
      <c r="E3768">
        <v>79200</v>
      </c>
      <c r="G3768" t="s">
        <v>11</v>
      </c>
      <c r="H3768" s="1">
        <v>45059</v>
      </c>
    </row>
    <row r="3769" spans="1:8" x14ac:dyDescent="0.3">
      <c r="A3769">
        <v>1075754</v>
      </c>
      <c r="B3769" t="s">
        <v>15</v>
      </c>
      <c r="C3769" t="s">
        <v>127</v>
      </c>
      <c r="D3769" t="s">
        <v>9</v>
      </c>
      <c r="E3769">
        <v>118000</v>
      </c>
      <c r="G3769" t="s">
        <v>11</v>
      </c>
      <c r="H3769" s="1">
        <v>45092</v>
      </c>
    </row>
    <row r="3770" spans="1:8" x14ac:dyDescent="0.3">
      <c r="A3770">
        <v>1083530</v>
      </c>
      <c r="B3770" t="s">
        <v>15</v>
      </c>
      <c r="C3770" t="s">
        <v>222</v>
      </c>
      <c r="D3770" t="s">
        <v>9</v>
      </c>
      <c r="E3770">
        <v>90000</v>
      </c>
      <c r="G3770" t="s">
        <v>11</v>
      </c>
      <c r="H3770" s="1">
        <v>45034</v>
      </c>
    </row>
    <row r="3771" spans="1:8" x14ac:dyDescent="0.3">
      <c r="A3771">
        <v>1088282</v>
      </c>
      <c r="B3771" t="s">
        <v>17</v>
      </c>
      <c r="C3771" t="s">
        <v>891</v>
      </c>
      <c r="D3771" t="s">
        <v>9</v>
      </c>
      <c r="E3771">
        <v>51014</v>
      </c>
      <c r="G3771" t="s">
        <v>11</v>
      </c>
      <c r="H3771" s="1">
        <v>44965</v>
      </c>
    </row>
    <row r="3772" spans="1:8" x14ac:dyDescent="0.3">
      <c r="A3772">
        <v>1097386</v>
      </c>
      <c r="B3772" t="s">
        <v>15</v>
      </c>
      <c r="C3772" t="s">
        <v>103</v>
      </c>
      <c r="D3772" t="s">
        <v>9</v>
      </c>
      <c r="E3772">
        <v>125000</v>
      </c>
      <c r="G3772" t="s">
        <v>11</v>
      </c>
      <c r="H3772" s="1">
        <v>44989</v>
      </c>
    </row>
    <row r="3773" spans="1:8" x14ac:dyDescent="0.3">
      <c r="A3773">
        <v>1107682</v>
      </c>
      <c r="B3773" t="s">
        <v>12</v>
      </c>
      <c r="C3773" t="s">
        <v>51</v>
      </c>
      <c r="D3773" t="s">
        <v>9</v>
      </c>
      <c r="E3773">
        <v>90000</v>
      </c>
      <c r="G3773" t="s">
        <v>11</v>
      </c>
      <c r="H3773" s="1">
        <v>45147</v>
      </c>
    </row>
    <row r="3774" spans="1:8" x14ac:dyDescent="0.3">
      <c r="A3774">
        <v>1112032</v>
      </c>
      <c r="B3774" t="s">
        <v>8</v>
      </c>
      <c r="C3774" t="s">
        <v>115</v>
      </c>
      <c r="D3774" t="s">
        <v>9</v>
      </c>
      <c r="E3774">
        <v>171000</v>
      </c>
      <c r="G3774" t="s">
        <v>11</v>
      </c>
      <c r="H3774" s="1">
        <v>45171</v>
      </c>
    </row>
    <row r="3775" spans="1:8" x14ac:dyDescent="0.3">
      <c r="A3775">
        <v>1114579</v>
      </c>
      <c r="B3775" t="s">
        <v>15</v>
      </c>
      <c r="C3775" t="s">
        <v>25</v>
      </c>
      <c r="D3775" t="s">
        <v>9</v>
      </c>
      <c r="E3775">
        <v>99000</v>
      </c>
      <c r="G3775" t="s">
        <v>11</v>
      </c>
      <c r="H3775" s="1">
        <v>45111</v>
      </c>
    </row>
    <row r="3776" spans="1:8" x14ac:dyDescent="0.3">
      <c r="A3776">
        <v>1118074</v>
      </c>
      <c r="B3776" t="s">
        <v>19</v>
      </c>
      <c r="C3776" t="s">
        <v>63</v>
      </c>
      <c r="D3776" t="s">
        <v>63</v>
      </c>
      <c r="E3776">
        <v>64800</v>
      </c>
      <c r="G3776" t="s">
        <v>11</v>
      </c>
      <c r="H3776" s="1">
        <v>45275</v>
      </c>
    </row>
    <row r="3777" spans="1:8" x14ac:dyDescent="0.3">
      <c r="A3777">
        <v>1118399</v>
      </c>
      <c r="B3777" t="s">
        <v>15</v>
      </c>
      <c r="C3777" t="s">
        <v>137</v>
      </c>
      <c r="D3777" t="s">
        <v>9</v>
      </c>
      <c r="E3777">
        <v>115000</v>
      </c>
      <c r="G3777" t="s">
        <v>11</v>
      </c>
      <c r="H3777" s="1">
        <v>45059</v>
      </c>
    </row>
    <row r="3778" spans="1:8" x14ac:dyDescent="0.3">
      <c r="A3778">
        <v>1118672</v>
      </c>
      <c r="B3778" t="s">
        <v>31</v>
      </c>
      <c r="C3778" t="s">
        <v>153</v>
      </c>
      <c r="D3778" t="s">
        <v>153</v>
      </c>
      <c r="E3778">
        <v>79200</v>
      </c>
      <c r="G3778" t="s">
        <v>11</v>
      </c>
      <c r="H3778" s="1">
        <v>45026</v>
      </c>
    </row>
    <row r="3779" spans="1:8" x14ac:dyDescent="0.3">
      <c r="A3779">
        <v>1119516</v>
      </c>
      <c r="B3779" t="s">
        <v>8</v>
      </c>
      <c r="C3779" t="s">
        <v>853</v>
      </c>
      <c r="D3779" t="s">
        <v>9</v>
      </c>
      <c r="E3779">
        <v>145000</v>
      </c>
      <c r="G3779" t="s">
        <v>11</v>
      </c>
      <c r="H3779" s="1">
        <v>45080</v>
      </c>
    </row>
    <row r="3780" spans="1:8" x14ac:dyDescent="0.3">
      <c r="A3780">
        <v>1120406</v>
      </c>
      <c r="B3780" t="s">
        <v>17</v>
      </c>
      <c r="C3780" t="s">
        <v>892</v>
      </c>
      <c r="D3780" t="s">
        <v>9</v>
      </c>
      <c r="E3780">
        <v>125540</v>
      </c>
      <c r="G3780" t="s">
        <v>11</v>
      </c>
      <c r="H3780" s="1">
        <v>44971</v>
      </c>
    </row>
    <row r="3781" spans="1:8" x14ac:dyDescent="0.3">
      <c r="A3781">
        <v>1121390</v>
      </c>
      <c r="B3781" t="s">
        <v>31</v>
      </c>
      <c r="C3781" t="s">
        <v>35</v>
      </c>
      <c r="D3781" t="s">
        <v>9</v>
      </c>
      <c r="E3781">
        <v>111495</v>
      </c>
      <c r="G3781" t="s">
        <v>11</v>
      </c>
      <c r="H3781" s="1">
        <v>45104</v>
      </c>
    </row>
    <row r="3782" spans="1:8" x14ac:dyDescent="0.3">
      <c r="A3782">
        <v>1124924</v>
      </c>
      <c r="B3782" t="s">
        <v>17</v>
      </c>
      <c r="C3782" t="s">
        <v>73</v>
      </c>
      <c r="D3782" t="s">
        <v>9</v>
      </c>
      <c r="E3782">
        <v>115000</v>
      </c>
      <c r="G3782" t="s">
        <v>11</v>
      </c>
      <c r="H3782" s="1">
        <v>44994</v>
      </c>
    </row>
    <row r="3783" spans="1:8" x14ac:dyDescent="0.3">
      <c r="A3783">
        <v>1126095</v>
      </c>
      <c r="B3783" t="s">
        <v>12</v>
      </c>
      <c r="C3783" t="s">
        <v>638</v>
      </c>
      <c r="D3783" t="s">
        <v>10</v>
      </c>
      <c r="E3783">
        <v>115000</v>
      </c>
      <c r="G3783" t="s">
        <v>11</v>
      </c>
      <c r="H3783" s="1">
        <v>44944</v>
      </c>
    </row>
    <row r="3784" spans="1:8" x14ac:dyDescent="0.3">
      <c r="A3784">
        <v>1131398</v>
      </c>
      <c r="B3784" t="s">
        <v>19</v>
      </c>
      <c r="C3784" t="s">
        <v>58</v>
      </c>
      <c r="D3784" t="s">
        <v>9</v>
      </c>
      <c r="E3784">
        <v>210000</v>
      </c>
      <c r="G3784" t="s">
        <v>11</v>
      </c>
      <c r="H3784" s="1">
        <v>44985</v>
      </c>
    </row>
    <row r="3785" spans="1:8" x14ac:dyDescent="0.3">
      <c r="A3785">
        <v>1136293</v>
      </c>
      <c r="B3785" t="s">
        <v>38</v>
      </c>
      <c r="C3785" t="s">
        <v>21</v>
      </c>
      <c r="D3785" t="s">
        <v>9</v>
      </c>
      <c r="E3785">
        <v>240000</v>
      </c>
      <c r="G3785" t="s">
        <v>11</v>
      </c>
      <c r="H3785" s="1">
        <v>44997</v>
      </c>
    </row>
    <row r="3786" spans="1:8" x14ac:dyDescent="0.3">
      <c r="A3786">
        <v>1142547</v>
      </c>
      <c r="B3786" t="s">
        <v>17</v>
      </c>
      <c r="C3786" t="s">
        <v>172</v>
      </c>
      <c r="D3786" t="s">
        <v>44</v>
      </c>
      <c r="E3786">
        <v>89100</v>
      </c>
      <c r="G3786" t="s">
        <v>11</v>
      </c>
      <c r="H3786" s="1">
        <v>44953</v>
      </c>
    </row>
    <row r="3787" spans="1:8" x14ac:dyDescent="0.3">
      <c r="A3787">
        <v>1144563</v>
      </c>
      <c r="B3787" t="s">
        <v>15</v>
      </c>
      <c r="C3787" t="s">
        <v>28</v>
      </c>
      <c r="D3787" t="s">
        <v>9</v>
      </c>
      <c r="E3787">
        <v>158858</v>
      </c>
      <c r="G3787" t="s">
        <v>11</v>
      </c>
      <c r="H3787" s="1">
        <v>44937</v>
      </c>
    </row>
    <row r="3788" spans="1:8" x14ac:dyDescent="0.3">
      <c r="A3788">
        <v>1148204</v>
      </c>
      <c r="B3788" t="s">
        <v>17</v>
      </c>
      <c r="C3788" t="s">
        <v>58</v>
      </c>
      <c r="D3788" t="s">
        <v>9</v>
      </c>
      <c r="E3788">
        <v>90000</v>
      </c>
      <c r="G3788" t="s">
        <v>11</v>
      </c>
      <c r="H3788" s="1">
        <v>45195</v>
      </c>
    </row>
    <row r="3789" spans="1:8" x14ac:dyDescent="0.3">
      <c r="A3789">
        <v>1149288</v>
      </c>
      <c r="B3789" t="s">
        <v>31</v>
      </c>
      <c r="C3789" t="s">
        <v>208</v>
      </c>
      <c r="D3789" t="s">
        <v>9</v>
      </c>
      <c r="E3789">
        <v>115000</v>
      </c>
      <c r="G3789" t="s">
        <v>11</v>
      </c>
      <c r="H3789" s="1">
        <v>45041</v>
      </c>
    </row>
    <row r="3790" spans="1:8" x14ac:dyDescent="0.3">
      <c r="A3790">
        <v>1151801</v>
      </c>
      <c r="B3790" t="s">
        <v>15</v>
      </c>
      <c r="C3790" t="s">
        <v>893</v>
      </c>
      <c r="D3790" t="s">
        <v>9</v>
      </c>
      <c r="E3790">
        <v>73639</v>
      </c>
      <c r="G3790" t="s">
        <v>99</v>
      </c>
      <c r="H3790" s="1">
        <v>45205</v>
      </c>
    </row>
    <row r="3791" spans="1:8" x14ac:dyDescent="0.3">
      <c r="A3791">
        <v>1154019</v>
      </c>
      <c r="B3791" t="s">
        <v>31</v>
      </c>
      <c r="C3791" t="s">
        <v>582</v>
      </c>
      <c r="D3791" t="s">
        <v>9</v>
      </c>
      <c r="E3791">
        <v>115000</v>
      </c>
      <c r="G3791" t="s">
        <v>11</v>
      </c>
      <c r="H3791" s="1">
        <v>45062</v>
      </c>
    </row>
    <row r="3792" spans="1:8" x14ac:dyDescent="0.3">
      <c r="A3792">
        <v>1160082</v>
      </c>
      <c r="B3792" t="s">
        <v>15</v>
      </c>
      <c r="C3792" t="s">
        <v>130</v>
      </c>
      <c r="D3792" t="s">
        <v>131</v>
      </c>
      <c r="E3792">
        <v>69962</v>
      </c>
      <c r="G3792" t="s">
        <v>11</v>
      </c>
      <c r="H3792" s="1">
        <v>45023</v>
      </c>
    </row>
    <row r="3793" spans="1:8" x14ac:dyDescent="0.3">
      <c r="A3793">
        <v>1166965</v>
      </c>
      <c r="B3793" t="s">
        <v>19</v>
      </c>
      <c r="C3793" t="s">
        <v>177</v>
      </c>
      <c r="D3793" t="s">
        <v>9</v>
      </c>
      <c r="E3793">
        <v>196800</v>
      </c>
      <c r="G3793" t="s">
        <v>11</v>
      </c>
      <c r="H3793" s="1">
        <v>44937</v>
      </c>
    </row>
    <row r="3794" spans="1:8" x14ac:dyDescent="0.3">
      <c r="A3794">
        <v>1167005</v>
      </c>
      <c r="B3794" t="s">
        <v>19</v>
      </c>
      <c r="C3794" t="s">
        <v>191</v>
      </c>
      <c r="D3794" t="s">
        <v>9</v>
      </c>
      <c r="E3794">
        <v>150000</v>
      </c>
      <c r="G3794" t="s">
        <v>11</v>
      </c>
      <c r="H3794" s="1">
        <v>45073</v>
      </c>
    </row>
    <row r="3795" spans="1:8" x14ac:dyDescent="0.3">
      <c r="A3795">
        <v>1168694</v>
      </c>
      <c r="B3795" t="s">
        <v>19</v>
      </c>
      <c r="C3795" t="s">
        <v>25</v>
      </c>
      <c r="D3795" t="s">
        <v>9</v>
      </c>
      <c r="E3795">
        <v>185000</v>
      </c>
      <c r="G3795" t="s">
        <v>11</v>
      </c>
      <c r="H3795" s="1">
        <v>45015</v>
      </c>
    </row>
    <row r="3796" spans="1:8" x14ac:dyDescent="0.3">
      <c r="A3796">
        <v>1180338</v>
      </c>
      <c r="B3796" t="s">
        <v>12</v>
      </c>
      <c r="C3796" t="s">
        <v>382</v>
      </c>
      <c r="D3796" t="s">
        <v>383</v>
      </c>
      <c r="E3796">
        <v>64800</v>
      </c>
      <c r="G3796" t="s">
        <v>11</v>
      </c>
      <c r="H3796" s="1">
        <v>45064</v>
      </c>
    </row>
    <row r="3797" spans="1:8" x14ac:dyDescent="0.3">
      <c r="A3797">
        <v>1181850</v>
      </c>
      <c r="B3797" t="s">
        <v>19</v>
      </c>
      <c r="C3797" t="s">
        <v>35</v>
      </c>
      <c r="D3797" t="s">
        <v>9</v>
      </c>
      <c r="E3797">
        <v>115000</v>
      </c>
      <c r="G3797" t="s">
        <v>11</v>
      </c>
      <c r="H3797" s="1">
        <v>45125</v>
      </c>
    </row>
    <row r="3798" spans="1:8" x14ac:dyDescent="0.3">
      <c r="A3798">
        <v>1185430</v>
      </c>
      <c r="B3798" t="s">
        <v>12</v>
      </c>
      <c r="C3798" t="s">
        <v>894</v>
      </c>
      <c r="D3798" t="s">
        <v>10</v>
      </c>
      <c r="E3798">
        <v>90000</v>
      </c>
      <c r="G3798" t="s">
        <v>11</v>
      </c>
      <c r="H3798" s="1">
        <v>45011</v>
      </c>
    </row>
    <row r="3799" spans="1:8" x14ac:dyDescent="0.3">
      <c r="A3799">
        <v>1185474</v>
      </c>
      <c r="B3799" t="s">
        <v>17</v>
      </c>
      <c r="C3799" t="s">
        <v>126</v>
      </c>
      <c r="D3799" t="s">
        <v>9</v>
      </c>
      <c r="E3799">
        <v>77500</v>
      </c>
      <c r="G3799" t="s">
        <v>11</v>
      </c>
      <c r="H3799" s="1">
        <v>44927</v>
      </c>
    </row>
    <row r="3800" spans="1:8" x14ac:dyDescent="0.3">
      <c r="A3800">
        <v>1189694</v>
      </c>
      <c r="B3800" t="s">
        <v>15</v>
      </c>
      <c r="C3800" t="s">
        <v>638</v>
      </c>
      <c r="D3800" t="s">
        <v>9</v>
      </c>
      <c r="E3800">
        <v>122500</v>
      </c>
      <c r="G3800" t="s">
        <v>11</v>
      </c>
      <c r="H3800" s="1">
        <v>45031</v>
      </c>
    </row>
    <row r="3801" spans="1:8" x14ac:dyDescent="0.3">
      <c r="A3801">
        <v>1191757</v>
      </c>
      <c r="B3801" t="s">
        <v>17</v>
      </c>
      <c r="C3801" t="s">
        <v>371</v>
      </c>
      <c r="D3801" t="s">
        <v>9</v>
      </c>
      <c r="E3801">
        <v>125000</v>
      </c>
      <c r="G3801" t="s">
        <v>11</v>
      </c>
      <c r="H3801" s="1">
        <v>45014</v>
      </c>
    </row>
    <row r="3802" spans="1:8" x14ac:dyDescent="0.3">
      <c r="A3802">
        <v>1200976</v>
      </c>
      <c r="B3802" t="s">
        <v>12</v>
      </c>
      <c r="C3802" t="s">
        <v>895</v>
      </c>
      <c r="D3802" t="s">
        <v>9</v>
      </c>
      <c r="E3802">
        <v>115000</v>
      </c>
      <c r="G3802" t="s">
        <v>11</v>
      </c>
      <c r="H3802" s="1">
        <v>45145</v>
      </c>
    </row>
    <row r="3803" spans="1:8" x14ac:dyDescent="0.3">
      <c r="A3803">
        <v>1203791</v>
      </c>
      <c r="B3803" t="s">
        <v>15</v>
      </c>
      <c r="C3803" t="s">
        <v>332</v>
      </c>
      <c r="D3803" t="s">
        <v>9</v>
      </c>
      <c r="E3803">
        <v>265500</v>
      </c>
      <c r="G3803" t="s">
        <v>11</v>
      </c>
      <c r="H3803" s="1">
        <v>45226</v>
      </c>
    </row>
    <row r="3804" spans="1:8" x14ac:dyDescent="0.3">
      <c r="A3804">
        <v>1213302</v>
      </c>
      <c r="B3804" t="s">
        <v>31</v>
      </c>
      <c r="C3804" t="s">
        <v>419</v>
      </c>
      <c r="D3804" t="s">
        <v>345</v>
      </c>
      <c r="E3804">
        <v>111175</v>
      </c>
      <c r="G3804" t="s">
        <v>11</v>
      </c>
      <c r="H3804" s="1">
        <v>44981</v>
      </c>
    </row>
    <row r="3805" spans="1:8" x14ac:dyDescent="0.3">
      <c r="A3805">
        <v>1223811</v>
      </c>
      <c r="B3805" t="s">
        <v>15</v>
      </c>
      <c r="C3805" t="s">
        <v>896</v>
      </c>
      <c r="D3805" t="s">
        <v>10</v>
      </c>
      <c r="E3805">
        <v>112500</v>
      </c>
      <c r="G3805" t="s">
        <v>11</v>
      </c>
      <c r="H3805" s="1">
        <v>45191</v>
      </c>
    </row>
    <row r="3806" spans="1:8" x14ac:dyDescent="0.3">
      <c r="A3806">
        <v>1223852</v>
      </c>
      <c r="B3806" t="s">
        <v>8</v>
      </c>
      <c r="C3806" t="s">
        <v>290</v>
      </c>
      <c r="D3806" t="s">
        <v>9</v>
      </c>
      <c r="E3806">
        <v>173500</v>
      </c>
      <c r="G3806" t="s">
        <v>11</v>
      </c>
      <c r="H3806" s="1">
        <v>45022</v>
      </c>
    </row>
    <row r="3807" spans="1:8" x14ac:dyDescent="0.3">
      <c r="A3807">
        <v>1228578</v>
      </c>
      <c r="B3807" t="s">
        <v>15</v>
      </c>
      <c r="C3807" t="s">
        <v>35</v>
      </c>
      <c r="D3807" t="s">
        <v>9</v>
      </c>
      <c r="E3807">
        <v>126550</v>
      </c>
      <c r="G3807" t="s">
        <v>11</v>
      </c>
      <c r="H3807" s="1">
        <v>45178</v>
      </c>
    </row>
    <row r="3808" spans="1:8" x14ac:dyDescent="0.3">
      <c r="A3808">
        <v>1228887</v>
      </c>
      <c r="B3808" t="s">
        <v>17</v>
      </c>
      <c r="C3808" t="s">
        <v>897</v>
      </c>
      <c r="D3808" t="s">
        <v>9</v>
      </c>
      <c r="E3808">
        <v>100000</v>
      </c>
      <c r="G3808" t="s">
        <v>11</v>
      </c>
      <c r="H3808" s="1">
        <v>45159</v>
      </c>
    </row>
    <row r="3809" spans="1:8" x14ac:dyDescent="0.3">
      <c r="A3809">
        <v>1235212</v>
      </c>
      <c r="B3809" t="s">
        <v>17</v>
      </c>
      <c r="C3809" t="s">
        <v>24</v>
      </c>
      <c r="D3809" t="s">
        <v>9</v>
      </c>
      <c r="E3809">
        <v>115000</v>
      </c>
      <c r="G3809" t="s">
        <v>11</v>
      </c>
      <c r="H3809" s="1">
        <v>45008</v>
      </c>
    </row>
    <row r="3810" spans="1:8" x14ac:dyDescent="0.3">
      <c r="A3810">
        <v>1237668</v>
      </c>
      <c r="B3810" t="s">
        <v>15</v>
      </c>
      <c r="C3810" t="s">
        <v>898</v>
      </c>
      <c r="D3810" t="s">
        <v>9</v>
      </c>
      <c r="E3810">
        <v>187500</v>
      </c>
      <c r="G3810" t="s">
        <v>11</v>
      </c>
      <c r="H3810" s="1">
        <v>45116</v>
      </c>
    </row>
    <row r="3811" spans="1:8" x14ac:dyDescent="0.3">
      <c r="A3811">
        <v>1245044</v>
      </c>
      <c r="B3811" t="s">
        <v>12</v>
      </c>
      <c r="C3811" t="s">
        <v>26</v>
      </c>
      <c r="D3811" t="s">
        <v>9</v>
      </c>
      <c r="E3811">
        <v>175000</v>
      </c>
      <c r="G3811" t="s">
        <v>11</v>
      </c>
      <c r="H3811" s="1">
        <v>44945</v>
      </c>
    </row>
    <row r="3812" spans="1:8" x14ac:dyDescent="0.3">
      <c r="A3812">
        <v>1250621</v>
      </c>
      <c r="B3812" t="s">
        <v>15</v>
      </c>
      <c r="C3812" t="s">
        <v>40</v>
      </c>
      <c r="D3812" t="s">
        <v>9</v>
      </c>
      <c r="E3812">
        <v>90000</v>
      </c>
      <c r="G3812" t="s">
        <v>11</v>
      </c>
      <c r="H3812" s="1">
        <v>45022</v>
      </c>
    </row>
    <row r="3813" spans="1:8" x14ac:dyDescent="0.3">
      <c r="A3813">
        <v>1251576</v>
      </c>
      <c r="B3813" t="s">
        <v>15</v>
      </c>
      <c r="C3813" t="s">
        <v>28</v>
      </c>
      <c r="D3813" t="s">
        <v>9</v>
      </c>
      <c r="E3813">
        <v>153450</v>
      </c>
      <c r="G3813" t="s">
        <v>11</v>
      </c>
      <c r="H3813" s="1">
        <v>45037</v>
      </c>
    </row>
    <row r="3814" spans="1:8" x14ac:dyDescent="0.3">
      <c r="A3814">
        <v>1253168</v>
      </c>
      <c r="B3814" t="s">
        <v>17</v>
      </c>
      <c r="C3814" t="s">
        <v>558</v>
      </c>
      <c r="D3814" t="s">
        <v>9</v>
      </c>
      <c r="E3814">
        <v>111175</v>
      </c>
      <c r="G3814" t="s">
        <v>11</v>
      </c>
      <c r="H3814" s="1">
        <v>45040</v>
      </c>
    </row>
    <row r="3815" spans="1:8" x14ac:dyDescent="0.3">
      <c r="A3815">
        <v>1265938</v>
      </c>
      <c r="B3815" t="s">
        <v>15</v>
      </c>
      <c r="C3815" t="s">
        <v>113</v>
      </c>
      <c r="D3815" t="s">
        <v>9</v>
      </c>
      <c r="E3815">
        <v>198500</v>
      </c>
      <c r="G3815" t="s">
        <v>11</v>
      </c>
      <c r="H3815" s="1">
        <v>45157</v>
      </c>
    </row>
    <row r="3816" spans="1:8" x14ac:dyDescent="0.3">
      <c r="A3816">
        <v>1272035</v>
      </c>
      <c r="B3816" t="s">
        <v>17</v>
      </c>
      <c r="C3816" t="s">
        <v>267</v>
      </c>
      <c r="D3816" t="s">
        <v>150</v>
      </c>
      <c r="E3816">
        <v>111175</v>
      </c>
      <c r="G3816" t="s">
        <v>11</v>
      </c>
      <c r="H3816" s="1">
        <v>45016</v>
      </c>
    </row>
    <row r="3817" spans="1:8" x14ac:dyDescent="0.3">
      <c r="A3817">
        <v>1272371</v>
      </c>
      <c r="B3817" t="s">
        <v>31</v>
      </c>
      <c r="C3817" t="s">
        <v>126</v>
      </c>
      <c r="D3817" t="s">
        <v>9</v>
      </c>
      <c r="E3817">
        <v>90000</v>
      </c>
      <c r="G3817" t="s">
        <v>11</v>
      </c>
      <c r="H3817" s="1">
        <v>44953</v>
      </c>
    </row>
    <row r="3818" spans="1:8" x14ac:dyDescent="0.3">
      <c r="A3818">
        <v>1274133</v>
      </c>
      <c r="B3818" t="s">
        <v>15</v>
      </c>
      <c r="C3818" t="s">
        <v>28</v>
      </c>
      <c r="D3818" t="s">
        <v>9</v>
      </c>
      <c r="E3818">
        <v>116950</v>
      </c>
      <c r="G3818" t="s">
        <v>11</v>
      </c>
      <c r="H3818" s="1">
        <v>45160</v>
      </c>
    </row>
    <row r="3819" spans="1:8" x14ac:dyDescent="0.3">
      <c r="A3819">
        <v>1279450</v>
      </c>
      <c r="B3819" t="s">
        <v>15</v>
      </c>
      <c r="C3819" t="s">
        <v>205</v>
      </c>
      <c r="D3819" t="s">
        <v>10</v>
      </c>
      <c r="E3819">
        <v>75000</v>
      </c>
      <c r="G3819" t="s">
        <v>11</v>
      </c>
      <c r="H3819" s="1">
        <v>45124</v>
      </c>
    </row>
    <row r="3820" spans="1:8" x14ac:dyDescent="0.3">
      <c r="A3820">
        <v>1280459</v>
      </c>
      <c r="B3820" t="s">
        <v>31</v>
      </c>
      <c r="C3820" t="s">
        <v>25</v>
      </c>
      <c r="D3820" t="s">
        <v>9</v>
      </c>
      <c r="E3820">
        <v>100000</v>
      </c>
      <c r="G3820" t="s">
        <v>11</v>
      </c>
      <c r="H3820" s="1">
        <v>45204</v>
      </c>
    </row>
    <row r="3821" spans="1:8" x14ac:dyDescent="0.3">
      <c r="A3821">
        <v>1280702</v>
      </c>
      <c r="B3821" t="s">
        <v>38</v>
      </c>
      <c r="C3821" t="s">
        <v>56</v>
      </c>
      <c r="D3821" t="s">
        <v>9</v>
      </c>
      <c r="E3821">
        <v>175000</v>
      </c>
      <c r="G3821" t="s">
        <v>11</v>
      </c>
      <c r="H3821" s="1">
        <v>44977</v>
      </c>
    </row>
    <row r="3822" spans="1:8" x14ac:dyDescent="0.3">
      <c r="A3822">
        <v>1281443</v>
      </c>
      <c r="B3822" t="s">
        <v>15</v>
      </c>
      <c r="C3822" t="s">
        <v>9</v>
      </c>
      <c r="D3822" t="s">
        <v>9</v>
      </c>
      <c r="E3822">
        <v>115000</v>
      </c>
      <c r="G3822" t="s">
        <v>11</v>
      </c>
      <c r="H3822" s="1">
        <v>45015</v>
      </c>
    </row>
    <row r="3823" spans="1:8" x14ac:dyDescent="0.3">
      <c r="A3823">
        <v>1284486</v>
      </c>
      <c r="B3823" t="s">
        <v>15</v>
      </c>
      <c r="C3823" t="s">
        <v>80</v>
      </c>
      <c r="D3823" t="s">
        <v>63</v>
      </c>
      <c r="E3823">
        <v>157500</v>
      </c>
      <c r="G3823" t="s">
        <v>11</v>
      </c>
      <c r="H3823" s="1">
        <v>45160</v>
      </c>
    </row>
    <row r="3824" spans="1:8" x14ac:dyDescent="0.3">
      <c r="A3824">
        <v>1284836</v>
      </c>
      <c r="B3824" t="s">
        <v>138</v>
      </c>
      <c r="C3824" t="s">
        <v>899</v>
      </c>
      <c r="D3824" t="s">
        <v>899</v>
      </c>
      <c r="E3824">
        <v>69107</v>
      </c>
      <c r="G3824" t="s">
        <v>11</v>
      </c>
      <c r="H3824" s="1">
        <v>45029</v>
      </c>
    </row>
    <row r="3825" spans="1:8" x14ac:dyDescent="0.3">
      <c r="A3825">
        <v>1285922</v>
      </c>
      <c r="B3825" t="s">
        <v>59</v>
      </c>
      <c r="C3825" t="s">
        <v>113</v>
      </c>
      <c r="D3825" t="s">
        <v>10</v>
      </c>
      <c r="E3825">
        <v>172500</v>
      </c>
      <c r="G3825" t="s">
        <v>11</v>
      </c>
      <c r="H3825" s="1">
        <v>45153</v>
      </c>
    </row>
    <row r="3826" spans="1:8" x14ac:dyDescent="0.3">
      <c r="A3826">
        <v>1286183</v>
      </c>
      <c r="B3826" t="s">
        <v>15</v>
      </c>
      <c r="C3826" t="s">
        <v>25</v>
      </c>
      <c r="D3826" t="s">
        <v>9</v>
      </c>
      <c r="E3826">
        <v>184875</v>
      </c>
      <c r="G3826" t="s">
        <v>11</v>
      </c>
      <c r="H3826" s="1">
        <v>45176</v>
      </c>
    </row>
    <row r="3827" spans="1:8" x14ac:dyDescent="0.3">
      <c r="A3827">
        <v>1287268</v>
      </c>
      <c r="B3827" t="s">
        <v>8</v>
      </c>
      <c r="C3827" t="s">
        <v>51</v>
      </c>
      <c r="D3827" t="s">
        <v>9</v>
      </c>
      <c r="E3827">
        <v>173500</v>
      </c>
      <c r="G3827" t="s">
        <v>11</v>
      </c>
      <c r="H3827" s="1">
        <v>44974</v>
      </c>
    </row>
    <row r="3828" spans="1:8" x14ac:dyDescent="0.3">
      <c r="A3828">
        <v>1292435</v>
      </c>
      <c r="B3828" t="s">
        <v>17</v>
      </c>
      <c r="C3828" t="s">
        <v>52</v>
      </c>
      <c r="D3828" t="s">
        <v>53</v>
      </c>
      <c r="E3828">
        <v>111175</v>
      </c>
      <c r="G3828" t="s">
        <v>11</v>
      </c>
      <c r="H3828" s="1">
        <v>45169</v>
      </c>
    </row>
    <row r="3829" spans="1:8" x14ac:dyDescent="0.3">
      <c r="A3829">
        <v>1294593</v>
      </c>
      <c r="B3829" t="s">
        <v>15</v>
      </c>
      <c r="C3829" t="s">
        <v>51</v>
      </c>
      <c r="D3829" t="s">
        <v>9</v>
      </c>
      <c r="E3829">
        <v>120000</v>
      </c>
      <c r="G3829" t="s">
        <v>11</v>
      </c>
      <c r="H3829" s="1">
        <v>45162</v>
      </c>
    </row>
    <row r="3830" spans="1:8" x14ac:dyDescent="0.3">
      <c r="A3830">
        <v>1306192</v>
      </c>
      <c r="B3830" t="s">
        <v>138</v>
      </c>
      <c r="C3830" t="s">
        <v>160</v>
      </c>
      <c r="D3830" t="s">
        <v>10</v>
      </c>
      <c r="E3830">
        <v>83897</v>
      </c>
      <c r="G3830" t="s">
        <v>99</v>
      </c>
      <c r="H3830" s="1">
        <v>45215</v>
      </c>
    </row>
    <row r="3831" spans="1:8" x14ac:dyDescent="0.3">
      <c r="A3831">
        <v>1306494</v>
      </c>
      <c r="B3831" t="s">
        <v>8</v>
      </c>
      <c r="C3831" t="s">
        <v>900</v>
      </c>
      <c r="D3831" t="s">
        <v>62</v>
      </c>
      <c r="E3831">
        <v>96773</v>
      </c>
      <c r="G3831" t="s">
        <v>11</v>
      </c>
      <c r="H3831" s="1">
        <v>45139</v>
      </c>
    </row>
    <row r="3832" spans="1:8" x14ac:dyDescent="0.3">
      <c r="A3832">
        <v>1315457</v>
      </c>
      <c r="B3832" t="s">
        <v>12</v>
      </c>
      <c r="C3832" t="s">
        <v>52</v>
      </c>
      <c r="D3832" t="s">
        <v>53</v>
      </c>
      <c r="E3832">
        <v>134241</v>
      </c>
      <c r="G3832" t="s">
        <v>11</v>
      </c>
      <c r="H3832" s="1">
        <v>44999</v>
      </c>
    </row>
    <row r="3833" spans="1:8" x14ac:dyDescent="0.3">
      <c r="A3833">
        <v>1317887</v>
      </c>
      <c r="B3833" t="s">
        <v>31</v>
      </c>
      <c r="C3833" t="s">
        <v>670</v>
      </c>
      <c r="D3833" t="s">
        <v>9</v>
      </c>
      <c r="E3833">
        <v>115000</v>
      </c>
      <c r="G3833" t="s">
        <v>11</v>
      </c>
      <c r="H3833" s="1">
        <v>44984</v>
      </c>
    </row>
    <row r="3834" spans="1:8" x14ac:dyDescent="0.3">
      <c r="A3834">
        <v>1318797</v>
      </c>
      <c r="B3834" t="s">
        <v>31</v>
      </c>
      <c r="C3834" t="s">
        <v>901</v>
      </c>
      <c r="D3834" t="s">
        <v>9</v>
      </c>
      <c r="E3834">
        <v>115000</v>
      </c>
      <c r="G3834" t="s">
        <v>11</v>
      </c>
      <c r="H3834" s="1">
        <v>44972</v>
      </c>
    </row>
    <row r="3835" spans="1:8" x14ac:dyDescent="0.3">
      <c r="A3835">
        <v>1324609</v>
      </c>
      <c r="B3835" t="s">
        <v>19</v>
      </c>
      <c r="C3835" t="s">
        <v>902</v>
      </c>
      <c r="D3835" t="s">
        <v>9</v>
      </c>
      <c r="E3835">
        <v>90000</v>
      </c>
      <c r="G3835" t="s">
        <v>11</v>
      </c>
      <c r="H3835" s="1">
        <v>44972</v>
      </c>
    </row>
    <row r="3836" spans="1:8" x14ac:dyDescent="0.3">
      <c r="A3836">
        <v>1327592</v>
      </c>
      <c r="B3836" t="s">
        <v>17</v>
      </c>
      <c r="C3836" t="s">
        <v>51</v>
      </c>
      <c r="D3836" t="s">
        <v>9</v>
      </c>
      <c r="E3836">
        <v>68329</v>
      </c>
      <c r="G3836" t="s">
        <v>11</v>
      </c>
      <c r="H3836" s="1">
        <v>44931</v>
      </c>
    </row>
    <row r="3837" spans="1:8" x14ac:dyDescent="0.3">
      <c r="A3837">
        <v>1329014</v>
      </c>
      <c r="B3837" t="s">
        <v>17</v>
      </c>
      <c r="C3837" t="s">
        <v>51</v>
      </c>
      <c r="D3837" t="s">
        <v>9</v>
      </c>
      <c r="E3837">
        <v>135000</v>
      </c>
      <c r="G3837" t="s">
        <v>11</v>
      </c>
      <c r="H3837" s="1">
        <v>45095</v>
      </c>
    </row>
    <row r="3838" spans="1:8" x14ac:dyDescent="0.3">
      <c r="A3838">
        <v>1329865</v>
      </c>
      <c r="B3838" t="s">
        <v>138</v>
      </c>
      <c r="C3838" t="s">
        <v>160</v>
      </c>
      <c r="D3838" t="s">
        <v>10</v>
      </c>
      <c r="E3838">
        <v>83897</v>
      </c>
      <c r="G3838" t="s">
        <v>99</v>
      </c>
      <c r="H3838" s="1">
        <v>45252</v>
      </c>
    </row>
    <row r="3839" spans="1:8" x14ac:dyDescent="0.3">
      <c r="A3839">
        <v>1335502</v>
      </c>
      <c r="B3839" t="s">
        <v>17</v>
      </c>
      <c r="C3839" t="s">
        <v>168</v>
      </c>
      <c r="D3839" t="s">
        <v>169</v>
      </c>
      <c r="E3839">
        <v>98500</v>
      </c>
      <c r="G3839" t="s">
        <v>11</v>
      </c>
      <c r="H3839" s="1">
        <v>45012</v>
      </c>
    </row>
    <row r="3840" spans="1:8" x14ac:dyDescent="0.3">
      <c r="A3840">
        <v>1342278</v>
      </c>
      <c r="B3840" t="s">
        <v>17</v>
      </c>
      <c r="C3840" t="s">
        <v>28</v>
      </c>
      <c r="D3840" t="s">
        <v>9</v>
      </c>
      <c r="E3840">
        <v>158950</v>
      </c>
      <c r="G3840" t="s">
        <v>11</v>
      </c>
      <c r="H3840" s="1">
        <v>45216</v>
      </c>
    </row>
    <row r="3841" spans="1:8" x14ac:dyDescent="0.3">
      <c r="A3841">
        <v>1343074</v>
      </c>
      <c r="B3841" t="s">
        <v>12</v>
      </c>
      <c r="C3841" t="s">
        <v>349</v>
      </c>
      <c r="D3841" t="s">
        <v>9</v>
      </c>
      <c r="E3841">
        <v>143000</v>
      </c>
      <c r="G3841" t="s">
        <v>11</v>
      </c>
      <c r="H3841" s="1">
        <v>45008</v>
      </c>
    </row>
    <row r="3842" spans="1:8" x14ac:dyDescent="0.3">
      <c r="A3842">
        <v>1351327</v>
      </c>
      <c r="B3842" t="s">
        <v>38</v>
      </c>
      <c r="C3842" t="s">
        <v>256</v>
      </c>
      <c r="D3842" t="s">
        <v>256</v>
      </c>
      <c r="E3842">
        <v>83793</v>
      </c>
      <c r="G3842" t="s">
        <v>11</v>
      </c>
      <c r="H3842" s="1">
        <v>45156</v>
      </c>
    </row>
    <row r="3843" spans="1:8" x14ac:dyDescent="0.3">
      <c r="A3843">
        <v>1355276</v>
      </c>
      <c r="B3843" t="s">
        <v>19</v>
      </c>
      <c r="C3843" t="s">
        <v>903</v>
      </c>
      <c r="D3843" t="s">
        <v>9</v>
      </c>
      <c r="E3843">
        <v>90000</v>
      </c>
      <c r="G3843" t="s">
        <v>11</v>
      </c>
      <c r="H3843" s="1">
        <v>44986</v>
      </c>
    </row>
    <row r="3844" spans="1:8" x14ac:dyDescent="0.3">
      <c r="A3844">
        <v>1365333</v>
      </c>
      <c r="B3844" t="s">
        <v>38</v>
      </c>
      <c r="C3844" t="s">
        <v>255</v>
      </c>
      <c r="D3844" t="s">
        <v>256</v>
      </c>
      <c r="E3844">
        <v>98496</v>
      </c>
      <c r="G3844" t="s">
        <v>11</v>
      </c>
      <c r="H3844" s="1">
        <v>45076</v>
      </c>
    </row>
    <row r="3845" spans="1:8" x14ac:dyDescent="0.3">
      <c r="A3845">
        <v>1370524</v>
      </c>
      <c r="B3845" t="s">
        <v>19</v>
      </c>
      <c r="C3845" t="s">
        <v>86</v>
      </c>
      <c r="D3845" t="s">
        <v>9</v>
      </c>
      <c r="E3845">
        <v>119257</v>
      </c>
      <c r="G3845" t="s">
        <v>11</v>
      </c>
      <c r="H3845" s="1">
        <v>45200</v>
      </c>
    </row>
    <row r="3846" spans="1:8" x14ac:dyDescent="0.3">
      <c r="A3846">
        <v>1371482</v>
      </c>
      <c r="B3846" t="s">
        <v>12</v>
      </c>
      <c r="C3846" t="s">
        <v>866</v>
      </c>
      <c r="D3846" t="s">
        <v>9</v>
      </c>
      <c r="E3846">
        <v>115000</v>
      </c>
      <c r="G3846" t="s">
        <v>11</v>
      </c>
      <c r="H3846" s="1">
        <v>45084</v>
      </c>
    </row>
    <row r="3847" spans="1:8" x14ac:dyDescent="0.3">
      <c r="A3847">
        <v>1373073</v>
      </c>
      <c r="B3847" t="s">
        <v>19</v>
      </c>
      <c r="C3847" t="s">
        <v>904</v>
      </c>
      <c r="D3847" t="s">
        <v>9</v>
      </c>
      <c r="E3847">
        <v>97000</v>
      </c>
      <c r="G3847" t="s">
        <v>11</v>
      </c>
      <c r="H3847" s="1">
        <v>45187</v>
      </c>
    </row>
    <row r="3848" spans="1:8" x14ac:dyDescent="0.3">
      <c r="A3848">
        <v>1374441</v>
      </c>
      <c r="B3848" t="s">
        <v>31</v>
      </c>
      <c r="C3848" t="s">
        <v>58</v>
      </c>
      <c r="D3848" t="s">
        <v>9</v>
      </c>
      <c r="E3848">
        <v>115000</v>
      </c>
      <c r="G3848" t="s">
        <v>11</v>
      </c>
      <c r="H3848" s="1">
        <v>45050</v>
      </c>
    </row>
    <row r="3849" spans="1:8" x14ac:dyDescent="0.3">
      <c r="A3849">
        <v>1385696</v>
      </c>
      <c r="B3849" t="s">
        <v>15</v>
      </c>
      <c r="C3849" t="s">
        <v>501</v>
      </c>
      <c r="D3849" t="s">
        <v>9</v>
      </c>
      <c r="E3849">
        <v>124180</v>
      </c>
      <c r="G3849" t="s">
        <v>11</v>
      </c>
      <c r="H3849" s="1">
        <v>45152</v>
      </c>
    </row>
    <row r="3850" spans="1:8" x14ac:dyDescent="0.3">
      <c r="A3850">
        <v>1386112</v>
      </c>
      <c r="B3850" t="s">
        <v>15</v>
      </c>
      <c r="C3850" t="s">
        <v>253</v>
      </c>
      <c r="D3850" t="s">
        <v>10</v>
      </c>
      <c r="E3850">
        <v>104000</v>
      </c>
      <c r="G3850" t="s">
        <v>11</v>
      </c>
      <c r="H3850" s="1">
        <v>45092</v>
      </c>
    </row>
    <row r="3851" spans="1:8" x14ac:dyDescent="0.3">
      <c r="A3851">
        <v>1386366</v>
      </c>
      <c r="B3851" t="s">
        <v>38</v>
      </c>
      <c r="C3851" t="s">
        <v>559</v>
      </c>
      <c r="D3851" t="s">
        <v>63</v>
      </c>
      <c r="E3851">
        <v>79200</v>
      </c>
      <c r="G3851" t="s">
        <v>11</v>
      </c>
      <c r="H3851" s="1">
        <v>45142</v>
      </c>
    </row>
    <row r="3852" spans="1:8" x14ac:dyDescent="0.3">
      <c r="A3852">
        <v>1391084</v>
      </c>
      <c r="B3852" t="s">
        <v>15</v>
      </c>
      <c r="C3852" t="s">
        <v>51</v>
      </c>
      <c r="D3852" t="s">
        <v>9</v>
      </c>
      <c r="E3852">
        <v>135000</v>
      </c>
      <c r="G3852" t="s">
        <v>11</v>
      </c>
      <c r="H3852" s="1">
        <v>45261</v>
      </c>
    </row>
    <row r="3853" spans="1:8" x14ac:dyDescent="0.3">
      <c r="A3853">
        <v>1391199</v>
      </c>
      <c r="B3853" t="s">
        <v>15</v>
      </c>
      <c r="C3853" t="s">
        <v>222</v>
      </c>
      <c r="D3853" t="s">
        <v>9</v>
      </c>
      <c r="E3853">
        <v>90000</v>
      </c>
      <c r="G3853" t="s">
        <v>11</v>
      </c>
      <c r="H3853" s="1">
        <v>45011</v>
      </c>
    </row>
    <row r="3854" spans="1:8" x14ac:dyDescent="0.3">
      <c r="A3854">
        <v>1401609</v>
      </c>
      <c r="B3854" t="s">
        <v>15</v>
      </c>
      <c r="C3854" t="s">
        <v>78</v>
      </c>
      <c r="D3854" t="s">
        <v>9</v>
      </c>
      <c r="E3854">
        <v>90000</v>
      </c>
      <c r="G3854" t="s">
        <v>11</v>
      </c>
      <c r="H3854" s="1">
        <v>45014</v>
      </c>
    </row>
    <row r="3855" spans="1:8" x14ac:dyDescent="0.3">
      <c r="A3855">
        <v>1412380</v>
      </c>
      <c r="B3855" t="s">
        <v>15</v>
      </c>
      <c r="C3855" t="s">
        <v>9</v>
      </c>
      <c r="D3855" t="s">
        <v>10</v>
      </c>
      <c r="E3855">
        <v>127500</v>
      </c>
      <c r="G3855" t="s">
        <v>11</v>
      </c>
      <c r="H3855" s="1">
        <v>45201</v>
      </c>
    </row>
    <row r="3856" spans="1:8" x14ac:dyDescent="0.3">
      <c r="A3856">
        <v>1421055</v>
      </c>
      <c r="B3856" t="s">
        <v>17</v>
      </c>
      <c r="C3856" t="s">
        <v>78</v>
      </c>
      <c r="D3856" t="s">
        <v>9</v>
      </c>
      <c r="E3856">
        <v>90000</v>
      </c>
      <c r="G3856" t="s">
        <v>11</v>
      </c>
      <c r="H3856" s="1">
        <v>45035</v>
      </c>
    </row>
    <row r="3857" spans="1:8" x14ac:dyDescent="0.3">
      <c r="A3857">
        <v>1422373</v>
      </c>
      <c r="B3857" t="s">
        <v>12</v>
      </c>
      <c r="C3857" t="s">
        <v>603</v>
      </c>
      <c r="D3857" t="s">
        <v>44</v>
      </c>
      <c r="E3857">
        <v>147500</v>
      </c>
      <c r="G3857" t="s">
        <v>11</v>
      </c>
      <c r="H3857" s="1">
        <v>45041</v>
      </c>
    </row>
    <row r="3858" spans="1:8" x14ac:dyDescent="0.3">
      <c r="A3858">
        <v>1422620</v>
      </c>
      <c r="B3858" t="s">
        <v>15</v>
      </c>
      <c r="C3858" t="s">
        <v>449</v>
      </c>
      <c r="D3858" t="s">
        <v>9</v>
      </c>
      <c r="E3858">
        <v>90000</v>
      </c>
      <c r="G3858" t="s">
        <v>11</v>
      </c>
      <c r="H3858" s="1">
        <v>44971</v>
      </c>
    </row>
    <row r="3859" spans="1:8" x14ac:dyDescent="0.3">
      <c r="A3859">
        <v>1443695</v>
      </c>
      <c r="B3859" t="s">
        <v>15</v>
      </c>
      <c r="C3859" t="s">
        <v>192</v>
      </c>
      <c r="D3859" t="s">
        <v>9</v>
      </c>
      <c r="E3859">
        <v>157500</v>
      </c>
      <c r="G3859" t="s">
        <v>11</v>
      </c>
      <c r="H3859" s="1">
        <v>45127</v>
      </c>
    </row>
    <row r="3860" spans="1:8" x14ac:dyDescent="0.3">
      <c r="A3860">
        <v>1447802</v>
      </c>
      <c r="B3860" t="s">
        <v>19</v>
      </c>
      <c r="C3860" t="s">
        <v>177</v>
      </c>
      <c r="D3860" t="s">
        <v>9</v>
      </c>
      <c r="E3860">
        <v>200000</v>
      </c>
      <c r="G3860" t="s">
        <v>11</v>
      </c>
      <c r="H3860" s="1">
        <v>44984</v>
      </c>
    </row>
    <row r="3861" spans="1:8" x14ac:dyDescent="0.3">
      <c r="A3861">
        <v>1457508</v>
      </c>
      <c r="B3861" t="s">
        <v>12</v>
      </c>
      <c r="C3861" t="s">
        <v>78</v>
      </c>
      <c r="D3861" t="s">
        <v>10</v>
      </c>
      <c r="E3861">
        <v>115000</v>
      </c>
      <c r="G3861" t="s">
        <v>11</v>
      </c>
      <c r="H3861" s="1">
        <v>45049</v>
      </c>
    </row>
    <row r="3862" spans="1:8" x14ac:dyDescent="0.3">
      <c r="A3862">
        <v>1460525</v>
      </c>
      <c r="B3862" t="s">
        <v>138</v>
      </c>
      <c r="C3862" t="s">
        <v>905</v>
      </c>
      <c r="D3862" t="s">
        <v>44</v>
      </c>
      <c r="E3862">
        <v>89100</v>
      </c>
      <c r="G3862" t="s">
        <v>11</v>
      </c>
      <c r="H3862" s="1">
        <v>45170</v>
      </c>
    </row>
    <row r="3863" spans="1:8" x14ac:dyDescent="0.3">
      <c r="A3863">
        <v>1462531</v>
      </c>
      <c r="B3863" t="s">
        <v>12</v>
      </c>
      <c r="C3863" t="s">
        <v>644</v>
      </c>
      <c r="D3863" t="s">
        <v>9</v>
      </c>
      <c r="E3863">
        <v>150000</v>
      </c>
      <c r="G3863" t="s">
        <v>11</v>
      </c>
      <c r="H3863" s="1">
        <v>45048</v>
      </c>
    </row>
    <row r="3864" spans="1:8" x14ac:dyDescent="0.3">
      <c r="A3864">
        <v>1466600</v>
      </c>
      <c r="B3864" t="s">
        <v>15</v>
      </c>
      <c r="C3864" t="s">
        <v>25</v>
      </c>
      <c r="D3864" t="s">
        <v>9</v>
      </c>
      <c r="E3864">
        <v>183310</v>
      </c>
      <c r="G3864" t="s">
        <v>11</v>
      </c>
      <c r="H3864" s="1">
        <v>45177</v>
      </c>
    </row>
    <row r="3865" spans="1:8" x14ac:dyDescent="0.3">
      <c r="A3865">
        <v>1472407</v>
      </c>
      <c r="B3865" t="s">
        <v>15</v>
      </c>
      <c r="C3865" t="s">
        <v>476</v>
      </c>
      <c r="D3865" t="s">
        <v>9</v>
      </c>
      <c r="E3865">
        <v>90000</v>
      </c>
      <c r="G3865" t="s">
        <v>11</v>
      </c>
      <c r="H3865" s="1">
        <v>45172</v>
      </c>
    </row>
    <row r="3866" spans="1:8" x14ac:dyDescent="0.3">
      <c r="A3866">
        <v>1475806</v>
      </c>
      <c r="B3866" t="s">
        <v>19</v>
      </c>
      <c r="C3866" t="s">
        <v>371</v>
      </c>
      <c r="D3866" t="s">
        <v>9</v>
      </c>
      <c r="E3866">
        <v>90000</v>
      </c>
      <c r="G3866" t="s">
        <v>11</v>
      </c>
      <c r="H3866" s="1">
        <v>44936</v>
      </c>
    </row>
    <row r="3867" spans="1:8" x14ac:dyDescent="0.3">
      <c r="A3867">
        <v>1481055</v>
      </c>
      <c r="B3867" t="s">
        <v>15</v>
      </c>
      <c r="C3867" t="s">
        <v>60</v>
      </c>
      <c r="D3867" t="s">
        <v>60</v>
      </c>
      <c r="E3867">
        <v>132500</v>
      </c>
      <c r="G3867" t="s">
        <v>11</v>
      </c>
      <c r="H3867" s="1">
        <v>45150</v>
      </c>
    </row>
    <row r="3868" spans="1:8" x14ac:dyDescent="0.3">
      <c r="A3868">
        <v>1487042</v>
      </c>
      <c r="B3868" t="s">
        <v>17</v>
      </c>
      <c r="C3868" t="s">
        <v>58</v>
      </c>
      <c r="D3868" t="s">
        <v>9</v>
      </c>
      <c r="E3868">
        <v>70000</v>
      </c>
      <c r="G3868" t="s">
        <v>11</v>
      </c>
      <c r="H3868" s="1">
        <v>45286</v>
      </c>
    </row>
    <row r="3869" spans="1:8" x14ac:dyDescent="0.3">
      <c r="A3869">
        <v>1488308</v>
      </c>
      <c r="B3869" t="s">
        <v>15</v>
      </c>
      <c r="C3869" t="s">
        <v>108</v>
      </c>
      <c r="D3869" t="s">
        <v>9</v>
      </c>
      <c r="E3869">
        <v>90000</v>
      </c>
      <c r="G3869" t="s">
        <v>11</v>
      </c>
      <c r="H3869" s="1">
        <v>44988</v>
      </c>
    </row>
    <row r="3870" spans="1:8" x14ac:dyDescent="0.3">
      <c r="A3870">
        <v>1489480</v>
      </c>
      <c r="B3870" t="s">
        <v>8</v>
      </c>
      <c r="C3870" t="s">
        <v>416</v>
      </c>
      <c r="D3870" t="s">
        <v>121</v>
      </c>
      <c r="E3870">
        <v>90000</v>
      </c>
      <c r="G3870" t="s">
        <v>11</v>
      </c>
      <c r="H3870" s="1">
        <v>45132</v>
      </c>
    </row>
    <row r="3871" spans="1:8" x14ac:dyDescent="0.3">
      <c r="A3871">
        <v>1489558</v>
      </c>
      <c r="B3871" t="s">
        <v>15</v>
      </c>
      <c r="C3871" t="s">
        <v>27</v>
      </c>
      <c r="D3871" t="s">
        <v>9</v>
      </c>
      <c r="E3871">
        <v>90000</v>
      </c>
      <c r="G3871" t="s">
        <v>11</v>
      </c>
      <c r="H3871" s="1">
        <v>45048</v>
      </c>
    </row>
    <row r="3872" spans="1:8" x14ac:dyDescent="0.3">
      <c r="A3872">
        <v>1494129</v>
      </c>
      <c r="B3872" t="s">
        <v>12</v>
      </c>
      <c r="C3872" t="s">
        <v>78</v>
      </c>
      <c r="D3872" t="s">
        <v>10</v>
      </c>
      <c r="E3872">
        <v>125000</v>
      </c>
      <c r="G3872" t="s">
        <v>11</v>
      </c>
      <c r="H3872" s="1">
        <v>45086</v>
      </c>
    </row>
    <row r="3873" spans="1:8" x14ac:dyDescent="0.3">
      <c r="A3873">
        <v>1497809</v>
      </c>
      <c r="B3873" t="s">
        <v>15</v>
      </c>
      <c r="C3873" t="s">
        <v>56</v>
      </c>
      <c r="D3873" t="s">
        <v>9</v>
      </c>
      <c r="E3873">
        <v>200000</v>
      </c>
      <c r="G3873" t="s">
        <v>11</v>
      </c>
      <c r="H3873" s="1">
        <v>45196</v>
      </c>
    </row>
    <row r="3874" spans="1:8" x14ac:dyDescent="0.3">
      <c r="A3874">
        <v>1498946</v>
      </c>
      <c r="B3874" t="s">
        <v>15</v>
      </c>
      <c r="C3874" t="s">
        <v>906</v>
      </c>
      <c r="D3874" t="s">
        <v>9</v>
      </c>
      <c r="E3874">
        <v>81312</v>
      </c>
      <c r="G3874" t="s">
        <v>11</v>
      </c>
      <c r="H3874" s="1">
        <v>45224</v>
      </c>
    </row>
    <row r="3875" spans="1:8" x14ac:dyDescent="0.3">
      <c r="A3875">
        <v>1501598</v>
      </c>
      <c r="B3875" t="s">
        <v>15</v>
      </c>
      <c r="C3875" t="s">
        <v>907</v>
      </c>
      <c r="D3875" t="s">
        <v>9</v>
      </c>
      <c r="E3875">
        <v>350000</v>
      </c>
      <c r="G3875" t="s">
        <v>11</v>
      </c>
      <c r="H3875" s="1">
        <v>45134</v>
      </c>
    </row>
    <row r="3876" spans="1:8" x14ac:dyDescent="0.3">
      <c r="A3876">
        <v>1503108</v>
      </c>
      <c r="B3876" t="s">
        <v>15</v>
      </c>
      <c r="C3876" t="s">
        <v>25</v>
      </c>
      <c r="D3876" t="s">
        <v>9</v>
      </c>
      <c r="E3876">
        <v>97500</v>
      </c>
      <c r="G3876" t="s">
        <v>11</v>
      </c>
      <c r="H3876" s="1">
        <v>45019</v>
      </c>
    </row>
    <row r="3877" spans="1:8" x14ac:dyDescent="0.3">
      <c r="A3877">
        <v>1504001</v>
      </c>
      <c r="B3877" t="s">
        <v>15</v>
      </c>
      <c r="C3877" t="s">
        <v>177</v>
      </c>
      <c r="D3877" t="s">
        <v>9</v>
      </c>
      <c r="E3877">
        <v>196800</v>
      </c>
      <c r="G3877" t="s">
        <v>11</v>
      </c>
      <c r="H3877" s="1">
        <v>44937</v>
      </c>
    </row>
    <row r="3878" spans="1:8" x14ac:dyDescent="0.3">
      <c r="A3878">
        <v>1505093</v>
      </c>
      <c r="B3878" t="s">
        <v>15</v>
      </c>
      <c r="C3878" t="s">
        <v>235</v>
      </c>
      <c r="D3878" t="s">
        <v>9</v>
      </c>
      <c r="E3878">
        <v>175000</v>
      </c>
      <c r="G3878" t="s">
        <v>11</v>
      </c>
      <c r="H3878" s="1">
        <v>44972</v>
      </c>
    </row>
    <row r="3879" spans="1:8" x14ac:dyDescent="0.3">
      <c r="A3879">
        <v>1505806</v>
      </c>
      <c r="B3879" t="s">
        <v>59</v>
      </c>
      <c r="C3879" t="s">
        <v>908</v>
      </c>
      <c r="D3879" t="s">
        <v>121</v>
      </c>
      <c r="E3879">
        <v>125000</v>
      </c>
      <c r="G3879" t="s">
        <v>11</v>
      </c>
      <c r="H3879" s="1">
        <v>45048</v>
      </c>
    </row>
    <row r="3880" spans="1:8" x14ac:dyDescent="0.3">
      <c r="A3880">
        <v>1506650</v>
      </c>
      <c r="B3880" t="s">
        <v>17</v>
      </c>
      <c r="C3880" t="s">
        <v>80</v>
      </c>
      <c r="D3880" t="s">
        <v>63</v>
      </c>
      <c r="E3880">
        <v>79200</v>
      </c>
      <c r="G3880" t="s">
        <v>11</v>
      </c>
      <c r="H3880" s="1">
        <v>45083</v>
      </c>
    </row>
    <row r="3881" spans="1:8" x14ac:dyDescent="0.3">
      <c r="A3881">
        <v>1507535</v>
      </c>
      <c r="B3881" t="s">
        <v>17</v>
      </c>
      <c r="C3881" t="s">
        <v>89</v>
      </c>
      <c r="D3881" t="s">
        <v>9</v>
      </c>
      <c r="E3881">
        <v>48107</v>
      </c>
      <c r="G3881" t="s">
        <v>11</v>
      </c>
      <c r="H3881" s="1">
        <v>45084</v>
      </c>
    </row>
    <row r="3882" spans="1:8" x14ac:dyDescent="0.3">
      <c r="A3882">
        <v>1507918</v>
      </c>
      <c r="B3882" t="s">
        <v>17</v>
      </c>
      <c r="C3882" t="s">
        <v>56</v>
      </c>
      <c r="D3882" t="s">
        <v>9</v>
      </c>
      <c r="E3882">
        <v>90000</v>
      </c>
      <c r="G3882" t="s">
        <v>11</v>
      </c>
      <c r="H3882" s="1">
        <v>44980</v>
      </c>
    </row>
    <row r="3883" spans="1:8" x14ac:dyDescent="0.3">
      <c r="A3883">
        <v>1508922</v>
      </c>
      <c r="B3883" t="s">
        <v>12</v>
      </c>
      <c r="C3883" t="s">
        <v>320</v>
      </c>
      <c r="D3883" t="s">
        <v>152</v>
      </c>
      <c r="E3883">
        <v>125000</v>
      </c>
      <c r="G3883" t="s">
        <v>11</v>
      </c>
      <c r="H3883" s="1">
        <v>45275</v>
      </c>
    </row>
    <row r="3884" spans="1:8" x14ac:dyDescent="0.3">
      <c r="A3884">
        <v>1510508</v>
      </c>
      <c r="B3884" t="s">
        <v>15</v>
      </c>
      <c r="C3884" t="s">
        <v>126</v>
      </c>
      <c r="D3884" t="s">
        <v>9</v>
      </c>
      <c r="E3884">
        <v>90000</v>
      </c>
      <c r="G3884" t="s">
        <v>11</v>
      </c>
      <c r="H3884" s="1">
        <v>44988</v>
      </c>
    </row>
    <row r="3885" spans="1:8" x14ac:dyDescent="0.3">
      <c r="A3885">
        <v>1513681</v>
      </c>
      <c r="B3885" t="s">
        <v>17</v>
      </c>
      <c r="C3885" t="s">
        <v>84</v>
      </c>
      <c r="D3885" t="s">
        <v>50</v>
      </c>
      <c r="E3885">
        <v>98500</v>
      </c>
      <c r="G3885" t="s">
        <v>11</v>
      </c>
      <c r="H3885" s="1">
        <v>45000</v>
      </c>
    </row>
    <row r="3886" spans="1:8" x14ac:dyDescent="0.3">
      <c r="A3886">
        <v>1518733</v>
      </c>
      <c r="B3886" t="s">
        <v>15</v>
      </c>
      <c r="C3886" t="s">
        <v>369</v>
      </c>
      <c r="D3886" t="s">
        <v>333</v>
      </c>
      <c r="E3886">
        <v>64822</v>
      </c>
      <c r="G3886" t="s">
        <v>11</v>
      </c>
      <c r="H3886" s="1">
        <v>44939</v>
      </c>
    </row>
    <row r="3887" spans="1:8" x14ac:dyDescent="0.3">
      <c r="A3887">
        <v>1526580</v>
      </c>
      <c r="B3887" t="s">
        <v>31</v>
      </c>
      <c r="C3887" t="s">
        <v>18</v>
      </c>
      <c r="D3887" t="s">
        <v>9</v>
      </c>
      <c r="E3887">
        <v>115000</v>
      </c>
      <c r="G3887" t="s">
        <v>11</v>
      </c>
      <c r="H3887" s="1">
        <v>45097</v>
      </c>
    </row>
    <row r="3888" spans="1:8" x14ac:dyDescent="0.3">
      <c r="A3888">
        <v>1539010</v>
      </c>
      <c r="B3888" t="s">
        <v>17</v>
      </c>
      <c r="C3888" t="s">
        <v>73</v>
      </c>
      <c r="D3888" t="s">
        <v>9</v>
      </c>
      <c r="E3888">
        <v>79930</v>
      </c>
      <c r="G3888" t="s">
        <v>11</v>
      </c>
      <c r="H3888" s="1">
        <v>44994</v>
      </c>
    </row>
    <row r="3889" spans="1:8" x14ac:dyDescent="0.3">
      <c r="A3889">
        <v>1540276</v>
      </c>
      <c r="B3889" t="s">
        <v>17</v>
      </c>
      <c r="C3889" t="s">
        <v>89</v>
      </c>
      <c r="D3889" t="s">
        <v>9</v>
      </c>
      <c r="E3889">
        <v>35360</v>
      </c>
      <c r="G3889" t="s">
        <v>11</v>
      </c>
      <c r="H3889" s="1">
        <v>45023</v>
      </c>
    </row>
    <row r="3890" spans="1:8" x14ac:dyDescent="0.3">
      <c r="A3890">
        <v>1543688</v>
      </c>
      <c r="B3890" t="s">
        <v>17</v>
      </c>
      <c r="C3890" t="s">
        <v>58</v>
      </c>
      <c r="D3890" t="s">
        <v>9</v>
      </c>
      <c r="E3890">
        <v>67043</v>
      </c>
      <c r="G3890" t="s">
        <v>11</v>
      </c>
      <c r="H3890" s="1">
        <v>44941</v>
      </c>
    </row>
    <row r="3891" spans="1:8" x14ac:dyDescent="0.3">
      <c r="A3891">
        <v>1550149</v>
      </c>
      <c r="B3891" t="s">
        <v>15</v>
      </c>
      <c r="C3891" t="s">
        <v>886</v>
      </c>
      <c r="D3891" t="s">
        <v>9</v>
      </c>
      <c r="E3891">
        <v>115000</v>
      </c>
      <c r="G3891" t="s">
        <v>11</v>
      </c>
      <c r="H3891" s="1">
        <v>44987</v>
      </c>
    </row>
    <row r="3892" spans="1:8" x14ac:dyDescent="0.3">
      <c r="A3892">
        <v>1553124</v>
      </c>
      <c r="B3892" t="s">
        <v>15</v>
      </c>
      <c r="C3892" t="s">
        <v>56</v>
      </c>
      <c r="D3892" t="s">
        <v>9</v>
      </c>
      <c r="E3892">
        <v>225000</v>
      </c>
      <c r="G3892" t="s">
        <v>11</v>
      </c>
      <c r="H3892" s="1">
        <v>45192</v>
      </c>
    </row>
    <row r="3893" spans="1:8" x14ac:dyDescent="0.3">
      <c r="A3893">
        <v>1553204</v>
      </c>
      <c r="B3893" t="s">
        <v>17</v>
      </c>
      <c r="C3893" t="s">
        <v>817</v>
      </c>
      <c r="D3893" t="s">
        <v>9</v>
      </c>
      <c r="E3893">
        <v>165000</v>
      </c>
      <c r="G3893" t="s">
        <v>11</v>
      </c>
      <c r="H3893" s="1">
        <v>44973</v>
      </c>
    </row>
    <row r="3894" spans="1:8" x14ac:dyDescent="0.3">
      <c r="A3894">
        <v>1558636</v>
      </c>
      <c r="B3894" t="s">
        <v>15</v>
      </c>
      <c r="C3894" t="s">
        <v>25</v>
      </c>
      <c r="D3894" t="s">
        <v>9</v>
      </c>
      <c r="E3894">
        <v>104750</v>
      </c>
      <c r="G3894" t="s">
        <v>11</v>
      </c>
      <c r="H3894" s="1">
        <v>45192</v>
      </c>
    </row>
    <row r="3895" spans="1:8" x14ac:dyDescent="0.3">
      <c r="A3895">
        <v>1563063</v>
      </c>
      <c r="B3895" t="s">
        <v>12</v>
      </c>
      <c r="C3895" t="s">
        <v>597</v>
      </c>
      <c r="D3895" t="s">
        <v>121</v>
      </c>
      <c r="E3895">
        <v>147500</v>
      </c>
      <c r="G3895" t="s">
        <v>11</v>
      </c>
      <c r="H3895" s="1">
        <v>45089</v>
      </c>
    </row>
    <row r="3896" spans="1:8" x14ac:dyDescent="0.3">
      <c r="A3896">
        <v>1569065</v>
      </c>
      <c r="B3896" t="s">
        <v>138</v>
      </c>
      <c r="C3896" t="s">
        <v>121</v>
      </c>
      <c r="D3896" t="s">
        <v>121</v>
      </c>
      <c r="E3896">
        <v>73500</v>
      </c>
      <c r="G3896" t="s">
        <v>11</v>
      </c>
      <c r="H3896" s="1">
        <v>45266</v>
      </c>
    </row>
    <row r="3897" spans="1:8" x14ac:dyDescent="0.3">
      <c r="A3897">
        <v>1571077</v>
      </c>
      <c r="B3897" t="s">
        <v>15</v>
      </c>
      <c r="C3897" t="s">
        <v>177</v>
      </c>
      <c r="D3897" t="s">
        <v>9</v>
      </c>
      <c r="E3897">
        <v>224500</v>
      </c>
      <c r="G3897" t="s">
        <v>11</v>
      </c>
      <c r="H3897" s="1">
        <v>44937</v>
      </c>
    </row>
    <row r="3898" spans="1:8" x14ac:dyDescent="0.3">
      <c r="A3898">
        <v>1571728</v>
      </c>
      <c r="B3898" t="s">
        <v>15</v>
      </c>
      <c r="C3898" t="s">
        <v>35</v>
      </c>
      <c r="D3898" t="s">
        <v>9</v>
      </c>
      <c r="E3898">
        <v>209956</v>
      </c>
      <c r="G3898" t="s">
        <v>11</v>
      </c>
      <c r="H3898" s="1">
        <v>44937</v>
      </c>
    </row>
    <row r="3899" spans="1:8" x14ac:dyDescent="0.3">
      <c r="A3899">
        <v>1572866</v>
      </c>
      <c r="B3899" t="s">
        <v>17</v>
      </c>
      <c r="C3899" t="s">
        <v>20</v>
      </c>
      <c r="D3899" t="s">
        <v>9</v>
      </c>
      <c r="E3899">
        <v>50000</v>
      </c>
      <c r="G3899" t="s">
        <v>11</v>
      </c>
      <c r="H3899" s="1">
        <v>45187</v>
      </c>
    </row>
    <row r="3900" spans="1:8" x14ac:dyDescent="0.3">
      <c r="A3900">
        <v>1573085</v>
      </c>
      <c r="B3900" t="s">
        <v>15</v>
      </c>
      <c r="C3900" t="s">
        <v>40</v>
      </c>
      <c r="D3900" t="s">
        <v>9</v>
      </c>
      <c r="E3900">
        <v>90000</v>
      </c>
      <c r="G3900" t="s">
        <v>11</v>
      </c>
      <c r="H3900" s="1">
        <v>44973</v>
      </c>
    </row>
    <row r="3901" spans="1:8" x14ac:dyDescent="0.3">
      <c r="A3901">
        <v>1578083</v>
      </c>
      <c r="B3901" t="s">
        <v>17</v>
      </c>
      <c r="C3901" t="s">
        <v>58</v>
      </c>
      <c r="D3901" t="s">
        <v>9</v>
      </c>
      <c r="E3901">
        <v>80000</v>
      </c>
      <c r="G3901" t="s">
        <v>11</v>
      </c>
      <c r="H3901" s="1">
        <v>45077</v>
      </c>
    </row>
    <row r="3902" spans="1:8" x14ac:dyDescent="0.3">
      <c r="A3902">
        <v>1578648</v>
      </c>
      <c r="B3902" t="s">
        <v>15</v>
      </c>
      <c r="C3902" t="s">
        <v>177</v>
      </c>
      <c r="D3902" t="s">
        <v>9</v>
      </c>
      <c r="E3902">
        <v>196800</v>
      </c>
      <c r="G3902" t="s">
        <v>11</v>
      </c>
      <c r="H3902" s="1">
        <v>44937</v>
      </c>
    </row>
    <row r="3903" spans="1:8" x14ac:dyDescent="0.3">
      <c r="A3903">
        <v>1582124</v>
      </c>
      <c r="B3903" t="s">
        <v>15</v>
      </c>
      <c r="C3903" t="s">
        <v>80</v>
      </c>
      <c r="D3903" t="s">
        <v>63</v>
      </c>
      <c r="E3903">
        <v>79200</v>
      </c>
      <c r="G3903" t="s">
        <v>11</v>
      </c>
      <c r="H3903" s="1">
        <v>45070</v>
      </c>
    </row>
    <row r="3904" spans="1:8" x14ac:dyDescent="0.3">
      <c r="A3904">
        <v>1588632</v>
      </c>
      <c r="B3904" t="s">
        <v>15</v>
      </c>
      <c r="C3904" t="s">
        <v>346</v>
      </c>
      <c r="D3904" t="s">
        <v>9</v>
      </c>
      <c r="E3904">
        <v>138500</v>
      </c>
      <c r="G3904" t="s">
        <v>11</v>
      </c>
      <c r="H3904" s="1">
        <v>45253</v>
      </c>
    </row>
    <row r="3905" spans="1:8" x14ac:dyDescent="0.3">
      <c r="A3905">
        <v>1591043</v>
      </c>
      <c r="B3905" t="s">
        <v>17</v>
      </c>
      <c r="C3905" t="s">
        <v>909</v>
      </c>
      <c r="D3905" t="s">
        <v>121</v>
      </c>
      <c r="E3905">
        <v>105000</v>
      </c>
      <c r="G3905" t="s">
        <v>11</v>
      </c>
      <c r="H3905" s="1">
        <v>45107</v>
      </c>
    </row>
    <row r="3906" spans="1:8" x14ac:dyDescent="0.3">
      <c r="A3906">
        <v>1596264</v>
      </c>
      <c r="B3906" t="s">
        <v>19</v>
      </c>
      <c r="C3906" t="s">
        <v>25</v>
      </c>
      <c r="D3906" t="s">
        <v>9</v>
      </c>
      <c r="E3906">
        <v>150000</v>
      </c>
      <c r="G3906" t="s">
        <v>11</v>
      </c>
      <c r="H3906" s="1">
        <v>45044</v>
      </c>
    </row>
    <row r="3907" spans="1:8" x14ac:dyDescent="0.3">
      <c r="A3907">
        <v>1596955</v>
      </c>
      <c r="B3907" t="s">
        <v>17</v>
      </c>
      <c r="C3907" t="s">
        <v>472</v>
      </c>
      <c r="D3907" t="s">
        <v>9</v>
      </c>
      <c r="E3907">
        <v>117550</v>
      </c>
      <c r="G3907" t="s">
        <v>11</v>
      </c>
      <c r="H3907" s="1">
        <v>44992</v>
      </c>
    </row>
    <row r="3908" spans="1:8" x14ac:dyDescent="0.3">
      <c r="A3908">
        <v>1606931</v>
      </c>
      <c r="B3908" t="s">
        <v>15</v>
      </c>
      <c r="C3908" t="s">
        <v>491</v>
      </c>
      <c r="D3908" t="s">
        <v>9</v>
      </c>
      <c r="E3908">
        <v>233000</v>
      </c>
      <c r="G3908" t="s">
        <v>11</v>
      </c>
      <c r="H3908" s="1">
        <v>45030</v>
      </c>
    </row>
    <row r="3909" spans="1:8" x14ac:dyDescent="0.3">
      <c r="A3909">
        <v>1607823</v>
      </c>
      <c r="B3909" t="s">
        <v>15</v>
      </c>
      <c r="C3909" t="s">
        <v>126</v>
      </c>
      <c r="D3909" t="s">
        <v>9</v>
      </c>
      <c r="E3909">
        <v>150000</v>
      </c>
      <c r="G3909" t="s">
        <v>11</v>
      </c>
      <c r="H3909" s="1">
        <v>45251</v>
      </c>
    </row>
    <row r="3910" spans="1:8" x14ac:dyDescent="0.3">
      <c r="A3910">
        <v>1609430</v>
      </c>
      <c r="B3910" t="s">
        <v>8</v>
      </c>
      <c r="C3910" t="s">
        <v>51</v>
      </c>
      <c r="D3910" t="s">
        <v>9</v>
      </c>
      <c r="E3910">
        <v>175000</v>
      </c>
      <c r="G3910" t="s">
        <v>11</v>
      </c>
      <c r="H3910" s="1">
        <v>45190</v>
      </c>
    </row>
    <row r="3911" spans="1:8" x14ac:dyDescent="0.3">
      <c r="A3911">
        <v>1613298</v>
      </c>
      <c r="B3911" t="s">
        <v>17</v>
      </c>
      <c r="C3911" t="s">
        <v>910</v>
      </c>
      <c r="D3911" t="s">
        <v>9</v>
      </c>
      <c r="E3911">
        <v>111175</v>
      </c>
      <c r="G3911" t="s">
        <v>11</v>
      </c>
      <c r="H3911" s="1">
        <v>45007</v>
      </c>
    </row>
    <row r="3912" spans="1:8" x14ac:dyDescent="0.3">
      <c r="A3912">
        <v>1618779</v>
      </c>
      <c r="B3912" t="s">
        <v>15</v>
      </c>
      <c r="C3912" t="s">
        <v>253</v>
      </c>
      <c r="D3912" t="s">
        <v>9</v>
      </c>
      <c r="E3912">
        <v>115000</v>
      </c>
      <c r="G3912" t="s">
        <v>11</v>
      </c>
      <c r="H3912" s="1">
        <v>45093</v>
      </c>
    </row>
    <row r="3913" spans="1:8" x14ac:dyDescent="0.3">
      <c r="A3913">
        <v>1628901</v>
      </c>
      <c r="B3913" t="s">
        <v>19</v>
      </c>
      <c r="C3913" t="s">
        <v>25</v>
      </c>
      <c r="D3913" t="s">
        <v>9</v>
      </c>
      <c r="E3913">
        <v>222132</v>
      </c>
      <c r="G3913" t="s">
        <v>11</v>
      </c>
      <c r="H3913" s="1">
        <v>45098</v>
      </c>
    </row>
    <row r="3914" spans="1:8" x14ac:dyDescent="0.3">
      <c r="A3914">
        <v>1630782</v>
      </c>
      <c r="B3914" t="s">
        <v>19</v>
      </c>
      <c r="C3914" t="s">
        <v>126</v>
      </c>
      <c r="D3914" t="s">
        <v>9</v>
      </c>
      <c r="E3914">
        <v>132368</v>
      </c>
      <c r="G3914" t="s">
        <v>11</v>
      </c>
      <c r="H3914" s="1">
        <v>45195</v>
      </c>
    </row>
    <row r="3915" spans="1:8" x14ac:dyDescent="0.3">
      <c r="A3915">
        <v>1644429</v>
      </c>
      <c r="B3915" t="s">
        <v>8</v>
      </c>
      <c r="C3915" t="s">
        <v>331</v>
      </c>
      <c r="D3915" t="s">
        <v>10</v>
      </c>
      <c r="E3915">
        <v>150000</v>
      </c>
      <c r="G3915" t="s">
        <v>11</v>
      </c>
      <c r="H3915" s="1">
        <v>45015</v>
      </c>
    </row>
    <row r="3916" spans="1:8" x14ac:dyDescent="0.3">
      <c r="A3916">
        <v>1644801</v>
      </c>
      <c r="B3916" t="s">
        <v>19</v>
      </c>
      <c r="C3916" t="s">
        <v>278</v>
      </c>
      <c r="D3916" t="s">
        <v>9</v>
      </c>
      <c r="E3916">
        <v>120000</v>
      </c>
      <c r="G3916" t="s">
        <v>11</v>
      </c>
      <c r="H3916" s="1">
        <v>44929</v>
      </c>
    </row>
    <row r="3917" spans="1:8" x14ac:dyDescent="0.3">
      <c r="A3917">
        <v>1649026</v>
      </c>
      <c r="B3917" t="s">
        <v>31</v>
      </c>
      <c r="C3917" t="s">
        <v>58</v>
      </c>
      <c r="D3917" t="s">
        <v>9</v>
      </c>
      <c r="E3917">
        <v>90000</v>
      </c>
      <c r="G3917" t="s">
        <v>11</v>
      </c>
      <c r="H3917" s="1">
        <v>45168</v>
      </c>
    </row>
    <row r="3918" spans="1:8" x14ac:dyDescent="0.3">
      <c r="A3918">
        <v>1650938</v>
      </c>
      <c r="B3918" t="s">
        <v>15</v>
      </c>
      <c r="C3918" t="s">
        <v>26</v>
      </c>
      <c r="D3918" t="s">
        <v>9</v>
      </c>
      <c r="E3918">
        <v>115000</v>
      </c>
      <c r="G3918" t="s">
        <v>11</v>
      </c>
      <c r="H3918" s="1">
        <v>45162</v>
      </c>
    </row>
    <row r="3919" spans="1:8" x14ac:dyDescent="0.3">
      <c r="A3919">
        <v>1656171</v>
      </c>
      <c r="B3919" t="s">
        <v>17</v>
      </c>
      <c r="C3919" t="s">
        <v>559</v>
      </c>
      <c r="D3919" t="s">
        <v>63</v>
      </c>
      <c r="E3919">
        <v>79200</v>
      </c>
      <c r="G3919" t="s">
        <v>11</v>
      </c>
      <c r="H3919" s="1">
        <v>45096</v>
      </c>
    </row>
    <row r="3920" spans="1:8" x14ac:dyDescent="0.3">
      <c r="A3920">
        <v>1660315</v>
      </c>
      <c r="B3920" t="s">
        <v>15</v>
      </c>
      <c r="C3920" t="s">
        <v>25</v>
      </c>
      <c r="D3920" t="s">
        <v>9</v>
      </c>
      <c r="E3920">
        <v>225000</v>
      </c>
      <c r="G3920" t="s">
        <v>11</v>
      </c>
      <c r="H3920" s="1">
        <v>45099</v>
      </c>
    </row>
    <row r="3921" spans="1:8" x14ac:dyDescent="0.3">
      <c r="A3921">
        <v>1673962</v>
      </c>
      <c r="B3921" t="s">
        <v>12</v>
      </c>
      <c r="C3921" t="s">
        <v>117</v>
      </c>
      <c r="D3921" t="s">
        <v>9</v>
      </c>
      <c r="E3921">
        <v>147500</v>
      </c>
      <c r="G3921" t="s">
        <v>11</v>
      </c>
      <c r="H3921" s="1">
        <v>44986</v>
      </c>
    </row>
    <row r="3922" spans="1:8" x14ac:dyDescent="0.3">
      <c r="A3922">
        <v>1675909</v>
      </c>
      <c r="B3922" t="s">
        <v>15</v>
      </c>
      <c r="C3922" t="s">
        <v>16</v>
      </c>
      <c r="D3922" t="s">
        <v>10</v>
      </c>
      <c r="E3922">
        <v>175000</v>
      </c>
      <c r="G3922" t="s">
        <v>11</v>
      </c>
      <c r="H3922" s="1">
        <v>45048</v>
      </c>
    </row>
    <row r="3923" spans="1:8" x14ac:dyDescent="0.3">
      <c r="A3923">
        <v>1681742</v>
      </c>
      <c r="B3923" t="s">
        <v>15</v>
      </c>
      <c r="C3923" t="s">
        <v>449</v>
      </c>
      <c r="D3923" t="s">
        <v>9</v>
      </c>
      <c r="E3923">
        <v>115000</v>
      </c>
      <c r="G3923" t="s">
        <v>11</v>
      </c>
      <c r="H3923" s="1">
        <v>44934</v>
      </c>
    </row>
    <row r="3924" spans="1:8" x14ac:dyDescent="0.3">
      <c r="A3924">
        <v>1688102</v>
      </c>
      <c r="B3924" t="s">
        <v>17</v>
      </c>
      <c r="C3924" t="s">
        <v>911</v>
      </c>
      <c r="D3924" t="s">
        <v>9</v>
      </c>
      <c r="E3924">
        <v>112690</v>
      </c>
      <c r="G3924" t="s">
        <v>11</v>
      </c>
      <c r="H3924" s="1">
        <v>44958</v>
      </c>
    </row>
    <row r="3925" spans="1:8" x14ac:dyDescent="0.3">
      <c r="A3925">
        <v>1705611</v>
      </c>
      <c r="B3925" t="s">
        <v>15</v>
      </c>
      <c r="C3925" t="s">
        <v>384</v>
      </c>
      <c r="D3925" t="s">
        <v>9</v>
      </c>
      <c r="E3925">
        <v>115000</v>
      </c>
      <c r="G3925" t="s">
        <v>11</v>
      </c>
      <c r="H3925" s="1">
        <v>45042</v>
      </c>
    </row>
    <row r="3926" spans="1:8" x14ac:dyDescent="0.3">
      <c r="A3926">
        <v>1706054</v>
      </c>
      <c r="B3926" t="s">
        <v>15</v>
      </c>
      <c r="C3926" t="s">
        <v>177</v>
      </c>
      <c r="D3926" t="s">
        <v>9</v>
      </c>
      <c r="E3926">
        <v>224500</v>
      </c>
      <c r="G3926" t="s">
        <v>11</v>
      </c>
      <c r="H3926" s="1">
        <v>44937</v>
      </c>
    </row>
    <row r="3927" spans="1:8" x14ac:dyDescent="0.3">
      <c r="A3927">
        <v>1724725</v>
      </c>
      <c r="B3927" t="s">
        <v>8</v>
      </c>
      <c r="C3927" t="s">
        <v>166</v>
      </c>
      <c r="D3927" t="s">
        <v>121</v>
      </c>
      <c r="E3927">
        <v>90000</v>
      </c>
      <c r="G3927" t="s">
        <v>11</v>
      </c>
      <c r="H3927" s="1">
        <v>44991</v>
      </c>
    </row>
    <row r="3928" spans="1:8" x14ac:dyDescent="0.3">
      <c r="A3928">
        <v>1726824</v>
      </c>
      <c r="B3928" t="s">
        <v>59</v>
      </c>
      <c r="C3928" t="s">
        <v>113</v>
      </c>
      <c r="D3928" t="s">
        <v>9</v>
      </c>
      <c r="E3928">
        <v>145000</v>
      </c>
      <c r="G3928" t="s">
        <v>11</v>
      </c>
      <c r="H3928" s="1">
        <v>45161</v>
      </c>
    </row>
    <row r="3929" spans="1:8" x14ac:dyDescent="0.3">
      <c r="A3929">
        <v>1731057</v>
      </c>
      <c r="B3929" t="s">
        <v>15</v>
      </c>
      <c r="C3929" t="s">
        <v>464</v>
      </c>
      <c r="D3929" t="s">
        <v>9</v>
      </c>
      <c r="E3929">
        <v>125000</v>
      </c>
      <c r="G3929" t="s">
        <v>11</v>
      </c>
      <c r="H3929" s="1">
        <v>45285</v>
      </c>
    </row>
    <row r="3930" spans="1:8" x14ac:dyDescent="0.3">
      <c r="A3930">
        <v>1735072</v>
      </c>
      <c r="B3930" t="s">
        <v>17</v>
      </c>
      <c r="C3930" t="s">
        <v>28</v>
      </c>
      <c r="D3930" t="s">
        <v>9</v>
      </c>
      <c r="E3930">
        <v>125000</v>
      </c>
      <c r="G3930" t="s">
        <v>11</v>
      </c>
      <c r="H3930" s="1">
        <v>45268</v>
      </c>
    </row>
    <row r="3931" spans="1:8" x14ac:dyDescent="0.3">
      <c r="A3931">
        <v>1735208</v>
      </c>
      <c r="B3931" t="s">
        <v>19</v>
      </c>
      <c r="C3931" t="s">
        <v>912</v>
      </c>
      <c r="D3931" t="s">
        <v>9</v>
      </c>
      <c r="E3931">
        <v>125000</v>
      </c>
      <c r="G3931" t="s">
        <v>11</v>
      </c>
      <c r="H3931" s="1">
        <v>44938</v>
      </c>
    </row>
    <row r="3932" spans="1:8" x14ac:dyDescent="0.3">
      <c r="A3932">
        <v>1741284</v>
      </c>
      <c r="B3932" t="s">
        <v>59</v>
      </c>
      <c r="C3932" t="s">
        <v>133</v>
      </c>
      <c r="D3932" t="s">
        <v>9</v>
      </c>
      <c r="E3932">
        <v>206997</v>
      </c>
      <c r="G3932" t="s">
        <v>11</v>
      </c>
      <c r="H3932" s="1">
        <v>45183</v>
      </c>
    </row>
    <row r="3933" spans="1:8" x14ac:dyDescent="0.3">
      <c r="A3933">
        <v>1742259</v>
      </c>
      <c r="B3933" t="s">
        <v>15</v>
      </c>
      <c r="C3933" t="s">
        <v>130</v>
      </c>
      <c r="D3933" t="s">
        <v>131</v>
      </c>
      <c r="E3933">
        <v>139216</v>
      </c>
      <c r="G3933" t="s">
        <v>11</v>
      </c>
      <c r="H3933" s="1">
        <v>45104</v>
      </c>
    </row>
    <row r="3934" spans="1:8" x14ac:dyDescent="0.3">
      <c r="A3934">
        <v>1766543</v>
      </c>
      <c r="B3934" t="s">
        <v>15</v>
      </c>
      <c r="C3934" t="s">
        <v>16</v>
      </c>
      <c r="D3934" t="s">
        <v>9</v>
      </c>
      <c r="E3934">
        <v>105550</v>
      </c>
      <c r="G3934" t="s">
        <v>11</v>
      </c>
      <c r="H3934" s="1">
        <v>45144</v>
      </c>
    </row>
    <row r="3935" spans="1:8" x14ac:dyDescent="0.3">
      <c r="A3935">
        <v>1768606</v>
      </c>
      <c r="B3935" t="s">
        <v>15</v>
      </c>
      <c r="C3935" t="s">
        <v>133</v>
      </c>
      <c r="D3935" t="s">
        <v>9</v>
      </c>
      <c r="E3935">
        <v>350000</v>
      </c>
      <c r="G3935" t="s">
        <v>11</v>
      </c>
      <c r="H3935" s="1">
        <v>45143</v>
      </c>
    </row>
    <row r="3936" spans="1:8" x14ac:dyDescent="0.3">
      <c r="A3936">
        <v>1769662</v>
      </c>
      <c r="B3936" t="s">
        <v>31</v>
      </c>
      <c r="C3936" t="s">
        <v>55</v>
      </c>
      <c r="D3936" t="s">
        <v>9</v>
      </c>
      <c r="E3936">
        <v>115000</v>
      </c>
      <c r="G3936" t="s">
        <v>11</v>
      </c>
      <c r="H3936" s="1">
        <v>45053</v>
      </c>
    </row>
    <row r="3937" spans="1:8" x14ac:dyDescent="0.3">
      <c r="A3937">
        <v>1772467</v>
      </c>
      <c r="B3937" t="s">
        <v>17</v>
      </c>
      <c r="C3937" t="s">
        <v>51</v>
      </c>
      <c r="D3937" t="s">
        <v>9</v>
      </c>
      <c r="E3937">
        <v>150000</v>
      </c>
      <c r="G3937" t="s">
        <v>11</v>
      </c>
      <c r="H3937" s="1">
        <v>44942</v>
      </c>
    </row>
    <row r="3938" spans="1:8" x14ac:dyDescent="0.3">
      <c r="A3938">
        <v>1775369</v>
      </c>
      <c r="B3938" t="s">
        <v>12</v>
      </c>
      <c r="C3938" t="s">
        <v>166</v>
      </c>
      <c r="D3938" t="s">
        <v>121</v>
      </c>
      <c r="E3938">
        <v>125000</v>
      </c>
      <c r="G3938" t="s">
        <v>11</v>
      </c>
      <c r="H3938" s="1">
        <v>44945</v>
      </c>
    </row>
    <row r="3939" spans="1:8" x14ac:dyDescent="0.3">
      <c r="A3939">
        <v>1778120</v>
      </c>
      <c r="B3939" t="s">
        <v>12</v>
      </c>
      <c r="C3939" t="s">
        <v>56</v>
      </c>
      <c r="D3939" t="s">
        <v>9</v>
      </c>
      <c r="E3939">
        <v>254000</v>
      </c>
      <c r="G3939" t="s">
        <v>11</v>
      </c>
      <c r="H3939" s="1">
        <v>44986</v>
      </c>
    </row>
    <row r="3940" spans="1:8" x14ac:dyDescent="0.3">
      <c r="A3940">
        <v>1779987</v>
      </c>
      <c r="B3940" t="s">
        <v>17</v>
      </c>
      <c r="C3940" t="s">
        <v>21</v>
      </c>
      <c r="D3940" t="s">
        <v>9</v>
      </c>
      <c r="E3940">
        <v>115800</v>
      </c>
      <c r="G3940" t="s">
        <v>11</v>
      </c>
      <c r="H3940" s="1">
        <v>45165</v>
      </c>
    </row>
    <row r="3941" spans="1:8" x14ac:dyDescent="0.3">
      <c r="A3941">
        <v>1782024</v>
      </c>
      <c r="B3941" t="s">
        <v>15</v>
      </c>
      <c r="C3941" t="s">
        <v>913</v>
      </c>
      <c r="D3941" t="s">
        <v>9</v>
      </c>
      <c r="E3941">
        <v>100000</v>
      </c>
      <c r="G3941" t="s">
        <v>11</v>
      </c>
      <c r="H3941" s="1">
        <v>45170</v>
      </c>
    </row>
    <row r="3942" spans="1:8" x14ac:dyDescent="0.3">
      <c r="A3942">
        <v>1795001</v>
      </c>
      <c r="B3942" t="s">
        <v>15</v>
      </c>
      <c r="C3942" t="s">
        <v>25</v>
      </c>
      <c r="D3942" t="s">
        <v>10</v>
      </c>
      <c r="E3942">
        <v>40000</v>
      </c>
      <c r="G3942" t="s">
        <v>11</v>
      </c>
      <c r="H3942" s="1">
        <v>45127</v>
      </c>
    </row>
    <row r="3943" spans="1:8" x14ac:dyDescent="0.3">
      <c r="A3943">
        <v>1795499</v>
      </c>
      <c r="B3943" t="s">
        <v>19</v>
      </c>
      <c r="C3943" t="s">
        <v>914</v>
      </c>
      <c r="D3943" t="s">
        <v>9</v>
      </c>
      <c r="E3943">
        <v>175000</v>
      </c>
      <c r="G3943" t="s">
        <v>11</v>
      </c>
      <c r="H3943" s="1">
        <v>44971</v>
      </c>
    </row>
    <row r="3944" spans="1:8" x14ac:dyDescent="0.3">
      <c r="A3944">
        <v>1797361</v>
      </c>
      <c r="B3944" t="s">
        <v>17</v>
      </c>
      <c r="C3944" t="s">
        <v>165</v>
      </c>
      <c r="D3944" t="s">
        <v>9</v>
      </c>
      <c r="E3944">
        <v>83789</v>
      </c>
      <c r="G3944" t="s">
        <v>11</v>
      </c>
      <c r="H3944" s="1">
        <v>45214</v>
      </c>
    </row>
    <row r="3945" spans="1:8" x14ac:dyDescent="0.3">
      <c r="A3945">
        <v>1800440</v>
      </c>
      <c r="B3945" t="s">
        <v>15</v>
      </c>
      <c r="C3945" t="s">
        <v>113</v>
      </c>
      <c r="D3945" t="s">
        <v>9</v>
      </c>
      <c r="E3945">
        <v>125000</v>
      </c>
      <c r="G3945" t="s">
        <v>11</v>
      </c>
      <c r="H3945" s="1">
        <v>45148</v>
      </c>
    </row>
    <row r="3946" spans="1:8" x14ac:dyDescent="0.3">
      <c r="A3946">
        <v>1806023</v>
      </c>
      <c r="B3946" t="s">
        <v>12</v>
      </c>
      <c r="C3946" t="s">
        <v>56</v>
      </c>
      <c r="D3946" t="s">
        <v>9</v>
      </c>
      <c r="E3946">
        <v>150000</v>
      </c>
      <c r="G3946" t="s">
        <v>11</v>
      </c>
      <c r="H3946" s="1">
        <v>44961</v>
      </c>
    </row>
    <row r="3947" spans="1:8" x14ac:dyDescent="0.3">
      <c r="A3947">
        <v>1807386</v>
      </c>
      <c r="B3947" t="s">
        <v>15</v>
      </c>
      <c r="C3947" t="s">
        <v>581</v>
      </c>
      <c r="D3947" t="s">
        <v>9</v>
      </c>
      <c r="E3947">
        <v>150000</v>
      </c>
      <c r="G3947" t="s">
        <v>11</v>
      </c>
      <c r="H3947" s="1">
        <v>45034</v>
      </c>
    </row>
    <row r="3948" spans="1:8" x14ac:dyDescent="0.3">
      <c r="A3948">
        <v>1012</v>
      </c>
      <c r="B3948" t="s">
        <v>17</v>
      </c>
      <c r="C3948" t="s">
        <v>52</v>
      </c>
      <c r="D3948" t="s">
        <v>53</v>
      </c>
      <c r="E3948">
        <v>100500</v>
      </c>
      <c r="G3948" t="s">
        <v>11</v>
      </c>
      <c r="H3948" s="1">
        <v>45086</v>
      </c>
    </row>
    <row r="3949" spans="1:8" x14ac:dyDescent="0.3">
      <c r="A3949">
        <v>1958</v>
      </c>
      <c r="B3949" t="s">
        <v>8</v>
      </c>
      <c r="C3949" t="s">
        <v>714</v>
      </c>
      <c r="D3949" t="s">
        <v>196</v>
      </c>
      <c r="E3949">
        <v>147500</v>
      </c>
      <c r="G3949" t="s">
        <v>11</v>
      </c>
      <c r="H3949" s="1">
        <v>45041</v>
      </c>
    </row>
    <row r="3950" spans="1:8" x14ac:dyDescent="0.3">
      <c r="A3950">
        <v>2311</v>
      </c>
      <c r="B3950" t="s">
        <v>12</v>
      </c>
      <c r="C3950" t="s">
        <v>51</v>
      </c>
      <c r="D3950" t="s">
        <v>9</v>
      </c>
      <c r="E3950">
        <v>180000</v>
      </c>
      <c r="G3950" t="s">
        <v>11</v>
      </c>
      <c r="H3950" s="1">
        <v>45036</v>
      </c>
    </row>
    <row r="3951" spans="1:8" x14ac:dyDescent="0.3">
      <c r="A3951">
        <v>2381</v>
      </c>
      <c r="B3951" t="s">
        <v>12</v>
      </c>
      <c r="C3951" t="s">
        <v>25</v>
      </c>
      <c r="D3951" t="s">
        <v>9</v>
      </c>
      <c r="E3951">
        <v>130000</v>
      </c>
      <c r="G3951" t="s">
        <v>42</v>
      </c>
      <c r="H3951" s="1">
        <v>45138</v>
      </c>
    </row>
    <row r="3952" spans="1:8" x14ac:dyDescent="0.3">
      <c r="A3952">
        <v>2695</v>
      </c>
      <c r="B3952" t="s">
        <v>12</v>
      </c>
      <c r="C3952" t="s">
        <v>25</v>
      </c>
      <c r="D3952" t="s">
        <v>97</v>
      </c>
      <c r="E3952">
        <v>55000</v>
      </c>
      <c r="G3952" t="s">
        <v>11</v>
      </c>
      <c r="H3952" s="1">
        <v>45175</v>
      </c>
    </row>
    <row r="3953" spans="1:8" x14ac:dyDescent="0.3">
      <c r="A3953">
        <v>2893</v>
      </c>
      <c r="B3953" t="s">
        <v>12</v>
      </c>
      <c r="C3953" t="s">
        <v>223</v>
      </c>
      <c r="D3953" t="s">
        <v>9</v>
      </c>
      <c r="E3953">
        <v>140000</v>
      </c>
      <c r="G3953" t="s">
        <v>11</v>
      </c>
      <c r="H3953" s="1">
        <v>45005</v>
      </c>
    </row>
    <row r="3954" spans="1:8" x14ac:dyDescent="0.3">
      <c r="A3954">
        <v>4979</v>
      </c>
      <c r="B3954" t="s">
        <v>12</v>
      </c>
      <c r="C3954" t="s">
        <v>915</v>
      </c>
      <c r="D3954" t="s">
        <v>9</v>
      </c>
      <c r="E3954">
        <v>133000</v>
      </c>
      <c r="G3954" t="s">
        <v>11</v>
      </c>
      <c r="H3954" s="1">
        <v>44973</v>
      </c>
    </row>
    <row r="3955" spans="1:8" x14ac:dyDescent="0.3">
      <c r="A3955">
        <v>5200</v>
      </c>
      <c r="B3955" t="s">
        <v>15</v>
      </c>
      <c r="C3955" t="s">
        <v>916</v>
      </c>
      <c r="D3955" t="s">
        <v>9</v>
      </c>
      <c r="E3955">
        <v>95000</v>
      </c>
      <c r="G3955" t="s">
        <v>11</v>
      </c>
      <c r="H3955" s="1">
        <v>45159</v>
      </c>
    </row>
    <row r="3956" spans="1:8" x14ac:dyDescent="0.3">
      <c r="A3956">
        <v>6325</v>
      </c>
      <c r="B3956" t="s">
        <v>31</v>
      </c>
      <c r="C3956" t="s">
        <v>18</v>
      </c>
      <c r="D3956" t="s">
        <v>9</v>
      </c>
      <c r="E3956">
        <v>98172</v>
      </c>
      <c r="G3956" t="s">
        <v>11</v>
      </c>
      <c r="H3956" s="1">
        <v>45196</v>
      </c>
    </row>
    <row r="3957" spans="1:8" x14ac:dyDescent="0.3">
      <c r="A3957">
        <v>7172</v>
      </c>
      <c r="B3957" t="s">
        <v>12</v>
      </c>
      <c r="C3957" t="s">
        <v>160</v>
      </c>
      <c r="D3957" t="s">
        <v>9</v>
      </c>
      <c r="E3957">
        <v>125000</v>
      </c>
      <c r="G3957" t="s">
        <v>11</v>
      </c>
      <c r="H3957" s="1">
        <v>44971</v>
      </c>
    </row>
    <row r="3958" spans="1:8" x14ac:dyDescent="0.3">
      <c r="A3958">
        <v>7187</v>
      </c>
      <c r="B3958" t="s">
        <v>12</v>
      </c>
      <c r="C3958" t="s">
        <v>501</v>
      </c>
      <c r="D3958" t="s">
        <v>9</v>
      </c>
      <c r="E3958">
        <v>117500</v>
      </c>
      <c r="G3958" t="s">
        <v>11</v>
      </c>
      <c r="H3958" s="1">
        <v>45006</v>
      </c>
    </row>
    <row r="3959" spans="1:8" x14ac:dyDescent="0.3">
      <c r="A3959">
        <v>7208</v>
      </c>
      <c r="B3959" t="s">
        <v>12</v>
      </c>
      <c r="C3959" t="s">
        <v>25</v>
      </c>
      <c r="D3959" t="s">
        <v>9</v>
      </c>
      <c r="E3959">
        <v>175000</v>
      </c>
      <c r="G3959" t="s">
        <v>11</v>
      </c>
      <c r="H3959" s="1">
        <v>45103</v>
      </c>
    </row>
    <row r="3960" spans="1:8" x14ac:dyDescent="0.3">
      <c r="A3960">
        <v>7593</v>
      </c>
      <c r="B3960" t="s">
        <v>12</v>
      </c>
      <c r="C3960" t="s">
        <v>25</v>
      </c>
      <c r="D3960" t="s">
        <v>9</v>
      </c>
      <c r="E3960">
        <v>192500</v>
      </c>
      <c r="G3960" t="s">
        <v>11</v>
      </c>
      <c r="H3960" s="1">
        <v>45041</v>
      </c>
    </row>
    <row r="3961" spans="1:8" x14ac:dyDescent="0.3">
      <c r="A3961">
        <v>8004</v>
      </c>
      <c r="B3961" t="s">
        <v>12</v>
      </c>
      <c r="C3961" t="s">
        <v>25</v>
      </c>
      <c r="D3961" t="s">
        <v>10</v>
      </c>
      <c r="E3961">
        <v>120000</v>
      </c>
      <c r="G3961" t="s">
        <v>11</v>
      </c>
      <c r="H3961" s="1">
        <v>45198</v>
      </c>
    </row>
    <row r="3962" spans="1:8" x14ac:dyDescent="0.3">
      <c r="A3962">
        <v>8802</v>
      </c>
      <c r="B3962" t="s">
        <v>15</v>
      </c>
      <c r="C3962" t="s">
        <v>108</v>
      </c>
      <c r="D3962" t="s">
        <v>9</v>
      </c>
      <c r="E3962">
        <v>115000</v>
      </c>
      <c r="G3962" t="s">
        <v>11</v>
      </c>
      <c r="H3962" s="1">
        <v>45146</v>
      </c>
    </row>
    <row r="3963" spans="1:8" x14ac:dyDescent="0.3">
      <c r="A3963">
        <v>10709</v>
      </c>
      <c r="B3963" t="s">
        <v>17</v>
      </c>
      <c r="C3963" t="s">
        <v>711</v>
      </c>
      <c r="D3963" t="s">
        <v>9</v>
      </c>
      <c r="E3963">
        <v>112500</v>
      </c>
      <c r="G3963" t="s">
        <v>11</v>
      </c>
      <c r="H3963" s="1">
        <v>44988</v>
      </c>
    </row>
    <row r="3964" spans="1:8" x14ac:dyDescent="0.3">
      <c r="A3964">
        <v>11503</v>
      </c>
      <c r="B3964" t="s">
        <v>19</v>
      </c>
      <c r="C3964" t="s">
        <v>126</v>
      </c>
      <c r="D3964" t="s">
        <v>9</v>
      </c>
      <c r="E3964">
        <v>169500</v>
      </c>
      <c r="G3964" t="s">
        <v>11</v>
      </c>
      <c r="H3964" s="1">
        <v>45091</v>
      </c>
    </row>
    <row r="3965" spans="1:8" x14ac:dyDescent="0.3">
      <c r="A3965">
        <v>12144</v>
      </c>
      <c r="B3965" t="s">
        <v>12</v>
      </c>
      <c r="C3965" t="s">
        <v>109</v>
      </c>
      <c r="D3965" t="s">
        <v>9</v>
      </c>
      <c r="E3965">
        <v>122500</v>
      </c>
      <c r="G3965" t="s">
        <v>11</v>
      </c>
      <c r="H3965" s="1">
        <v>45029</v>
      </c>
    </row>
    <row r="3966" spans="1:8" x14ac:dyDescent="0.3">
      <c r="A3966">
        <v>12679</v>
      </c>
      <c r="B3966" t="s">
        <v>15</v>
      </c>
      <c r="C3966" t="s">
        <v>25</v>
      </c>
      <c r="D3966" t="s">
        <v>9</v>
      </c>
      <c r="E3966">
        <v>210000</v>
      </c>
      <c r="G3966" t="s">
        <v>42</v>
      </c>
      <c r="H3966" s="1">
        <v>45086</v>
      </c>
    </row>
    <row r="3967" spans="1:8" x14ac:dyDescent="0.3">
      <c r="A3967">
        <v>12691</v>
      </c>
      <c r="B3967" t="s">
        <v>12</v>
      </c>
      <c r="C3967" t="s">
        <v>203</v>
      </c>
      <c r="D3967" t="s">
        <v>9</v>
      </c>
      <c r="E3967">
        <v>112500</v>
      </c>
      <c r="G3967" t="s">
        <v>11</v>
      </c>
      <c r="H3967" s="1">
        <v>45210</v>
      </c>
    </row>
    <row r="3968" spans="1:8" x14ac:dyDescent="0.3">
      <c r="A3968">
        <v>12696</v>
      </c>
      <c r="B3968" t="s">
        <v>12</v>
      </c>
      <c r="C3968" t="s">
        <v>25</v>
      </c>
      <c r="D3968" t="s">
        <v>10</v>
      </c>
      <c r="E3968">
        <v>131000</v>
      </c>
      <c r="G3968" t="s">
        <v>11</v>
      </c>
      <c r="H3968" s="1">
        <v>44950</v>
      </c>
    </row>
    <row r="3969" spans="1:8" x14ac:dyDescent="0.3">
      <c r="A3969">
        <v>12846</v>
      </c>
      <c r="B3969" t="s">
        <v>12</v>
      </c>
      <c r="C3969" t="s">
        <v>25</v>
      </c>
      <c r="D3969" t="s">
        <v>9</v>
      </c>
      <c r="E3969">
        <v>82500</v>
      </c>
      <c r="G3969" t="s">
        <v>11</v>
      </c>
      <c r="H3969" s="1">
        <v>45128</v>
      </c>
    </row>
    <row r="3970" spans="1:8" x14ac:dyDescent="0.3">
      <c r="A3970">
        <v>13117</v>
      </c>
      <c r="B3970" t="s">
        <v>15</v>
      </c>
      <c r="C3970" t="s">
        <v>25</v>
      </c>
      <c r="D3970" t="s">
        <v>9</v>
      </c>
      <c r="E3970">
        <v>117500</v>
      </c>
      <c r="G3970" t="s">
        <v>11</v>
      </c>
      <c r="H3970" s="1">
        <v>44935</v>
      </c>
    </row>
    <row r="3971" spans="1:8" x14ac:dyDescent="0.3">
      <c r="A3971">
        <v>14197</v>
      </c>
      <c r="B3971" t="s">
        <v>12</v>
      </c>
      <c r="C3971" t="s">
        <v>35</v>
      </c>
      <c r="D3971" t="s">
        <v>9</v>
      </c>
      <c r="E3971">
        <v>208000</v>
      </c>
      <c r="G3971" t="s">
        <v>11</v>
      </c>
      <c r="H3971" s="1">
        <v>45267</v>
      </c>
    </row>
    <row r="3972" spans="1:8" x14ac:dyDescent="0.3">
      <c r="A3972">
        <v>14909</v>
      </c>
      <c r="B3972" t="s">
        <v>8</v>
      </c>
      <c r="C3972" t="s">
        <v>917</v>
      </c>
      <c r="D3972" t="s">
        <v>9</v>
      </c>
      <c r="E3972">
        <v>173500</v>
      </c>
      <c r="G3972" t="s">
        <v>99</v>
      </c>
      <c r="H3972" s="1">
        <v>45215</v>
      </c>
    </row>
    <row r="3973" spans="1:8" x14ac:dyDescent="0.3">
      <c r="A3973">
        <v>15050</v>
      </c>
      <c r="B3973" t="s">
        <v>12</v>
      </c>
      <c r="C3973" t="s">
        <v>918</v>
      </c>
      <c r="D3973" t="s">
        <v>9</v>
      </c>
      <c r="E3973">
        <v>208114</v>
      </c>
      <c r="G3973" t="s">
        <v>11</v>
      </c>
      <c r="H3973" s="1">
        <v>44953</v>
      </c>
    </row>
    <row r="3974" spans="1:8" x14ac:dyDescent="0.3">
      <c r="A3974">
        <v>15121</v>
      </c>
      <c r="B3974" t="s">
        <v>19</v>
      </c>
      <c r="C3974" t="s">
        <v>43</v>
      </c>
      <c r="D3974" t="s">
        <v>44</v>
      </c>
      <c r="E3974">
        <v>157500</v>
      </c>
      <c r="G3974" t="s">
        <v>11</v>
      </c>
      <c r="H3974" s="1">
        <v>44964</v>
      </c>
    </row>
    <row r="3975" spans="1:8" x14ac:dyDescent="0.3">
      <c r="A3975">
        <v>16358</v>
      </c>
      <c r="B3975" t="s">
        <v>17</v>
      </c>
      <c r="C3975" t="s">
        <v>25</v>
      </c>
      <c r="D3975" t="s">
        <v>9</v>
      </c>
      <c r="E3975">
        <v>115792</v>
      </c>
      <c r="G3975" t="s">
        <v>11</v>
      </c>
      <c r="H3975" s="1">
        <v>44932</v>
      </c>
    </row>
    <row r="3976" spans="1:8" x14ac:dyDescent="0.3">
      <c r="A3976">
        <v>16685</v>
      </c>
      <c r="B3976" t="s">
        <v>12</v>
      </c>
      <c r="C3976" t="s">
        <v>25</v>
      </c>
      <c r="D3976" t="s">
        <v>9</v>
      </c>
      <c r="E3976">
        <v>149000</v>
      </c>
      <c r="G3976" t="s">
        <v>42</v>
      </c>
      <c r="H3976" s="1">
        <v>45028</v>
      </c>
    </row>
    <row r="3977" spans="1:8" x14ac:dyDescent="0.3">
      <c r="A3977">
        <v>16699</v>
      </c>
      <c r="B3977" t="s">
        <v>15</v>
      </c>
      <c r="C3977" t="s">
        <v>177</v>
      </c>
      <c r="D3977" t="s">
        <v>9</v>
      </c>
      <c r="E3977">
        <v>228222</v>
      </c>
      <c r="G3977" t="s">
        <v>11</v>
      </c>
      <c r="H3977" s="1">
        <v>45267</v>
      </c>
    </row>
    <row r="3978" spans="1:8" x14ac:dyDescent="0.3">
      <c r="A3978">
        <v>16727</v>
      </c>
      <c r="B3978" t="s">
        <v>31</v>
      </c>
      <c r="C3978" t="s">
        <v>160</v>
      </c>
      <c r="D3978" t="s">
        <v>9</v>
      </c>
      <c r="E3978">
        <v>172500</v>
      </c>
      <c r="G3978" t="s">
        <v>11</v>
      </c>
      <c r="H3978" s="1">
        <v>44946</v>
      </c>
    </row>
    <row r="3979" spans="1:8" x14ac:dyDescent="0.3">
      <c r="A3979">
        <v>16962</v>
      </c>
      <c r="B3979" t="s">
        <v>12</v>
      </c>
      <c r="C3979" t="s">
        <v>26</v>
      </c>
      <c r="D3979" t="s">
        <v>9</v>
      </c>
      <c r="E3979">
        <v>147500</v>
      </c>
      <c r="G3979" t="s">
        <v>11</v>
      </c>
      <c r="H3979" s="1">
        <v>45064</v>
      </c>
    </row>
    <row r="3980" spans="1:8" x14ac:dyDescent="0.3">
      <c r="A3980">
        <v>17214</v>
      </c>
      <c r="B3980" t="s">
        <v>8</v>
      </c>
      <c r="C3980" t="s">
        <v>51</v>
      </c>
      <c r="D3980" t="s">
        <v>9</v>
      </c>
      <c r="E3980">
        <v>168500</v>
      </c>
      <c r="G3980" t="s">
        <v>11</v>
      </c>
      <c r="H3980" s="1">
        <v>44940</v>
      </c>
    </row>
    <row r="3981" spans="1:8" x14ac:dyDescent="0.3">
      <c r="A3981">
        <v>17587</v>
      </c>
      <c r="B3981" t="s">
        <v>12</v>
      </c>
      <c r="C3981" t="s">
        <v>919</v>
      </c>
      <c r="D3981" t="s">
        <v>9</v>
      </c>
      <c r="E3981">
        <v>137500</v>
      </c>
      <c r="G3981" t="s">
        <v>11</v>
      </c>
      <c r="H3981" s="1">
        <v>45259</v>
      </c>
    </row>
    <row r="3982" spans="1:8" x14ac:dyDescent="0.3">
      <c r="A3982">
        <v>17607</v>
      </c>
      <c r="B3982" t="s">
        <v>12</v>
      </c>
      <c r="C3982" t="s">
        <v>384</v>
      </c>
      <c r="D3982" t="s">
        <v>9</v>
      </c>
      <c r="E3982">
        <v>102150</v>
      </c>
      <c r="G3982" t="s">
        <v>11</v>
      </c>
      <c r="H3982" s="1">
        <v>44954</v>
      </c>
    </row>
    <row r="3983" spans="1:8" x14ac:dyDescent="0.3">
      <c r="A3983">
        <v>17665</v>
      </c>
      <c r="B3983" t="s">
        <v>12</v>
      </c>
      <c r="C3983" t="s">
        <v>79</v>
      </c>
      <c r="D3983" t="s">
        <v>9</v>
      </c>
      <c r="E3983">
        <v>375000</v>
      </c>
      <c r="G3983" t="s">
        <v>11</v>
      </c>
      <c r="H3983" s="1">
        <v>45188</v>
      </c>
    </row>
    <row r="3984" spans="1:8" x14ac:dyDescent="0.3">
      <c r="A3984">
        <v>17716</v>
      </c>
      <c r="B3984" t="s">
        <v>12</v>
      </c>
      <c r="C3984" t="s">
        <v>79</v>
      </c>
      <c r="D3984" t="s">
        <v>9</v>
      </c>
      <c r="E3984">
        <v>200000</v>
      </c>
      <c r="G3984" t="s">
        <v>11</v>
      </c>
      <c r="H3984" s="1">
        <v>44972</v>
      </c>
    </row>
    <row r="3985" spans="1:8" x14ac:dyDescent="0.3">
      <c r="A3985">
        <v>19077</v>
      </c>
      <c r="B3985" t="s">
        <v>12</v>
      </c>
      <c r="C3985" t="s">
        <v>21</v>
      </c>
      <c r="D3985" t="s">
        <v>10</v>
      </c>
      <c r="E3985">
        <v>126000</v>
      </c>
      <c r="G3985" t="s">
        <v>11</v>
      </c>
      <c r="H3985" s="1">
        <v>45189</v>
      </c>
    </row>
    <row r="3986" spans="1:8" x14ac:dyDescent="0.3">
      <c r="A3986">
        <v>20066</v>
      </c>
      <c r="B3986" t="s">
        <v>138</v>
      </c>
      <c r="C3986" t="s">
        <v>364</v>
      </c>
      <c r="D3986" t="s">
        <v>69</v>
      </c>
      <c r="E3986">
        <v>185000</v>
      </c>
      <c r="G3986" t="s">
        <v>11</v>
      </c>
      <c r="H3986" s="1">
        <v>45272</v>
      </c>
    </row>
    <row r="3987" spans="1:8" x14ac:dyDescent="0.3">
      <c r="A3987">
        <v>20075</v>
      </c>
      <c r="B3987" t="s">
        <v>12</v>
      </c>
      <c r="C3987" t="s">
        <v>827</v>
      </c>
      <c r="D3987" t="s">
        <v>9</v>
      </c>
      <c r="E3987">
        <v>140000</v>
      </c>
      <c r="G3987" t="s">
        <v>11</v>
      </c>
      <c r="H3987" s="1">
        <v>45005</v>
      </c>
    </row>
    <row r="3988" spans="1:8" x14ac:dyDescent="0.3">
      <c r="A3988">
        <v>20352</v>
      </c>
      <c r="B3988" t="s">
        <v>15</v>
      </c>
      <c r="C3988" t="s">
        <v>364</v>
      </c>
      <c r="D3988" t="s">
        <v>69</v>
      </c>
      <c r="E3988">
        <v>69962</v>
      </c>
      <c r="G3988" t="s">
        <v>11</v>
      </c>
      <c r="H3988" s="1">
        <v>45026</v>
      </c>
    </row>
    <row r="3989" spans="1:8" x14ac:dyDescent="0.3">
      <c r="A3989">
        <v>20466</v>
      </c>
      <c r="B3989" t="s">
        <v>31</v>
      </c>
      <c r="C3989" t="s">
        <v>25</v>
      </c>
      <c r="D3989" t="s">
        <v>9</v>
      </c>
      <c r="E3989">
        <v>120000</v>
      </c>
      <c r="G3989" t="s">
        <v>11</v>
      </c>
      <c r="H3989" s="1">
        <v>45007</v>
      </c>
    </row>
    <row r="3990" spans="1:8" x14ac:dyDescent="0.3">
      <c r="A3990">
        <v>20489</v>
      </c>
      <c r="B3990" t="s">
        <v>8</v>
      </c>
      <c r="C3990" t="s">
        <v>920</v>
      </c>
      <c r="D3990" t="s">
        <v>9</v>
      </c>
      <c r="E3990">
        <v>170672</v>
      </c>
      <c r="G3990" t="s">
        <v>11</v>
      </c>
      <c r="H3990" s="1">
        <v>44953</v>
      </c>
    </row>
    <row r="3991" spans="1:8" x14ac:dyDescent="0.3">
      <c r="A3991">
        <v>21098</v>
      </c>
      <c r="B3991" t="s">
        <v>15</v>
      </c>
      <c r="C3991" t="s">
        <v>126</v>
      </c>
      <c r="D3991" t="s">
        <v>9</v>
      </c>
      <c r="E3991">
        <v>152000</v>
      </c>
      <c r="G3991" t="s">
        <v>11</v>
      </c>
      <c r="H3991" s="1">
        <v>45215</v>
      </c>
    </row>
    <row r="3992" spans="1:8" x14ac:dyDescent="0.3">
      <c r="A3992">
        <v>22522</v>
      </c>
      <c r="B3992" t="s">
        <v>12</v>
      </c>
      <c r="C3992" t="s">
        <v>476</v>
      </c>
      <c r="D3992" t="s">
        <v>10</v>
      </c>
      <c r="E3992">
        <v>127500</v>
      </c>
      <c r="G3992" t="s">
        <v>11</v>
      </c>
      <c r="H3992" s="1">
        <v>44935</v>
      </c>
    </row>
    <row r="3993" spans="1:8" x14ac:dyDescent="0.3">
      <c r="A3993">
        <v>22620</v>
      </c>
      <c r="B3993" t="s">
        <v>15</v>
      </c>
      <c r="C3993" t="s">
        <v>870</v>
      </c>
      <c r="D3993" t="s">
        <v>9</v>
      </c>
      <c r="E3993">
        <v>99237</v>
      </c>
      <c r="G3993" t="s">
        <v>99</v>
      </c>
      <c r="H3993" s="1">
        <v>45265</v>
      </c>
    </row>
    <row r="3994" spans="1:8" x14ac:dyDescent="0.3">
      <c r="A3994">
        <v>22981</v>
      </c>
      <c r="B3994" t="s">
        <v>17</v>
      </c>
      <c r="C3994" t="s">
        <v>73</v>
      </c>
      <c r="D3994" t="s">
        <v>9</v>
      </c>
      <c r="E3994">
        <v>115000</v>
      </c>
      <c r="G3994" t="s">
        <v>11</v>
      </c>
      <c r="H3994" s="1">
        <v>44930</v>
      </c>
    </row>
    <row r="3995" spans="1:8" x14ac:dyDescent="0.3">
      <c r="A3995">
        <v>23031</v>
      </c>
      <c r="B3995" t="s">
        <v>12</v>
      </c>
      <c r="C3995" t="s">
        <v>25</v>
      </c>
      <c r="D3995" t="s">
        <v>9</v>
      </c>
      <c r="E3995">
        <v>137500</v>
      </c>
      <c r="G3995" t="s">
        <v>11</v>
      </c>
      <c r="H3995" s="1">
        <v>45215</v>
      </c>
    </row>
    <row r="3996" spans="1:8" x14ac:dyDescent="0.3">
      <c r="A3996">
        <v>23616</v>
      </c>
      <c r="B3996" t="s">
        <v>19</v>
      </c>
      <c r="C3996" t="s">
        <v>9</v>
      </c>
      <c r="D3996" t="s">
        <v>10</v>
      </c>
      <c r="E3996">
        <v>180000</v>
      </c>
      <c r="G3996" t="s">
        <v>11</v>
      </c>
      <c r="H3996" s="1">
        <v>45145</v>
      </c>
    </row>
    <row r="3997" spans="1:8" x14ac:dyDescent="0.3">
      <c r="A3997">
        <v>23716</v>
      </c>
      <c r="B3997" t="s">
        <v>12</v>
      </c>
      <c r="C3997" t="s">
        <v>69</v>
      </c>
      <c r="D3997" t="s">
        <v>69</v>
      </c>
      <c r="E3997">
        <v>89100</v>
      </c>
      <c r="G3997" t="s">
        <v>11</v>
      </c>
      <c r="H3997" s="1">
        <v>45028</v>
      </c>
    </row>
    <row r="3998" spans="1:8" x14ac:dyDescent="0.3">
      <c r="A3998">
        <v>24089</v>
      </c>
      <c r="B3998" t="s">
        <v>59</v>
      </c>
      <c r="C3998" t="s">
        <v>844</v>
      </c>
      <c r="D3998" t="s">
        <v>443</v>
      </c>
      <c r="E3998">
        <v>89100</v>
      </c>
      <c r="G3998" t="s">
        <v>11</v>
      </c>
      <c r="H3998" s="1">
        <v>44970</v>
      </c>
    </row>
    <row r="3999" spans="1:8" x14ac:dyDescent="0.3">
      <c r="A3999">
        <v>24846</v>
      </c>
      <c r="B3999" t="s">
        <v>12</v>
      </c>
      <c r="C3999" t="s">
        <v>921</v>
      </c>
      <c r="D3999" t="s">
        <v>9</v>
      </c>
      <c r="E3999">
        <v>140000</v>
      </c>
      <c r="G3999" t="s">
        <v>11</v>
      </c>
      <c r="H3999" s="1">
        <v>45005</v>
      </c>
    </row>
    <row r="4000" spans="1:8" x14ac:dyDescent="0.3">
      <c r="A4000">
        <v>25218</v>
      </c>
      <c r="B4000" t="s">
        <v>8</v>
      </c>
      <c r="C4000" t="s">
        <v>922</v>
      </c>
      <c r="D4000" t="s">
        <v>9</v>
      </c>
      <c r="E4000">
        <v>173500</v>
      </c>
      <c r="G4000" t="s">
        <v>99</v>
      </c>
      <c r="H4000" s="1">
        <v>45215</v>
      </c>
    </row>
    <row r="4001" spans="1:8" x14ac:dyDescent="0.3">
      <c r="A4001">
        <v>26075</v>
      </c>
      <c r="B4001" t="s">
        <v>8</v>
      </c>
      <c r="C4001" t="s">
        <v>21</v>
      </c>
      <c r="D4001" t="s">
        <v>9</v>
      </c>
      <c r="E4001">
        <v>106680</v>
      </c>
      <c r="G4001" t="s">
        <v>11</v>
      </c>
      <c r="H4001" s="1">
        <v>45276</v>
      </c>
    </row>
    <row r="4002" spans="1:8" x14ac:dyDescent="0.3">
      <c r="A4002">
        <v>26238</v>
      </c>
      <c r="B4002" t="s">
        <v>12</v>
      </c>
      <c r="C4002" t="s">
        <v>250</v>
      </c>
      <c r="D4002" t="s">
        <v>9</v>
      </c>
      <c r="E4002">
        <v>75000</v>
      </c>
      <c r="G4002" t="s">
        <v>11</v>
      </c>
      <c r="H4002" s="1">
        <v>44952</v>
      </c>
    </row>
    <row r="4003" spans="1:8" x14ac:dyDescent="0.3">
      <c r="A4003">
        <v>27772</v>
      </c>
      <c r="B4003" t="s">
        <v>17</v>
      </c>
      <c r="C4003" t="s">
        <v>25</v>
      </c>
      <c r="D4003" t="s">
        <v>9</v>
      </c>
      <c r="E4003">
        <v>85000</v>
      </c>
      <c r="G4003" t="s">
        <v>11</v>
      </c>
      <c r="H4003" s="1">
        <v>45203</v>
      </c>
    </row>
    <row r="4004" spans="1:8" x14ac:dyDescent="0.3">
      <c r="A4004">
        <v>28094</v>
      </c>
      <c r="B4004" t="s">
        <v>12</v>
      </c>
      <c r="C4004" t="s">
        <v>923</v>
      </c>
      <c r="D4004" t="s">
        <v>9</v>
      </c>
      <c r="E4004">
        <v>88685</v>
      </c>
      <c r="G4004" t="s">
        <v>11</v>
      </c>
      <c r="H4004" s="1">
        <v>44984</v>
      </c>
    </row>
    <row r="4005" spans="1:8" x14ac:dyDescent="0.3">
      <c r="A4005">
        <v>28430</v>
      </c>
      <c r="B4005" t="s">
        <v>17</v>
      </c>
      <c r="C4005" t="s">
        <v>924</v>
      </c>
      <c r="D4005" t="s">
        <v>110</v>
      </c>
      <c r="E4005">
        <v>100500</v>
      </c>
      <c r="G4005" t="s">
        <v>11</v>
      </c>
      <c r="H4005" s="1">
        <v>44930</v>
      </c>
    </row>
    <row r="4006" spans="1:8" x14ac:dyDescent="0.3">
      <c r="A4006">
        <v>29776</v>
      </c>
      <c r="B4006" t="s">
        <v>12</v>
      </c>
      <c r="C4006" t="s">
        <v>25</v>
      </c>
      <c r="D4006" t="s">
        <v>9</v>
      </c>
      <c r="E4006">
        <v>130000</v>
      </c>
      <c r="G4006" t="s">
        <v>11</v>
      </c>
      <c r="H4006" s="1">
        <v>45219</v>
      </c>
    </row>
    <row r="4007" spans="1:8" x14ac:dyDescent="0.3">
      <c r="A4007">
        <v>33070</v>
      </c>
      <c r="B4007" t="s">
        <v>19</v>
      </c>
      <c r="C4007" t="s">
        <v>25</v>
      </c>
      <c r="D4007" t="s">
        <v>9</v>
      </c>
      <c r="E4007">
        <v>169806</v>
      </c>
      <c r="G4007" t="s">
        <v>11</v>
      </c>
      <c r="H4007" s="1">
        <v>45015</v>
      </c>
    </row>
    <row r="4008" spans="1:8" x14ac:dyDescent="0.3">
      <c r="A4008">
        <v>33162</v>
      </c>
      <c r="B4008" t="s">
        <v>12</v>
      </c>
      <c r="C4008" t="s">
        <v>79</v>
      </c>
      <c r="D4008" t="s">
        <v>10</v>
      </c>
      <c r="E4008">
        <v>115000</v>
      </c>
      <c r="G4008" t="s">
        <v>11</v>
      </c>
      <c r="H4008" s="1">
        <v>45021</v>
      </c>
    </row>
    <row r="4009" spans="1:8" x14ac:dyDescent="0.3">
      <c r="A4009">
        <v>34551</v>
      </c>
      <c r="B4009" t="s">
        <v>17</v>
      </c>
      <c r="C4009" t="s">
        <v>73</v>
      </c>
      <c r="D4009" t="s">
        <v>9</v>
      </c>
      <c r="E4009">
        <v>50388</v>
      </c>
      <c r="G4009" t="s">
        <v>11</v>
      </c>
      <c r="H4009" s="1">
        <v>44939</v>
      </c>
    </row>
    <row r="4010" spans="1:8" x14ac:dyDescent="0.3">
      <c r="A4010">
        <v>35461</v>
      </c>
      <c r="B4010" t="s">
        <v>15</v>
      </c>
      <c r="C4010" t="s">
        <v>9</v>
      </c>
      <c r="D4010" t="s">
        <v>10</v>
      </c>
      <c r="E4010">
        <v>107800</v>
      </c>
      <c r="G4010" t="s">
        <v>11</v>
      </c>
      <c r="H4010" s="1">
        <v>45279</v>
      </c>
    </row>
    <row r="4011" spans="1:8" x14ac:dyDescent="0.3">
      <c r="A4011">
        <v>36017</v>
      </c>
      <c r="B4011" t="s">
        <v>12</v>
      </c>
      <c r="C4011" t="s">
        <v>25</v>
      </c>
      <c r="D4011" t="s">
        <v>9</v>
      </c>
      <c r="E4011">
        <v>97500</v>
      </c>
      <c r="G4011" t="s">
        <v>11</v>
      </c>
      <c r="H4011" s="1">
        <v>45096</v>
      </c>
    </row>
    <row r="4012" spans="1:8" x14ac:dyDescent="0.3">
      <c r="A4012">
        <v>36250</v>
      </c>
      <c r="B4012" t="s">
        <v>12</v>
      </c>
      <c r="C4012" t="s">
        <v>25</v>
      </c>
      <c r="D4012" t="s">
        <v>9</v>
      </c>
      <c r="E4012">
        <v>205000</v>
      </c>
      <c r="G4012" t="s">
        <v>11</v>
      </c>
      <c r="H4012" s="1">
        <v>45189</v>
      </c>
    </row>
    <row r="4013" spans="1:8" x14ac:dyDescent="0.3">
      <c r="A4013">
        <v>36343</v>
      </c>
      <c r="B4013" t="s">
        <v>12</v>
      </c>
      <c r="C4013" t="s">
        <v>251</v>
      </c>
      <c r="D4013" t="s">
        <v>9</v>
      </c>
      <c r="E4013">
        <v>117500</v>
      </c>
      <c r="G4013" t="s">
        <v>11</v>
      </c>
      <c r="H4013" s="1">
        <v>45106</v>
      </c>
    </row>
    <row r="4014" spans="1:8" x14ac:dyDescent="0.3">
      <c r="A4014">
        <v>37110</v>
      </c>
      <c r="B4014" t="s">
        <v>15</v>
      </c>
      <c r="C4014" t="s">
        <v>25</v>
      </c>
      <c r="D4014" t="s">
        <v>9</v>
      </c>
      <c r="E4014">
        <v>150000</v>
      </c>
      <c r="G4014" t="s">
        <v>11</v>
      </c>
      <c r="H4014" s="1">
        <v>45002</v>
      </c>
    </row>
    <row r="4015" spans="1:8" x14ac:dyDescent="0.3">
      <c r="A4015">
        <v>37702</v>
      </c>
      <c r="B4015" t="s">
        <v>12</v>
      </c>
      <c r="C4015" t="s">
        <v>26</v>
      </c>
      <c r="D4015" t="s">
        <v>9</v>
      </c>
      <c r="E4015">
        <v>137500</v>
      </c>
      <c r="G4015" t="s">
        <v>11</v>
      </c>
      <c r="H4015" s="1">
        <v>44994</v>
      </c>
    </row>
    <row r="4016" spans="1:8" x14ac:dyDescent="0.3">
      <c r="A4016">
        <v>37778</v>
      </c>
      <c r="B4016" t="s">
        <v>12</v>
      </c>
      <c r="C4016" t="s">
        <v>925</v>
      </c>
      <c r="D4016" t="s">
        <v>9</v>
      </c>
      <c r="E4016">
        <v>122500</v>
      </c>
      <c r="G4016" t="s">
        <v>11</v>
      </c>
      <c r="H4016" s="1">
        <v>45216</v>
      </c>
    </row>
    <row r="4017" spans="1:8" x14ac:dyDescent="0.3">
      <c r="A4017">
        <v>38260</v>
      </c>
      <c r="B4017" t="s">
        <v>15</v>
      </c>
      <c r="C4017" t="s">
        <v>73</v>
      </c>
      <c r="D4017" t="s">
        <v>9</v>
      </c>
      <c r="E4017">
        <v>112500</v>
      </c>
      <c r="G4017" t="s">
        <v>11</v>
      </c>
      <c r="H4017" s="1">
        <v>45119</v>
      </c>
    </row>
    <row r="4018" spans="1:8" x14ac:dyDescent="0.3">
      <c r="A4018">
        <v>38760</v>
      </c>
      <c r="B4018" t="s">
        <v>15</v>
      </c>
      <c r="C4018" t="s">
        <v>24</v>
      </c>
      <c r="D4018" t="s">
        <v>9</v>
      </c>
      <c r="E4018">
        <v>150000</v>
      </c>
      <c r="G4018" t="s">
        <v>11</v>
      </c>
      <c r="H4018" s="1">
        <v>45272</v>
      </c>
    </row>
    <row r="4019" spans="1:8" x14ac:dyDescent="0.3">
      <c r="A4019">
        <v>38921</v>
      </c>
      <c r="B4019" t="s">
        <v>12</v>
      </c>
      <c r="C4019" t="s">
        <v>226</v>
      </c>
      <c r="D4019" t="s">
        <v>10</v>
      </c>
      <c r="E4019">
        <v>218700</v>
      </c>
      <c r="G4019" t="s">
        <v>11</v>
      </c>
      <c r="H4019" s="1">
        <v>45055</v>
      </c>
    </row>
    <row r="4020" spans="1:8" x14ac:dyDescent="0.3">
      <c r="A4020">
        <v>40145</v>
      </c>
      <c r="B4020" t="s">
        <v>15</v>
      </c>
      <c r="C4020" t="s">
        <v>25</v>
      </c>
      <c r="D4020" t="s">
        <v>9</v>
      </c>
      <c r="E4020">
        <v>550000</v>
      </c>
      <c r="G4020" t="s">
        <v>11</v>
      </c>
      <c r="H4020" s="1">
        <v>45154</v>
      </c>
    </row>
    <row r="4021" spans="1:8" x14ac:dyDescent="0.3">
      <c r="A4021">
        <v>40870</v>
      </c>
      <c r="B4021" t="s">
        <v>38</v>
      </c>
      <c r="C4021" t="s">
        <v>25</v>
      </c>
      <c r="D4021" t="s">
        <v>159</v>
      </c>
      <c r="E4021">
        <v>174500</v>
      </c>
      <c r="G4021" t="s">
        <v>11</v>
      </c>
      <c r="H4021" s="1">
        <v>45280</v>
      </c>
    </row>
    <row r="4022" spans="1:8" x14ac:dyDescent="0.3">
      <c r="A4022">
        <v>41116</v>
      </c>
      <c r="B4022" t="s">
        <v>12</v>
      </c>
      <c r="C4022" t="s">
        <v>50</v>
      </c>
      <c r="D4022" t="s">
        <v>50</v>
      </c>
      <c r="E4022">
        <v>133500</v>
      </c>
      <c r="G4022" t="s">
        <v>11</v>
      </c>
      <c r="H4022" s="1">
        <v>45005</v>
      </c>
    </row>
    <row r="4023" spans="1:8" x14ac:dyDescent="0.3">
      <c r="A4023">
        <v>41219</v>
      </c>
      <c r="B4023" t="s">
        <v>15</v>
      </c>
      <c r="C4023" t="s">
        <v>9</v>
      </c>
      <c r="D4023" t="s">
        <v>9</v>
      </c>
      <c r="E4023">
        <v>225000</v>
      </c>
      <c r="G4023" t="s">
        <v>11</v>
      </c>
      <c r="H4023" s="1">
        <v>44938</v>
      </c>
    </row>
    <row r="4024" spans="1:8" x14ac:dyDescent="0.3">
      <c r="A4024">
        <v>41901</v>
      </c>
      <c r="B4024" t="s">
        <v>15</v>
      </c>
      <c r="C4024" t="s">
        <v>926</v>
      </c>
      <c r="D4024" t="s">
        <v>9</v>
      </c>
      <c r="E4024">
        <v>206500</v>
      </c>
      <c r="G4024" t="s">
        <v>11</v>
      </c>
      <c r="H4024" s="1">
        <v>45113</v>
      </c>
    </row>
    <row r="4025" spans="1:8" x14ac:dyDescent="0.3">
      <c r="A4025">
        <v>42187</v>
      </c>
      <c r="B4025" t="s">
        <v>15</v>
      </c>
      <c r="C4025" t="s">
        <v>103</v>
      </c>
      <c r="D4025" t="s">
        <v>9</v>
      </c>
      <c r="E4025">
        <v>212000</v>
      </c>
      <c r="G4025" t="s">
        <v>11</v>
      </c>
      <c r="H4025" s="1">
        <v>45166</v>
      </c>
    </row>
    <row r="4026" spans="1:8" x14ac:dyDescent="0.3">
      <c r="A4026">
        <v>43084</v>
      </c>
      <c r="B4026" t="s">
        <v>12</v>
      </c>
      <c r="C4026" t="s">
        <v>70</v>
      </c>
      <c r="D4026" t="s">
        <v>71</v>
      </c>
      <c r="E4026">
        <v>175000</v>
      </c>
      <c r="G4026" t="s">
        <v>11</v>
      </c>
      <c r="H4026" s="1">
        <v>45190</v>
      </c>
    </row>
    <row r="4027" spans="1:8" x14ac:dyDescent="0.3">
      <c r="A4027">
        <v>43363</v>
      </c>
      <c r="B4027" t="s">
        <v>15</v>
      </c>
      <c r="C4027" t="s">
        <v>58</v>
      </c>
      <c r="D4027" t="s">
        <v>9</v>
      </c>
      <c r="E4027">
        <v>108500</v>
      </c>
      <c r="G4027" t="s">
        <v>336</v>
      </c>
      <c r="H4027" s="1">
        <v>45229</v>
      </c>
    </row>
    <row r="4028" spans="1:8" x14ac:dyDescent="0.3">
      <c r="A4028">
        <v>43651</v>
      </c>
      <c r="B4028" t="s">
        <v>15</v>
      </c>
      <c r="C4028" t="s">
        <v>9</v>
      </c>
      <c r="D4028" t="s">
        <v>10</v>
      </c>
      <c r="E4028">
        <v>85000</v>
      </c>
      <c r="G4028" t="s">
        <v>11</v>
      </c>
      <c r="H4028" s="1">
        <v>45184</v>
      </c>
    </row>
    <row r="4029" spans="1:8" x14ac:dyDescent="0.3">
      <c r="A4029">
        <v>43776</v>
      </c>
      <c r="B4029" t="s">
        <v>17</v>
      </c>
      <c r="C4029" t="s">
        <v>25</v>
      </c>
      <c r="D4029" t="s">
        <v>9</v>
      </c>
      <c r="E4029">
        <v>62500</v>
      </c>
      <c r="G4029" t="s">
        <v>11</v>
      </c>
      <c r="H4029" s="1">
        <v>45070</v>
      </c>
    </row>
    <row r="4030" spans="1:8" x14ac:dyDescent="0.3">
      <c r="A4030">
        <v>43793</v>
      </c>
      <c r="B4030" t="s">
        <v>15</v>
      </c>
      <c r="C4030" t="s">
        <v>95</v>
      </c>
      <c r="D4030" t="s">
        <v>95</v>
      </c>
      <c r="E4030">
        <v>64822</v>
      </c>
      <c r="G4030" t="s">
        <v>11</v>
      </c>
      <c r="H4030" s="1">
        <v>44951</v>
      </c>
    </row>
    <row r="4031" spans="1:8" x14ac:dyDescent="0.3">
      <c r="A4031">
        <v>44226</v>
      </c>
      <c r="B4031" t="s">
        <v>17</v>
      </c>
      <c r="C4031" t="s">
        <v>103</v>
      </c>
      <c r="D4031" t="s">
        <v>9</v>
      </c>
      <c r="E4031">
        <v>118965</v>
      </c>
      <c r="G4031" t="s">
        <v>11</v>
      </c>
      <c r="H4031" s="1">
        <v>45146</v>
      </c>
    </row>
    <row r="4032" spans="1:8" x14ac:dyDescent="0.3">
      <c r="A4032">
        <v>44560</v>
      </c>
      <c r="B4032" t="s">
        <v>138</v>
      </c>
      <c r="C4032" t="s">
        <v>433</v>
      </c>
      <c r="D4032" t="s">
        <v>9</v>
      </c>
      <c r="E4032">
        <v>70000</v>
      </c>
      <c r="G4032" t="s">
        <v>11</v>
      </c>
      <c r="H4032" s="1">
        <v>45057</v>
      </c>
    </row>
    <row r="4033" spans="1:8" x14ac:dyDescent="0.3">
      <c r="A4033">
        <v>44654</v>
      </c>
      <c r="B4033" t="s">
        <v>12</v>
      </c>
      <c r="C4033" t="s">
        <v>25</v>
      </c>
      <c r="D4033" t="s">
        <v>10</v>
      </c>
      <c r="E4033">
        <v>120000</v>
      </c>
      <c r="G4033" t="s">
        <v>11</v>
      </c>
      <c r="H4033" s="1">
        <v>45155</v>
      </c>
    </row>
    <row r="4034" spans="1:8" x14ac:dyDescent="0.3">
      <c r="A4034">
        <v>45273</v>
      </c>
      <c r="B4034" t="s">
        <v>12</v>
      </c>
      <c r="C4034" t="s">
        <v>133</v>
      </c>
      <c r="D4034" t="s">
        <v>9</v>
      </c>
      <c r="E4034">
        <v>75000</v>
      </c>
      <c r="G4034" t="s">
        <v>11</v>
      </c>
      <c r="H4034" s="1">
        <v>45103</v>
      </c>
    </row>
    <row r="4035" spans="1:8" x14ac:dyDescent="0.3">
      <c r="A4035">
        <v>45330</v>
      </c>
      <c r="B4035" t="s">
        <v>15</v>
      </c>
      <c r="C4035" t="s">
        <v>98</v>
      </c>
      <c r="D4035" t="s">
        <v>9</v>
      </c>
      <c r="E4035">
        <v>147957</v>
      </c>
      <c r="G4035" t="s">
        <v>11</v>
      </c>
      <c r="H4035" s="1">
        <v>45077</v>
      </c>
    </row>
    <row r="4036" spans="1:8" x14ac:dyDescent="0.3">
      <c r="A4036">
        <v>45849</v>
      </c>
      <c r="B4036" t="s">
        <v>19</v>
      </c>
      <c r="C4036" t="s">
        <v>460</v>
      </c>
      <c r="D4036" t="s">
        <v>9</v>
      </c>
      <c r="E4036">
        <v>134000</v>
      </c>
      <c r="G4036" t="s">
        <v>11</v>
      </c>
      <c r="H4036" s="1">
        <v>44940</v>
      </c>
    </row>
    <row r="4037" spans="1:8" x14ac:dyDescent="0.3">
      <c r="A4037">
        <v>46607</v>
      </c>
      <c r="B4037" t="s">
        <v>8</v>
      </c>
      <c r="C4037" t="s">
        <v>927</v>
      </c>
      <c r="D4037" t="s">
        <v>9</v>
      </c>
      <c r="E4037">
        <v>170672</v>
      </c>
      <c r="G4037" t="s">
        <v>11</v>
      </c>
      <c r="H4037" s="1">
        <v>44961</v>
      </c>
    </row>
    <row r="4038" spans="1:8" x14ac:dyDescent="0.3">
      <c r="A4038">
        <v>47971</v>
      </c>
      <c r="B4038" t="s">
        <v>17</v>
      </c>
      <c r="C4038" t="s">
        <v>101</v>
      </c>
      <c r="D4038" t="s">
        <v>9</v>
      </c>
      <c r="E4038">
        <v>93411</v>
      </c>
      <c r="G4038" t="s">
        <v>11</v>
      </c>
      <c r="H4038" s="1">
        <v>45100</v>
      </c>
    </row>
    <row r="4039" spans="1:8" x14ac:dyDescent="0.3">
      <c r="A4039">
        <v>48682</v>
      </c>
      <c r="B4039" t="s">
        <v>12</v>
      </c>
      <c r="C4039" t="s">
        <v>464</v>
      </c>
      <c r="D4039" t="s">
        <v>10</v>
      </c>
      <c r="E4039">
        <v>140000</v>
      </c>
      <c r="G4039" t="s">
        <v>11</v>
      </c>
      <c r="H4039" s="1">
        <v>45005</v>
      </c>
    </row>
    <row r="4040" spans="1:8" x14ac:dyDescent="0.3">
      <c r="A4040">
        <v>48866</v>
      </c>
      <c r="B4040" t="s">
        <v>15</v>
      </c>
      <c r="C4040" t="s">
        <v>67</v>
      </c>
      <c r="D4040" t="s">
        <v>9</v>
      </c>
      <c r="E4040">
        <v>140000</v>
      </c>
      <c r="G4040" t="s">
        <v>11</v>
      </c>
      <c r="H4040" s="1">
        <v>45036</v>
      </c>
    </row>
    <row r="4041" spans="1:8" x14ac:dyDescent="0.3">
      <c r="A4041">
        <v>50375</v>
      </c>
      <c r="B4041" t="s">
        <v>19</v>
      </c>
      <c r="C4041" t="s">
        <v>25</v>
      </c>
      <c r="D4041" t="s">
        <v>9</v>
      </c>
      <c r="E4041">
        <v>145000</v>
      </c>
      <c r="G4041" t="s">
        <v>11</v>
      </c>
      <c r="H4041" s="1">
        <v>44992</v>
      </c>
    </row>
    <row r="4042" spans="1:8" x14ac:dyDescent="0.3">
      <c r="A4042">
        <v>50902</v>
      </c>
      <c r="B4042" t="s">
        <v>17</v>
      </c>
      <c r="C4042" t="s">
        <v>339</v>
      </c>
      <c r="D4042" t="s">
        <v>9</v>
      </c>
      <c r="E4042">
        <v>75000</v>
      </c>
      <c r="G4042" t="s">
        <v>11</v>
      </c>
      <c r="H4042" s="1">
        <v>45127</v>
      </c>
    </row>
    <row r="4043" spans="1:8" x14ac:dyDescent="0.3">
      <c r="A4043">
        <v>51177</v>
      </c>
      <c r="B4043" t="s">
        <v>15</v>
      </c>
      <c r="C4043" t="s">
        <v>51</v>
      </c>
      <c r="D4043" t="s">
        <v>9</v>
      </c>
      <c r="E4043">
        <v>314000</v>
      </c>
      <c r="G4043" t="s">
        <v>11</v>
      </c>
      <c r="H4043" s="1">
        <v>45099</v>
      </c>
    </row>
    <row r="4044" spans="1:8" x14ac:dyDescent="0.3">
      <c r="A4044">
        <v>51425</v>
      </c>
      <c r="B4044" t="s">
        <v>31</v>
      </c>
      <c r="C4044" t="s">
        <v>25</v>
      </c>
      <c r="D4044" t="s">
        <v>9</v>
      </c>
      <c r="E4044">
        <v>115000</v>
      </c>
      <c r="G4044" t="s">
        <v>11</v>
      </c>
      <c r="H4044" s="1">
        <v>45043</v>
      </c>
    </row>
    <row r="4045" spans="1:8" x14ac:dyDescent="0.3">
      <c r="A4045">
        <v>52084</v>
      </c>
      <c r="B4045" t="s">
        <v>17</v>
      </c>
      <c r="C4045" t="s">
        <v>18</v>
      </c>
      <c r="D4045" t="s">
        <v>9</v>
      </c>
      <c r="E4045">
        <v>85000</v>
      </c>
      <c r="G4045" t="s">
        <v>11</v>
      </c>
      <c r="H4045" s="1">
        <v>45121</v>
      </c>
    </row>
    <row r="4046" spans="1:8" x14ac:dyDescent="0.3">
      <c r="A4046">
        <v>52122</v>
      </c>
      <c r="B4046" t="s">
        <v>12</v>
      </c>
      <c r="C4046" t="s">
        <v>51</v>
      </c>
      <c r="D4046" t="s">
        <v>9</v>
      </c>
      <c r="E4046">
        <v>110000</v>
      </c>
      <c r="G4046" t="s">
        <v>11</v>
      </c>
      <c r="H4046" s="1">
        <v>45106</v>
      </c>
    </row>
    <row r="4047" spans="1:8" x14ac:dyDescent="0.3">
      <c r="A4047">
        <v>52126</v>
      </c>
      <c r="B4047" t="s">
        <v>12</v>
      </c>
      <c r="C4047" t="s">
        <v>123</v>
      </c>
      <c r="D4047" t="s">
        <v>9</v>
      </c>
      <c r="E4047">
        <v>140000</v>
      </c>
      <c r="G4047" t="s">
        <v>11</v>
      </c>
      <c r="H4047" s="1">
        <v>45005</v>
      </c>
    </row>
    <row r="4048" spans="1:8" x14ac:dyDescent="0.3">
      <c r="A4048">
        <v>52153</v>
      </c>
      <c r="B4048" t="s">
        <v>17</v>
      </c>
      <c r="C4048" t="s">
        <v>70</v>
      </c>
      <c r="D4048" t="s">
        <v>71</v>
      </c>
      <c r="E4048">
        <v>89100</v>
      </c>
      <c r="G4048" t="s">
        <v>11</v>
      </c>
      <c r="H4048" s="1">
        <v>44994</v>
      </c>
    </row>
    <row r="4049" spans="1:8" x14ac:dyDescent="0.3">
      <c r="A4049">
        <v>52869</v>
      </c>
      <c r="B4049" t="s">
        <v>15</v>
      </c>
      <c r="C4049" t="s">
        <v>16</v>
      </c>
      <c r="D4049" t="s">
        <v>9</v>
      </c>
      <c r="E4049">
        <v>150000</v>
      </c>
      <c r="G4049" t="s">
        <v>11</v>
      </c>
      <c r="H4049" s="1">
        <v>45005</v>
      </c>
    </row>
    <row r="4050" spans="1:8" x14ac:dyDescent="0.3">
      <c r="A4050">
        <v>53283</v>
      </c>
      <c r="B4050" t="s">
        <v>31</v>
      </c>
      <c r="C4050" t="s">
        <v>28</v>
      </c>
      <c r="D4050" t="s">
        <v>9</v>
      </c>
      <c r="E4050">
        <v>149508</v>
      </c>
      <c r="G4050" t="s">
        <v>11</v>
      </c>
      <c r="H4050" s="1">
        <v>45246</v>
      </c>
    </row>
    <row r="4051" spans="1:8" x14ac:dyDescent="0.3">
      <c r="A4051">
        <v>53375</v>
      </c>
      <c r="B4051" t="s">
        <v>12</v>
      </c>
      <c r="C4051" t="s">
        <v>58</v>
      </c>
      <c r="D4051" t="s">
        <v>9</v>
      </c>
      <c r="E4051">
        <v>109750</v>
      </c>
      <c r="G4051" t="s">
        <v>11</v>
      </c>
      <c r="H4051" s="1">
        <v>44952</v>
      </c>
    </row>
    <row r="4052" spans="1:8" x14ac:dyDescent="0.3">
      <c r="A4052">
        <v>54839</v>
      </c>
      <c r="B4052" t="s">
        <v>12</v>
      </c>
      <c r="C4052" t="s">
        <v>56</v>
      </c>
      <c r="D4052" t="s">
        <v>9</v>
      </c>
      <c r="E4052">
        <v>227000</v>
      </c>
      <c r="G4052" t="s">
        <v>11</v>
      </c>
      <c r="H4052" s="1">
        <v>45042</v>
      </c>
    </row>
    <row r="4053" spans="1:8" x14ac:dyDescent="0.3">
      <c r="A4053">
        <v>54874</v>
      </c>
      <c r="B4053" t="s">
        <v>15</v>
      </c>
      <c r="C4053" t="s">
        <v>86</v>
      </c>
      <c r="D4053" t="s">
        <v>9</v>
      </c>
      <c r="E4053">
        <v>95000</v>
      </c>
      <c r="G4053" t="s">
        <v>11</v>
      </c>
      <c r="H4053" s="1">
        <v>44993</v>
      </c>
    </row>
    <row r="4054" spans="1:8" x14ac:dyDescent="0.3">
      <c r="A4054">
        <v>55291</v>
      </c>
      <c r="B4054" t="s">
        <v>15</v>
      </c>
      <c r="C4054" t="s">
        <v>52</v>
      </c>
      <c r="D4054" t="s">
        <v>53</v>
      </c>
      <c r="E4054">
        <v>70000</v>
      </c>
      <c r="G4054" t="s">
        <v>11</v>
      </c>
      <c r="H4054" s="1">
        <v>45091</v>
      </c>
    </row>
    <row r="4055" spans="1:8" x14ac:dyDescent="0.3">
      <c r="A4055">
        <v>55738</v>
      </c>
      <c r="B4055" t="s">
        <v>12</v>
      </c>
      <c r="C4055" t="s">
        <v>25</v>
      </c>
      <c r="D4055" t="s">
        <v>9</v>
      </c>
      <c r="E4055">
        <v>140000</v>
      </c>
      <c r="G4055" t="s">
        <v>11</v>
      </c>
      <c r="H4055" s="1">
        <v>45117</v>
      </c>
    </row>
    <row r="4056" spans="1:8" x14ac:dyDescent="0.3">
      <c r="A4056">
        <v>56558</v>
      </c>
      <c r="B4056" t="s">
        <v>12</v>
      </c>
      <c r="C4056" t="s">
        <v>9</v>
      </c>
      <c r="D4056" t="s">
        <v>9</v>
      </c>
      <c r="E4056">
        <v>110000</v>
      </c>
      <c r="G4056" t="s">
        <v>11</v>
      </c>
      <c r="H4056" s="1">
        <v>45194</v>
      </c>
    </row>
    <row r="4057" spans="1:8" x14ac:dyDescent="0.3">
      <c r="A4057">
        <v>56587</v>
      </c>
      <c r="B4057" t="s">
        <v>8</v>
      </c>
      <c r="C4057" t="s">
        <v>51</v>
      </c>
      <c r="D4057" t="s">
        <v>9</v>
      </c>
      <c r="E4057">
        <v>181500</v>
      </c>
      <c r="G4057" t="s">
        <v>11</v>
      </c>
      <c r="H4057" s="1">
        <v>44932</v>
      </c>
    </row>
    <row r="4058" spans="1:8" x14ac:dyDescent="0.3">
      <c r="A4058">
        <v>56660</v>
      </c>
      <c r="B4058" t="s">
        <v>12</v>
      </c>
      <c r="C4058" t="s">
        <v>9</v>
      </c>
      <c r="D4058" t="s">
        <v>9</v>
      </c>
      <c r="E4058">
        <v>200000</v>
      </c>
      <c r="G4058" t="s">
        <v>11</v>
      </c>
      <c r="H4058" s="1">
        <v>45170</v>
      </c>
    </row>
    <row r="4059" spans="1:8" x14ac:dyDescent="0.3">
      <c r="A4059">
        <v>56973</v>
      </c>
      <c r="B4059" t="s">
        <v>12</v>
      </c>
      <c r="C4059" t="s">
        <v>35</v>
      </c>
      <c r="D4059" t="s">
        <v>9</v>
      </c>
      <c r="E4059">
        <v>208000</v>
      </c>
      <c r="G4059" t="s">
        <v>11</v>
      </c>
      <c r="H4059" s="1">
        <v>45246</v>
      </c>
    </row>
    <row r="4060" spans="1:8" x14ac:dyDescent="0.3">
      <c r="A4060">
        <v>58007</v>
      </c>
      <c r="B4060" t="s">
        <v>15</v>
      </c>
      <c r="C4060" t="s">
        <v>235</v>
      </c>
      <c r="D4060" t="s">
        <v>9</v>
      </c>
      <c r="E4060">
        <v>170500</v>
      </c>
      <c r="G4060" t="s">
        <v>11</v>
      </c>
      <c r="H4060" s="1">
        <v>44934</v>
      </c>
    </row>
    <row r="4061" spans="1:8" x14ac:dyDescent="0.3">
      <c r="A4061">
        <v>58400</v>
      </c>
      <c r="B4061" t="s">
        <v>12</v>
      </c>
      <c r="C4061" t="s">
        <v>226</v>
      </c>
      <c r="D4061" t="s">
        <v>9</v>
      </c>
      <c r="E4061">
        <v>120000</v>
      </c>
      <c r="G4061" t="s">
        <v>11</v>
      </c>
      <c r="H4061" s="1">
        <v>45275</v>
      </c>
    </row>
    <row r="4062" spans="1:8" x14ac:dyDescent="0.3">
      <c r="A4062">
        <v>59423</v>
      </c>
      <c r="B4062" t="s">
        <v>17</v>
      </c>
      <c r="C4062" t="s">
        <v>25</v>
      </c>
      <c r="D4062" t="s">
        <v>9</v>
      </c>
      <c r="E4062">
        <v>78040</v>
      </c>
      <c r="G4062" t="s">
        <v>11</v>
      </c>
      <c r="H4062" s="1">
        <v>45254</v>
      </c>
    </row>
    <row r="4063" spans="1:8" x14ac:dyDescent="0.3">
      <c r="A4063">
        <v>59590</v>
      </c>
      <c r="B4063" t="s">
        <v>17</v>
      </c>
      <c r="C4063" t="s">
        <v>928</v>
      </c>
      <c r="D4063" t="s">
        <v>9</v>
      </c>
      <c r="E4063">
        <v>90000</v>
      </c>
      <c r="G4063" t="s">
        <v>11</v>
      </c>
      <c r="H4063" s="1">
        <v>45181</v>
      </c>
    </row>
    <row r="4064" spans="1:8" x14ac:dyDescent="0.3">
      <c r="A4064">
        <v>59706</v>
      </c>
      <c r="B4064" t="s">
        <v>12</v>
      </c>
      <c r="C4064" t="s">
        <v>103</v>
      </c>
      <c r="D4064" t="s">
        <v>9</v>
      </c>
      <c r="E4064">
        <v>99150</v>
      </c>
      <c r="G4064" t="s">
        <v>11</v>
      </c>
      <c r="H4064" s="1">
        <v>44985</v>
      </c>
    </row>
    <row r="4065" spans="1:8" x14ac:dyDescent="0.3">
      <c r="A4065">
        <v>59929</v>
      </c>
      <c r="B4065" t="s">
        <v>15</v>
      </c>
      <c r="C4065" t="s">
        <v>929</v>
      </c>
      <c r="D4065" t="s">
        <v>309</v>
      </c>
      <c r="E4065">
        <v>166420</v>
      </c>
      <c r="G4065" t="s">
        <v>11</v>
      </c>
      <c r="H4065" s="1">
        <v>45015</v>
      </c>
    </row>
    <row r="4066" spans="1:8" x14ac:dyDescent="0.3">
      <c r="A4066">
        <v>60376</v>
      </c>
      <c r="B4066" t="s">
        <v>12</v>
      </c>
      <c r="C4066" t="s">
        <v>655</v>
      </c>
      <c r="D4066" t="s">
        <v>9</v>
      </c>
      <c r="E4066">
        <v>140000</v>
      </c>
      <c r="G4066" t="s">
        <v>11</v>
      </c>
      <c r="H4066" s="1">
        <v>45005</v>
      </c>
    </row>
    <row r="4067" spans="1:8" x14ac:dyDescent="0.3">
      <c r="A4067">
        <v>61021</v>
      </c>
      <c r="B4067" t="s">
        <v>17</v>
      </c>
      <c r="C4067" t="s">
        <v>25</v>
      </c>
      <c r="D4067" t="s">
        <v>9</v>
      </c>
      <c r="E4067">
        <v>102500</v>
      </c>
      <c r="G4067" t="s">
        <v>132</v>
      </c>
      <c r="H4067" s="1">
        <v>45209</v>
      </c>
    </row>
    <row r="4068" spans="1:8" x14ac:dyDescent="0.3">
      <c r="A4068">
        <v>61237</v>
      </c>
      <c r="B4068" t="s">
        <v>15</v>
      </c>
      <c r="C4068" t="s">
        <v>24</v>
      </c>
      <c r="D4068" t="s">
        <v>10</v>
      </c>
      <c r="E4068">
        <v>110000</v>
      </c>
      <c r="G4068" t="s">
        <v>42</v>
      </c>
      <c r="H4068" s="1">
        <v>45049</v>
      </c>
    </row>
    <row r="4069" spans="1:8" x14ac:dyDescent="0.3">
      <c r="A4069">
        <v>61633</v>
      </c>
      <c r="B4069" t="s">
        <v>8</v>
      </c>
      <c r="C4069" t="s">
        <v>463</v>
      </c>
      <c r="D4069" t="s">
        <v>9</v>
      </c>
      <c r="E4069">
        <v>246500</v>
      </c>
      <c r="G4069" t="s">
        <v>99</v>
      </c>
      <c r="H4069" s="1">
        <v>45222</v>
      </c>
    </row>
    <row r="4070" spans="1:8" x14ac:dyDescent="0.3">
      <c r="A4070">
        <v>62540</v>
      </c>
      <c r="B4070" t="s">
        <v>8</v>
      </c>
      <c r="C4070" t="s">
        <v>25</v>
      </c>
      <c r="D4070" t="s">
        <v>9</v>
      </c>
      <c r="E4070">
        <v>128454</v>
      </c>
      <c r="G4070" t="s">
        <v>11</v>
      </c>
      <c r="H4070" s="1">
        <v>44966</v>
      </c>
    </row>
    <row r="4071" spans="1:8" x14ac:dyDescent="0.3">
      <c r="A4071">
        <v>62663</v>
      </c>
      <c r="B4071" t="s">
        <v>17</v>
      </c>
      <c r="C4071" t="s">
        <v>20</v>
      </c>
      <c r="D4071" t="s">
        <v>9</v>
      </c>
      <c r="E4071">
        <v>70000</v>
      </c>
      <c r="G4071" t="s">
        <v>11</v>
      </c>
      <c r="H4071" s="1">
        <v>45091</v>
      </c>
    </row>
    <row r="4072" spans="1:8" x14ac:dyDescent="0.3">
      <c r="A4072">
        <v>62788</v>
      </c>
      <c r="B4072" t="s">
        <v>15</v>
      </c>
      <c r="C4072" t="s">
        <v>553</v>
      </c>
      <c r="D4072" t="s">
        <v>10</v>
      </c>
      <c r="E4072">
        <v>122550</v>
      </c>
      <c r="G4072" t="s">
        <v>11</v>
      </c>
      <c r="H4072" s="1">
        <v>45168</v>
      </c>
    </row>
    <row r="4073" spans="1:8" x14ac:dyDescent="0.3">
      <c r="A4073">
        <v>63600</v>
      </c>
      <c r="B4073" t="s">
        <v>15</v>
      </c>
      <c r="C4073" t="s">
        <v>25</v>
      </c>
      <c r="D4073" t="s">
        <v>9</v>
      </c>
      <c r="E4073">
        <v>130000</v>
      </c>
      <c r="G4073" t="s">
        <v>11</v>
      </c>
      <c r="H4073" s="1">
        <v>45236</v>
      </c>
    </row>
    <row r="4074" spans="1:8" x14ac:dyDescent="0.3">
      <c r="A4074">
        <v>63783</v>
      </c>
      <c r="B4074" t="s">
        <v>15</v>
      </c>
      <c r="C4074" t="s">
        <v>604</v>
      </c>
      <c r="D4074" t="s">
        <v>9</v>
      </c>
      <c r="E4074">
        <v>142045</v>
      </c>
      <c r="G4074" t="s">
        <v>11</v>
      </c>
      <c r="H4074" s="1">
        <v>45163</v>
      </c>
    </row>
    <row r="4075" spans="1:8" x14ac:dyDescent="0.3">
      <c r="A4075">
        <v>64835</v>
      </c>
      <c r="B4075" t="s">
        <v>8</v>
      </c>
      <c r="C4075" t="s">
        <v>113</v>
      </c>
      <c r="D4075" t="s">
        <v>9</v>
      </c>
      <c r="E4075">
        <v>160000</v>
      </c>
      <c r="G4075" t="s">
        <v>11</v>
      </c>
      <c r="H4075" s="1">
        <v>45239</v>
      </c>
    </row>
    <row r="4076" spans="1:8" x14ac:dyDescent="0.3">
      <c r="A4076">
        <v>65022</v>
      </c>
      <c r="B4076" t="s">
        <v>15</v>
      </c>
      <c r="C4076" t="s">
        <v>9</v>
      </c>
      <c r="D4076" t="s">
        <v>9</v>
      </c>
      <c r="E4076">
        <v>150000</v>
      </c>
      <c r="G4076" t="s">
        <v>11</v>
      </c>
      <c r="H4076" s="1">
        <v>44931</v>
      </c>
    </row>
    <row r="4077" spans="1:8" x14ac:dyDescent="0.3">
      <c r="A4077">
        <v>65898</v>
      </c>
      <c r="B4077" t="s">
        <v>8</v>
      </c>
      <c r="C4077" t="s">
        <v>25</v>
      </c>
      <c r="D4077" t="s">
        <v>9</v>
      </c>
      <c r="E4077">
        <v>142500</v>
      </c>
      <c r="G4077" t="s">
        <v>11</v>
      </c>
      <c r="H4077" s="1">
        <v>45217</v>
      </c>
    </row>
    <row r="4078" spans="1:8" x14ac:dyDescent="0.3">
      <c r="A4078">
        <v>66118</v>
      </c>
      <c r="B4078" t="s">
        <v>15</v>
      </c>
      <c r="C4078" t="s">
        <v>25</v>
      </c>
      <c r="D4078" t="s">
        <v>10</v>
      </c>
      <c r="E4078">
        <v>147500</v>
      </c>
      <c r="G4078" t="s">
        <v>11</v>
      </c>
      <c r="H4078" s="1">
        <v>44971</v>
      </c>
    </row>
    <row r="4079" spans="1:8" x14ac:dyDescent="0.3">
      <c r="A4079">
        <v>66185</v>
      </c>
      <c r="B4079" t="s">
        <v>17</v>
      </c>
      <c r="C4079" t="s">
        <v>134</v>
      </c>
      <c r="D4079" t="s">
        <v>9</v>
      </c>
      <c r="E4079">
        <v>77500</v>
      </c>
      <c r="G4079" t="s">
        <v>11</v>
      </c>
      <c r="H4079" s="1">
        <v>45126</v>
      </c>
    </row>
    <row r="4080" spans="1:8" x14ac:dyDescent="0.3">
      <c r="A4080">
        <v>66479</v>
      </c>
      <c r="B4080" t="s">
        <v>8</v>
      </c>
      <c r="C4080" t="s">
        <v>58</v>
      </c>
      <c r="D4080" t="s">
        <v>9</v>
      </c>
      <c r="E4080">
        <v>147500</v>
      </c>
      <c r="G4080" t="s">
        <v>11</v>
      </c>
      <c r="H4080" s="1">
        <v>45027</v>
      </c>
    </row>
    <row r="4081" spans="1:8" x14ac:dyDescent="0.3">
      <c r="A4081">
        <v>66566</v>
      </c>
      <c r="B4081" t="s">
        <v>17</v>
      </c>
      <c r="C4081" t="s">
        <v>25</v>
      </c>
      <c r="D4081" t="s">
        <v>9</v>
      </c>
      <c r="E4081">
        <v>87500</v>
      </c>
      <c r="G4081" t="s">
        <v>11</v>
      </c>
      <c r="H4081" s="1">
        <v>45103</v>
      </c>
    </row>
    <row r="4082" spans="1:8" x14ac:dyDescent="0.3">
      <c r="A4082">
        <v>66574</v>
      </c>
      <c r="B4082" t="s">
        <v>8</v>
      </c>
      <c r="C4082" t="s">
        <v>16</v>
      </c>
      <c r="D4082" t="s">
        <v>9</v>
      </c>
      <c r="E4082">
        <v>160000</v>
      </c>
      <c r="G4082" t="s">
        <v>11</v>
      </c>
      <c r="H4082" s="1">
        <v>45107</v>
      </c>
    </row>
    <row r="4083" spans="1:8" x14ac:dyDescent="0.3">
      <c r="A4083">
        <v>68365</v>
      </c>
      <c r="B4083" t="s">
        <v>8</v>
      </c>
      <c r="C4083" t="s">
        <v>37</v>
      </c>
      <c r="D4083" t="s">
        <v>9</v>
      </c>
      <c r="E4083">
        <v>170672</v>
      </c>
      <c r="G4083" t="s">
        <v>11</v>
      </c>
      <c r="H4083" s="1">
        <v>44953</v>
      </c>
    </row>
    <row r="4084" spans="1:8" x14ac:dyDescent="0.3">
      <c r="A4084">
        <v>68595</v>
      </c>
      <c r="B4084" t="s">
        <v>15</v>
      </c>
      <c r="C4084" t="s">
        <v>914</v>
      </c>
      <c r="D4084" t="s">
        <v>9</v>
      </c>
      <c r="E4084">
        <v>93050</v>
      </c>
      <c r="G4084" t="s">
        <v>11</v>
      </c>
      <c r="H4084" s="1">
        <v>45100</v>
      </c>
    </row>
    <row r="4085" spans="1:8" x14ac:dyDescent="0.3">
      <c r="A4085">
        <v>68690</v>
      </c>
      <c r="B4085" t="s">
        <v>17</v>
      </c>
      <c r="C4085" t="s">
        <v>36</v>
      </c>
      <c r="D4085" t="s">
        <v>9</v>
      </c>
      <c r="E4085">
        <v>110200</v>
      </c>
      <c r="G4085" t="s">
        <v>11</v>
      </c>
      <c r="H4085" s="1">
        <v>45052</v>
      </c>
    </row>
    <row r="4086" spans="1:8" x14ac:dyDescent="0.3">
      <c r="A4086">
        <v>69343</v>
      </c>
      <c r="B4086" t="s">
        <v>8</v>
      </c>
      <c r="C4086" t="s">
        <v>25</v>
      </c>
      <c r="D4086" t="s">
        <v>9</v>
      </c>
      <c r="E4086">
        <v>155000</v>
      </c>
      <c r="G4086" t="s">
        <v>11</v>
      </c>
      <c r="H4086" s="1">
        <v>45043</v>
      </c>
    </row>
    <row r="4087" spans="1:8" x14ac:dyDescent="0.3">
      <c r="A4087">
        <v>69897</v>
      </c>
      <c r="B4087" t="s">
        <v>19</v>
      </c>
      <c r="C4087" t="s">
        <v>51</v>
      </c>
      <c r="D4087" t="s">
        <v>9</v>
      </c>
      <c r="E4087">
        <v>200000</v>
      </c>
      <c r="G4087" t="s">
        <v>11</v>
      </c>
      <c r="H4087" s="1">
        <v>45232</v>
      </c>
    </row>
    <row r="4088" spans="1:8" x14ac:dyDescent="0.3">
      <c r="A4088">
        <v>70221</v>
      </c>
      <c r="B4088" t="s">
        <v>15</v>
      </c>
      <c r="C4088" t="s">
        <v>55</v>
      </c>
      <c r="D4088" t="s">
        <v>9</v>
      </c>
      <c r="E4088">
        <v>140000</v>
      </c>
      <c r="G4088" t="s">
        <v>11</v>
      </c>
      <c r="H4088" s="1">
        <v>44988</v>
      </c>
    </row>
    <row r="4089" spans="1:8" x14ac:dyDescent="0.3">
      <c r="A4089">
        <v>71014</v>
      </c>
      <c r="B4089" t="s">
        <v>12</v>
      </c>
      <c r="C4089" t="s">
        <v>25</v>
      </c>
      <c r="D4089" t="s">
        <v>9</v>
      </c>
      <c r="E4089">
        <v>120000</v>
      </c>
      <c r="G4089" t="s">
        <v>11</v>
      </c>
      <c r="H4089" s="1">
        <v>45013</v>
      </c>
    </row>
    <row r="4090" spans="1:8" x14ac:dyDescent="0.3">
      <c r="A4090">
        <v>71048</v>
      </c>
      <c r="B4090" t="s">
        <v>12</v>
      </c>
      <c r="C4090" t="s">
        <v>25</v>
      </c>
      <c r="D4090" t="s">
        <v>9</v>
      </c>
      <c r="E4090">
        <v>157500</v>
      </c>
      <c r="G4090" t="s">
        <v>42</v>
      </c>
      <c r="H4090" s="1">
        <v>44995</v>
      </c>
    </row>
    <row r="4091" spans="1:8" x14ac:dyDescent="0.3">
      <c r="A4091">
        <v>71251</v>
      </c>
      <c r="B4091" t="s">
        <v>8</v>
      </c>
      <c r="C4091" t="s">
        <v>25</v>
      </c>
      <c r="D4091" t="s">
        <v>9</v>
      </c>
      <c r="E4091">
        <v>135000</v>
      </c>
      <c r="G4091" t="s">
        <v>11</v>
      </c>
      <c r="H4091" s="1">
        <v>45072</v>
      </c>
    </row>
    <row r="4092" spans="1:8" x14ac:dyDescent="0.3">
      <c r="A4092">
        <v>71312</v>
      </c>
      <c r="B4092" t="s">
        <v>12</v>
      </c>
      <c r="C4092" t="s">
        <v>58</v>
      </c>
      <c r="D4092" t="s">
        <v>9</v>
      </c>
      <c r="E4092">
        <v>137000</v>
      </c>
      <c r="G4092" t="s">
        <v>11</v>
      </c>
      <c r="H4092" s="1">
        <v>44987</v>
      </c>
    </row>
    <row r="4093" spans="1:8" x14ac:dyDescent="0.3">
      <c r="A4093">
        <v>71667</v>
      </c>
      <c r="B4093" t="s">
        <v>15</v>
      </c>
      <c r="C4093" t="s">
        <v>9</v>
      </c>
      <c r="D4093" t="s">
        <v>9</v>
      </c>
      <c r="E4093">
        <v>122500</v>
      </c>
      <c r="G4093" t="s">
        <v>11</v>
      </c>
      <c r="H4093" s="1">
        <v>45126</v>
      </c>
    </row>
    <row r="4094" spans="1:8" x14ac:dyDescent="0.3">
      <c r="A4094">
        <v>71756</v>
      </c>
      <c r="B4094" t="s">
        <v>15</v>
      </c>
      <c r="C4094" t="s">
        <v>94</v>
      </c>
      <c r="D4094" t="s">
        <v>95</v>
      </c>
      <c r="E4094">
        <v>157500</v>
      </c>
      <c r="G4094" t="s">
        <v>11</v>
      </c>
      <c r="H4094" s="1">
        <v>45167</v>
      </c>
    </row>
    <row r="4095" spans="1:8" x14ac:dyDescent="0.3">
      <c r="A4095">
        <v>72957</v>
      </c>
      <c r="B4095" t="s">
        <v>17</v>
      </c>
      <c r="C4095" t="s">
        <v>25</v>
      </c>
      <c r="D4095" t="s">
        <v>9</v>
      </c>
      <c r="E4095">
        <v>152222</v>
      </c>
      <c r="G4095" t="s">
        <v>99</v>
      </c>
      <c r="H4095" s="1">
        <v>45180</v>
      </c>
    </row>
    <row r="4096" spans="1:8" x14ac:dyDescent="0.3">
      <c r="A4096">
        <v>75438</v>
      </c>
      <c r="B4096" t="s">
        <v>17</v>
      </c>
      <c r="C4096" t="s">
        <v>49</v>
      </c>
      <c r="D4096" t="s">
        <v>50</v>
      </c>
      <c r="E4096">
        <v>119460</v>
      </c>
      <c r="G4096" t="s">
        <v>11</v>
      </c>
      <c r="H4096" s="1">
        <v>45195</v>
      </c>
    </row>
    <row r="4097" spans="1:8" x14ac:dyDescent="0.3">
      <c r="A4097">
        <v>76842</v>
      </c>
      <c r="B4097" t="s">
        <v>17</v>
      </c>
      <c r="C4097" t="s">
        <v>28</v>
      </c>
      <c r="D4097" t="s">
        <v>9</v>
      </c>
      <c r="E4097">
        <v>72750</v>
      </c>
      <c r="G4097" t="s">
        <v>11</v>
      </c>
      <c r="H4097" s="1">
        <v>45190</v>
      </c>
    </row>
    <row r="4098" spans="1:8" x14ac:dyDescent="0.3">
      <c r="A4098">
        <v>77089</v>
      </c>
      <c r="B4098" t="s">
        <v>12</v>
      </c>
      <c r="C4098" t="s">
        <v>930</v>
      </c>
      <c r="D4098" t="s">
        <v>9</v>
      </c>
      <c r="E4098">
        <v>90000</v>
      </c>
      <c r="G4098" t="s">
        <v>11</v>
      </c>
      <c r="H4098" s="1">
        <v>45097</v>
      </c>
    </row>
    <row r="4099" spans="1:8" x14ac:dyDescent="0.3">
      <c r="A4099">
        <v>77154</v>
      </c>
      <c r="B4099" t="s">
        <v>12</v>
      </c>
      <c r="C4099" t="s">
        <v>795</v>
      </c>
      <c r="D4099" t="s">
        <v>9</v>
      </c>
      <c r="E4099">
        <v>288500</v>
      </c>
      <c r="G4099" t="s">
        <v>99</v>
      </c>
      <c r="H4099" s="1">
        <v>45215</v>
      </c>
    </row>
    <row r="4100" spans="1:8" x14ac:dyDescent="0.3">
      <c r="A4100">
        <v>77206</v>
      </c>
      <c r="B4100" t="s">
        <v>38</v>
      </c>
      <c r="C4100" t="s">
        <v>25</v>
      </c>
      <c r="D4100" t="s">
        <v>53</v>
      </c>
      <c r="E4100">
        <v>75000</v>
      </c>
      <c r="G4100" t="s">
        <v>42</v>
      </c>
      <c r="H4100" s="1">
        <v>44967</v>
      </c>
    </row>
    <row r="4101" spans="1:8" x14ac:dyDescent="0.3">
      <c r="A4101">
        <v>78614</v>
      </c>
      <c r="B4101" t="s">
        <v>12</v>
      </c>
      <c r="C4101" t="s">
        <v>292</v>
      </c>
      <c r="D4101" t="s">
        <v>131</v>
      </c>
      <c r="E4101">
        <v>147500</v>
      </c>
      <c r="G4101" t="s">
        <v>11</v>
      </c>
      <c r="H4101" s="1">
        <v>44984</v>
      </c>
    </row>
    <row r="4102" spans="1:8" x14ac:dyDescent="0.3">
      <c r="A4102">
        <v>79105</v>
      </c>
      <c r="B4102" t="s">
        <v>15</v>
      </c>
      <c r="C4102" t="s">
        <v>117</v>
      </c>
      <c r="D4102" t="s">
        <v>9</v>
      </c>
      <c r="E4102">
        <v>166420</v>
      </c>
      <c r="G4102" t="s">
        <v>11</v>
      </c>
      <c r="H4102" s="1">
        <v>44992</v>
      </c>
    </row>
    <row r="4103" spans="1:8" x14ac:dyDescent="0.3">
      <c r="A4103">
        <v>79739</v>
      </c>
      <c r="B4103" t="s">
        <v>12</v>
      </c>
      <c r="C4103" t="s">
        <v>25</v>
      </c>
      <c r="D4103" t="s">
        <v>9</v>
      </c>
      <c r="E4103">
        <v>65752</v>
      </c>
      <c r="G4103" t="s">
        <v>11</v>
      </c>
      <c r="H4103" s="1">
        <v>45019</v>
      </c>
    </row>
    <row r="4104" spans="1:8" x14ac:dyDescent="0.3">
      <c r="A4104">
        <v>80043</v>
      </c>
      <c r="B4104" t="s">
        <v>8</v>
      </c>
      <c r="C4104" t="s">
        <v>25</v>
      </c>
      <c r="D4104" t="s">
        <v>9</v>
      </c>
      <c r="E4104">
        <v>138500</v>
      </c>
      <c r="G4104" t="s">
        <v>11</v>
      </c>
      <c r="H4104" s="1">
        <v>45146</v>
      </c>
    </row>
    <row r="4105" spans="1:8" x14ac:dyDescent="0.3">
      <c r="A4105">
        <v>80581</v>
      </c>
      <c r="B4105" t="s">
        <v>19</v>
      </c>
      <c r="C4105" t="s">
        <v>9</v>
      </c>
      <c r="D4105" t="s">
        <v>9</v>
      </c>
      <c r="E4105">
        <v>180000</v>
      </c>
      <c r="G4105" t="s">
        <v>11</v>
      </c>
      <c r="H4105" s="1">
        <v>45124</v>
      </c>
    </row>
    <row r="4106" spans="1:8" x14ac:dyDescent="0.3">
      <c r="A4106">
        <v>80845</v>
      </c>
      <c r="B4106" t="s">
        <v>12</v>
      </c>
      <c r="C4106" t="s">
        <v>35</v>
      </c>
      <c r="D4106" t="s">
        <v>9</v>
      </c>
      <c r="E4106">
        <v>124500</v>
      </c>
      <c r="G4106" t="s">
        <v>11</v>
      </c>
      <c r="H4106" s="1">
        <v>45099</v>
      </c>
    </row>
    <row r="4107" spans="1:8" x14ac:dyDescent="0.3">
      <c r="A4107">
        <v>81740</v>
      </c>
      <c r="B4107" t="s">
        <v>12</v>
      </c>
      <c r="C4107" t="s">
        <v>805</v>
      </c>
      <c r="D4107" t="s">
        <v>9</v>
      </c>
      <c r="E4107">
        <v>80000</v>
      </c>
      <c r="G4107" t="s">
        <v>11</v>
      </c>
      <c r="H4107" s="1">
        <v>44931</v>
      </c>
    </row>
    <row r="4108" spans="1:8" x14ac:dyDescent="0.3">
      <c r="A4108">
        <v>81746</v>
      </c>
      <c r="B4108" t="s">
        <v>8</v>
      </c>
      <c r="C4108" t="s">
        <v>9</v>
      </c>
      <c r="D4108" t="s">
        <v>9</v>
      </c>
      <c r="E4108">
        <v>165000</v>
      </c>
      <c r="G4108" t="s">
        <v>11</v>
      </c>
      <c r="H4108" s="1">
        <v>45182</v>
      </c>
    </row>
    <row r="4109" spans="1:8" x14ac:dyDescent="0.3">
      <c r="A4109">
        <v>82439</v>
      </c>
      <c r="B4109" t="s">
        <v>12</v>
      </c>
      <c r="C4109" t="s">
        <v>588</v>
      </c>
      <c r="D4109" t="s">
        <v>9</v>
      </c>
      <c r="E4109">
        <v>75000</v>
      </c>
      <c r="G4109" t="s">
        <v>11</v>
      </c>
      <c r="H4109" s="1">
        <v>45104</v>
      </c>
    </row>
    <row r="4110" spans="1:8" x14ac:dyDescent="0.3">
      <c r="A4110">
        <v>82459</v>
      </c>
      <c r="B4110" t="s">
        <v>12</v>
      </c>
      <c r="C4110" t="s">
        <v>9</v>
      </c>
      <c r="D4110" t="s">
        <v>9</v>
      </c>
      <c r="E4110">
        <v>130000</v>
      </c>
      <c r="G4110" t="s">
        <v>11</v>
      </c>
      <c r="H4110" s="1">
        <v>45202</v>
      </c>
    </row>
    <row r="4111" spans="1:8" x14ac:dyDescent="0.3">
      <c r="A4111">
        <v>82668</v>
      </c>
      <c r="B4111" t="s">
        <v>15</v>
      </c>
      <c r="C4111" t="s">
        <v>250</v>
      </c>
      <c r="D4111" t="s">
        <v>9</v>
      </c>
      <c r="E4111">
        <v>130000</v>
      </c>
      <c r="G4111" t="s">
        <v>11</v>
      </c>
      <c r="H4111" s="1">
        <v>45268</v>
      </c>
    </row>
    <row r="4112" spans="1:8" x14ac:dyDescent="0.3">
      <c r="A4112">
        <v>84176</v>
      </c>
      <c r="B4112" t="s">
        <v>15</v>
      </c>
      <c r="C4112" t="s">
        <v>208</v>
      </c>
      <c r="D4112" t="s">
        <v>9</v>
      </c>
      <c r="E4112">
        <v>167500</v>
      </c>
      <c r="G4112" t="s">
        <v>11</v>
      </c>
      <c r="H4112" s="1">
        <v>45085</v>
      </c>
    </row>
    <row r="4113" spans="1:8" x14ac:dyDescent="0.3">
      <c r="A4113">
        <v>84443</v>
      </c>
      <c r="B4113" t="s">
        <v>17</v>
      </c>
      <c r="C4113" t="s">
        <v>9</v>
      </c>
      <c r="D4113" t="s">
        <v>9</v>
      </c>
      <c r="E4113">
        <v>54000</v>
      </c>
      <c r="G4113" t="s">
        <v>11</v>
      </c>
      <c r="H4113" s="1">
        <v>45280</v>
      </c>
    </row>
    <row r="4114" spans="1:8" x14ac:dyDescent="0.3">
      <c r="A4114">
        <v>85246</v>
      </c>
      <c r="B4114" t="s">
        <v>12</v>
      </c>
      <c r="C4114" t="s">
        <v>16</v>
      </c>
      <c r="D4114" t="s">
        <v>9</v>
      </c>
      <c r="E4114">
        <v>175000</v>
      </c>
      <c r="G4114" t="s">
        <v>11</v>
      </c>
      <c r="H4114" s="1">
        <v>44974</v>
      </c>
    </row>
    <row r="4115" spans="1:8" x14ac:dyDescent="0.3">
      <c r="A4115">
        <v>85279</v>
      </c>
      <c r="B4115" t="s">
        <v>12</v>
      </c>
      <c r="C4115" t="s">
        <v>290</v>
      </c>
      <c r="D4115" t="s">
        <v>9</v>
      </c>
      <c r="E4115">
        <v>58926</v>
      </c>
      <c r="G4115" t="s">
        <v>11</v>
      </c>
      <c r="H4115" s="1">
        <v>44948</v>
      </c>
    </row>
    <row r="4116" spans="1:8" x14ac:dyDescent="0.3">
      <c r="A4116">
        <v>85773</v>
      </c>
      <c r="B4116" t="s">
        <v>8</v>
      </c>
      <c r="C4116" t="s">
        <v>25</v>
      </c>
      <c r="D4116" t="s">
        <v>9</v>
      </c>
      <c r="E4116">
        <v>105000</v>
      </c>
      <c r="G4116" t="s">
        <v>11</v>
      </c>
      <c r="H4116" s="1">
        <v>45222</v>
      </c>
    </row>
    <row r="4117" spans="1:8" x14ac:dyDescent="0.3">
      <c r="A4117">
        <v>86653</v>
      </c>
      <c r="B4117" t="s">
        <v>12</v>
      </c>
      <c r="C4117" t="s">
        <v>332</v>
      </c>
      <c r="D4117" t="s">
        <v>9</v>
      </c>
      <c r="E4117">
        <v>234500</v>
      </c>
      <c r="G4117" t="s">
        <v>11</v>
      </c>
      <c r="H4117" s="1">
        <v>45012</v>
      </c>
    </row>
    <row r="4118" spans="1:8" x14ac:dyDescent="0.3">
      <c r="A4118">
        <v>86901</v>
      </c>
      <c r="B4118" t="s">
        <v>12</v>
      </c>
      <c r="C4118" t="s">
        <v>23</v>
      </c>
      <c r="D4118" t="s">
        <v>9</v>
      </c>
      <c r="E4118">
        <v>131000</v>
      </c>
      <c r="G4118" t="s">
        <v>11</v>
      </c>
      <c r="H4118" s="1">
        <v>44963</v>
      </c>
    </row>
    <row r="4119" spans="1:8" x14ac:dyDescent="0.3">
      <c r="A4119">
        <v>87796</v>
      </c>
      <c r="B4119" t="s">
        <v>17</v>
      </c>
      <c r="C4119" t="s">
        <v>244</v>
      </c>
      <c r="D4119" t="s">
        <v>245</v>
      </c>
      <c r="E4119">
        <v>111175</v>
      </c>
      <c r="G4119" t="s">
        <v>11</v>
      </c>
      <c r="H4119" s="1">
        <v>44942</v>
      </c>
    </row>
    <row r="4120" spans="1:8" x14ac:dyDescent="0.3">
      <c r="A4120">
        <v>88116</v>
      </c>
      <c r="B4120" t="s">
        <v>31</v>
      </c>
      <c r="C4120" t="s">
        <v>238</v>
      </c>
      <c r="D4120" t="s">
        <v>239</v>
      </c>
      <c r="E4120">
        <v>98500</v>
      </c>
      <c r="G4120" t="s">
        <v>11</v>
      </c>
      <c r="H4120" s="1">
        <v>44966</v>
      </c>
    </row>
    <row r="4121" spans="1:8" x14ac:dyDescent="0.3">
      <c r="A4121">
        <v>88167</v>
      </c>
      <c r="B4121" t="s">
        <v>12</v>
      </c>
      <c r="C4121" t="s">
        <v>25</v>
      </c>
      <c r="D4121" t="s">
        <v>9</v>
      </c>
      <c r="E4121">
        <v>140000</v>
      </c>
      <c r="G4121" t="s">
        <v>11</v>
      </c>
      <c r="H4121" s="1">
        <v>45210</v>
      </c>
    </row>
    <row r="4122" spans="1:8" x14ac:dyDescent="0.3">
      <c r="A4122">
        <v>88553</v>
      </c>
      <c r="B4122" t="s">
        <v>15</v>
      </c>
      <c r="C4122" t="s">
        <v>9</v>
      </c>
      <c r="D4122" t="s">
        <v>9</v>
      </c>
      <c r="E4122">
        <v>145000</v>
      </c>
      <c r="G4122" t="s">
        <v>11</v>
      </c>
      <c r="H4122" s="1">
        <v>44937</v>
      </c>
    </row>
    <row r="4123" spans="1:8" x14ac:dyDescent="0.3">
      <c r="A4123">
        <v>89280</v>
      </c>
      <c r="B4123" t="s">
        <v>15</v>
      </c>
      <c r="C4123" t="s">
        <v>332</v>
      </c>
      <c r="D4123" t="s">
        <v>9</v>
      </c>
      <c r="E4123">
        <v>192500</v>
      </c>
      <c r="G4123" t="s">
        <v>11</v>
      </c>
      <c r="H4123" s="1">
        <v>44985</v>
      </c>
    </row>
    <row r="4124" spans="1:8" x14ac:dyDescent="0.3">
      <c r="A4124">
        <v>89798</v>
      </c>
      <c r="B4124" t="s">
        <v>15</v>
      </c>
      <c r="C4124" t="s">
        <v>25</v>
      </c>
      <c r="D4124" t="s">
        <v>9</v>
      </c>
      <c r="E4124">
        <v>265000</v>
      </c>
      <c r="G4124" t="s">
        <v>11</v>
      </c>
      <c r="H4124" s="1">
        <v>45133</v>
      </c>
    </row>
    <row r="4125" spans="1:8" x14ac:dyDescent="0.3">
      <c r="A4125">
        <v>91195</v>
      </c>
      <c r="B4125" t="s">
        <v>12</v>
      </c>
      <c r="C4125" t="s">
        <v>51</v>
      </c>
      <c r="D4125" t="s">
        <v>9</v>
      </c>
      <c r="E4125">
        <v>117500</v>
      </c>
      <c r="G4125" t="s">
        <v>11</v>
      </c>
      <c r="H4125" s="1">
        <v>45106</v>
      </c>
    </row>
    <row r="4126" spans="1:8" x14ac:dyDescent="0.3">
      <c r="A4126">
        <v>91224</v>
      </c>
      <c r="B4126" t="s">
        <v>8</v>
      </c>
      <c r="C4126" t="s">
        <v>25</v>
      </c>
      <c r="D4126" t="s">
        <v>9</v>
      </c>
      <c r="E4126">
        <v>122500</v>
      </c>
      <c r="G4126" t="s">
        <v>11</v>
      </c>
      <c r="H4126" s="1">
        <v>45217</v>
      </c>
    </row>
    <row r="4127" spans="1:8" x14ac:dyDescent="0.3">
      <c r="A4127">
        <v>91686</v>
      </c>
      <c r="B4127" t="s">
        <v>17</v>
      </c>
      <c r="C4127" t="s">
        <v>931</v>
      </c>
      <c r="D4127" t="s">
        <v>9</v>
      </c>
      <c r="E4127">
        <v>79500</v>
      </c>
      <c r="G4127" t="s">
        <v>11</v>
      </c>
      <c r="H4127" s="1">
        <v>45039</v>
      </c>
    </row>
    <row r="4128" spans="1:8" x14ac:dyDescent="0.3">
      <c r="A4128">
        <v>91767</v>
      </c>
      <c r="B4128" t="s">
        <v>12</v>
      </c>
      <c r="C4128" t="s">
        <v>332</v>
      </c>
      <c r="D4128" t="s">
        <v>9</v>
      </c>
      <c r="E4128">
        <v>270000</v>
      </c>
      <c r="G4128" t="s">
        <v>11</v>
      </c>
      <c r="H4128" s="1">
        <v>45013</v>
      </c>
    </row>
    <row r="4129" spans="1:8" x14ac:dyDescent="0.3">
      <c r="A4129">
        <v>91852</v>
      </c>
      <c r="B4129" t="s">
        <v>19</v>
      </c>
      <c r="C4129" t="s">
        <v>25</v>
      </c>
      <c r="D4129" t="s">
        <v>9</v>
      </c>
      <c r="E4129">
        <v>300000</v>
      </c>
      <c r="G4129" t="s">
        <v>79</v>
      </c>
      <c r="H4129" s="1">
        <v>45007</v>
      </c>
    </row>
    <row r="4130" spans="1:8" x14ac:dyDescent="0.3">
      <c r="A4130">
        <v>91991</v>
      </c>
      <c r="B4130" t="s">
        <v>12</v>
      </c>
      <c r="C4130" t="s">
        <v>153</v>
      </c>
      <c r="D4130" t="s">
        <v>153</v>
      </c>
      <c r="E4130">
        <v>147500</v>
      </c>
      <c r="G4130" t="s">
        <v>11</v>
      </c>
      <c r="H4130" s="1">
        <v>45177</v>
      </c>
    </row>
    <row r="4131" spans="1:8" x14ac:dyDescent="0.3">
      <c r="A4131">
        <v>92859</v>
      </c>
      <c r="B4131" t="s">
        <v>8</v>
      </c>
      <c r="C4131" t="s">
        <v>385</v>
      </c>
      <c r="D4131" t="s">
        <v>44</v>
      </c>
      <c r="E4131">
        <v>155000</v>
      </c>
      <c r="G4131" t="s">
        <v>11</v>
      </c>
      <c r="H4131" s="1">
        <v>45273</v>
      </c>
    </row>
    <row r="4132" spans="1:8" x14ac:dyDescent="0.3">
      <c r="A4132">
        <v>93514</v>
      </c>
      <c r="B4132" t="s">
        <v>12</v>
      </c>
      <c r="C4132" t="s">
        <v>9</v>
      </c>
      <c r="D4132" t="s">
        <v>9</v>
      </c>
      <c r="E4132">
        <v>150000</v>
      </c>
      <c r="G4132" t="s">
        <v>11</v>
      </c>
      <c r="H4132" s="1">
        <v>44981</v>
      </c>
    </row>
    <row r="4133" spans="1:8" x14ac:dyDescent="0.3">
      <c r="A4133">
        <v>94235</v>
      </c>
      <c r="B4133" t="s">
        <v>12</v>
      </c>
      <c r="C4133" t="s">
        <v>25</v>
      </c>
      <c r="D4133" t="s">
        <v>10</v>
      </c>
      <c r="E4133">
        <v>135000</v>
      </c>
      <c r="G4133" t="s">
        <v>11</v>
      </c>
      <c r="H4133" s="1">
        <v>45238</v>
      </c>
    </row>
    <row r="4134" spans="1:8" x14ac:dyDescent="0.3">
      <c r="A4134">
        <v>94549</v>
      </c>
      <c r="B4134" t="s">
        <v>38</v>
      </c>
      <c r="C4134" t="s">
        <v>273</v>
      </c>
      <c r="D4134" t="s">
        <v>63</v>
      </c>
      <c r="E4134">
        <v>45000</v>
      </c>
      <c r="G4134" t="s">
        <v>11</v>
      </c>
      <c r="H4134" s="1">
        <v>45168</v>
      </c>
    </row>
    <row r="4135" spans="1:8" x14ac:dyDescent="0.3">
      <c r="A4135">
        <v>94890</v>
      </c>
      <c r="B4135" t="s">
        <v>19</v>
      </c>
      <c r="C4135" t="s">
        <v>23</v>
      </c>
      <c r="D4135" t="s">
        <v>9</v>
      </c>
      <c r="E4135">
        <v>212500</v>
      </c>
      <c r="G4135" t="s">
        <v>11</v>
      </c>
      <c r="H4135" s="1">
        <v>44946</v>
      </c>
    </row>
    <row r="4136" spans="1:8" x14ac:dyDescent="0.3">
      <c r="A4136">
        <v>94925</v>
      </c>
      <c r="B4136" t="s">
        <v>12</v>
      </c>
      <c r="C4136" t="s">
        <v>932</v>
      </c>
      <c r="D4136" t="s">
        <v>9</v>
      </c>
      <c r="E4136">
        <v>140000</v>
      </c>
      <c r="G4136" t="s">
        <v>11</v>
      </c>
      <c r="H4136" s="1">
        <v>45005</v>
      </c>
    </row>
    <row r="4137" spans="1:8" x14ac:dyDescent="0.3">
      <c r="A4137">
        <v>95059</v>
      </c>
      <c r="B4137" t="s">
        <v>15</v>
      </c>
      <c r="C4137" t="s">
        <v>73</v>
      </c>
      <c r="D4137" t="s">
        <v>9</v>
      </c>
      <c r="E4137">
        <v>140000</v>
      </c>
      <c r="G4137" t="s">
        <v>11</v>
      </c>
      <c r="H4137" s="1">
        <v>45198</v>
      </c>
    </row>
    <row r="4138" spans="1:8" x14ac:dyDescent="0.3">
      <c r="A4138">
        <v>96652</v>
      </c>
      <c r="B4138" t="s">
        <v>12</v>
      </c>
      <c r="C4138" t="s">
        <v>73</v>
      </c>
      <c r="D4138" t="s">
        <v>9</v>
      </c>
      <c r="E4138">
        <v>110000</v>
      </c>
      <c r="G4138" t="s">
        <v>11</v>
      </c>
      <c r="H4138" s="1">
        <v>45140</v>
      </c>
    </row>
    <row r="4139" spans="1:8" x14ac:dyDescent="0.3">
      <c r="A4139">
        <v>97683</v>
      </c>
      <c r="B4139" t="s">
        <v>17</v>
      </c>
      <c r="C4139" t="s">
        <v>76</v>
      </c>
      <c r="D4139" t="s">
        <v>77</v>
      </c>
      <c r="E4139">
        <v>98500</v>
      </c>
      <c r="G4139" t="s">
        <v>11</v>
      </c>
      <c r="H4139" s="1">
        <v>45009</v>
      </c>
    </row>
    <row r="4140" spans="1:8" x14ac:dyDescent="0.3">
      <c r="A4140">
        <v>98385</v>
      </c>
      <c r="B4140" t="s">
        <v>17</v>
      </c>
      <c r="C4140" t="s">
        <v>43</v>
      </c>
      <c r="D4140" t="s">
        <v>44</v>
      </c>
      <c r="E4140">
        <v>89100</v>
      </c>
      <c r="G4140" t="s">
        <v>11</v>
      </c>
      <c r="H4140" s="1">
        <v>44961</v>
      </c>
    </row>
    <row r="4141" spans="1:8" x14ac:dyDescent="0.3">
      <c r="A4141">
        <v>98777</v>
      </c>
      <c r="B4141" t="s">
        <v>15</v>
      </c>
      <c r="C4141" t="s">
        <v>933</v>
      </c>
      <c r="D4141" t="s">
        <v>9</v>
      </c>
      <c r="E4141">
        <v>133850</v>
      </c>
      <c r="G4141" t="s">
        <v>11</v>
      </c>
      <c r="H4141" s="1">
        <v>45118</v>
      </c>
    </row>
    <row r="4142" spans="1:8" x14ac:dyDescent="0.3">
      <c r="A4142">
        <v>99690</v>
      </c>
      <c r="B4142" t="s">
        <v>17</v>
      </c>
      <c r="C4142" t="s">
        <v>934</v>
      </c>
      <c r="D4142" t="s">
        <v>9</v>
      </c>
      <c r="E4142">
        <v>65000</v>
      </c>
      <c r="G4142" t="s">
        <v>11</v>
      </c>
      <c r="H4142" s="1">
        <v>44960</v>
      </c>
    </row>
    <row r="4143" spans="1:8" x14ac:dyDescent="0.3">
      <c r="A4143">
        <v>100239</v>
      </c>
      <c r="B4143" t="s">
        <v>15</v>
      </c>
      <c r="C4143" t="s">
        <v>58</v>
      </c>
      <c r="D4143" t="s">
        <v>9</v>
      </c>
      <c r="E4143">
        <v>120000</v>
      </c>
      <c r="G4143" t="s">
        <v>11</v>
      </c>
      <c r="H4143" s="1">
        <v>45021</v>
      </c>
    </row>
    <row r="4144" spans="1:8" x14ac:dyDescent="0.3">
      <c r="A4144">
        <v>100956</v>
      </c>
      <c r="B4144" t="s">
        <v>8</v>
      </c>
      <c r="C4144" t="s">
        <v>25</v>
      </c>
      <c r="D4144" t="s">
        <v>9</v>
      </c>
      <c r="E4144">
        <v>125000</v>
      </c>
      <c r="G4144" t="s">
        <v>42</v>
      </c>
      <c r="H4144" s="1">
        <v>44963</v>
      </c>
    </row>
    <row r="4145" spans="1:8" x14ac:dyDescent="0.3">
      <c r="A4145">
        <v>101056</v>
      </c>
      <c r="B4145" t="s">
        <v>15</v>
      </c>
      <c r="C4145" t="s">
        <v>51</v>
      </c>
      <c r="D4145" t="s">
        <v>9</v>
      </c>
      <c r="E4145">
        <v>225000</v>
      </c>
      <c r="G4145" t="s">
        <v>11</v>
      </c>
      <c r="H4145" s="1">
        <v>44978</v>
      </c>
    </row>
    <row r="4146" spans="1:8" x14ac:dyDescent="0.3">
      <c r="A4146">
        <v>101509</v>
      </c>
      <c r="B4146" t="s">
        <v>12</v>
      </c>
      <c r="C4146" t="s">
        <v>25</v>
      </c>
      <c r="D4146" t="s">
        <v>9</v>
      </c>
      <c r="E4146">
        <v>165000</v>
      </c>
      <c r="G4146" t="s">
        <v>11</v>
      </c>
      <c r="H4146" s="1">
        <v>45207</v>
      </c>
    </row>
    <row r="4147" spans="1:8" x14ac:dyDescent="0.3">
      <c r="A4147">
        <v>101830</v>
      </c>
      <c r="B4147" t="s">
        <v>12</v>
      </c>
      <c r="C4147" t="s">
        <v>387</v>
      </c>
      <c r="D4147" t="s">
        <v>63</v>
      </c>
      <c r="E4147">
        <v>96773</v>
      </c>
      <c r="G4147" t="s">
        <v>11</v>
      </c>
      <c r="H4147" s="1">
        <v>45117</v>
      </c>
    </row>
    <row r="4148" spans="1:8" x14ac:dyDescent="0.3">
      <c r="A4148">
        <v>103610</v>
      </c>
      <c r="B4148" t="s">
        <v>17</v>
      </c>
      <c r="C4148" t="s">
        <v>356</v>
      </c>
      <c r="D4148" t="s">
        <v>9</v>
      </c>
      <c r="E4148">
        <v>129504</v>
      </c>
      <c r="G4148" t="s">
        <v>11</v>
      </c>
      <c r="H4148" s="1">
        <v>45090</v>
      </c>
    </row>
    <row r="4149" spans="1:8" x14ac:dyDescent="0.3">
      <c r="A4149">
        <v>106553</v>
      </c>
      <c r="B4149" t="s">
        <v>15</v>
      </c>
      <c r="C4149" t="s">
        <v>58</v>
      </c>
      <c r="D4149" t="s">
        <v>9</v>
      </c>
      <c r="E4149">
        <v>125000</v>
      </c>
      <c r="G4149" t="s">
        <v>11</v>
      </c>
      <c r="H4149" s="1">
        <v>44930</v>
      </c>
    </row>
    <row r="4150" spans="1:8" x14ac:dyDescent="0.3">
      <c r="A4150">
        <v>106961</v>
      </c>
      <c r="B4150" t="s">
        <v>15</v>
      </c>
      <c r="C4150" t="s">
        <v>16</v>
      </c>
      <c r="D4150" t="s">
        <v>10</v>
      </c>
      <c r="E4150">
        <v>100000</v>
      </c>
      <c r="G4150" t="s">
        <v>11</v>
      </c>
      <c r="H4150" s="1">
        <v>44950</v>
      </c>
    </row>
    <row r="4151" spans="1:8" x14ac:dyDescent="0.3">
      <c r="A4151">
        <v>107198</v>
      </c>
      <c r="B4151" t="s">
        <v>17</v>
      </c>
      <c r="C4151" t="s">
        <v>85</v>
      </c>
      <c r="D4151" t="s">
        <v>9</v>
      </c>
      <c r="E4151">
        <v>85000</v>
      </c>
      <c r="G4151" t="s">
        <v>11</v>
      </c>
      <c r="H4151" s="1">
        <v>45205</v>
      </c>
    </row>
    <row r="4152" spans="1:8" x14ac:dyDescent="0.3">
      <c r="A4152">
        <v>107274</v>
      </c>
      <c r="B4152" t="s">
        <v>17</v>
      </c>
      <c r="C4152" t="s">
        <v>25</v>
      </c>
      <c r="D4152" t="s">
        <v>9</v>
      </c>
      <c r="E4152">
        <v>106562</v>
      </c>
      <c r="G4152" t="s">
        <v>11</v>
      </c>
      <c r="H4152" s="1">
        <v>45174</v>
      </c>
    </row>
    <row r="4153" spans="1:8" x14ac:dyDescent="0.3">
      <c r="A4153">
        <v>107780</v>
      </c>
      <c r="B4153" t="s">
        <v>12</v>
      </c>
      <c r="C4153" t="s">
        <v>935</v>
      </c>
      <c r="D4153" t="s">
        <v>9</v>
      </c>
      <c r="E4153">
        <v>135000</v>
      </c>
      <c r="G4153" t="s">
        <v>11</v>
      </c>
      <c r="H4153" s="1">
        <v>44981</v>
      </c>
    </row>
    <row r="4154" spans="1:8" x14ac:dyDescent="0.3">
      <c r="A4154">
        <v>110336</v>
      </c>
      <c r="B4154" t="s">
        <v>38</v>
      </c>
      <c r="C4154" t="s">
        <v>35</v>
      </c>
      <c r="D4154" t="s">
        <v>9</v>
      </c>
      <c r="E4154">
        <v>138450</v>
      </c>
      <c r="G4154" t="s">
        <v>11</v>
      </c>
      <c r="H4154" s="1">
        <v>45120</v>
      </c>
    </row>
    <row r="4155" spans="1:8" x14ac:dyDescent="0.3">
      <c r="A4155">
        <v>110882</v>
      </c>
      <c r="B4155" t="s">
        <v>12</v>
      </c>
      <c r="C4155" t="s">
        <v>126</v>
      </c>
      <c r="D4155" t="s">
        <v>9</v>
      </c>
      <c r="E4155">
        <v>165000</v>
      </c>
      <c r="G4155" t="s">
        <v>11</v>
      </c>
      <c r="H4155" s="1">
        <v>45132</v>
      </c>
    </row>
    <row r="4156" spans="1:8" x14ac:dyDescent="0.3">
      <c r="A4156">
        <v>111900</v>
      </c>
      <c r="B4156" t="s">
        <v>8</v>
      </c>
      <c r="C4156" t="s">
        <v>58</v>
      </c>
      <c r="D4156" t="s">
        <v>9</v>
      </c>
      <c r="E4156">
        <v>140000</v>
      </c>
      <c r="G4156" t="s">
        <v>11</v>
      </c>
      <c r="H4156" s="1">
        <v>45240</v>
      </c>
    </row>
    <row r="4157" spans="1:8" x14ac:dyDescent="0.3">
      <c r="A4157">
        <v>113874</v>
      </c>
      <c r="B4157" t="s">
        <v>8</v>
      </c>
      <c r="C4157" t="s">
        <v>25</v>
      </c>
      <c r="D4157" t="s">
        <v>9</v>
      </c>
      <c r="E4157">
        <v>162500</v>
      </c>
      <c r="G4157" t="s">
        <v>11</v>
      </c>
      <c r="H4157" s="1">
        <v>45174</v>
      </c>
    </row>
    <row r="4158" spans="1:8" x14ac:dyDescent="0.3">
      <c r="A4158">
        <v>114845</v>
      </c>
      <c r="B4158" t="s">
        <v>19</v>
      </c>
      <c r="C4158" t="s">
        <v>25</v>
      </c>
      <c r="D4158" t="s">
        <v>9</v>
      </c>
      <c r="E4158">
        <v>185000</v>
      </c>
      <c r="G4158" t="s">
        <v>11</v>
      </c>
      <c r="H4158" s="1">
        <v>45174</v>
      </c>
    </row>
    <row r="4159" spans="1:8" x14ac:dyDescent="0.3">
      <c r="A4159">
        <v>115410</v>
      </c>
      <c r="B4159" t="s">
        <v>138</v>
      </c>
      <c r="C4159" t="s">
        <v>936</v>
      </c>
      <c r="D4159" t="s">
        <v>53</v>
      </c>
      <c r="E4159">
        <v>89100</v>
      </c>
      <c r="G4159" t="s">
        <v>11</v>
      </c>
      <c r="H4159" s="1">
        <v>45105</v>
      </c>
    </row>
    <row r="4160" spans="1:8" x14ac:dyDescent="0.3">
      <c r="A4160">
        <v>116805</v>
      </c>
      <c r="B4160" t="s">
        <v>17</v>
      </c>
      <c r="C4160" t="s">
        <v>937</v>
      </c>
      <c r="D4160" t="s">
        <v>9</v>
      </c>
      <c r="E4160">
        <v>90000</v>
      </c>
      <c r="G4160" t="s">
        <v>42</v>
      </c>
      <c r="H4160" s="1">
        <v>45006</v>
      </c>
    </row>
    <row r="4161" spans="1:8" x14ac:dyDescent="0.3">
      <c r="A4161">
        <v>117219</v>
      </c>
      <c r="B4161" t="s">
        <v>12</v>
      </c>
      <c r="C4161" t="s">
        <v>321</v>
      </c>
      <c r="D4161" t="s">
        <v>9</v>
      </c>
      <c r="E4161">
        <v>110000</v>
      </c>
      <c r="G4161" t="s">
        <v>11</v>
      </c>
      <c r="H4161" s="1">
        <v>45007</v>
      </c>
    </row>
    <row r="4162" spans="1:8" x14ac:dyDescent="0.3">
      <c r="A4162">
        <v>117351</v>
      </c>
      <c r="B4162" t="s">
        <v>8</v>
      </c>
      <c r="C4162" t="s">
        <v>25</v>
      </c>
      <c r="D4162" t="s">
        <v>9</v>
      </c>
      <c r="E4162">
        <v>200000</v>
      </c>
      <c r="G4162" t="s">
        <v>11</v>
      </c>
      <c r="H4162" s="1">
        <v>44940</v>
      </c>
    </row>
    <row r="4163" spans="1:8" x14ac:dyDescent="0.3">
      <c r="A4163">
        <v>117672</v>
      </c>
      <c r="B4163" t="s">
        <v>12</v>
      </c>
      <c r="C4163" t="s">
        <v>369</v>
      </c>
      <c r="D4163" t="s">
        <v>333</v>
      </c>
      <c r="E4163">
        <v>96773</v>
      </c>
      <c r="G4163" t="s">
        <v>11</v>
      </c>
      <c r="H4163" s="1">
        <v>45034</v>
      </c>
    </row>
    <row r="4164" spans="1:8" x14ac:dyDescent="0.3">
      <c r="A4164">
        <v>120371</v>
      </c>
      <c r="B4164" t="s">
        <v>15</v>
      </c>
      <c r="C4164" t="s">
        <v>125</v>
      </c>
      <c r="D4164" t="s">
        <v>9</v>
      </c>
      <c r="E4164">
        <v>129000</v>
      </c>
      <c r="G4164" t="s">
        <v>114</v>
      </c>
      <c r="H4164" s="1">
        <v>45120</v>
      </c>
    </row>
    <row r="4165" spans="1:8" x14ac:dyDescent="0.3">
      <c r="A4165">
        <v>120629</v>
      </c>
      <c r="B4165" t="s">
        <v>12</v>
      </c>
      <c r="C4165" t="s">
        <v>78</v>
      </c>
      <c r="D4165" t="s">
        <v>9</v>
      </c>
      <c r="E4165">
        <v>120000</v>
      </c>
      <c r="G4165" t="s">
        <v>11</v>
      </c>
      <c r="H4165" s="1">
        <v>45201</v>
      </c>
    </row>
    <row r="4166" spans="1:8" x14ac:dyDescent="0.3">
      <c r="A4166">
        <v>122247</v>
      </c>
      <c r="B4166" t="s">
        <v>59</v>
      </c>
      <c r="C4166" t="s">
        <v>52</v>
      </c>
      <c r="D4166" t="s">
        <v>53</v>
      </c>
      <c r="E4166">
        <v>80850</v>
      </c>
      <c r="G4166" t="s">
        <v>11</v>
      </c>
      <c r="H4166" s="1">
        <v>45035</v>
      </c>
    </row>
    <row r="4167" spans="1:8" x14ac:dyDescent="0.3">
      <c r="A4167">
        <v>123101</v>
      </c>
      <c r="B4167" t="s">
        <v>17</v>
      </c>
      <c r="C4167" t="s">
        <v>765</v>
      </c>
      <c r="D4167" t="s">
        <v>9</v>
      </c>
      <c r="E4167">
        <v>40308</v>
      </c>
      <c r="G4167" t="s">
        <v>11</v>
      </c>
      <c r="H4167" s="1">
        <v>45130</v>
      </c>
    </row>
    <row r="4168" spans="1:8" x14ac:dyDescent="0.3">
      <c r="A4168">
        <v>124110</v>
      </c>
      <c r="B4168" t="s">
        <v>31</v>
      </c>
      <c r="C4168" t="s">
        <v>127</v>
      </c>
      <c r="D4168" t="s">
        <v>9</v>
      </c>
      <c r="E4168">
        <v>112100</v>
      </c>
      <c r="G4168" t="s">
        <v>11</v>
      </c>
      <c r="H4168" s="1">
        <v>45126</v>
      </c>
    </row>
    <row r="4169" spans="1:8" x14ac:dyDescent="0.3">
      <c r="A4169">
        <v>124123</v>
      </c>
      <c r="B4169" t="s">
        <v>17</v>
      </c>
      <c r="C4169" t="s">
        <v>9</v>
      </c>
      <c r="D4169" t="s">
        <v>10</v>
      </c>
      <c r="E4169">
        <v>118640</v>
      </c>
      <c r="G4169" t="s">
        <v>11</v>
      </c>
      <c r="H4169" s="1">
        <v>45228</v>
      </c>
    </row>
    <row r="4170" spans="1:8" x14ac:dyDescent="0.3">
      <c r="A4170">
        <v>126115</v>
      </c>
      <c r="B4170" t="s">
        <v>17</v>
      </c>
      <c r="C4170" t="s">
        <v>938</v>
      </c>
      <c r="D4170" t="s">
        <v>9</v>
      </c>
      <c r="E4170">
        <v>47500</v>
      </c>
      <c r="G4170" t="s">
        <v>11</v>
      </c>
      <c r="H4170" s="1">
        <v>45077</v>
      </c>
    </row>
    <row r="4171" spans="1:8" x14ac:dyDescent="0.3">
      <c r="A4171">
        <v>129292</v>
      </c>
      <c r="B4171" t="s">
        <v>15</v>
      </c>
      <c r="C4171" t="s">
        <v>939</v>
      </c>
      <c r="D4171" t="s">
        <v>53</v>
      </c>
      <c r="E4171">
        <v>157500</v>
      </c>
      <c r="G4171" t="s">
        <v>11</v>
      </c>
      <c r="H4171" s="1">
        <v>44971</v>
      </c>
    </row>
    <row r="4172" spans="1:8" x14ac:dyDescent="0.3">
      <c r="A4172">
        <v>130402</v>
      </c>
      <c r="B4172" t="s">
        <v>17</v>
      </c>
      <c r="C4172" t="s">
        <v>122</v>
      </c>
      <c r="D4172" t="s">
        <v>9</v>
      </c>
      <c r="E4172">
        <v>67500</v>
      </c>
      <c r="G4172" t="s">
        <v>11</v>
      </c>
      <c r="H4172" s="1">
        <v>45212</v>
      </c>
    </row>
    <row r="4173" spans="1:8" x14ac:dyDescent="0.3">
      <c r="A4173">
        <v>130985</v>
      </c>
      <c r="B4173" t="s">
        <v>8</v>
      </c>
      <c r="C4173" t="s">
        <v>18</v>
      </c>
      <c r="D4173" t="s">
        <v>9</v>
      </c>
      <c r="E4173">
        <v>147500</v>
      </c>
      <c r="G4173" t="s">
        <v>11</v>
      </c>
      <c r="H4173" s="1">
        <v>44948</v>
      </c>
    </row>
    <row r="4174" spans="1:8" x14ac:dyDescent="0.3">
      <c r="A4174">
        <v>131052</v>
      </c>
      <c r="B4174" t="s">
        <v>12</v>
      </c>
      <c r="C4174" t="s">
        <v>177</v>
      </c>
      <c r="D4174" t="s">
        <v>9</v>
      </c>
      <c r="E4174">
        <v>257000</v>
      </c>
      <c r="G4174" t="s">
        <v>11</v>
      </c>
      <c r="H4174" s="1">
        <v>45055</v>
      </c>
    </row>
    <row r="4175" spans="1:8" x14ac:dyDescent="0.3">
      <c r="A4175">
        <v>131872</v>
      </c>
      <c r="B4175" t="s">
        <v>15</v>
      </c>
      <c r="C4175" t="s">
        <v>36</v>
      </c>
      <c r="D4175" t="s">
        <v>9</v>
      </c>
      <c r="E4175">
        <v>136400</v>
      </c>
      <c r="G4175" t="s">
        <v>11</v>
      </c>
      <c r="H4175" s="1">
        <v>45079</v>
      </c>
    </row>
    <row r="4176" spans="1:8" x14ac:dyDescent="0.3">
      <c r="A4176">
        <v>131929</v>
      </c>
      <c r="B4176" t="s">
        <v>12</v>
      </c>
      <c r="C4176" t="s">
        <v>545</v>
      </c>
      <c r="D4176" t="s">
        <v>9</v>
      </c>
      <c r="E4176">
        <v>106257</v>
      </c>
      <c r="G4176" t="s">
        <v>11</v>
      </c>
      <c r="H4176" s="1">
        <v>44930</v>
      </c>
    </row>
    <row r="4177" spans="1:8" x14ac:dyDescent="0.3">
      <c r="A4177">
        <v>135271</v>
      </c>
      <c r="B4177" t="s">
        <v>12</v>
      </c>
      <c r="C4177" t="s">
        <v>930</v>
      </c>
      <c r="D4177" t="s">
        <v>9</v>
      </c>
      <c r="E4177">
        <v>90000</v>
      </c>
      <c r="G4177" t="s">
        <v>11</v>
      </c>
      <c r="H4177" s="1">
        <v>45106</v>
      </c>
    </row>
    <row r="4178" spans="1:8" x14ac:dyDescent="0.3">
      <c r="A4178">
        <v>137317</v>
      </c>
      <c r="B4178" t="s">
        <v>15</v>
      </c>
      <c r="C4178" t="s">
        <v>191</v>
      </c>
      <c r="D4178" t="s">
        <v>9</v>
      </c>
      <c r="E4178">
        <v>137500</v>
      </c>
      <c r="G4178" t="s">
        <v>42</v>
      </c>
      <c r="H4178" s="1">
        <v>45084</v>
      </c>
    </row>
    <row r="4179" spans="1:8" x14ac:dyDescent="0.3">
      <c r="A4179">
        <v>139256</v>
      </c>
      <c r="B4179" t="s">
        <v>59</v>
      </c>
      <c r="C4179" t="s">
        <v>420</v>
      </c>
      <c r="D4179" t="s">
        <v>9</v>
      </c>
      <c r="E4179">
        <v>140000</v>
      </c>
      <c r="G4179" t="s">
        <v>11</v>
      </c>
      <c r="H4179" s="1">
        <v>45029</v>
      </c>
    </row>
    <row r="4180" spans="1:8" x14ac:dyDescent="0.3">
      <c r="A4180">
        <v>139674</v>
      </c>
      <c r="B4180" t="s">
        <v>31</v>
      </c>
      <c r="C4180" t="s">
        <v>80</v>
      </c>
      <c r="D4180" t="s">
        <v>63</v>
      </c>
      <c r="E4180">
        <v>111175</v>
      </c>
      <c r="G4180" t="s">
        <v>11</v>
      </c>
      <c r="H4180" s="1">
        <v>45170</v>
      </c>
    </row>
    <row r="4181" spans="1:8" x14ac:dyDescent="0.3">
      <c r="A4181">
        <v>140919</v>
      </c>
      <c r="B4181" t="s">
        <v>19</v>
      </c>
      <c r="C4181" t="s">
        <v>28</v>
      </c>
      <c r="D4181" t="s">
        <v>9</v>
      </c>
      <c r="E4181">
        <v>172118</v>
      </c>
      <c r="G4181" t="s">
        <v>11</v>
      </c>
      <c r="H4181" s="1">
        <v>45264</v>
      </c>
    </row>
    <row r="4182" spans="1:8" x14ac:dyDescent="0.3">
      <c r="A4182">
        <v>141104</v>
      </c>
      <c r="B4182" t="s">
        <v>15</v>
      </c>
      <c r="C4182" t="s">
        <v>96</v>
      </c>
      <c r="D4182" t="s">
        <v>97</v>
      </c>
      <c r="E4182">
        <v>131560</v>
      </c>
      <c r="G4182" t="s">
        <v>11</v>
      </c>
      <c r="H4182" s="1">
        <v>45037</v>
      </c>
    </row>
    <row r="4183" spans="1:8" x14ac:dyDescent="0.3">
      <c r="A4183">
        <v>141630</v>
      </c>
      <c r="B4183" t="s">
        <v>8</v>
      </c>
      <c r="C4183" t="s">
        <v>940</v>
      </c>
      <c r="D4183" t="s">
        <v>9</v>
      </c>
      <c r="E4183">
        <v>142500</v>
      </c>
      <c r="G4183" t="s">
        <v>11</v>
      </c>
      <c r="H4183" s="1">
        <v>45092</v>
      </c>
    </row>
    <row r="4184" spans="1:8" x14ac:dyDescent="0.3">
      <c r="A4184">
        <v>142536</v>
      </c>
      <c r="B4184" t="s">
        <v>17</v>
      </c>
      <c r="C4184" t="s">
        <v>941</v>
      </c>
      <c r="D4184" t="s">
        <v>9</v>
      </c>
      <c r="E4184">
        <v>75000</v>
      </c>
      <c r="G4184" t="s">
        <v>11</v>
      </c>
      <c r="H4184" s="1">
        <v>45231</v>
      </c>
    </row>
    <row r="4185" spans="1:8" x14ac:dyDescent="0.3">
      <c r="A4185">
        <v>143309</v>
      </c>
      <c r="B4185" t="s">
        <v>31</v>
      </c>
      <c r="C4185" t="s">
        <v>55</v>
      </c>
      <c r="D4185" t="s">
        <v>9</v>
      </c>
      <c r="E4185">
        <v>91100</v>
      </c>
      <c r="G4185" t="s">
        <v>11</v>
      </c>
      <c r="H4185" s="1">
        <v>45041</v>
      </c>
    </row>
    <row r="4186" spans="1:8" x14ac:dyDescent="0.3">
      <c r="A4186">
        <v>144106</v>
      </c>
      <c r="B4186" t="s">
        <v>31</v>
      </c>
      <c r="C4186" t="s">
        <v>739</v>
      </c>
      <c r="D4186" t="s">
        <v>9</v>
      </c>
      <c r="E4186">
        <v>112500</v>
      </c>
      <c r="G4186" t="s">
        <v>11</v>
      </c>
      <c r="H4186" s="1">
        <v>45084</v>
      </c>
    </row>
    <row r="4187" spans="1:8" x14ac:dyDescent="0.3">
      <c r="A4187">
        <v>144794</v>
      </c>
      <c r="B4187" t="s">
        <v>15</v>
      </c>
      <c r="C4187" t="s">
        <v>126</v>
      </c>
      <c r="D4187" t="s">
        <v>9</v>
      </c>
      <c r="E4187">
        <v>79000</v>
      </c>
      <c r="G4187" t="s">
        <v>11</v>
      </c>
      <c r="H4187" s="1">
        <v>44953</v>
      </c>
    </row>
    <row r="4188" spans="1:8" x14ac:dyDescent="0.3">
      <c r="A4188">
        <v>144867</v>
      </c>
      <c r="B4188" t="s">
        <v>17</v>
      </c>
      <c r="C4188" t="s">
        <v>51</v>
      </c>
      <c r="D4188" t="s">
        <v>9</v>
      </c>
      <c r="E4188">
        <v>122500</v>
      </c>
      <c r="G4188" t="s">
        <v>11</v>
      </c>
      <c r="H4188" s="1">
        <v>45276</v>
      </c>
    </row>
    <row r="4189" spans="1:8" x14ac:dyDescent="0.3">
      <c r="A4189">
        <v>144950</v>
      </c>
      <c r="B4189" t="s">
        <v>8</v>
      </c>
      <c r="C4189" t="s">
        <v>311</v>
      </c>
      <c r="D4189" t="s">
        <v>312</v>
      </c>
      <c r="E4189">
        <v>79200</v>
      </c>
      <c r="G4189" t="s">
        <v>11</v>
      </c>
      <c r="H4189" s="1">
        <v>45120</v>
      </c>
    </row>
    <row r="4190" spans="1:8" x14ac:dyDescent="0.3">
      <c r="A4190">
        <v>145096</v>
      </c>
      <c r="B4190" t="s">
        <v>17</v>
      </c>
      <c r="C4190" t="s">
        <v>79</v>
      </c>
      <c r="D4190" t="s">
        <v>9</v>
      </c>
      <c r="E4190">
        <v>150000</v>
      </c>
      <c r="G4190" t="s">
        <v>11</v>
      </c>
      <c r="H4190" s="1">
        <v>45121</v>
      </c>
    </row>
    <row r="4191" spans="1:8" x14ac:dyDescent="0.3">
      <c r="A4191">
        <v>145875</v>
      </c>
      <c r="B4191" t="s">
        <v>17</v>
      </c>
      <c r="C4191" t="s">
        <v>572</v>
      </c>
      <c r="D4191" t="s">
        <v>573</v>
      </c>
      <c r="E4191">
        <v>98500</v>
      </c>
      <c r="G4191" t="s">
        <v>11</v>
      </c>
      <c r="H4191" s="1">
        <v>45049</v>
      </c>
    </row>
    <row r="4192" spans="1:8" x14ac:dyDescent="0.3">
      <c r="A4192">
        <v>146076</v>
      </c>
      <c r="B4192" t="s">
        <v>12</v>
      </c>
      <c r="C4192" t="s">
        <v>16</v>
      </c>
      <c r="D4192" t="s">
        <v>9</v>
      </c>
      <c r="E4192">
        <v>157500</v>
      </c>
      <c r="G4192" t="s">
        <v>11</v>
      </c>
      <c r="H4192" s="1">
        <v>45121</v>
      </c>
    </row>
    <row r="4193" spans="1:8" x14ac:dyDescent="0.3">
      <c r="A4193">
        <v>146758</v>
      </c>
      <c r="B4193" t="s">
        <v>31</v>
      </c>
      <c r="C4193" t="s">
        <v>339</v>
      </c>
      <c r="D4193" t="s">
        <v>9</v>
      </c>
      <c r="E4193">
        <v>57769</v>
      </c>
      <c r="G4193" t="s">
        <v>534</v>
      </c>
      <c r="H4193" s="1">
        <v>45260</v>
      </c>
    </row>
    <row r="4194" spans="1:8" x14ac:dyDescent="0.3">
      <c r="A4194">
        <v>147079</v>
      </c>
      <c r="B4194" t="s">
        <v>15</v>
      </c>
      <c r="C4194" t="s">
        <v>51</v>
      </c>
      <c r="D4194" t="s">
        <v>9</v>
      </c>
      <c r="E4194">
        <v>245000</v>
      </c>
      <c r="G4194" t="s">
        <v>11</v>
      </c>
      <c r="H4194" s="1">
        <v>45100</v>
      </c>
    </row>
    <row r="4195" spans="1:8" x14ac:dyDescent="0.3">
      <c r="A4195">
        <v>149122</v>
      </c>
      <c r="B4195" t="s">
        <v>8</v>
      </c>
      <c r="C4195" t="s">
        <v>25</v>
      </c>
      <c r="D4195" t="s">
        <v>9</v>
      </c>
      <c r="E4195">
        <v>130000</v>
      </c>
      <c r="G4195" t="s">
        <v>11</v>
      </c>
      <c r="H4195" s="1">
        <v>45138</v>
      </c>
    </row>
    <row r="4196" spans="1:8" x14ac:dyDescent="0.3">
      <c r="A4196">
        <v>149272</v>
      </c>
      <c r="B4196" t="s">
        <v>12</v>
      </c>
      <c r="C4196" t="s">
        <v>436</v>
      </c>
      <c r="D4196" t="s">
        <v>63</v>
      </c>
      <c r="E4196">
        <v>96773</v>
      </c>
      <c r="G4196" t="s">
        <v>11</v>
      </c>
      <c r="H4196" s="1">
        <v>44985</v>
      </c>
    </row>
    <row r="4197" spans="1:8" x14ac:dyDescent="0.3">
      <c r="A4197">
        <v>151190</v>
      </c>
      <c r="B4197" t="s">
        <v>8</v>
      </c>
      <c r="C4197" t="s">
        <v>942</v>
      </c>
      <c r="D4197" t="s">
        <v>9</v>
      </c>
      <c r="E4197">
        <v>160000</v>
      </c>
      <c r="G4197" t="s">
        <v>11</v>
      </c>
      <c r="H4197" s="1">
        <v>45209</v>
      </c>
    </row>
    <row r="4198" spans="1:8" x14ac:dyDescent="0.3">
      <c r="A4198">
        <v>152797</v>
      </c>
      <c r="B4198" t="s">
        <v>15</v>
      </c>
      <c r="C4198" t="s">
        <v>45</v>
      </c>
      <c r="D4198" t="s">
        <v>9</v>
      </c>
      <c r="E4198">
        <v>112104</v>
      </c>
      <c r="G4198" t="s">
        <v>11</v>
      </c>
      <c r="H4198" s="1">
        <v>44966</v>
      </c>
    </row>
    <row r="4199" spans="1:8" x14ac:dyDescent="0.3">
      <c r="A4199">
        <v>153134</v>
      </c>
      <c r="B4199" t="s">
        <v>15</v>
      </c>
      <c r="C4199" t="s">
        <v>25</v>
      </c>
      <c r="D4199" t="s">
        <v>383</v>
      </c>
      <c r="E4199">
        <v>157000</v>
      </c>
      <c r="G4199" t="s">
        <v>11</v>
      </c>
      <c r="H4199" s="1">
        <v>45208</v>
      </c>
    </row>
    <row r="4200" spans="1:8" x14ac:dyDescent="0.3">
      <c r="A4200">
        <v>153219</v>
      </c>
      <c r="B4200" t="s">
        <v>15</v>
      </c>
      <c r="C4200" t="s">
        <v>41</v>
      </c>
      <c r="D4200" t="s">
        <v>9</v>
      </c>
      <c r="E4200">
        <v>145500</v>
      </c>
      <c r="G4200" t="s">
        <v>11</v>
      </c>
      <c r="H4200" s="1">
        <v>45049</v>
      </c>
    </row>
    <row r="4201" spans="1:8" x14ac:dyDescent="0.3">
      <c r="A4201">
        <v>153471</v>
      </c>
      <c r="B4201" t="s">
        <v>15</v>
      </c>
      <c r="C4201" t="s">
        <v>18</v>
      </c>
      <c r="D4201" t="s">
        <v>9</v>
      </c>
      <c r="E4201">
        <v>157500</v>
      </c>
      <c r="G4201" t="s">
        <v>11</v>
      </c>
      <c r="H4201" s="1">
        <v>45100</v>
      </c>
    </row>
    <row r="4202" spans="1:8" x14ac:dyDescent="0.3">
      <c r="A4202">
        <v>153734</v>
      </c>
      <c r="B4202" t="s">
        <v>17</v>
      </c>
      <c r="C4202" t="s">
        <v>390</v>
      </c>
      <c r="D4202" t="s">
        <v>9</v>
      </c>
      <c r="E4202">
        <v>66589</v>
      </c>
      <c r="G4202" t="s">
        <v>11</v>
      </c>
      <c r="H4202" s="1">
        <v>45161</v>
      </c>
    </row>
    <row r="4203" spans="1:8" x14ac:dyDescent="0.3">
      <c r="A4203">
        <v>156923</v>
      </c>
      <c r="B4203" t="s">
        <v>12</v>
      </c>
      <c r="C4203" t="s">
        <v>51</v>
      </c>
      <c r="D4203" t="s">
        <v>9</v>
      </c>
      <c r="E4203">
        <v>150000</v>
      </c>
      <c r="G4203" t="s">
        <v>11</v>
      </c>
      <c r="H4203" s="1">
        <v>44930</v>
      </c>
    </row>
    <row r="4204" spans="1:8" x14ac:dyDescent="0.3">
      <c r="A4204">
        <v>157121</v>
      </c>
      <c r="B4204" t="s">
        <v>19</v>
      </c>
      <c r="C4204" t="s">
        <v>9</v>
      </c>
      <c r="D4204" t="s">
        <v>10</v>
      </c>
      <c r="E4204">
        <v>160000</v>
      </c>
      <c r="G4204" t="s">
        <v>11</v>
      </c>
      <c r="H4204" s="1">
        <v>45165</v>
      </c>
    </row>
    <row r="4205" spans="1:8" x14ac:dyDescent="0.3">
      <c r="A4205">
        <v>157889</v>
      </c>
      <c r="B4205" t="s">
        <v>8</v>
      </c>
      <c r="C4205" t="s">
        <v>25</v>
      </c>
      <c r="D4205" t="s">
        <v>10</v>
      </c>
      <c r="E4205">
        <v>150000</v>
      </c>
      <c r="G4205" t="s">
        <v>11</v>
      </c>
      <c r="H4205" s="1">
        <v>45196</v>
      </c>
    </row>
    <row r="4206" spans="1:8" x14ac:dyDescent="0.3">
      <c r="A4206">
        <v>158216</v>
      </c>
      <c r="B4206" t="s">
        <v>15</v>
      </c>
      <c r="C4206" t="s">
        <v>943</v>
      </c>
      <c r="D4206" t="s">
        <v>9</v>
      </c>
      <c r="E4206">
        <v>125000</v>
      </c>
      <c r="G4206" t="s">
        <v>42</v>
      </c>
      <c r="H4206" s="1">
        <v>45006</v>
      </c>
    </row>
    <row r="4207" spans="1:8" x14ac:dyDescent="0.3">
      <c r="A4207">
        <v>158449</v>
      </c>
      <c r="B4207" t="s">
        <v>12</v>
      </c>
      <c r="C4207" t="s">
        <v>25</v>
      </c>
      <c r="D4207" t="s">
        <v>9</v>
      </c>
      <c r="E4207">
        <v>85000</v>
      </c>
      <c r="G4207" t="s">
        <v>11</v>
      </c>
      <c r="H4207" s="1">
        <v>44957</v>
      </c>
    </row>
    <row r="4208" spans="1:8" x14ac:dyDescent="0.3">
      <c r="A4208">
        <v>159316</v>
      </c>
      <c r="B4208" t="s">
        <v>12</v>
      </c>
      <c r="C4208" t="s">
        <v>25</v>
      </c>
      <c r="D4208" t="s">
        <v>9</v>
      </c>
      <c r="E4208">
        <v>122500</v>
      </c>
      <c r="G4208" t="s">
        <v>42</v>
      </c>
      <c r="H4208" s="1">
        <v>44931</v>
      </c>
    </row>
    <row r="4209" spans="1:8" x14ac:dyDescent="0.3">
      <c r="A4209">
        <v>160165</v>
      </c>
      <c r="B4209" t="s">
        <v>138</v>
      </c>
      <c r="C4209" t="s">
        <v>25</v>
      </c>
      <c r="D4209" t="s">
        <v>944</v>
      </c>
      <c r="E4209">
        <v>110000</v>
      </c>
      <c r="G4209" t="s">
        <v>11</v>
      </c>
      <c r="H4209" s="1">
        <v>44953</v>
      </c>
    </row>
    <row r="4210" spans="1:8" x14ac:dyDescent="0.3">
      <c r="A4210">
        <v>160592</v>
      </c>
      <c r="B4210" t="s">
        <v>15</v>
      </c>
      <c r="C4210" t="s">
        <v>123</v>
      </c>
      <c r="D4210" t="s">
        <v>9</v>
      </c>
      <c r="E4210">
        <v>65000</v>
      </c>
      <c r="G4210" t="s">
        <v>11</v>
      </c>
      <c r="H4210" s="1">
        <v>45143</v>
      </c>
    </row>
    <row r="4211" spans="1:8" x14ac:dyDescent="0.3">
      <c r="A4211">
        <v>161091</v>
      </c>
      <c r="B4211" t="s">
        <v>15</v>
      </c>
      <c r="C4211" t="s">
        <v>25</v>
      </c>
      <c r="D4211" t="s">
        <v>9</v>
      </c>
      <c r="E4211">
        <v>155000</v>
      </c>
      <c r="G4211" t="s">
        <v>11</v>
      </c>
      <c r="H4211" s="1">
        <v>44986</v>
      </c>
    </row>
    <row r="4212" spans="1:8" x14ac:dyDescent="0.3">
      <c r="A4212">
        <v>162718</v>
      </c>
      <c r="B4212" t="s">
        <v>15</v>
      </c>
      <c r="C4212" t="s">
        <v>25</v>
      </c>
      <c r="D4212" t="s">
        <v>9</v>
      </c>
      <c r="E4212">
        <v>125000</v>
      </c>
      <c r="G4212" t="s">
        <v>42</v>
      </c>
      <c r="H4212" s="1">
        <v>44954</v>
      </c>
    </row>
    <row r="4213" spans="1:8" x14ac:dyDescent="0.3">
      <c r="A4213">
        <v>164293</v>
      </c>
      <c r="B4213" t="s">
        <v>15</v>
      </c>
      <c r="C4213" t="s">
        <v>694</v>
      </c>
      <c r="D4213" t="s">
        <v>9</v>
      </c>
      <c r="E4213">
        <v>61500</v>
      </c>
      <c r="G4213" t="s">
        <v>11</v>
      </c>
      <c r="H4213" s="1">
        <v>44985</v>
      </c>
    </row>
    <row r="4214" spans="1:8" x14ac:dyDescent="0.3">
      <c r="A4214">
        <v>164833</v>
      </c>
      <c r="B4214" t="s">
        <v>12</v>
      </c>
      <c r="C4214" t="s">
        <v>346</v>
      </c>
      <c r="D4214" t="s">
        <v>9</v>
      </c>
      <c r="E4214">
        <v>135000</v>
      </c>
      <c r="G4214" t="s">
        <v>11</v>
      </c>
      <c r="H4214" s="1">
        <v>45062</v>
      </c>
    </row>
    <row r="4215" spans="1:8" x14ac:dyDescent="0.3">
      <c r="A4215">
        <v>165982</v>
      </c>
      <c r="B4215" t="s">
        <v>12</v>
      </c>
      <c r="C4215" t="s">
        <v>66</v>
      </c>
      <c r="D4215" t="s">
        <v>9</v>
      </c>
      <c r="E4215">
        <v>162500</v>
      </c>
      <c r="G4215" t="s">
        <v>11</v>
      </c>
      <c r="H4215" s="1">
        <v>45161</v>
      </c>
    </row>
    <row r="4216" spans="1:8" x14ac:dyDescent="0.3">
      <c r="A4216">
        <v>166615</v>
      </c>
      <c r="B4216" t="s">
        <v>17</v>
      </c>
      <c r="C4216" t="s">
        <v>177</v>
      </c>
      <c r="D4216" t="s">
        <v>9</v>
      </c>
      <c r="E4216">
        <v>181178</v>
      </c>
      <c r="G4216" t="s">
        <v>11</v>
      </c>
      <c r="H4216" s="1">
        <v>45224</v>
      </c>
    </row>
    <row r="4217" spans="1:8" x14ac:dyDescent="0.3">
      <c r="A4217">
        <v>167612</v>
      </c>
      <c r="B4217" t="s">
        <v>19</v>
      </c>
      <c r="C4217" t="s">
        <v>126</v>
      </c>
      <c r="D4217" t="s">
        <v>9</v>
      </c>
      <c r="E4217">
        <v>180000</v>
      </c>
      <c r="G4217" t="s">
        <v>11</v>
      </c>
      <c r="H4217" s="1">
        <v>45145</v>
      </c>
    </row>
    <row r="4218" spans="1:8" x14ac:dyDescent="0.3">
      <c r="A4218">
        <v>168128</v>
      </c>
      <c r="B4218" t="s">
        <v>12</v>
      </c>
      <c r="C4218" t="s">
        <v>25</v>
      </c>
      <c r="D4218" t="s">
        <v>9</v>
      </c>
      <c r="E4218">
        <v>197000</v>
      </c>
      <c r="G4218" t="s">
        <v>11</v>
      </c>
      <c r="H4218" s="1">
        <v>44973</v>
      </c>
    </row>
    <row r="4219" spans="1:8" x14ac:dyDescent="0.3">
      <c r="A4219">
        <v>168778</v>
      </c>
      <c r="B4219" t="s">
        <v>12</v>
      </c>
      <c r="C4219" t="s">
        <v>420</v>
      </c>
      <c r="D4219" t="s">
        <v>9</v>
      </c>
      <c r="E4219">
        <v>115000</v>
      </c>
      <c r="G4219" t="s">
        <v>11</v>
      </c>
      <c r="H4219" s="1">
        <v>45245</v>
      </c>
    </row>
    <row r="4220" spans="1:8" x14ac:dyDescent="0.3">
      <c r="A4220">
        <v>169765</v>
      </c>
      <c r="B4220" t="s">
        <v>17</v>
      </c>
      <c r="C4220" t="s">
        <v>945</v>
      </c>
      <c r="D4220" t="s">
        <v>71</v>
      </c>
      <c r="E4220">
        <v>67000</v>
      </c>
      <c r="G4220" t="s">
        <v>114</v>
      </c>
      <c r="H4220" s="1">
        <v>45288</v>
      </c>
    </row>
    <row r="4221" spans="1:8" x14ac:dyDescent="0.3">
      <c r="A4221">
        <v>170202</v>
      </c>
      <c r="B4221" t="s">
        <v>12</v>
      </c>
      <c r="C4221" t="s">
        <v>229</v>
      </c>
      <c r="D4221" t="s">
        <v>63</v>
      </c>
      <c r="E4221">
        <v>96773</v>
      </c>
      <c r="G4221" t="s">
        <v>11</v>
      </c>
      <c r="H4221" s="1">
        <v>44988</v>
      </c>
    </row>
    <row r="4222" spans="1:8" x14ac:dyDescent="0.3">
      <c r="A4222">
        <v>170337</v>
      </c>
      <c r="B4222" t="s">
        <v>8</v>
      </c>
      <c r="C4222" t="s">
        <v>24</v>
      </c>
      <c r="D4222" t="s">
        <v>9</v>
      </c>
      <c r="E4222">
        <v>135000</v>
      </c>
      <c r="G4222" t="s">
        <v>11</v>
      </c>
      <c r="H4222" s="1">
        <v>45107</v>
      </c>
    </row>
    <row r="4223" spans="1:8" x14ac:dyDescent="0.3">
      <c r="A4223">
        <v>170394</v>
      </c>
      <c r="B4223" t="s">
        <v>19</v>
      </c>
      <c r="C4223" t="s">
        <v>316</v>
      </c>
      <c r="D4223" t="s">
        <v>316</v>
      </c>
      <c r="E4223">
        <v>157500</v>
      </c>
      <c r="G4223" t="s">
        <v>11</v>
      </c>
      <c r="H4223" s="1">
        <v>45042</v>
      </c>
    </row>
    <row r="4224" spans="1:8" x14ac:dyDescent="0.3">
      <c r="A4224">
        <v>170910</v>
      </c>
      <c r="B4224" t="s">
        <v>17</v>
      </c>
      <c r="C4224" t="s">
        <v>946</v>
      </c>
      <c r="D4224" t="s">
        <v>9</v>
      </c>
      <c r="E4224">
        <v>90000</v>
      </c>
      <c r="G4224" t="s">
        <v>11</v>
      </c>
      <c r="H4224" s="1">
        <v>44930</v>
      </c>
    </row>
    <row r="4225" spans="1:8" x14ac:dyDescent="0.3">
      <c r="A4225">
        <v>171659</v>
      </c>
      <c r="B4225" t="s">
        <v>8</v>
      </c>
      <c r="C4225" t="s">
        <v>58</v>
      </c>
      <c r="D4225" t="s">
        <v>9</v>
      </c>
      <c r="E4225">
        <v>147500</v>
      </c>
      <c r="G4225" t="s">
        <v>11</v>
      </c>
      <c r="H4225" s="1">
        <v>45111</v>
      </c>
    </row>
    <row r="4226" spans="1:8" x14ac:dyDescent="0.3">
      <c r="A4226">
        <v>172072</v>
      </c>
      <c r="B4226" t="s">
        <v>19</v>
      </c>
      <c r="C4226" t="s">
        <v>947</v>
      </c>
      <c r="D4226" t="s">
        <v>131</v>
      </c>
      <c r="E4226">
        <v>157500</v>
      </c>
      <c r="G4226" t="s">
        <v>11</v>
      </c>
      <c r="H4226" s="1">
        <v>44986</v>
      </c>
    </row>
    <row r="4227" spans="1:8" x14ac:dyDescent="0.3">
      <c r="A4227">
        <v>172361</v>
      </c>
      <c r="B4227" t="s">
        <v>12</v>
      </c>
      <c r="C4227" t="s">
        <v>66</v>
      </c>
      <c r="D4227" t="s">
        <v>9</v>
      </c>
      <c r="E4227">
        <v>140000</v>
      </c>
      <c r="G4227" t="s">
        <v>11</v>
      </c>
      <c r="H4227" s="1">
        <v>45005</v>
      </c>
    </row>
    <row r="4228" spans="1:8" x14ac:dyDescent="0.3">
      <c r="A4228">
        <v>174999</v>
      </c>
      <c r="B4228" t="s">
        <v>12</v>
      </c>
      <c r="C4228" t="s">
        <v>25</v>
      </c>
      <c r="D4228" t="s">
        <v>9</v>
      </c>
      <c r="E4228">
        <v>128000</v>
      </c>
      <c r="G4228" t="s">
        <v>11</v>
      </c>
      <c r="H4228" s="1">
        <v>45232</v>
      </c>
    </row>
    <row r="4229" spans="1:8" x14ac:dyDescent="0.3">
      <c r="A4229">
        <v>175196</v>
      </c>
      <c r="B4229" t="s">
        <v>12</v>
      </c>
      <c r="C4229" t="s">
        <v>55</v>
      </c>
      <c r="D4229" t="s">
        <v>9</v>
      </c>
      <c r="E4229">
        <v>125000</v>
      </c>
      <c r="G4229" t="s">
        <v>11</v>
      </c>
      <c r="H4229" s="1">
        <v>45203</v>
      </c>
    </row>
    <row r="4230" spans="1:8" x14ac:dyDescent="0.3">
      <c r="A4230">
        <v>176219</v>
      </c>
      <c r="B4230" t="s">
        <v>12</v>
      </c>
      <c r="C4230" t="s">
        <v>501</v>
      </c>
      <c r="D4230" t="s">
        <v>9</v>
      </c>
      <c r="E4230">
        <v>90000</v>
      </c>
      <c r="G4230" t="s">
        <v>11</v>
      </c>
      <c r="H4230" s="1">
        <v>45265</v>
      </c>
    </row>
    <row r="4231" spans="1:8" x14ac:dyDescent="0.3">
      <c r="A4231">
        <v>180586</v>
      </c>
      <c r="B4231" t="s">
        <v>12</v>
      </c>
      <c r="C4231" t="s">
        <v>41</v>
      </c>
      <c r="D4231" t="s">
        <v>9</v>
      </c>
      <c r="E4231">
        <v>147500</v>
      </c>
      <c r="G4231" t="s">
        <v>11</v>
      </c>
      <c r="H4231" s="1">
        <v>45082</v>
      </c>
    </row>
    <row r="4232" spans="1:8" x14ac:dyDescent="0.3">
      <c r="A4232">
        <v>180997</v>
      </c>
      <c r="B4232" t="s">
        <v>17</v>
      </c>
      <c r="C4232" t="s">
        <v>308</v>
      </c>
      <c r="D4232" t="s">
        <v>309</v>
      </c>
      <c r="E4232">
        <v>89100</v>
      </c>
      <c r="G4232" t="s">
        <v>11</v>
      </c>
      <c r="H4232" s="1">
        <v>44935</v>
      </c>
    </row>
    <row r="4233" spans="1:8" x14ac:dyDescent="0.3">
      <c r="A4233">
        <v>181596</v>
      </c>
      <c r="B4233" t="s">
        <v>17</v>
      </c>
      <c r="C4233" t="s">
        <v>101</v>
      </c>
      <c r="D4233" t="s">
        <v>9</v>
      </c>
      <c r="E4233">
        <v>62654</v>
      </c>
      <c r="G4233" t="s">
        <v>11</v>
      </c>
      <c r="H4233" s="1">
        <v>45163</v>
      </c>
    </row>
    <row r="4234" spans="1:8" x14ac:dyDescent="0.3">
      <c r="A4234">
        <v>182889</v>
      </c>
      <c r="B4234" t="s">
        <v>31</v>
      </c>
      <c r="C4234" t="s">
        <v>948</v>
      </c>
      <c r="D4234" t="s">
        <v>9</v>
      </c>
      <c r="E4234">
        <v>160000</v>
      </c>
      <c r="G4234" t="s">
        <v>11</v>
      </c>
      <c r="H4234" s="1">
        <v>45191</v>
      </c>
    </row>
    <row r="4235" spans="1:8" x14ac:dyDescent="0.3">
      <c r="A4235">
        <v>183702</v>
      </c>
      <c r="B4235" t="s">
        <v>8</v>
      </c>
      <c r="C4235" t="s">
        <v>949</v>
      </c>
      <c r="D4235" t="s">
        <v>9</v>
      </c>
      <c r="E4235">
        <v>150000</v>
      </c>
      <c r="G4235" t="s">
        <v>11</v>
      </c>
      <c r="H4235" s="1">
        <v>45079</v>
      </c>
    </row>
    <row r="4236" spans="1:8" x14ac:dyDescent="0.3">
      <c r="A4236">
        <v>184714</v>
      </c>
      <c r="B4236" t="s">
        <v>12</v>
      </c>
      <c r="C4236" t="s">
        <v>555</v>
      </c>
      <c r="D4236" t="s">
        <v>9</v>
      </c>
      <c r="E4236">
        <v>97500</v>
      </c>
      <c r="G4236" t="s">
        <v>11</v>
      </c>
      <c r="H4236" s="1">
        <v>45118</v>
      </c>
    </row>
    <row r="4237" spans="1:8" x14ac:dyDescent="0.3">
      <c r="A4237">
        <v>186827</v>
      </c>
      <c r="B4237" t="s">
        <v>15</v>
      </c>
      <c r="C4237" t="s">
        <v>25</v>
      </c>
      <c r="D4237" t="s">
        <v>9</v>
      </c>
      <c r="E4237">
        <v>200000</v>
      </c>
      <c r="G4237" t="s">
        <v>11</v>
      </c>
      <c r="H4237" s="1">
        <v>45215</v>
      </c>
    </row>
    <row r="4238" spans="1:8" x14ac:dyDescent="0.3">
      <c r="A4238">
        <v>187068</v>
      </c>
      <c r="B4238" t="s">
        <v>15</v>
      </c>
      <c r="C4238" t="s">
        <v>9</v>
      </c>
      <c r="D4238" t="s">
        <v>10</v>
      </c>
      <c r="E4238">
        <v>269000</v>
      </c>
      <c r="G4238" t="s">
        <v>11</v>
      </c>
      <c r="H4238" s="1">
        <v>45036</v>
      </c>
    </row>
    <row r="4239" spans="1:8" x14ac:dyDescent="0.3">
      <c r="A4239">
        <v>187741</v>
      </c>
      <c r="B4239" t="s">
        <v>15</v>
      </c>
      <c r="C4239" t="s">
        <v>35</v>
      </c>
      <c r="D4239" t="s">
        <v>9</v>
      </c>
      <c r="E4239">
        <v>205655</v>
      </c>
      <c r="G4239" t="s">
        <v>11</v>
      </c>
      <c r="H4239" s="1">
        <v>45090</v>
      </c>
    </row>
    <row r="4240" spans="1:8" x14ac:dyDescent="0.3">
      <c r="A4240">
        <v>187854</v>
      </c>
      <c r="B4240" t="s">
        <v>12</v>
      </c>
      <c r="C4240" t="s">
        <v>562</v>
      </c>
      <c r="D4240" t="s">
        <v>9</v>
      </c>
      <c r="E4240">
        <v>105000</v>
      </c>
      <c r="G4240" t="s">
        <v>11</v>
      </c>
      <c r="H4240" s="1">
        <v>44970</v>
      </c>
    </row>
    <row r="4241" spans="1:8" x14ac:dyDescent="0.3">
      <c r="A4241">
        <v>188803</v>
      </c>
      <c r="B4241" t="s">
        <v>15</v>
      </c>
      <c r="C4241" t="s">
        <v>86</v>
      </c>
      <c r="D4241" t="s">
        <v>9</v>
      </c>
      <c r="E4241">
        <v>197500</v>
      </c>
      <c r="G4241" t="s">
        <v>11</v>
      </c>
      <c r="H4241" s="1">
        <v>44977</v>
      </c>
    </row>
    <row r="4242" spans="1:8" x14ac:dyDescent="0.3">
      <c r="A4242">
        <v>190063</v>
      </c>
      <c r="B4242" t="s">
        <v>15</v>
      </c>
      <c r="C4242" t="s">
        <v>25</v>
      </c>
      <c r="D4242" t="s">
        <v>9</v>
      </c>
      <c r="E4242">
        <v>197500</v>
      </c>
      <c r="G4242" t="s">
        <v>11</v>
      </c>
      <c r="H4242" s="1">
        <v>44945</v>
      </c>
    </row>
    <row r="4243" spans="1:8" x14ac:dyDescent="0.3">
      <c r="A4243">
        <v>190235</v>
      </c>
      <c r="B4243" t="s">
        <v>8</v>
      </c>
      <c r="C4243" t="s">
        <v>56</v>
      </c>
      <c r="D4243" t="s">
        <v>9</v>
      </c>
      <c r="E4243">
        <v>150000</v>
      </c>
      <c r="G4243" t="s">
        <v>11</v>
      </c>
      <c r="H4243" s="1">
        <v>45079</v>
      </c>
    </row>
    <row r="4244" spans="1:8" x14ac:dyDescent="0.3">
      <c r="A4244">
        <v>191127</v>
      </c>
      <c r="B4244" t="s">
        <v>15</v>
      </c>
      <c r="C4244" t="s">
        <v>28</v>
      </c>
      <c r="D4244" t="s">
        <v>9</v>
      </c>
      <c r="E4244">
        <v>182500</v>
      </c>
      <c r="G4244" t="s">
        <v>11</v>
      </c>
      <c r="H4244" s="1">
        <v>45267</v>
      </c>
    </row>
    <row r="4245" spans="1:8" x14ac:dyDescent="0.3">
      <c r="A4245">
        <v>191224</v>
      </c>
      <c r="B4245" t="s">
        <v>8</v>
      </c>
      <c r="C4245" t="s">
        <v>25</v>
      </c>
      <c r="D4245" t="s">
        <v>9</v>
      </c>
      <c r="E4245">
        <v>140000</v>
      </c>
      <c r="G4245" t="s">
        <v>11</v>
      </c>
      <c r="H4245" s="1">
        <v>45084</v>
      </c>
    </row>
    <row r="4246" spans="1:8" x14ac:dyDescent="0.3">
      <c r="A4246">
        <v>194779</v>
      </c>
      <c r="B4246" t="s">
        <v>8</v>
      </c>
      <c r="C4246" t="s">
        <v>556</v>
      </c>
      <c r="D4246" t="s">
        <v>121</v>
      </c>
      <c r="E4246">
        <v>147500</v>
      </c>
      <c r="G4246" t="s">
        <v>11</v>
      </c>
      <c r="H4246" s="1">
        <v>45107</v>
      </c>
    </row>
    <row r="4247" spans="1:8" x14ac:dyDescent="0.3">
      <c r="A4247">
        <v>195938</v>
      </c>
      <c r="B4247" t="s">
        <v>12</v>
      </c>
      <c r="C4247" t="s">
        <v>25</v>
      </c>
      <c r="D4247" t="s">
        <v>9</v>
      </c>
      <c r="E4247">
        <v>130000</v>
      </c>
      <c r="G4247" t="s">
        <v>11</v>
      </c>
      <c r="H4247" s="1">
        <v>45205</v>
      </c>
    </row>
    <row r="4248" spans="1:8" x14ac:dyDescent="0.3">
      <c r="A4248">
        <v>196233</v>
      </c>
      <c r="B4248" t="s">
        <v>8</v>
      </c>
      <c r="C4248" t="s">
        <v>79</v>
      </c>
      <c r="D4248" t="s">
        <v>9</v>
      </c>
      <c r="E4248">
        <v>160000</v>
      </c>
      <c r="G4248" t="s">
        <v>11</v>
      </c>
      <c r="H4248" s="1">
        <v>45027</v>
      </c>
    </row>
    <row r="4249" spans="1:8" x14ac:dyDescent="0.3">
      <c r="A4249">
        <v>196993</v>
      </c>
      <c r="B4249" t="s">
        <v>17</v>
      </c>
      <c r="C4249" t="s">
        <v>131</v>
      </c>
      <c r="D4249" t="s">
        <v>131</v>
      </c>
      <c r="E4249">
        <v>30000</v>
      </c>
      <c r="G4249" t="s">
        <v>11</v>
      </c>
      <c r="H4249" s="1">
        <v>45210</v>
      </c>
    </row>
    <row r="4250" spans="1:8" x14ac:dyDescent="0.3">
      <c r="A4250">
        <v>197019</v>
      </c>
      <c r="B4250" t="s">
        <v>15</v>
      </c>
      <c r="C4250" t="s">
        <v>35</v>
      </c>
      <c r="D4250" t="s">
        <v>9</v>
      </c>
      <c r="E4250">
        <v>252844</v>
      </c>
      <c r="G4250" t="s">
        <v>11</v>
      </c>
      <c r="H4250" s="1">
        <v>45246</v>
      </c>
    </row>
    <row r="4251" spans="1:8" x14ac:dyDescent="0.3">
      <c r="A4251">
        <v>197968</v>
      </c>
      <c r="B4251" t="s">
        <v>12</v>
      </c>
      <c r="C4251" t="s">
        <v>376</v>
      </c>
      <c r="D4251" t="s">
        <v>9</v>
      </c>
      <c r="E4251">
        <v>88500</v>
      </c>
      <c r="G4251" t="s">
        <v>11</v>
      </c>
      <c r="H4251" s="1">
        <v>44989</v>
      </c>
    </row>
    <row r="4252" spans="1:8" x14ac:dyDescent="0.3">
      <c r="A4252">
        <v>198555</v>
      </c>
      <c r="B4252" t="s">
        <v>15</v>
      </c>
      <c r="C4252" t="s">
        <v>25</v>
      </c>
      <c r="D4252" t="s">
        <v>9</v>
      </c>
      <c r="E4252">
        <v>70000</v>
      </c>
      <c r="G4252" t="s">
        <v>534</v>
      </c>
      <c r="H4252" s="1">
        <v>45201</v>
      </c>
    </row>
    <row r="4253" spans="1:8" x14ac:dyDescent="0.3">
      <c r="A4253">
        <v>199185</v>
      </c>
      <c r="B4253" t="s">
        <v>12</v>
      </c>
      <c r="C4253" t="s">
        <v>25</v>
      </c>
      <c r="D4253" t="s">
        <v>9</v>
      </c>
      <c r="E4253">
        <v>145000</v>
      </c>
      <c r="G4253" t="s">
        <v>11</v>
      </c>
      <c r="H4253" s="1">
        <v>45189</v>
      </c>
    </row>
    <row r="4254" spans="1:8" x14ac:dyDescent="0.3">
      <c r="A4254">
        <v>200315</v>
      </c>
      <c r="B4254" t="s">
        <v>15</v>
      </c>
      <c r="C4254" t="s">
        <v>25</v>
      </c>
      <c r="D4254" t="s">
        <v>9</v>
      </c>
      <c r="E4254">
        <v>145000</v>
      </c>
      <c r="G4254" t="s">
        <v>11</v>
      </c>
      <c r="H4254" s="1">
        <v>45026</v>
      </c>
    </row>
    <row r="4255" spans="1:8" x14ac:dyDescent="0.3">
      <c r="A4255">
        <v>202723</v>
      </c>
      <c r="B4255" t="s">
        <v>17</v>
      </c>
      <c r="C4255" t="s">
        <v>18</v>
      </c>
      <c r="D4255" t="s">
        <v>9</v>
      </c>
      <c r="E4255">
        <v>102500</v>
      </c>
      <c r="G4255" t="s">
        <v>11</v>
      </c>
      <c r="H4255" s="1">
        <v>44963</v>
      </c>
    </row>
    <row r="4256" spans="1:8" x14ac:dyDescent="0.3">
      <c r="A4256">
        <v>202846</v>
      </c>
      <c r="B4256" t="s">
        <v>12</v>
      </c>
      <c r="C4256" t="s">
        <v>16</v>
      </c>
      <c r="D4256" t="s">
        <v>9</v>
      </c>
      <c r="E4256">
        <v>110000</v>
      </c>
      <c r="G4256" t="s">
        <v>11</v>
      </c>
      <c r="H4256" s="1">
        <v>44959</v>
      </c>
    </row>
    <row r="4257" spans="1:8" x14ac:dyDescent="0.3">
      <c r="A4257">
        <v>203099</v>
      </c>
      <c r="B4257" t="s">
        <v>31</v>
      </c>
      <c r="C4257" t="s">
        <v>161</v>
      </c>
      <c r="D4257" t="s">
        <v>9</v>
      </c>
      <c r="E4257">
        <v>78500</v>
      </c>
      <c r="G4257" t="s">
        <v>11</v>
      </c>
      <c r="H4257" s="1">
        <v>45191</v>
      </c>
    </row>
    <row r="4258" spans="1:8" x14ac:dyDescent="0.3">
      <c r="A4258">
        <v>203221</v>
      </c>
      <c r="B4258" t="s">
        <v>38</v>
      </c>
      <c r="C4258" t="s">
        <v>35</v>
      </c>
      <c r="D4258" t="s">
        <v>9</v>
      </c>
      <c r="E4258">
        <v>111500</v>
      </c>
      <c r="G4258" t="s">
        <v>99</v>
      </c>
      <c r="H4258" s="1">
        <v>45176</v>
      </c>
    </row>
    <row r="4259" spans="1:8" x14ac:dyDescent="0.3">
      <c r="A4259">
        <v>204623</v>
      </c>
      <c r="B4259" t="s">
        <v>38</v>
      </c>
      <c r="C4259" t="s">
        <v>18</v>
      </c>
      <c r="D4259" t="s">
        <v>9</v>
      </c>
      <c r="E4259">
        <v>140000</v>
      </c>
      <c r="G4259" t="s">
        <v>11</v>
      </c>
      <c r="H4259" s="1">
        <v>45100</v>
      </c>
    </row>
    <row r="4260" spans="1:8" x14ac:dyDescent="0.3">
      <c r="A4260">
        <v>205425</v>
      </c>
      <c r="B4260" t="s">
        <v>15</v>
      </c>
      <c r="C4260" t="s">
        <v>51</v>
      </c>
      <c r="D4260" t="s">
        <v>9</v>
      </c>
      <c r="E4260">
        <v>190000</v>
      </c>
      <c r="G4260" t="s">
        <v>11</v>
      </c>
      <c r="H4260" s="1">
        <v>44998</v>
      </c>
    </row>
    <row r="4261" spans="1:8" x14ac:dyDescent="0.3">
      <c r="A4261">
        <v>206668</v>
      </c>
      <c r="B4261" t="s">
        <v>15</v>
      </c>
      <c r="C4261" t="s">
        <v>25</v>
      </c>
      <c r="D4261" t="s">
        <v>9</v>
      </c>
      <c r="E4261">
        <v>150000</v>
      </c>
      <c r="G4261" t="s">
        <v>11</v>
      </c>
      <c r="H4261" s="1">
        <v>44964</v>
      </c>
    </row>
    <row r="4262" spans="1:8" x14ac:dyDescent="0.3">
      <c r="A4262">
        <v>207233</v>
      </c>
      <c r="B4262" t="s">
        <v>17</v>
      </c>
      <c r="C4262" t="s">
        <v>21</v>
      </c>
      <c r="D4262" t="s">
        <v>9</v>
      </c>
      <c r="E4262">
        <v>105050</v>
      </c>
      <c r="G4262" t="s">
        <v>11</v>
      </c>
      <c r="H4262" s="1">
        <v>44940</v>
      </c>
    </row>
    <row r="4263" spans="1:8" x14ac:dyDescent="0.3">
      <c r="A4263">
        <v>207472</v>
      </c>
      <c r="B4263" t="s">
        <v>15</v>
      </c>
      <c r="C4263" t="s">
        <v>25</v>
      </c>
      <c r="D4263" t="s">
        <v>9</v>
      </c>
      <c r="E4263">
        <v>175000</v>
      </c>
      <c r="G4263" t="s">
        <v>11</v>
      </c>
      <c r="H4263" s="1">
        <v>45168</v>
      </c>
    </row>
    <row r="4264" spans="1:8" x14ac:dyDescent="0.3">
      <c r="A4264">
        <v>207545</v>
      </c>
      <c r="B4264" t="s">
        <v>8</v>
      </c>
      <c r="C4264" t="s">
        <v>51</v>
      </c>
      <c r="D4264" t="s">
        <v>9</v>
      </c>
      <c r="E4264">
        <v>137500</v>
      </c>
      <c r="G4264" t="s">
        <v>11</v>
      </c>
      <c r="H4264" s="1">
        <v>45100</v>
      </c>
    </row>
    <row r="4265" spans="1:8" x14ac:dyDescent="0.3">
      <c r="A4265">
        <v>208333</v>
      </c>
      <c r="B4265" t="s">
        <v>12</v>
      </c>
      <c r="C4265" t="s">
        <v>950</v>
      </c>
      <c r="D4265" t="s">
        <v>9</v>
      </c>
      <c r="E4265">
        <v>211000</v>
      </c>
      <c r="G4265" t="s">
        <v>99</v>
      </c>
      <c r="H4265" s="1">
        <v>45265</v>
      </c>
    </row>
    <row r="4266" spans="1:8" x14ac:dyDescent="0.3">
      <c r="A4266">
        <v>208403</v>
      </c>
      <c r="B4266" t="s">
        <v>17</v>
      </c>
      <c r="C4266" t="s">
        <v>25</v>
      </c>
      <c r="D4266" t="s">
        <v>9</v>
      </c>
      <c r="E4266">
        <v>140000</v>
      </c>
      <c r="G4266" t="s">
        <v>11</v>
      </c>
      <c r="H4266" s="1">
        <v>44952</v>
      </c>
    </row>
    <row r="4267" spans="1:8" x14ac:dyDescent="0.3">
      <c r="A4267">
        <v>210215</v>
      </c>
      <c r="B4267" t="s">
        <v>15</v>
      </c>
      <c r="C4267" t="s">
        <v>25</v>
      </c>
      <c r="D4267" t="s">
        <v>9</v>
      </c>
      <c r="E4267">
        <v>128317</v>
      </c>
      <c r="G4267" t="s">
        <v>11</v>
      </c>
      <c r="H4267" s="1">
        <v>45197</v>
      </c>
    </row>
    <row r="4268" spans="1:8" x14ac:dyDescent="0.3">
      <c r="A4268">
        <v>211276</v>
      </c>
      <c r="B4268" t="s">
        <v>17</v>
      </c>
      <c r="C4268" t="s">
        <v>951</v>
      </c>
      <c r="D4268" t="s">
        <v>9</v>
      </c>
      <c r="E4268">
        <v>90000</v>
      </c>
      <c r="G4268" t="s">
        <v>11</v>
      </c>
      <c r="H4268" s="1">
        <v>45267</v>
      </c>
    </row>
    <row r="4269" spans="1:8" x14ac:dyDescent="0.3">
      <c r="A4269">
        <v>212405</v>
      </c>
      <c r="B4269" t="s">
        <v>12</v>
      </c>
      <c r="C4269" t="s">
        <v>783</v>
      </c>
      <c r="D4269" t="s">
        <v>9</v>
      </c>
      <c r="E4269">
        <v>162500</v>
      </c>
      <c r="G4269" t="s">
        <v>11</v>
      </c>
      <c r="H4269" s="1">
        <v>44980</v>
      </c>
    </row>
    <row r="4270" spans="1:8" x14ac:dyDescent="0.3">
      <c r="A4270">
        <v>212745</v>
      </c>
      <c r="B4270" t="s">
        <v>12</v>
      </c>
      <c r="C4270" t="s">
        <v>452</v>
      </c>
      <c r="D4270" t="s">
        <v>9</v>
      </c>
      <c r="E4270">
        <v>160000</v>
      </c>
      <c r="G4270" t="s">
        <v>11</v>
      </c>
      <c r="H4270" s="1">
        <v>45132</v>
      </c>
    </row>
    <row r="4271" spans="1:8" x14ac:dyDescent="0.3">
      <c r="A4271">
        <v>213057</v>
      </c>
      <c r="B4271" t="s">
        <v>15</v>
      </c>
      <c r="C4271" t="s">
        <v>25</v>
      </c>
      <c r="D4271" t="s">
        <v>9</v>
      </c>
      <c r="E4271">
        <v>210000</v>
      </c>
      <c r="G4271" t="s">
        <v>11</v>
      </c>
      <c r="H4271" s="1">
        <v>44936</v>
      </c>
    </row>
    <row r="4272" spans="1:8" x14ac:dyDescent="0.3">
      <c r="A4272">
        <v>214812</v>
      </c>
      <c r="B4272" t="s">
        <v>8</v>
      </c>
      <c r="C4272" t="s">
        <v>79</v>
      </c>
      <c r="D4272" t="s">
        <v>9</v>
      </c>
      <c r="E4272">
        <v>160000</v>
      </c>
      <c r="G4272" t="s">
        <v>11</v>
      </c>
      <c r="H4272" s="1">
        <v>44994</v>
      </c>
    </row>
    <row r="4273" spans="1:8" x14ac:dyDescent="0.3">
      <c r="A4273">
        <v>215441</v>
      </c>
      <c r="B4273" t="s">
        <v>12</v>
      </c>
      <c r="C4273" t="s">
        <v>67</v>
      </c>
      <c r="D4273" t="s">
        <v>9</v>
      </c>
      <c r="E4273">
        <v>115000</v>
      </c>
      <c r="G4273" t="s">
        <v>11</v>
      </c>
      <c r="H4273" s="1">
        <v>45119</v>
      </c>
    </row>
    <row r="4274" spans="1:8" x14ac:dyDescent="0.3">
      <c r="A4274">
        <v>217276</v>
      </c>
      <c r="B4274" t="s">
        <v>12</v>
      </c>
      <c r="C4274" t="s">
        <v>952</v>
      </c>
      <c r="D4274" t="s">
        <v>9</v>
      </c>
      <c r="E4274">
        <v>135000</v>
      </c>
      <c r="G4274" t="s">
        <v>11</v>
      </c>
      <c r="H4274" s="1">
        <v>45096</v>
      </c>
    </row>
    <row r="4275" spans="1:8" x14ac:dyDescent="0.3">
      <c r="A4275">
        <v>217399</v>
      </c>
      <c r="B4275" t="s">
        <v>12</v>
      </c>
      <c r="C4275" t="s">
        <v>559</v>
      </c>
      <c r="D4275" t="s">
        <v>63</v>
      </c>
      <c r="E4275">
        <v>105650</v>
      </c>
      <c r="G4275" t="s">
        <v>11</v>
      </c>
      <c r="H4275" s="1">
        <v>45153</v>
      </c>
    </row>
    <row r="4276" spans="1:8" x14ac:dyDescent="0.3">
      <c r="A4276">
        <v>217780</v>
      </c>
      <c r="B4276" t="s">
        <v>15</v>
      </c>
      <c r="C4276" t="s">
        <v>420</v>
      </c>
      <c r="D4276" t="s">
        <v>9</v>
      </c>
      <c r="E4276">
        <v>165000</v>
      </c>
      <c r="G4276" t="s">
        <v>11</v>
      </c>
      <c r="H4276" s="1">
        <v>44932</v>
      </c>
    </row>
    <row r="4277" spans="1:8" x14ac:dyDescent="0.3">
      <c r="A4277">
        <v>218678</v>
      </c>
      <c r="B4277" t="s">
        <v>19</v>
      </c>
      <c r="C4277" t="s">
        <v>739</v>
      </c>
      <c r="D4277" t="s">
        <v>9</v>
      </c>
      <c r="E4277">
        <v>180000</v>
      </c>
      <c r="G4277" t="s">
        <v>11</v>
      </c>
      <c r="H4277" s="1">
        <v>45084</v>
      </c>
    </row>
    <row r="4278" spans="1:8" x14ac:dyDescent="0.3">
      <c r="A4278">
        <v>220109</v>
      </c>
      <c r="B4278" t="s">
        <v>15</v>
      </c>
      <c r="C4278" t="s">
        <v>25</v>
      </c>
      <c r="D4278" t="s">
        <v>9</v>
      </c>
      <c r="E4278">
        <v>137000</v>
      </c>
      <c r="G4278" t="s">
        <v>11</v>
      </c>
      <c r="H4278" s="1">
        <v>44980</v>
      </c>
    </row>
    <row r="4279" spans="1:8" x14ac:dyDescent="0.3">
      <c r="A4279">
        <v>221787</v>
      </c>
      <c r="B4279" t="s">
        <v>12</v>
      </c>
      <c r="C4279" t="s">
        <v>953</v>
      </c>
      <c r="D4279" t="s">
        <v>9</v>
      </c>
      <c r="E4279">
        <v>85000</v>
      </c>
      <c r="G4279" t="s">
        <v>11</v>
      </c>
      <c r="H4279" s="1">
        <v>45099</v>
      </c>
    </row>
    <row r="4280" spans="1:8" x14ac:dyDescent="0.3">
      <c r="A4280">
        <v>221867</v>
      </c>
      <c r="B4280" t="s">
        <v>8</v>
      </c>
      <c r="C4280" t="s">
        <v>25</v>
      </c>
      <c r="D4280" t="s">
        <v>9</v>
      </c>
      <c r="E4280">
        <v>198500</v>
      </c>
      <c r="G4280" t="s">
        <v>11</v>
      </c>
      <c r="H4280" s="1">
        <v>45260</v>
      </c>
    </row>
    <row r="4281" spans="1:8" x14ac:dyDescent="0.3">
      <c r="A4281">
        <v>222418</v>
      </c>
      <c r="B4281" t="s">
        <v>17</v>
      </c>
      <c r="C4281" t="s">
        <v>58</v>
      </c>
      <c r="D4281" t="s">
        <v>9</v>
      </c>
      <c r="E4281">
        <v>127500</v>
      </c>
      <c r="G4281" t="s">
        <v>11</v>
      </c>
      <c r="H4281" s="1">
        <v>45184</v>
      </c>
    </row>
    <row r="4282" spans="1:8" x14ac:dyDescent="0.3">
      <c r="A4282">
        <v>222565</v>
      </c>
      <c r="B4282" t="s">
        <v>8</v>
      </c>
      <c r="C4282" t="s">
        <v>58</v>
      </c>
      <c r="D4282" t="s">
        <v>9</v>
      </c>
      <c r="E4282">
        <v>137500</v>
      </c>
      <c r="G4282" t="s">
        <v>11</v>
      </c>
      <c r="H4282" s="1">
        <v>45058</v>
      </c>
    </row>
    <row r="4283" spans="1:8" x14ac:dyDescent="0.3">
      <c r="A4283">
        <v>223758</v>
      </c>
      <c r="B4283" t="s">
        <v>12</v>
      </c>
      <c r="C4283" t="s">
        <v>51</v>
      </c>
      <c r="D4283" t="s">
        <v>9</v>
      </c>
      <c r="E4283">
        <v>525000</v>
      </c>
      <c r="G4283" t="s">
        <v>11</v>
      </c>
      <c r="H4283" s="1">
        <v>45021</v>
      </c>
    </row>
    <row r="4284" spans="1:8" x14ac:dyDescent="0.3">
      <c r="A4284">
        <v>224521</v>
      </c>
      <c r="B4284" t="s">
        <v>17</v>
      </c>
      <c r="C4284" t="s">
        <v>134</v>
      </c>
      <c r="D4284" t="s">
        <v>9</v>
      </c>
      <c r="E4284">
        <v>79500</v>
      </c>
      <c r="G4284" t="s">
        <v>11</v>
      </c>
      <c r="H4284" s="1">
        <v>45039</v>
      </c>
    </row>
    <row r="4285" spans="1:8" x14ac:dyDescent="0.3">
      <c r="A4285">
        <v>225558</v>
      </c>
      <c r="B4285" t="s">
        <v>17</v>
      </c>
      <c r="C4285" t="s">
        <v>122</v>
      </c>
      <c r="D4285" t="s">
        <v>9</v>
      </c>
      <c r="E4285">
        <v>50000</v>
      </c>
      <c r="G4285" t="s">
        <v>11</v>
      </c>
      <c r="H4285" s="1">
        <v>45089</v>
      </c>
    </row>
    <row r="4286" spans="1:8" x14ac:dyDescent="0.3">
      <c r="A4286">
        <v>225906</v>
      </c>
      <c r="B4286" t="s">
        <v>17</v>
      </c>
      <c r="C4286" t="s">
        <v>641</v>
      </c>
      <c r="D4286" t="s">
        <v>9</v>
      </c>
      <c r="E4286">
        <v>88000</v>
      </c>
      <c r="G4286" t="s">
        <v>11</v>
      </c>
      <c r="H4286" s="1">
        <v>44935</v>
      </c>
    </row>
    <row r="4287" spans="1:8" x14ac:dyDescent="0.3">
      <c r="A4287">
        <v>228665</v>
      </c>
      <c r="B4287" t="s">
        <v>17</v>
      </c>
      <c r="C4287" t="s">
        <v>954</v>
      </c>
      <c r="D4287" t="s">
        <v>9</v>
      </c>
      <c r="E4287">
        <v>138615</v>
      </c>
      <c r="G4287" t="s">
        <v>11</v>
      </c>
      <c r="H4287" s="1">
        <v>45098</v>
      </c>
    </row>
    <row r="4288" spans="1:8" x14ac:dyDescent="0.3">
      <c r="A4288">
        <v>228709</v>
      </c>
      <c r="B4288" t="s">
        <v>8</v>
      </c>
      <c r="C4288" t="s">
        <v>251</v>
      </c>
      <c r="D4288" t="s">
        <v>9</v>
      </c>
      <c r="E4288">
        <v>117500</v>
      </c>
      <c r="G4288" t="s">
        <v>11</v>
      </c>
      <c r="H4288" s="1">
        <v>45280</v>
      </c>
    </row>
    <row r="4289" spans="1:8" x14ac:dyDescent="0.3">
      <c r="A4289">
        <v>228740</v>
      </c>
      <c r="B4289" t="s">
        <v>17</v>
      </c>
      <c r="C4289" t="s">
        <v>134</v>
      </c>
      <c r="D4289" t="s">
        <v>9</v>
      </c>
      <c r="E4289">
        <v>80500</v>
      </c>
      <c r="G4289" t="s">
        <v>11</v>
      </c>
      <c r="H4289" s="1">
        <v>44989</v>
      </c>
    </row>
    <row r="4290" spans="1:8" x14ac:dyDescent="0.3">
      <c r="A4290">
        <v>229239</v>
      </c>
      <c r="B4290" t="s">
        <v>15</v>
      </c>
      <c r="C4290" t="s">
        <v>51</v>
      </c>
      <c r="D4290" t="s">
        <v>9</v>
      </c>
      <c r="E4290">
        <v>165000</v>
      </c>
      <c r="G4290" t="s">
        <v>11</v>
      </c>
      <c r="H4290" s="1">
        <v>45159</v>
      </c>
    </row>
    <row r="4291" spans="1:8" x14ac:dyDescent="0.3">
      <c r="A4291">
        <v>230492</v>
      </c>
      <c r="B4291" t="s">
        <v>31</v>
      </c>
      <c r="C4291" t="s">
        <v>543</v>
      </c>
      <c r="D4291" t="s">
        <v>9</v>
      </c>
      <c r="E4291">
        <v>100000</v>
      </c>
      <c r="G4291" t="s">
        <v>11</v>
      </c>
      <c r="H4291" s="1">
        <v>45272</v>
      </c>
    </row>
    <row r="4292" spans="1:8" x14ac:dyDescent="0.3">
      <c r="A4292">
        <v>230799</v>
      </c>
      <c r="B4292" t="s">
        <v>8</v>
      </c>
      <c r="C4292" t="s">
        <v>25</v>
      </c>
      <c r="D4292" t="s">
        <v>9</v>
      </c>
      <c r="E4292">
        <v>220000</v>
      </c>
      <c r="G4292" t="s">
        <v>11</v>
      </c>
      <c r="H4292" s="1">
        <v>45216</v>
      </c>
    </row>
    <row r="4293" spans="1:8" x14ac:dyDescent="0.3">
      <c r="A4293">
        <v>231490</v>
      </c>
      <c r="B4293" t="s">
        <v>17</v>
      </c>
      <c r="C4293" t="s">
        <v>555</v>
      </c>
      <c r="D4293" t="s">
        <v>9</v>
      </c>
      <c r="E4293">
        <v>65000</v>
      </c>
      <c r="G4293" t="s">
        <v>11</v>
      </c>
      <c r="H4293" s="1">
        <v>45054</v>
      </c>
    </row>
    <row r="4294" spans="1:8" x14ac:dyDescent="0.3">
      <c r="A4294">
        <v>232702</v>
      </c>
      <c r="B4294" t="s">
        <v>17</v>
      </c>
      <c r="C4294" t="s">
        <v>955</v>
      </c>
      <c r="D4294" t="s">
        <v>9</v>
      </c>
      <c r="E4294">
        <v>67500</v>
      </c>
      <c r="G4294" t="s">
        <v>11</v>
      </c>
      <c r="H4294" s="1">
        <v>45165</v>
      </c>
    </row>
    <row r="4295" spans="1:8" x14ac:dyDescent="0.3">
      <c r="A4295">
        <v>233128</v>
      </c>
      <c r="B4295" t="s">
        <v>15</v>
      </c>
      <c r="C4295" t="s">
        <v>250</v>
      </c>
      <c r="D4295" t="s">
        <v>9</v>
      </c>
      <c r="E4295">
        <v>200000</v>
      </c>
      <c r="G4295" t="s">
        <v>11</v>
      </c>
      <c r="H4295" s="1">
        <v>45013</v>
      </c>
    </row>
    <row r="4296" spans="1:8" x14ac:dyDescent="0.3">
      <c r="A4296">
        <v>233426</v>
      </c>
      <c r="B4296" t="s">
        <v>17</v>
      </c>
      <c r="C4296" t="s">
        <v>56</v>
      </c>
      <c r="D4296" t="s">
        <v>9</v>
      </c>
      <c r="E4296">
        <v>112050</v>
      </c>
      <c r="G4296" t="s">
        <v>11</v>
      </c>
      <c r="H4296" s="1">
        <v>45093</v>
      </c>
    </row>
    <row r="4297" spans="1:8" x14ac:dyDescent="0.3">
      <c r="A4297">
        <v>233610</v>
      </c>
      <c r="B4297" t="s">
        <v>59</v>
      </c>
      <c r="C4297" t="s">
        <v>113</v>
      </c>
      <c r="D4297" t="s">
        <v>9</v>
      </c>
      <c r="E4297">
        <v>70000</v>
      </c>
      <c r="G4297" t="s">
        <v>11</v>
      </c>
      <c r="H4297" s="1">
        <v>45008</v>
      </c>
    </row>
    <row r="4298" spans="1:8" x14ac:dyDescent="0.3">
      <c r="A4298">
        <v>234792</v>
      </c>
      <c r="B4298" t="s">
        <v>15</v>
      </c>
      <c r="C4298" t="s">
        <v>63</v>
      </c>
      <c r="D4298" t="s">
        <v>63</v>
      </c>
      <c r="E4298">
        <v>170500</v>
      </c>
      <c r="G4298" t="s">
        <v>11</v>
      </c>
      <c r="H4298" s="1">
        <v>45252</v>
      </c>
    </row>
    <row r="4299" spans="1:8" x14ac:dyDescent="0.3">
      <c r="A4299">
        <v>234994</v>
      </c>
      <c r="B4299" t="s">
        <v>8</v>
      </c>
      <c r="C4299" t="s">
        <v>416</v>
      </c>
      <c r="D4299" t="s">
        <v>121</v>
      </c>
      <c r="E4299">
        <v>158000</v>
      </c>
      <c r="G4299" t="s">
        <v>11</v>
      </c>
      <c r="H4299" s="1">
        <v>45269</v>
      </c>
    </row>
    <row r="4300" spans="1:8" x14ac:dyDescent="0.3">
      <c r="A4300">
        <v>235145</v>
      </c>
      <c r="B4300" t="s">
        <v>12</v>
      </c>
      <c r="C4300" t="s">
        <v>9</v>
      </c>
      <c r="D4300" t="s">
        <v>9</v>
      </c>
      <c r="E4300">
        <v>255000</v>
      </c>
      <c r="G4300" t="s">
        <v>11</v>
      </c>
      <c r="H4300" s="1">
        <v>44949</v>
      </c>
    </row>
    <row r="4301" spans="1:8" x14ac:dyDescent="0.3">
      <c r="A4301">
        <v>235212</v>
      </c>
      <c r="B4301" t="s">
        <v>59</v>
      </c>
      <c r="C4301" t="s">
        <v>25</v>
      </c>
      <c r="D4301" t="s">
        <v>9</v>
      </c>
      <c r="E4301">
        <v>85000</v>
      </c>
      <c r="G4301" t="s">
        <v>11</v>
      </c>
      <c r="H4301" s="1">
        <v>45044</v>
      </c>
    </row>
    <row r="4302" spans="1:8" x14ac:dyDescent="0.3">
      <c r="A4302">
        <v>236011</v>
      </c>
      <c r="B4302" t="s">
        <v>12</v>
      </c>
      <c r="C4302" t="s">
        <v>956</v>
      </c>
      <c r="D4302" t="s">
        <v>10</v>
      </c>
      <c r="E4302">
        <v>85000</v>
      </c>
      <c r="G4302" t="s">
        <v>11</v>
      </c>
      <c r="H4302" s="1">
        <v>45083</v>
      </c>
    </row>
    <row r="4303" spans="1:8" x14ac:dyDescent="0.3">
      <c r="A4303">
        <v>236610</v>
      </c>
      <c r="B4303" t="s">
        <v>19</v>
      </c>
      <c r="C4303" t="s">
        <v>267</v>
      </c>
      <c r="D4303" t="s">
        <v>150</v>
      </c>
      <c r="E4303">
        <v>157500</v>
      </c>
      <c r="G4303" t="s">
        <v>11</v>
      </c>
      <c r="H4303" s="1">
        <v>45112</v>
      </c>
    </row>
    <row r="4304" spans="1:8" x14ac:dyDescent="0.3">
      <c r="A4304">
        <v>237257</v>
      </c>
      <c r="B4304" t="s">
        <v>15</v>
      </c>
      <c r="C4304" t="s">
        <v>147</v>
      </c>
      <c r="D4304" t="s">
        <v>9</v>
      </c>
      <c r="E4304">
        <v>110000</v>
      </c>
      <c r="G4304" t="s">
        <v>11</v>
      </c>
      <c r="H4304" s="1">
        <v>45108</v>
      </c>
    </row>
    <row r="4305" spans="1:8" x14ac:dyDescent="0.3">
      <c r="A4305">
        <v>238150</v>
      </c>
      <c r="B4305" t="s">
        <v>12</v>
      </c>
      <c r="C4305" t="s">
        <v>9</v>
      </c>
      <c r="D4305" t="s">
        <v>9</v>
      </c>
      <c r="E4305">
        <v>185000</v>
      </c>
      <c r="G4305" t="s">
        <v>11</v>
      </c>
      <c r="H4305" s="1">
        <v>44992</v>
      </c>
    </row>
    <row r="4306" spans="1:8" x14ac:dyDescent="0.3">
      <c r="A4306">
        <v>240403</v>
      </c>
      <c r="B4306" t="s">
        <v>12</v>
      </c>
      <c r="C4306" t="s">
        <v>449</v>
      </c>
      <c r="D4306" t="s">
        <v>9</v>
      </c>
      <c r="E4306">
        <v>131000</v>
      </c>
      <c r="G4306" t="s">
        <v>99</v>
      </c>
      <c r="H4306" s="1">
        <v>45234</v>
      </c>
    </row>
    <row r="4307" spans="1:8" x14ac:dyDescent="0.3">
      <c r="A4307">
        <v>241528</v>
      </c>
      <c r="B4307" t="s">
        <v>12</v>
      </c>
      <c r="C4307" t="s">
        <v>51</v>
      </c>
      <c r="D4307" t="s">
        <v>9</v>
      </c>
      <c r="E4307">
        <v>225000</v>
      </c>
      <c r="G4307" t="s">
        <v>11</v>
      </c>
      <c r="H4307" s="1">
        <v>44998</v>
      </c>
    </row>
    <row r="4308" spans="1:8" x14ac:dyDescent="0.3">
      <c r="A4308">
        <v>241796</v>
      </c>
      <c r="B4308" t="s">
        <v>15</v>
      </c>
      <c r="C4308" t="s">
        <v>518</v>
      </c>
      <c r="D4308" t="s">
        <v>9</v>
      </c>
      <c r="E4308">
        <v>100000</v>
      </c>
      <c r="G4308" t="s">
        <v>11</v>
      </c>
      <c r="H4308" s="1">
        <v>45259</v>
      </c>
    </row>
    <row r="4309" spans="1:8" x14ac:dyDescent="0.3">
      <c r="A4309">
        <v>242687</v>
      </c>
      <c r="B4309" t="s">
        <v>15</v>
      </c>
      <c r="C4309" t="s">
        <v>126</v>
      </c>
      <c r="D4309" t="s">
        <v>9</v>
      </c>
      <c r="E4309">
        <v>107500</v>
      </c>
      <c r="G4309" t="s">
        <v>11</v>
      </c>
      <c r="H4309" s="1">
        <v>45211</v>
      </c>
    </row>
    <row r="4310" spans="1:8" x14ac:dyDescent="0.3">
      <c r="A4310">
        <v>242789</v>
      </c>
      <c r="B4310" t="s">
        <v>59</v>
      </c>
      <c r="C4310" t="s">
        <v>143</v>
      </c>
      <c r="D4310" t="s">
        <v>129</v>
      </c>
      <c r="E4310">
        <v>185500</v>
      </c>
      <c r="G4310" t="s">
        <v>11</v>
      </c>
      <c r="H4310" s="1">
        <v>45110</v>
      </c>
    </row>
    <row r="4311" spans="1:8" x14ac:dyDescent="0.3">
      <c r="A4311">
        <v>242925</v>
      </c>
      <c r="B4311" t="s">
        <v>12</v>
      </c>
      <c r="C4311" t="s">
        <v>25</v>
      </c>
      <c r="D4311" t="s">
        <v>9</v>
      </c>
      <c r="E4311">
        <v>117500</v>
      </c>
      <c r="G4311" t="s">
        <v>11</v>
      </c>
      <c r="H4311" s="1">
        <v>45013</v>
      </c>
    </row>
    <row r="4312" spans="1:8" x14ac:dyDescent="0.3">
      <c r="A4312">
        <v>243383</v>
      </c>
      <c r="B4312" t="s">
        <v>12</v>
      </c>
      <c r="C4312" t="s">
        <v>51</v>
      </c>
      <c r="D4312" t="s">
        <v>9</v>
      </c>
      <c r="E4312">
        <v>140000</v>
      </c>
      <c r="G4312" t="s">
        <v>11</v>
      </c>
      <c r="H4312" s="1">
        <v>45049</v>
      </c>
    </row>
    <row r="4313" spans="1:8" x14ac:dyDescent="0.3">
      <c r="A4313">
        <v>244500</v>
      </c>
      <c r="B4313" t="s">
        <v>15</v>
      </c>
      <c r="C4313" t="s">
        <v>957</v>
      </c>
      <c r="D4313" t="s">
        <v>9</v>
      </c>
      <c r="E4313">
        <v>119792</v>
      </c>
      <c r="G4313" t="s">
        <v>11</v>
      </c>
      <c r="H4313" s="1">
        <v>45072</v>
      </c>
    </row>
    <row r="4314" spans="1:8" x14ac:dyDescent="0.3">
      <c r="A4314">
        <v>246028</v>
      </c>
      <c r="B4314" t="s">
        <v>17</v>
      </c>
      <c r="C4314" t="s">
        <v>958</v>
      </c>
      <c r="D4314" t="s">
        <v>9</v>
      </c>
      <c r="E4314">
        <v>37500</v>
      </c>
      <c r="G4314" t="s">
        <v>11</v>
      </c>
      <c r="H4314" s="1">
        <v>45223</v>
      </c>
    </row>
    <row r="4315" spans="1:8" x14ac:dyDescent="0.3">
      <c r="A4315">
        <v>246992</v>
      </c>
      <c r="B4315" t="s">
        <v>12</v>
      </c>
      <c r="C4315" t="s">
        <v>28</v>
      </c>
      <c r="D4315" t="s">
        <v>9</v>
      </c>
      <c r="E4315">
        <v>117500</v>
      </c>
      <c r="G4315" t="s">
        <v>11</v>
      </c>
      <c r="H4315" s="1">
        <v>45133</v>
      </c>
    </row>
    <row r="4316" spans="1:8" x14ac:dyDescent="0.3">
      <c r="A4316">
        <v>247917</v>
      </c>
      <c r="B4316" t="s">
        <v>19</v>
      </c>
      <c r="C4316" t="s">
        <v>79</v>
      </c>
      <c r="D4316" t="s">
        <v>9</v>
      </c>
      <c r="E4316">
        <v>150000</v>
      </c>
      <c r="G4316" t="s">
        <v>11</v>
      </c>
      <c r="H4316" s="1">
        <v>45105</v>
      </c>
    </row>
    <row r="4317" spans="1:8" x14ac:dyDescent="0.3">
      <c r="A4317">
        <v>247978</v>
      </c>
      <c r="B4317" t="s">
        <v>15</v>
      </c>
      <c r="C4317" t="s">
        <v>24</v>
      </c>
      <c r="D4317" t="s">
        <v>9</v>
      </c>
      <c r="E4317">
        <v>121000</v>
      </c>
      <c r="G4317" t="s">
        <v>11</v>
      </c>
      <c r="H4317" s="1">
        <v>44988</v>
      </c>
    </row>
    <row r="4318" spans="1:8" x14ac:dyDescent="0.3">
      <c r="A4318">
        <v>248396</v>
      </c>
      <c r="B4318" t="s">
        <v>38</v>
      </c>
      <c r="C4318" t="s">
        <v>25</v>
      </c>
      <c r="D4318" t="s">
        <v>97</v>
      </c>
      <c r="E4318">
        <v>85000</v>
      </c>
      <c r="G4318" t="s">
        <v>11</v>
      </c>
      <c r="H4318" s="1">
        <v>45219</v>
      </c>
    </row>
    <row r="4319" spans="1:8" x14ac:dyDescent="0.3">
      <c r="A4319">
        <v>248972</v>
      </c>
      <c r="B4319" t="s">
        <v>59</v>
      </c>
      <c r="C4319" t="s">
        <v>182</v>
      </c>
      <c r="D4319" t="s">
        <v>182</v>
      </c>
      <c r="E4319">
        <v>166000</v>
      </c>
      <c r="G4319" t="s">
        <v>11</v>
      </c>
      <c r="H4319" s="1">
        <v>45147</v>
      </c>
    </row>
    <row r="4320" spans="1:8" x14ac:dyDescent="0.3">
      <c r="A4320">
        <v>249588</v>
      </c>
      <c r="B4320" t="s">
        <v>12</v>
      </c>
      <c r="C4320" t="s">
        <v>418</v>
      </c>
      <c r="D4320" t="s">
        <v>9</v>
      </c>
      <c r="E4320">
        <v>135000</v>
      </c>
      <c r="G4320" t="s">
        <v>11</v>
      </c>
      <c r="H4320" s="1">
        <v>45024</v>
      </c>
    </row>
    <row r="4321" spans="1:8" x14ac:dyDescent="0.3">
      <c r="A4321">
        <v>250812</v>
      </c>
      <c r="B4321" t="s">
        <v>17</v>
      </c>
      <c r="C4321" t="s">
        <v>959</v>
      </c>
      <c r="D4321" t="s">
        <v>142</v>
      </c>
      <c r="E4321">
        <v>111175</v>
      </c>
      <c r="G4321" t="s">
        <v>11</v>
      </c>
      <c r="H4321" s="1">
        <v>45117</v>
      </c>
    </row>
    <row r="4322" spans="1:8" x14ac:dyDescent="0.3">
      <c r="A4322">
        <v>252983</v>
      </c>
      <c r="B4322" t="s">
        <v>8</v>
      </c>
      <c r="C4322" t="s">
        <v>25</v>
      </c>
      <c r="D4322" t="s">
        <v>9</v>
      </c>
      <c r="E4322">
        <v>210500</v>
      </c>
      <c r="G4322" t="s">
        <v>11</v>
      </c>
      <c r="H4322" s="1">
        <v>45098</v>
      </c>
    </row>
    <row r="4323" spans="1:8" x14ac:dyDescent="0.3">
      <c r="A4323">
        <v>253235</v>
      </c>
      <c r="B4323" t="s">
        <v>15</v>
      </c>
      <c r="C4323" t="s">
        <v>137</v>
      </c>
      <c r="D4323" t="s">
        <v>9</v>
      </c>
      <c r="E4323">
        <v>115000</v>
      </c>
      <c r="G4323" t="s">
        <v>11</v>
      </c>
      <c r="H4323" s="1">
        <v>45054</v>
      </c>
    </row>
    <row r="4324" spans="1:8" x14ac:dyDescent="0.3">
      <c r="A4324">
        <v>253656</v>
      </c>
      <c r="B4324" t="s">
        <v>17</v>
      </c>
      <c r="C4324" t="s">
        <v>123</v>
      </c>
      <c r="D4324" t="s">
        <v>9</v>
      </c>
      <c r="E4324">
        <v>55267</v>
      </c>
      <c r="G4324" t="s">
        <v>11</v>
      </c>
      <c r="H4324" s="1">
        <v>45008</v>
      </c>
    </row>
    <row r="4325" spans="1:8" x14ac:dyDescent="0.3">
      <c r="A4325">
        <v>253897</v>
      </c>
      <c r="B4325" t="s">
        <v>15</v>
      </c>
      <c r="C4325" t="s">
        <v>9</v>
      </c>
      <c r="D4325" t="s">
        <v>10</v>
      </c>
      <c r="E4325">
        <v>170000</v>
      </c>
      <c r="G4325" t="s">
        <v>11</v>
      </c>
      <c r="H4325" s="1">
        <v>44974</v>
      </c>
    </row>
    <row r="4326" spans="1:8" x14ac:dyDescent="0.3">
      <c r="A4326">
        <v>254240</v>
      </c>
      <c r="B4326" t="s">
        <v>15</v>
      </c>
      <c r="C4326" t="s">
        <v>177</v>
      </c>
      <c r="D4326" t="s">
        <v>9</v>
      </c>
      <c r="E4326">
        <v>224500</v>
      </c>
      <c r="G4326" t="s">
        <v>11</v>
      </c>
      <c r="H4326" s="1">
        <v>45267</v>
      </c>
    </row>
    <row r="4327" spans="1:8" x14ac:dyDescent="0.3">
      <c r="A4327">
        <v>254455</v>
      </c>
      <c r="B4327" t="s">
        <v>15</v>
      </c>
      <c r="C4327" t="s">
        <v>718</v>
      </c>
      <c r="D4327" t="s">
        <v>9</v>
      </c>
      <c r="E4327">
        <v>146383</v>
      </c>
      <c r="G4327" t="s">
        <v>11</v>
      </c>
      <c r="H4327" s="1">
        <v>45093</v>
      </c>
    </row>
    <row r="4328" spans="1:8" x14ac:dyDescent="0.3">
      <c r="A4328">
        <v>254708</v>
      </c>
      <c r="B4328" t="s">
        <v>12</v>
      </c>
      <c r="C4328" t="s">
        <v>250</v>
      </c>
      <c r="D4328" t="s">
        <v>9</v>
      </c>
      <c r="E4328">
        <v>140000</v>
      </c>
      <c r="G4328" t="s">
        <v>11</v>
      </c>
      <c r="H4328" s="1">
        <v>45097</v>
      </c>
    </row>
    <row r="4329" spans="1:8" x14ac:dyDescent="0.3">
      <c r="A4329">
        <v>257225</v>
      </c>
      <c r="B4329" t="s">
        <v>15</v>
      </c>
      <c r="C4329" t="s">
        <v>79</v>
      </c>
      <c r="D4329" t="s">
        <v>9</v>
      </c>
      <c r="E4329">
        <v>225000</v>
      </c>
      <c r="G4329" t="s">
        <v>11</v>
      </c>
      <c r="H4329" s="1">
        <v>45153</v>
      </c>
    </row>
    <row r="4330" spans="1:8" x14ac:dyDescent="0.3">
      <c r="A4330">
        <v>258166</v>
      </c>
      <c r="B4330" t="s">
        <v>17</v>
      </c>
      <c r="C4330" t="s">
        <v>24</v>
      </c>
      <c r="D4330" t="s">
        <v>9</v>
      </c>
      <c r="E4330">
        <v>77500</v>
      </c>
      <c r="G4330" t="s">
        <v>11</v>
      </c>
      <c r="H4330" s="1">
        <v>45060</v>
      </c>
    </row>
    <row r="4331" spans="1:8" x14ac:dyDescent="0.3">
      <c r="A4331">
        <v>258461</v>
      </c>
      <c r="B4331" t="s">
        <v>17</v>
      </c>
      <c r="C4331" t="s">
        <v>651</v>
      </c>
      <c r="D4331" t="s">
        <v>131</v>
      </c>
      <c r="E4331">
        <v>165000</v>
      </c>
      <c r="G4331" t="s">
        <v>11</v>
      </c>
      <c r="H4331" s="1">
        <v>44970</v>
      </c>
    </row>
    <row r="4332" spans="1:8" x14ac:dyDescent="0.3">
      <c r="A4332">
        <v>258733</v>
      </c>
      <c r="B4332" t="s">
        <v>15</v>
      </c>
      <c r="C4332" t="s">
        <v>333</v>
      </c>
      <c r="D4332" t="s">
        <v>333</v>
      </c>
      <c r="E4332">
        <v>88128</v>
      </c>
      <c r="G4332" t="s">
        <v>11</v>
      </c>
      <c r="H4332" s="1">
        <v>44992</v>
      </c>
    </row>
    <row r="4333" spans="1:8" x14ac:dyDescent="0.3">
      <c r="A4333">
        <v>259486</v>
      </c>
      <c r="B4333" t="s">
        <v>12</v>
      </c>
      <c r="C4333" t="s">
        <v>108</v>
      </c>
      <c r="D4333" t="s">
        <v>9</v>
      </c>
      <c r="E4333">
        <v>140000</v>
      </c>
      <c r="G4333" t="s">
        <v>11</v>
      </c>
      <c r="H4333" s="1">
        <v>45005</v>
      </c>
    </row>
    <row r="4334" spans="1:8" x14ac:dyDescent="0.3">
      <c r="A4334">
        <v>259710</v>
      </c>
      <c r="B4334" t="s">
        <v>15</v>
      </c>
      <c r="C4334" t="s">
        <v>122</v>
      </c>
      <c r="D4334" t="s">
        <v>9</v>
      </c>
      <c r="E4334">
        <v>107500</v>
      </c>
      <c r="G4334" t="s">
        <v>11</v>
      </c>
      <c r="H4334" s="1">
        <v>44938</v>
      </c>
    </row>
    <row r="4335" spans="1:8" x14ac:dyDescent="0.3">
      <c r="A4335">
        <v>260518</v>
      </c>
      <c r="B4335" t="s">
        <v>12</v>
      </c>
      <c r="C4335" t="s">
        <v>960</v>
      </c>
      <c r="D4335" t="s">
        <v>9</v>
      </c>
      <c r="E4335">
        <v>135000</v>
      </c>
      <c r="G4335" t="s">
        <v>11</v>
      </c>
      <c r="H4335" s="1">
        <v>45085</v>
      </c>
    </row>
    <row r="4336" spans="1:8" x14ac:dyDescent="0.3">
      <c r="A4336">
        <v>261634</v>
      </c>
      <c r="B4336" t="s">
        <v>15</v>
      </c>
      <c r="C4336" t="s">
        <v>25</v>
      </c>
      <c r="D4336" t="s">
        <v>9</v>
      </c>
      <c r="E4336">
        <v>141000</v>
      </c>
      <c r="G4336" t="s">
        <v>11</v>
      </c>
      <c r="H4336" s="1">
        <v>45225</v>
      </c>
    </row>
    <row r="4337" spans="1:8" x14ac:dyDescent="0.3">
      <c r="A4337">
        <v>262540</v>
      </c>
      <c r="B4337" t="s">
        <v>15</v>
      </c>
      <c r="C4337" t="s">
        <v>51</v>
      </c>
      <c r="D4337" t="s">
        <v>9</v>
      </c>
      <c r="E4337">
        <v>167500</v>
      </c>
      <c r="G4337" t="s">
        <v>11</v>
      </c>
      <c r="H4337" s="1">
        <v>44935</v>
      </c>
    </row>
    <row r="4338" spans="1:8" x14ac:dyDescent="0.3">
      <c r="A4338">
        <v>264345</v>
      </c>
      <c r="B4338" t="s">
        <v>15</v>
      </c>
      <c r="C4338" t="s">
        <v>51</v>
      </c>
      <c r="D4338" t="s">
        <v>9</v>
      </c>
      <c r="E4338">
        <v>190000</v>
      </c>
      <c r="G4338" t="s">
        <v>11</v>
      </c>
      <c r="H4338" s="1">
        <v>44985</v>
      </c>
    </row>
    <row r="4339" spans="1:8" x14ac:dyDescent="0.3">
      <c r="A4339">
        <v>264658</v>
      </c>
      <c r="B4339" t="s">
        <v>8</v>
      </c>
      <c r="C4339" t="s">
        <v>25</v>
      </c>
      <c r="D4339" t="s">
        <v>9</v>
      </c>
      <c r="E4339">
        <v>125000</v>
      </c>
      <c r="G4339" t="s">
        <v>11</v>
      </c>
      <c r="H4339" s="1">
        <v>44971</v>
      </c>
    </row>
    <row r="4340" spans="1:8" x14ac:dyDescent="0.3">
      <c r="A4340">
        <v>264963</v>
      </c>
      <c r="B4340" t="s">
        <v>15</v>
      </c>
      <c r="C4340" t="s">
        <v>420</v>
      </c>
      <c r="D4340" t="s">
        <v>9</v>
      </c>
      <c r="E4340">
        <v>125000</v>
      </c>
      <c r="G4340" t="s">
        <v>11</v>
      </c>
      <c r="H4340" s="1">
        <v>45006</v>
      </c>
    </row>
    <row r="4341" spans="1:8" x14ac:dyDescent="0.3">
      <c r="A4341">
        <v>265239</v>
      </c>
      <c r="B4341" t="s">
        <v>15</v>
      </c>
      <c r="C4341" t="s">
        <v>51</v>
      </c>
      <c r="D4341" t="s">
        <v>9</v>
      </c>
      <c r="E4341">
        <v>157000</v>
      </c>
      <c r="G4341" t="s">
        <v>11</v>
      </c>
      <c r="H4341" s="1">
        <v>44933</v>
      </c>
    </row>
    <row r="4342" spans="1:8" x14ac:dyDescent="0.3">
      <c r="A4342">
        <v>265915</v>
      </c>
      <c r="B4342" t="s">
        <v>138</v>
      </c>
      <c r="C4342" t="s">
        <v>131</v>
      </c>
      <c r="D4342" t="s">
        <v>131</v>
      </c>
      <c r="E4342">
        <v>30000</v>
      </c>
      <c r="G4342" t="s">
        <v>11</v>
      </c>
      <c r="H4342" s="1">
        <v>45249</v>
      </c>
    </row>
    <row r="4343" spans="1:8" x14ac:dyDescent="0.3">
      <c r="A4343">
        <v>266926</v>
      </c>
      <c r="B4343" t="s">
        <v>15</v>
      </c>
      <c r="C4343" t="s">
        <v>25</v>
      </c>
      <c r="D4343" t="s">
        <v>9</v>
      </c>
      <c r="E4343">
        <v>237500</v>
      </c>
      <c r="G4343" t="s">
        <v>11</v>
      </c>
      <c r="H4343" s="1">
        <v>45167</v>
      </c>
    </row>
    <row r="4344" spans="1:8" x14ac:dyDescent="0.3">
      <c r="A4344">
        <v>268839</v>
      </c>
      <c r="B4344" t="s">
        <v>17</v>
      </c>
      <c r="C4344" t="s">
        <v>399</v>
      </c>
      <c r="D4344" t="s">
        <v>9</v>
      </c>
      <c r="E4344">
        <v>100000</v>
      </c>
      <c r="G4344" t="s">
        <v>11</v>
      </c>
      <c r="H4344" s="1">
        <v>45205</v>
      </c>
    </row>
    <row r="4345" spans="1:8" x14ac:dyDescent="0.3">
      <c r="A4345">
        <v>270177</v>
      </c>
      <c r="B4345" t="s">
        <v>17</v>
      </c>
      <c r="C4345" t="s">
        <v>961</v>
      </c>
      <c r="D4345" t="s">
        <v>9</v>
      </c>
      <c r="E4345">
        <v>182500</v>
      </c>
      <c r="G4345" t="s">
        <v>11</v>
      </c>
      <c r="H4345" s="1">
        <v>45218</v>
      </c>
    </row>
    <row r="4346" spans="1:8" x14ac:dyDescent="0.3">
      <c r="A4346">
        <v>274876</v>
      </c>
      <c r="B4346" t="s">
        <v>15</v>
      </c>
      <c r="C4346" t="s">
        <v>962</v>
      </c>
      <c r="D4346" t="s">
        <v>9</v>
      </c>
      <c r="E4346">
        <v>144234</v>
      </c>
      <c r="G4346" t="s">
        <v>11</v>
      </c>
      <c r="H4346" s="1">
        <v>45042</v>
      </c>
    </row>
    <row r="4347" spans="1:8" x14ac:dyDescent="0.3">
      <c r="A4347">
        <v>277991</v>
      </c>
      <c r="B4347" t="s">
        <v>31</v>
      </c>
      <c r="C4347" t="s">
        <v>468</v>
      </c>
      <c r="D4347" t="s">
        <v>9</v>
      </c>
      <c r="E4347">
        <v>85000</v>
      </c>
      <c r="G4347" t="s">
        <v>11</v>
      </c>
      <c r="H4347" s="1">
        <v>45196</v>
      </c>
    </row>
    <row r="4348" spans="1:8" x14ac:dyDescent="0.3">
      <c r="A4348">
        <v>278297</v>
      </c>
      <c r="B4348" t="s">
        <v>31</v>
      </c>
      <c r="C4348" t="s">
        <v>424</v>
      </c>
      <c r="D4348" t="s">
        <v>9</v>
      </c>
      <c r="E4348">
        <v>150000</v>
      </c>
      <c r="G4348" t="s">
        <v>11</v>
      </c>
      <c r="H4348" s="1">
        <v>45072</v>
      </c>
    </row>
    <row r="4349" spans="1:8" x14ac:dyDescent="0.3">
      <c r="A4349">
        <v>278556</v>
      </c>
      <c r="B4349" t="s">
        <v>17</v>
      </c>
      <c r="C4349" t="s">
        <v>126</v>
      </c>
      <c r="D4349" t="s">
        <v>9</v>
      </c>
      <c r="E4349">
        <v>90000</v>
      </c>
      <c r="G4349" t="s">
        <v>42</v>
      </c>
      <c r="H4349" s="1">
        <v>45169</v>
      </c>
    </row>
    <row r="4350" spans="1:8" x14ac:dyDescent="0.3">
      <c r="A4350">
        <v>280917</v>
      </c>
      <c r="B4350" t="s">
        <v>15</v>
      </c>
      <c r="C4350" t="s">
        <v>126</v>
      </c>
      <c r="D4350" t="s">
        <v>9</v>
      </c>
      <c r="E4350">
        <v>97227</v>
      </c>
      <c r="G4350" t="s">
        <v>11</v>
      </c>
      <c r="H4350" s="1">
        <v>45105</v>
      </c>
    </row>
    <row r="4351" spans="1:8" x14ac:dyDescent="0.3">
      <c r="A4351">
        <v>281541</v>
      </c>
      <c r="B4351" t="s">
        <v>15</v>
      </c>
      <c r="C4351" t="s">
        <v>18</v>
      </c>
      <c r="D4351" t="s">
        <v>9</v>
      </c>
      <c r="E4351">
        <v>185000</v>
      </c>
      <c r="G4351" t="s">
        <v>11</v>
      </c>
      <c r="H4351" s="1">
        <v>45043</v>
      </c>
    </row>
    <row r="4352" spans="1:8" x14ac:dyDescent="0.3">
      <c r="A4352">
        <v>284335</v>
      </c>
      <c r="B4352" t="s">
        <v>15</v>
      </c>
      <c r="C4352" t="s">
        <v>25</v>
      </c>
      <c r="D4352" t="s">
        <v>9</v>
      </c>
      <c r="E4352">
        <v>105000</v>
      </c>
      <c r="G4352" t="s">
        <v>11</v>
      </c>
      <c r="H4352" s="1">
        <v>45189</v>
      </c>
    </row>
    <row r="4353" spans="1:8" x14ac:dyDescent="0.3">
      <c r="A4353">
        <v>284383</v>
      </c>
      <c r="B4353" t="s">
        <v>15</v>
      </c>
      <c r="C4353" t="s">
        <v>98</v>
      </c>
      <c r="D4353" t="s">
        <v>9</v>
      </c>
      <c r="E4353">
        <v>152650</v>
      </c>
      <c r="G4353" t="s">
        <v>99</v>
      </c>
      <c r="H4353" s="1">
        <v>45202</v>
      </c>
    </row>
    <row r="4354" spans="1:8" x14ac:dyDescent="0.3">
      <c r="A4354">
        <v>285892</v>
      </c>
      <c r="B4354" t="s">
        <v>59</v>
      </c>
      <c r="C4354" t="s">
        <v>365</v>
      </c>
      <c r="D4354" t="s">
        <v>366</v>
      </c>
      <c r="E4354">
        <v>246500</v>
      </c>
      <c r="G4354" t="s">
        <v>11</v>
      </c>
      <c r="H4354" s="1">
        <v>45061</v>
      </c>
    </row>
    <row r="4355" spans="1:8" x14ac:dyDescent="0.3">
      <c r="A4355">
        <v>285957</v>
      </c>
      <c r="B4355" t="s">
        <v>15</v>
      </c>
      <c r="C4355" t="s">
        <v>126</v>
      </c>
      <c r="D4355" t="s">
        <v>9</v>
      </c>
      <c r="E4355">
        <v>140000</v>
      </c>
      <c r="G4355" t="s">
        <v>11</v>
      </c>
      <c r="H4355" s="1">
        <v>45231</v>
      </c>
    </row>
    <row r="4356" spans="1:8" x14ac:dyDescent="0.3">
      <c r="A4356">
        <v>286049</v>
      </c>
      <c r="B4356" t="s">
        <v>15</v>
      </c>
      <c r="C4356" t="s">
        <v>134</v>
      </c>
      <c r="D4356" t="s">
        <v>9</v>
      </c>
      <c r="E4356">
        <v>90000</v>
      </c>
      <c r="G4356" t="s">
        <v>11</v>
      </c>
      <c r="H4356" s="1">
        <v>45133</v>
      </c>
    </row>
    <row r="4357" spans="1:8" x14ac:dyDescent="0.3">
      <c r="A4357">
        <v>286346</v>
      </c>
      <c r="B4357" t="s">
        <v>15</v>
      </c>
      <c r="C4357" t="s">
        <v>25</v>
      </c>
      <c r="D4357" t="s">
        <v>9</v>
      </c>
      <c r="E4357">
        <v>210000</v>
      </c>
      <c r="G4357" t="s">
        <v>11</v>
      </c>
      <c r="H4357" s="1">
        <v>45086</v>
      </c>
    </row>
    <row r="4358" spans="1:8" x14ac:dyDescent="0.3">
      <c r="A4358">
        <v>289026</v>
      </c>
      <c r="B4358" t="s">
        <v>12</v>
      </c>
      <c r="C4358" t="s">
        <v>25</v>
      </c>
      <c r="D4358" t="s">
        <v>121</v>
      </c>
      <c r="E4358">
        <v>171875</v>
      </c>
      <c r="G4358" t="s">
        <v>11</v>
      </c>
      <c r="H4358" s="1">
        <v>45232</v>
      </c>
    </row>
    <row r="4359" spans="1:8" x14ac:dyDescent="0.3">
      <c r="A4359">
        <v>289123</v>
      </c>
      <c r="B4359" t="s">
        <v>17</v>
      </c>
      <c r="C4359" t="s">
        <v>587</v>
      </c>
      <c r="D4359" t="s">
        <v>228</v>
      </c>
      <c r="E4359">
        <v>165000</v>
      </c>
      <c r="G4359" t="s">
        <v>11</v>
      </c>
      <c r="H4359" s="1">
        <v>44981</v>
      </c>
    </row>
    <row r="4360" spans="1:8" x14ac:dyDescent="0.3">
      <c r="A4360">
        <v>289397</v>
      </c>
      <c r="B4360" t="s">
        <v>31</v>
      </c>
      <c r="C4360" t="s">
        <v>43</v>
      </c>
      <c r="D4360" t="s">
        <v>44</v>
      </c>
      <c r="E4360">
        <v>111175</v>
      </c>
      <c r="G4360" t="s">
        <v>42</v>
      </c>
      <c r="H4360" s="1">
        <v>45040</v>
      </c>
    </row>
    <row r="4361" spans="1:8" x14ac:dyDescent="0.3">
      <c r="A4361">
        <v>289767</v>
      </c>
      <c r="B4361" t="s">
        <v>17</v>
      </c>
      <c r="C4361" t="s">
        <v>143</v>
      </c>
      <c r="D4361" t="s">
        <v>129</v>
      </c>
      <c r="E4361">
        <v>98500</v>
      </c>
      <c r="G4361" t="s">
        <v>11</v>
      </c>
      <c r="H4361" s="1">
        <v>45006</v>
      </c>
    </row>
    <row r="4362" spans="1:8" x14ac:dyDescent="0.3">
      <c r="A4362">
        <v>291716</v>
      </c>
      <c r="B4362" t="s">
        <v>17</v>
      </c>
      <c r="C4362" t="s">
        <v>963</v>
      </c>
      <c r="D4362" t="s">
        <v>9</v>
      </c>
      <c r="E4362">
        <v>95000</v>
      </c>
      <c r="G4362" t="s">
        <v>11</v>
      </c>
      <c r="H4362" s="1">
        <v>44967</v>
      </c>
    </row>
    <row r="4363" spans="1:8" x14ac:dyDescent="0.3">
      <c r="A4363">
        <v>294496</v>
      </c>
      <c r="B4363" t="s">
        <v>12</v>
      </c>
      <c r="C4363" t="s">
        <v>77</v>
      </c>
      <c r="D4363" t="s">
        <v>77</v>
      </c>
      <c r="E4363">
        <v>96773</v>
      </c>
      <c r="G4363" t="s">
        <v>11</v>
      </c>
      <c r="H4363" s="1">
        <v>45058</v>
      </c>
    </row>
    <row r="4364" spans="1:8" x14ac:dyDescent="0.3">
      <c r="A4364">
        <v>294863</v>
      </c>
      <c r="B4364" t="s">
        <v>15</v>
      </c>
      <c r="C4364" t="s">
        <v>25</v>
      </c>
      <c r="D4364" t="s">
        <v>9</v>
      </c>
      <c r="E4364">
        <v>262500</v>
      </c>
      <c r="G4364" t="s">
        <v>11</v>
      </c>
      <c r="H4364" s="1">
        <v>45174</v>
      </c>
    </row>
    <row r="4365" spans="1:8" x14ac:dyDescent="0.3">
      <c r="A4365">
        <v>295039</v>
      </c>
      <c r="B4365" t="s">
        <v>15</v>
      </c>
      <c r="C4365" t="s">
        <v>250</v>
      </c>
      <c r="D4365" t="s">
        <v>9</v>
      </c>
      <c r="E4365">
        <v>200000</v>
      </c>
      <c r="G4365" t="s">
        <v>11</v>
      </c>
      <c r="H4365" s="1">
        <v>45006</v>
      </c>
    </row>
    <row r="4366" spans="1:8" x14ac:dyDescent="0.3">
      <c r="A4366">
        <v>295222</v>
      </c>
      <c r="B4366" t="s">
        <v>15</v>
      </c>
      <c r="C4366" t="s">
        <v>51</v>
      </c>
      <c r="D4366" t="s">
        <v>9</v>
      </c>
      <c r="E4366">
        <v>130000</v>
      </c>
      <c r="G4366" t="s">
        <v>11</v>
      </c>
      <c r="H4366" s="1">
        <v>44942</v>
      </c>
    </row>
    <row r="4367" spans="1:8" x14ac:dyDescent="0.3">
      <c r="A4367">
        <v>297363</v>
      </c>
      <c r="B4367" t="s">
        <v>12</v>
      </c>
      <c r="C4367" t="s">
        <v>25</v>
      </c>
      <c r="D4367" t="s">
        <v>131</v>
      </c>
      <c r="E4367">
        <v>50000</v>
      </c>
      <c r="G4367" t="s">
        <v>11</v>
      </c>
      <c r="H4367" s="1">
        <v>45189</v>
      </c>
    </row>
    <row r="4368" spans="1:8" x14ac:dyDescent="0.3">
      <c r="A4368">
        <v>297814</v>
      </c>
      <c r="B4368" t="s">
        <v>31</v>
      </c>
      <c r="C4368" t="s">
        <v>79</v>
      </c>
      <c r="D4368" t="s">
        <v>9</v>
      </c>
      <c r="E4368">
        <v>220000</v>
      </c>
      <c r="G4368" t="s">
        <v>11</v>
      </c>
      <c r="H4368" s="1">
        <v>45189</v>
      </c>
    </row>
    <row r="4369" spans="1:8" x14ac:dyDescent="0.3">
      <c r="A4369">
        <v>297823</v>
      </c>
      <c r="B4369" t="s">
        <v>17</v>
      </c>
      <c r="C4369" t="s">
        <v>241</v>
      </c>
      <c r="D4369" t="s">
        <v>9</v>
      </c>
      <c r="E4369">
        <v>44000</v>
      </c>
      <c r="G4369" t="s">
        <v>11</v>
      </c>
      <c r="H4369" s="1">
        <v>45176</v>
      </c>
    </row>
    <row r="4370" spans="1:8" x14ac:dyDescent="0.3">
      <c r="A4370">
        <v>298414</v>
      </c>
      <c r="B4370" t="s">
        <v>12</v>
      </c>
      <c r="C4370" t="s">
        <v>25</v>
      </c>
      <c r="D4370" t="s">
        <v>9</v>
      </c>
      <c r="E4370">
        <v>135500</v>
      </c>
      <c r="G4370" t="s">
        <v>11</v>
      </c>
      <c r="H4370" s="1">
        <v>45083</v>
      </c>
    </row>
    <row r="4371" spans="1:8" x14ac:dyDescent="0.3">
      <c r="A4371">
        <v>299655</v>
      </c>
      <c r="B4371" t="s">
        <v>17</v>
      </c>
      <c r="C4371" t="s">
        <v>274</v>
      </c>
      <c r="D4371" t="s">
        <v>63</v>
      </c>
      <c r="E4371">
        <v>57500</v>
      </c>
      <c r="G4371" t="s">
        <v>11</v>
      </c>
      <c r="H4371" s="1">
        <v>45119</v>
      </c>
    </row>
    <row r="4372" spans="1:8" x14ac:dyDescent="0.3">
      <c r="A4372">
        <v>300004</v>
      </c>
      <c r="B4372" t="s">
        <v>15</v>
      </c>
      <c r="C4372" t="s">
        <v>25</v>
      </c>
      <c r="D4372" t="s">
        <v>9</v>
      </c>
      <c r="E4372">
        <v>145500</v>
      </c>
      <c r="G4372" t="s">
        <v>11</v>
      </c>
      <c r="H4372" s="1">
        <v>45007</v>
      </c>
    </row>
    <row r="4373" spans="1:8" x14ac:dyDescent="0.3">
      <c r="A4373">
        <v>301841</v>
      </c>
      <c r="B4373" t="s">
        <v>12</v>
      </c>
      <c r="C4373" t="s">
        <v>79</v>
      </c>
      <c r="D4373" t="s">
        <v>10</v>
      </c>
      <c r="E4373">
        <v>210000</v>
      </c>
      <c r="G4373" t="s">
        <v>11</v>
      </c>
      <c r="H4373" s="1">
        <v>45062</v>
      </c>
    </row>
    <row r="4374" spans="1:8" x14ac:dyDescent="0.3">
      <c r="A4374">
        <v>301848</v>
      </c>
      <c r="B4374" t="s">
        <v>17</v>
      </c>
      <c r="C4374" t="s">
        <v>664</v>
      </c>
      <c r="D4374" t="s">
        <v>9</v>
      </c>
      <c r="E4374">
        <v>69105</v>
      </c>
      <c r="G4374" t="s">
        <v>11</v>
      </c>
      <c r="H4374" s="1">
        <v>45055</v>
      </c>
    </row>
    <row r="4375" spans="1:8" x14ac:dyDescent="0.3">
      <c r="A4375">
        <v>302106</v>
      </c>
      <c r="B4375" t="s">
        <v>17</v>
      </c>
      <c r="C4375" t="s">
        <v>158</v>
      </c>
      <c r="D4375" t="s">
        <v>159</v>
      </c>
      <c r="E4375">
        <v>50400</v>
      </c>
      <c r="G4375" t="s">
        <v>11</v>
      </c>
      <c r="H4375" s="1">
        <v>45086</v>
      </c>
    </row>
    <row r="4376" spans="1:8" x14ac:dyDescent="0.3">
      <c r="A4376">
        <v>305544</v>
      </c>
      <c r="B4376" t="s">
        <v>17</v>
      </c>
      <c r="C4376" t="s">
        <v>339</v>
      </c>
      <c r="D4376" t="s">
        <v>9</v>
      </c>
      <c r="E4376">
        <v>56313</v>
      </c>
      <c r="G4376" t="s">
        <v>11</v>
      </c>
      <c r="H4376" s="1">
        <v>45014</v>
      </c>
    </row>
    <row r="4377" spans="1:8" x14ac:dyDescent="0.3">
      <c r="A4377">
        <v>306037</v>
      </c>
      <c r="B4377" t="s">
        <v>17</v>
      </c>
      <c r="C4377" t="s">
        <v>770</v>
      </c>
      <c r="D4377" t="s">
        <v>9</v>
      </c>
      <c r="E4377">
        <v>62500</v>
      </c>
      <c r="G4377" t="s">
        <v>11</v>
      </c>
      <c r="H4377" s="1">
        <v>45250</v>
      </c>
    </row>
    <row r="4378" spans="1:8" x14ac:dyDescent="0.3">
      <c r="A4378">
        <v>307831</v>
      </c>
      <c r="B4378" t="s">
        <v>8</v>
      </c>
      <c r="C4378" t="s">
        <v>25</v>
      </c>
      <c r="D4378" t="s">
        <v>9</v>
      </c>
      <c r="E4378">
        <v>110000</v>
      </c>
      <c r="G4378" t="s">
        <v>11</v>
      </c>
      <c r="H4378" s="1">
        <v>45048</v>
      </c>
    </row>
    <row r="4379" spans="1:8" x14ac:dyDescent="0.3">
      <c r="A4379">
        <v>307898</v>
      </c>
      <c r="B4379" t="s">
        <v>12</v>
      </c>
      <c r="C4379" t="s">
        <v>358</v>
      </c>
      <c r="D4379" t="s">
        <v>9</v>
      </c>
      <c r="E4379">
        <v>110000</v>
      </c>
      <c r="G4379" t="s">
        <v>11</v>
      </c>
      <c r="H4379" s="1">
        <v>45197</v>
      </c>
    </row>
    <row r="4380" spans="1:8" x14ac:dyDescent="0.3">
      <c r="A4380">
        <v>308017</v>
      </c>
      <c r="B4380" t="s">
        <v>12</v>
      </c>
      <c r="C4380" t="s">
        <v>793</v>
      </c>
      <c r="D4380" t="s">
        <v>71</v>
      </c>
      <c r="E4380">
        <v>97444</v>
      </c>
      <c r="G4380" t="s">
        <v>11</v>
      </c>
      <c r="H4380" s="1">
        <v>45106</v>
      </c>
    </row>
    <row r="4381" spans="1:8" x14ac:dyDescent="0.3">
      <c r="A4381">
        <v>308254</v>
      </c>
      <c r="B4381" t="s">
        <v>59</v>
      </c>
      <c r="C4381" t="s">
        <v>158</v>
      </c>
      <c r="D4381" t="s">
        <v>159</v>
      </c>
      <c r="E4381">
        <v>190000</v>
      </c>
      <c r="G4381" t="s">
        <v>11</v>
      </c>
      <c r="H4381" s="1">
        <v>45238</v>
      </c>
    </row>
    <row r="4382" spans="1:8" x14ac:dyDescent="0.3">
      <c r="A4382">
        <v>309300</v>
      </c>
      <c r="B4382" t="s">
        <v>17</v>
      </c>
      <c r="C4382" t="s">
        <v>25</v>
      </c>
      <c r="D4382" t="s">
        <v>9</v>
      </c>
      <c r="E4382">
        <v>100000</v>
      </c>
      <c r="G4382" t="s">
        <v>11</v>
      </c>
      <c r="H4382" s="1">
        <v>45061</v>
      </c>
    </row>
    <row r="4383" spans="1:8" x14ac:dyDescent="0.3">
      <c r="A4383">
        <v>310532</v>
      </c>
      <c r="B4383" t="s">
        <v>15</v>
      </c>
      <c r="C4383" t="s">
        <v>70</v>
      </c>
      <c r="D4383" t="s">
        <v>71</v>
      </c>
      <c r="E4383">
        <v>157500</v>
      </c>
      <c r="G4383" t="s">
        <v>11</v>
      </c>
      <c r="H4383" s="1">
        <v>45014</v>
      </c>
    </row>
    <row r="4384" spans="1:8" x14ac:dyDescent="0.3">
      <c r="A4384">
        <v>311199</v>
      </c>
      <c r="B4384" t="s">
        <v>12</v>
      </c>
      <c r="C4384" t="s">
        <v>51</v>
      </c>
      <c r="D4384" t="s">
        <v>9</v>
      </c>
      <c r="E4384">
        <v>150000</v>
      </c>
      <c r="G4384" t="s">
        <v>11</v>
      </c>
      <c r="H4384" s="1">
        <v>45281</v>
      </c>
    </row>
    <row r="4385" spans="1:8" x14ac:dyDescent="0.3">
      <c r="A4385">
        <v>312147</v>
      </c>
      <c r="B4385" t="s">
        <v>17</v>
      </c>
      <c r="C4385" t="s">
        <v>147</v>
      </c>
      <c r="D4385" t="s">
        <v>9</v>
      </c>
      <c r="E4385">
        <v>100000</v>
      </c>
      <c r="G4385" t="s">
        <v>11</v>
      </c>
      <c r="H4385" s="1">
        <v>44934</v>
      </c>
    </row>
    <row r="4386" spans="1:8" x14ac:dyDescent="0.3">
      <c r="A4386">
        <v>312305</v>
      </c>
      <c r="B4386" t="s">
        <v>17</v>
      </c>
      <c r="C4386" t="s">
        <v>123</v>
      </c>
      <c r="D4386" t="s">
        <v>9</v>
      </c>
      <c r="E4386">
        <v>98500</v>
      </c>
      <c r="G4386" t="s">
        <v>11</v>
      </c>
      <c r="H4386" s="1">
        <v>44952</v>
      </c>
    </row>
    <row r="4387" spans="1:8" x14ac:dyDescent="0.3">
      <c r="A4387">
        <v>312502</v>
      </c>
      <c r="B4387" t="s">
        <v>12</v>
      </c>
      <c r="C4387" t="s">
        <v>377</v>
      </c>
      <c r="D4387" t="s">
        <v>9</v>
      </c>
      <c r="E4387">
        <v>112500</v>
      </c>
      <c r="G4387" t="s">
        <v>11</v>
      </c>
      <c r="H4387" s="1">
        <v>44981</v>
      </c>
    </row>
    <row r="4388" spans="1:8" x14ac:dyDescent="0.3">
      <c r="A4388">
        <v>313460</v>
      </c>
      <c r="B4388" t="s">
        <v>38</v>
      </c>
      <c r="C4388" t="s">
        <v>79</v>
      </c>
      <c r="D4388" t="s">
        <v>9</v>
      </c>
      <c r="E4388">
        <v>177500</v>
      </c>
      <c r="G4388" t="s">
        <v>11</v>
      </c>
      <c r="H4388" s="1">
        <v>45244</v>
      </c>
    </row>
    <row r="4389" spans="1:8" x14ac:dyDescent="0.3">
      <c r="A4389">
        <v>314233</v>
      </c>
      <c r="B4389" t="s">
        <v>17</v>
      </c>
      <c r="C4389" t="s">
        <v>79</v>
      </c>
      <c r="D4389" t="s">
        <v>9</v>
      </c>
      <c r="E4389">
        <v>117500</v>
      </c>
      <c r="G4389" t="s">
        <v>11</v>
      </c>
      <c r="H4389" s="1">
        <v>45176</v>
      </c>
    </row>
    <row r="4390" spans="1:8" x14ac:dyDescent="0.3">
      <c r="A4390">
        <v>314601</v>
      </c>
      <c r="B4390" t="s">
        <v>17</v>
      </c>
      <c r="C4390" t="s">
        <v>53</v>
      </c>
      <c r="D4390" t="s">
        <v>53</v>
      </c>
      <c r="E4390">
        <v>53014</v>
      </c>
      <c r="G4390" t="s">
        <v>11</v>
      </c>
      <c r="H4390" s="1">
        <v>45051</v>
      </c>
    </row>
    <row r="4391" spans="1:8" x14ac:dyDescent="0.3">
      <c r="A4391">
        <v>315422</v>
      </c>
      <c r="B4391" t="s">
        <v>12</v>
      </c>
      <c r="C4391" t="s">
        <v>121</v>
      </c>
      <c r="D4391" t="s">
        <v>121</v>
      </c>
      <c r="E4391">
        <v>188000</v>
      </c>
      <c r="G4391" t="s">
        <v>11</v>
      </c>
      <c r="H4391" s="1">
        <v>45114</v>
      </c>
    </row>
    <row r="4392" spans="1:8" x14ac:dyDescent="0.3">
      <c r="A4392">
        <v>316906</v>
      </c>
      <c r="B4392" t="s">
        <v>15</v>
      </c>
      <c r="C4392" t="s">
        <v>464</v>
      </c>
      <c r="D4392" t="s">
        <v>9</v>
      </c>
      <c r="E4392">
        <v>115000</v>
      </c>
      <c r="G4392" t="s">
        <v>11</v>
      </c>
      <c r="H4392" s="1">
        <v>45014</v>
      </c>
    </row>
    <row r="4393" spans="1:8" x14ac:dyDescent="0.3">
      <c r="A4393">
        <v>317495</v>
      </c>
      <c r="B4393" t="s">
        <v>64</v>
      </c>
      <c r="C4393" t="s">
        <v>459</v>
      </c>
      <c r="D4393" t="s">
        <v>44</v>
      </c>
      <c r="E4393">
        <v>200000</v>
      </c>
      <c r="G4393" t="s">
        <v>11</v>
      </c>
      <c r="H4393" s="1">
        <v>44973</v>
      </c>
    </row>
    <row r="4394" spans="1:8" x14ac:dyDescent="0.3">
      <c r="A4394">
        <v>319715</v>
      </c>
      <c r="B4394" t="s">
        <v>17</v>
      </c>
      <c r="C4394" t="s">
        <v>195</v>
      </c>
      <c r="D4394" t="s">
        <v>196</v>
      </c>
      <c r="E4394">
        <v>111175</v>
      </c>
      <c r="G4394" t="s">
        <v>11</v>
      </c>
      <c r="H4394" s="1">
        <v>44961</v>
      </c>
    </row>
    <row r="4395" spans="1:8" x14ac:dyDescent="0.3">
      <c r="A4395">
        <v>320263</v>
      </c>
      <c r="B4395" t="s">
        <v>12</v>
      </c>
      <c r="C4395" t="s">
        <v>79</v>
      </c>
      <c r="D4395" t="s">
        <v>9</v>
      </c>
      <c r="E4395">
        <v>120000</v>
      </c>
      <c r="G4395" t="s">
        <v>11</v>
      </c>
      <c r="H4395" s="1">
        <v>44978</v>
      </c>
    </row>
    <row r="4396" spans="1:8" x14ac:dyDescent="0.3">
      <c r="A4396">
        <v>323431</v>
      </c>
      <c r="B4396" t="s">
        <v>12</v>
      </c>
      <c r="C4396" t="s">
        <v>126</v>
      </c>
      <c r="D4396" t="s">
        <v>9</v>
      </c>
      <c r="E4396">
        <v>102000</v>
      </c>
      <c r="G4396" t="s">
        <v>11</v>
      </c>
      <c r="H4396" s="1">
        <v>45132</v>
      </c>
    </row>
    <row r="4397" spans="1:8" x14ac:dyDescent="0.3">
      <c r="A4397">
        <v>323694</v>
      </c>
      <c r="B4397" t="s">
        <v>15</v>
      </c>
      <c r="C4397" t="s">
        <v>724</v>
      </c>
      <c r="D4397" t="s">
        <v>9</v>
      </c>
      <c r="E4397">
        <v>141952</v>
      </c>
      <c r="G4397" t="s">
        <v>99</v>
      </c>
      <c r="H4397" s="1">
        <v>45272</v>
      </c>
    </row>
    <row r="4398" spans="1:8" x14ac:dyDescent="0.3">
      <c r="A4398">
        <v>324690</v>
      </c>
      <c r="B4398" t="s">
        <v>17</v>
      </c>
      <c r="C4398" t="s">
        <v>51</v>
      </c>
      <c r="D4398" t="s">
        <v>9</v>
      </c>
      <c r="E4398">
        <v>57500</v>
      </c>
      <c r="G4398" t="s">
        <v>11</v>
      </c>
      <c r="H4398" s="1">
        <v>45230</v>
      </c>
    </row>
    <row r="4399" spans="1:8" x14ac:dyDescent="0.3">
      <c r="A4399">
        <v>325331</v>
      </c>
      <c r="B4399" t="s">
        <v>15</v>
      </c>
      <c r="C4399" t="s">
        <v>158</v>
      </c>
      <c r="D4399" t="s">
        <v>159</v>
      </c>
      <c r="E4399">
        <v>163875</v>
      </c>
      <c r="G4399" t="s">
        <v>11</v>
      </c>
      <c r="H4399" s="1">
        <v>45272</v>
      </c>
    </row>
    <row r="4400" spans="1:8" x14ac:dyDescent="0.3">
      <c r="A4400">
        <v>325561</v>
      </c>
      <c r="B4400" t="s">
        <v>17</v>
      </c>
      <c r="C4400" t="s">
        <v>103</v>
      </c>
      <c r="D4400" t="s">
        <v>9</v>
      </c>
      <c r="E4400">
        <v>185000</v>
      </c>
      <c r="G4400" t="s">
        <v>11</v>
      </c>
      <c r="H4400" s="1">
        <v>45184</v>
      </c>
    </row>
    <row r="4401" spans="1:8" x14ac:dyDescent="0.3">
      <c r="A4401">
        <v>325859</v>
      </c>
      <c r="B4401" t="s">
        <v>12</v>
      </c>
      <c r="C4401" t="s">
        <v>964</v>
      </c>
      <c r="D4401" t="s">
        <v>9</v>
      </c>
      <c r="E4401">
        <v>140000</v>
      </c>
      <c r="G4401" t="s">
        <v>11</v>
      </c>
      <c r="H4401" s="1">
        <v>45005</v>
      </c>
    </row>
    <row r="4402" spans="1:8" x14ac:dyDescent="0.3">
      <c r="A4402">
        <v>326135</v>
      </c>
      <c r="B4402" t="s">
        <v>17</v>
      </c>
      <c r="C4402" t="s">
        <v>965</v>
      </c>
      <c r="D4402" t="s">
        <v>9</v>
      </c>
      <c r="E4402">
        <v>77500</v>
      </c>
      <c r="G4402" t="s">
        <v>11</v>
      </c>
      <c r="H4402" s="1">
        <v>45191</v>
      </c>
    </row>
    <row r="4403" spans="1:8" x14ac:dyDescent="0.3">
      <c r="A4403">
        <v>326319</v>
      </c>
      <c r="B4403" t="s">
        <v>59</v>
      </c>
      <c r="C4403" t="s">
        <v>143</v>
      </c>
      <c r="D4403" t="s">
        <v>129</v>
      </c>
      <c r="E4403">
        <v>72000</v>
      </c>
      <c r="G4403" t="s">
        <v>11</v>
      </c>
      <c r="H4403" s="1">
        <v>45139</v>
      </c>
    </row>
    <row r="4404" spans="1:8" x14ac:dyDescent="0.3">
      <c r="A4404">
        <v>327496</v>
      </c>
      <c r="B4404" t="s">
        <v>19</v>
      </c>
      <c r="C4404" t="s">
        <v>25</v>
      </c>
      <c r="D4404" t="s">
        <v>9</v>
      </c>
      <c r="E4404">
        <v>475000</v>
      </c>
      <c r="G4404" t="s">
        <v>11</v>
      </c>
      <c r="H4404" s="1">
        <v>44957</v>
      </c>
    </row>
    <row r="4405" spans="1:8" x14ac:dyDescent="0.3">
      <c r="A4405">
        <v>328307</v>
      </c>
      <c r="B4405" t="s">
        <v>8</v>
      </c>
      <c r="C4405" t="s">
        <v>25</v>
      </c>
      <c r="D4405" t="s">
        <v>9</v>
      </c>
      <c r="E4405">
        <v>165000</v>
      </c>
      <c r="G4405" t="s">
        <v>11</v>
      </c>
      <c r="H4405" s="1">
        <v>45226</v>
      </c>
    </row>
    <row r="4406" spans="1:8" x14ac:dyDescent="0.3">
      <c r="A4406">
        <v>328370</v>
      </c>
      <c r="B4406" t="s">
        <v>15</v>
      </c>
      <c r="C4406" t="s">
        <v>9</v>
      </c>
      <c r="D4406" t="s">
        <v>9</v>
      </c>
      <c r="E4406">
        <v>104894</v>
      </c>
      <c r="G4406" t="s">
        <v>11</v>
      </c>
      <c r="H4406" s="1">
        <v>44971</v>
      </c>
    </row>
    <row r="4407" spans="1:8" x14ac:dyDescent="0.3">
      <c r="A4407">
        <v>329840</v>
      </c>
      <c r="B4407" t="s">
        <v>15</v>
      </c>
      <c r="C4407" t="s">
        <v>251</v>
      </c>
      <c r="D4407" t="s">
        <v>9</v>
      </c>
      <c r="E4407">
        <v>125000</v>
      </c>
      <c r="G4407" t="s">
        <v>11</v>
      </c>
      <c r="H4407" s="1">
        <v>45085</v>
      </c>
    </row>
    <row r="4408" spans="1:8" x14ac:dyDescent="0.3">
      <c r="A4408">
        <v>330296</v>
      </c>
      <c r="B4408" t="s">
        <v>17</v>
      </c>
      <c r="C4408" t="s">
        <v>966</v>
      </c>
      <c r="D4408" t="s">
        <v>9</v>
      </c>
      <c r="E4408">
        <v>75000</v>
      </c>
      <c r="G4408" t="s">
        <v>11</v>
      </c>
      <c r="H4408" s="1">
        <v>45262</v>
      </c>
    </row>
    <row r="4409" spans="1:8" x14ac:dyDescent="0.3">
      <c r="A4409">
        <v>330660</v>
      </c>
      <c r="B4409" t="s">
        <v>17</v>
      </c>
      <c r="C4409" t="s">
        <v>376</v>
      </c>
      <c r="D4409" t="s">
        <v>9</v>
      </c>
      <c r="E4409">
        <v>58448</v>
      </c>
      <c r="G4409" t="s">
        <v>11</v>
      </c>
      <c r="H4409" s="1">
        <v>45176</v>
      </c>
    </row>
    <row r="4410" spans="1:8" x14ac:dyDescent="0.3">
      <c r="A4410">
        <v>331128</v>
      </c>
      <c r="B4410" t="s">
        <v>138</v>
      </c>
      <c r="C4410" t="s">
        <v>35</v>
      </c>
      <c r="D4410" t="s">
        <v>9</v>
      </c>
      <c r="E4410">
        <v>126000</v>
      </c>
      <c r="G4410" t="s">
        <v>11</v>
      </c>
      <c r="H4410" s="1">
        <v>44964</v>
      </c>
    </row>
    <row r="4411" spans="1:8" x14ac:dyDescent="0.3">
      <c r="A4411">
        <v>334601</v>
      </c>
      <c r="B4411" t="s">
        <v>12</v>
      </c>
      <c r="C4411" t="s">
        <v>230</v>
      </c>
      <c r="D4411" t="s">
        <v>9</v>
      </c>
      <c r="E4411">
        <v>100000</v>
      </c>
      <c r="G4411" t="s">
        <v>11</v>
      </c>
      <c r="H4411" s="1">
        <v>44972</v>
      </c>
    </row>
    <row r="4412" spans="1:8" x14ac:dyDescent="0.3">
      <c r="A4412">
        <v>334694</v>
      </c>
      <c r="B4412" t="s">
        <v>8</v>
      </c>
      <c r="C4412" t="s">
        <v>78</v>
      </c>
      <c r="D4412" t="s">
        <v>9</v>
      </c>
      <c r="E4412">
        <v>147500</v>
      </c>
      <c r="G4412" t="s">
        <v>11</v>
      </c>
      <c r="H4412" s="1">
        <v>45057</v>
      </c>
    </row>
    <row r="4413" spans="1:8" x14ac:dyDescent="0.3">
      <c r="A4413">
        <v>335612</v>
      </c>
      <c r="B4413" t="s">
        <v>12</v>
      </c>
      <c r="C4413" t="s">
        <v>482</v>
      </c>
      <c r="D4413" t="s">
        <v>9</v>
      </c>
      <c r="E4413">
        <v>130000</v>
      </c>
      <c r="G4413" t="s">
        <v>11</v>
      </c>
      <c r="H4413" s="1">
        <v>45133</v>
      </c>
    </row>
    <row r="4414" spans="1:8" x14ac:dyDescent="0.3">
      <c r="A4414">
        <v>336555</v>
      </c>
      <c r="B4414" t="s">
        <v>8</v>
      </c>
      <c r="C4414" t="s">
        <v>967</v>
      </c>
      <c r="D4414" t="s">
        <v>44</v>
      </c>
      <c r="E4414">
        <v>89100</v>
      </c>
      <c r="G4414" t="s">
        <v>11</v>
      </c>
      <c r="H4414" s="1">
        <v>44935</v>
      </c>
    </row>
    <row r="4415" spans="1:8" x14ac:dyDescent="0.3">
      <c r="A4415">
        <v>337179</v>
      </c>
      <c r="B4415" t="s">
        <v>17</v>
      </c>
      <c r="C4415" t="s">
        <v>25</v>
      </c>
      <c r="D4415" t="s">
        <v>9</v>
      </c>
      <c r="E4415">
        <v>82500</v>
      </c>
      <c r="G4415" t="s">
        <v>534</v>
      </c>
      <c r="H4415" s="1">
        <v>45132</v>
      </c>
    </row>
    <row r="4416" spans="1:8" x14ac:dyDescent="0.3">
      <c r="A4416">
        <v>338335</v>
      </c>
      <c r="B4416" t="s">
        <v>12</v>
      </c>
      <c r="C4416" t="s">
        <v>25</v>
      </c>
      <c r="D4416" t="s">
        <v>330</v>
      </c>
      <c r="E4416">
        <v>100000</v>
      </c>
      <c r="G4416" t="s">
        <v>11</v>
      </c>
      <c r="H4416" s="1">
        <v>45016</v>
      </c>
    </row>
    <row r="4417" spans="1:8" x14ac:dyDescent="0.3">
      <c r="A4417">
        <v>338702</v>
      </c>
      <c r="B4417" t="s">
        <v>12</v>
      </c>
      <c r="C4417" t="s">
        <v>25</v>
      </c>
      <c r="D4417" t="s">
        <v>9</v>
      </c>
      <c r="E4417">
        <v>155000</v>
      </c>
      <c r="G4417" t="s">
        <v>11</v>
      </c>
      <c r="H4417" s="1">
        <v>44975</v>
      </c>
    </row>
    <row r="4418" spans="1:8" x14ac:dyDescent="0.3">
      <c r="A4418">
        <v>341631</v>
      </c>
      <c r="B4418" t="s">
        <v>17</v>
      </c>
      <c r="C4418" t="s">
        <v>765</v>
      </c>
      <c r="D4418" t="s">
        <v>9</v>
      </c>
      <c r="E4418">
        <v>47500</v>
      </c>
      <c r="G4418" t="s">
        <v>11</v>
      </c>
      <c r="H4418" s="1">
        <v>45015</v>
      </c>
    </row>
    <row r="4419" spans="1:8" x14ac:dyDescent="0.3">
      <c r="A4419">
        <v>341759</v>
      </c>
      <c r="B4419" t="s">
        <v>38</v>
      </c>
      <c r="C4419" t="s">
        <v>80</v>
      </c>
      <c r="D4419" t="s">
        <v>63</v>
      </c>
      <c r="E4419">
        <v>79200</v>
      </c>
      <c r="G4419" t="s">
        <v>11</v>
      </c>
      <c r="H4419" s="1">
        <v>44980</v>
      </c>
    </row>
    <row r="4420" spans="1:8" x14ac:dyDescent="0.3">
      <c r="A4420">
        <v>343586</v>
      </c>
      <c r="B4420" t="s">
        <v>59</v>
      </c>
      <c r="C4420" t="s">
        <v>25</v>
      </c>
      <c r="D4420" t="s">
        <v>9</v>
      </c>
      <c r="E4420">
        <v>140000</v>
      </c>
      <c r="G4420" t="s">
        <v>11</v>
      </c>
      <c r="H4420" s="1">
        <v>45020</v>
      </c>
    </row>
    <row r="4421" spans="1:8" x14ac:dyDescent="0.3">
      <c r="A4421">
        <v>344317</v>
      </c>
      <c r="B4421" t="s">
        <v>15</v>
      </c>
      <c r="C4421" t="s">
        <v>25</v>
      </c>
      <c r="D4421" t="s">
        <v>9</v>
      </c>
      <c r="E4421">
        <v>51150</v>
      </c>
      <c r="G4421" t="s">
        <v>11</v>
      </c>
      <c r="H4421" s="1">
        <v>45014</v>
      </c>
    </row>
    <row r="4422" spans="1:8" x14ac:dyDescent="0.3">
      <c r="A4422">
        <v>345079</v>
      </c>
      <c r="B4422" t="s">
        <v>12</v>
      </c>
      <c r="C4422" t="s">
        <v>130</v>
      </c>
      <c r="D4422" t="s">
        <v>131</v>
      </c>
      <c r="E4422">
        <v>80850</v>
      </c>
      <c r="G4422" t="s">
        <v>11</v>
      </c>
      <c r="H4422" s="1">
        <v>44959</v>
      </c>
    </row>
    <row r="4423" spans="1:8" x14ac:dyDescent="0.3">
      <c r="A4423">
        <v>345199</v>
      </c>
      <c r="B4423" t="s">
        <v>15</v>
      </c>
      <c r="C4423" t="s">
        <v>137</v>
      </c>
      <c r="D4423" t="s">
        <v>9</v>
      </c>
      <c r="E4423">
        <v>112104</v>
      </c>
      <c r="G4423" t="s">
        <v>11</v>
      </c>
      <c r="H4423" s="1">
        <v>45216</v>
      </c>
    </row>
    <row r="4424" spans="1:8" x14ac:dyDescent="0.3">
      <c r="A4424">
        <v>348529</v>
      </c>
      <c r="B4424" t="s">
        <v>19</v>
      </c>
      <c r="C4424" t="s">
        <v>49</v>
      </c>
      <c r="D4424" t="s">
        <v>50</v>
      </c>
      <c r="E4424">
        <v>88128</v>
      </c>
      <c r="G4424" t="s">
        <v>11</v>
      </c>
      <c r="H4424" s="1">
        <v>45000</v>
      </c>
    </row>
    <row r="4425" spans="1:8" x14ac:dyDescent="0.3">
      <c r="A4425">
        <v>350893</v>
      </c>
      <c r="B4425" t="s">
        <v>12</v>
      </c>
      <c r="C4425" t="s">
        <v>251</v>
      </c>
      <c r="D4425" t="s">
        <v>10</v>
      </c>
      <c r="E4425">
        <v>140000</v>
      </c>
      <c r="G4425" t="s">
        <v>11</v>
      </c>
      <c r="H4425" s="1">
        <v>45005</v>
      </c>
    </row>
    <row r="4426" spans="1:8" x14ac:dyDescent="0.3">
      <c r="A4426">
        <v>352882</v>
      </c>
      <c r="B4426" t="s">
        <v>15</v>
      </c>
      <c r="C4426" t="s">
        <v>25</v>
      </c>
      <c r="D4426" t="s">
        <v>9</v>
      </c>
      <c r="E4426">
        <v>125000</v>
      </c>
      <c r="G4426" t="s">
        <v>42</v>
      </c>
      <c r="H4426" s="1">
        <v>45132</v>
      </c>
    </row>
    <row r="4427" spans="1:8" x14ac:dyDescent="0.3">
      <c r="A4427">
        <v>354359</v>
      </c>
      <c r="B4427" t="s">
        <v>12</v>
      </c>
      <c r="C4427" t="s">
        <v>501</v>
      </c>
      <c r="D4427" t="s">
        <v>9</v>
      </c>
      <c r="E4427">
        <v>105000</v>
      </c>
      <c r="G4427" t="s">
        <v>11</v>
      </c>
      <c r="H4427" s="1">
        <v>45222</v>
      </c>
    </row>
    <row r="4428" spans="1:8" x14ac:dyDescent="0.3">
      <c r="A4428">
        <v>357985</v>
      </c>
      <c r="B4428" t="s">
        <v>12</v>
      </c>
      <c r="C4428" t="s">
        <v>115</v>
      </c>
      <c r="D4428" t="s">
        <v>9</v>
      </c>
      <c r="E4428">
        <v>90000</v>
      </c>
      <c r="G4428" t="s">
        <v>42</v>
      </c>
      <c r="H4428" s="1">
        <v>45225</v>
      </c>
    </row>
    <row r="4429" spans="1:8" x14ac:dyDescent="0.3">
      <c r="A4429">
        <v>360577</v>
      </c>
      <c r="B4429" t="s">
        <v>15</v>
      </c>
      <c r="C4429" t="s">
        <v>25</v>
      </c>
      <c r="D4429" t="s">
        <v>10</v>
      </c>
      <c r="E4429">
        <v>32000</v>
      </c>
      <c r="G4429" t="s">
        <v>11</v>
      </c>
      <c r="H4429" s="1">
        <v>44999</v>
      </c>
    </row>
    <row r="4430" spans="1:8" x14ac:dyDescent="0.3">
      <c r="A4430">
        <v>361590</v>
      </c>
      <c r="B4430" t="s">
        <v>19</v>
      </c>
      <c r="C4430" t="s">
        <v>25</v>
      </c>
      <c r="D4430" t="s">
        <v>10</v>
      </c>
      <c r="E4430">
        <v>177500</v>
      </c>
      <c r="G4430" t="s">
        <v>11</v>
      </c>
      <c r="H4430" s="1">
        <v>44937</v>
      </c>
    </row>
    <row r="4431" spans="1:8" x14ac:dyDescent="0.3">
      <c r="A4431">
        <v>361763</v>
      </c>
      <c r="B4431" t="s">
        <v>17</v>
      </c>
      <c r="C4431" t="s">
        <v>466</v>
      </c>
      <c r="D4431" t="s">
        <v>9</v>
      </c>
      <c r="E4431">
        <v>45000</v>
      </c>
      <c r="G4431" t="s">
        <v>11</v>
      </c>
      <c r="H4431" s="1">
        <v>45084</v>
      </c>
    </row>
    <row r="4432" spans="1:8" x14ac:dyDescent="0.3">
      <c r="A4432">
        <v>363524</v>
      </c>
      <c r="B4432" t="s">
        <v>17</v>
      </c>
      <c r="C4432" t="s">
        <v>968</v>
      </c>
      <c r="D4432" t="s">
        <v>9</v>
      </c>
      <c r="E4432">
        <v>55000</v>
      </c>
      <c r="G4432" t="s">
        <v>11</v>
      </c>
      <c r="H4432" s="1">
        <v>45157</v>
      </c>
    </row>
    <row r="4433" spans="1:8" x14ac:dyDescent="0.3">
      <c r="A4433">
        <v>363993</v>
      </c>
      <c r="B4433" t="s">
        <v>12</v>
      </c>
      <c r="C4433" t="s">
        <v>40</v>
      </c>
      <c r="D4433" t="s">
        <v>10</v>
      </c>
      <c r="E4433">
        <v>135000</v>
      </c>
      <c r="G4433" t="s">
        <v>11</v>
      </c>
      <c r="H4433" s="1">
        <v>45055</v>
      </c>
    </row>
    <row r="4434" spans="1:8" x14ac:dyDescent="0.3">
      <c r="A4434">
        <v>364301</v>
      </c>
      <c r="B4434" t="s">
        <v>17</v>
      </c>
      <c r="C4434" t="s">
        <v>189</v>
      </c>
      <c r="D4434" t="s">
        <v>44</v>
      </c>
      <c r="E4434">
        <v>51014</v>
      </c>
      <c r="G4434" t="s">
        <v>11</v>
      </c>
      <c r="H4434" s="1">
        <v>44951</v>
      </c>
    </row>
    <row r="4435" spans="1:8" x14ac:dyDescent="0.3">
      <c r="A4435">
        <v>364774</v>
      </c>
      <c r="B4435" t="s">
        <v>15</v>
      </c>
      <c r="C4435" t="s">
        <v>9</v>
      </c>
      <c r="D4435" t="s">
        <v>9</v>
      </c>
      <c r="E4435">
        <v>215500</v>
      </c>
      <c r="G4435" t="s">
        <v>11</v>
      </c>
      <c r="H4435" s="1">
        <v>45205</v>
      </c>
    </row>
    <row r="4436" spans="1:8" x14ac:dyDescent="0.3">
      <c r="A4436">
        <v>365053</v>
      </c>
      <c r="B4436" t="s">
        <v>138</v>
      </c>
      <c r="C4436" t="s">
        <v>53</v>
      </c>
      <c r="D4436" t="s">
        <v>53</v>
      </c>
      <c r="E4436">
        <v>43200</v>
      </c>
      <c r="G4436" t="s">
        <v>11</v>
      </c>
      <c r="H4436" s="1">
        <v>45259</v>
      </c>
    </row>
    <row r="4437" spans="1:8" x14ac:dyDescent="0.3">
      <c r="A4437">
        <v>366050</v>
      </c>
      <c r="B4437" t="s">
        <v>15</v>
      </c>
      <c r="C4437" t="s">
        <v>272</v>
      </c>
      <c r="D4437" t="s">
        <v>110</v>
      </c>
      <c r="E4437">
        <v>157500</v>
      </c>
      <c r="G4437" t="s">
        <v>11</v>
      </c>
      <c r="H4437" s="1">
        <v>44932</v>
      </c>
    </row>
    <row r="4438" spans="1:8" x14ac:dyDescent="0.3">
      <c r="A4438">
        <v>366394</v>
      </c>
      <c r="B4438" t="s">
        <v>8</v>
      </c>
      <c r="C4438" t="s">
        <v>25</v>
      </c>
      <c r="D4438" t="s">
        <v>9</v>
      </c>
      <c r="E4438">
        <v>137500</v>
      </c>
      <c r="G4438" t="s">
        <v>11</v>
      </c>
      <c r="H4438" s="1">
        <v>45118</v>
      </c>
    </row>
    <row r="4439" spans="1:8" x14ac:dyDescent="0.3">
      <c r="A4439">
        <v>366536</v>
      </c>
      <c r="B4439" t="s">
        <v>15</v>
      </c>
      <c r="C4439" t="s">
        <v>969</v>
      </c>
      <c r="D4439" t="s">
        <v>9</v>
      </c>
      <c r="E4439">
        <v>99033</v>
      </c>
      <c r="G4439" t="s">
        <v>11</v>
      </c>
      <c r="H4439" s="1">
        <v>45106</v>
      </c>
    </row>
    <row r="4440" spans="1:8" x14ac:dyDescent="0.3">
      <c r="A4440">
        <v>368856</v>
      </c>
      <c r="B4440" t="s">
        <v>17</v>
      </c>
      <c r="C4440" t="s">
        <v>36</v>
      </c>
      <c r="D4440" t="s">
        <v>9</v>
      </c>
      <c r="E4440">
        <v>95900</v>
      </c>
      <c r="G4440" t="s">
        <v>11</v>
      </c>
      <c r="H4440" s="1">
        <v>45056</v>
      </c>
    </row>
    <row r="4441" spans="1:8" x14ac:dyDescent="0.3">
      <c r="A4441">
        <v>372181</v>
      </c>
      <c r="B4441" t="s">
        <v>17</v>
      </c>
      <c r="C4441" t="s">
        <v>158</v>
      </c>
      <c r="D4441" t="s">
        <v>159</v>
      </c>
      <c r="E4441">
        <v>75068</v>
      </c>
      <c r="G4441" t="s">
        <v>11</v>
      </c>
      <c r="H4441" s="1">
        <v>45282</v>
      </c>
    </row>
    <row r="4442" spans="1:8" x14ac:dyDescent="0.3">
      <c r="A4442">
        <v>373967</v>
      </c>
      <c r="B4442" t="s">
        <v>12</v>
      </c>
      <c r="C4442" t="s">
        <v>27</v>
      </c>
      <c r="D4442" t="s">
        <v>9</v>
      </c>
      <c r="E4442">
        <v>120000</v>
      </c>
      <c r="G4442" t="s">
        <v>11</v>
      </c>
      <c r="H4442" s="1">
        <v>45107</v>
      </c>
    </row>
    <row r="4443" spans="1:8" x14ac:dyDescent="0.3">
      <c r="A4443">
        <v>374277</v>
      </c>
      <c r="B4443" t="s">
        <v>15</v>
      </c>
      <c r="C4443" t="s">
        <v>70</v>
      </c>
      <c r="D4443" t="s">
        <v>71</v>
      </c>
      <c r="E4443">
        <v>157500</v>
      </c>
      <c r="G4443" t="s">
        <v>11</v>
      </c>
      <c r="H4443" s="1">
        <v>44936</v>
      </c>
    </row>
    <row r="4444" spans="1:8" x14ac:dyDescent="0.3">
      <c r="A4444">
        <v>374916</v>
      </c>
      <c r="B4444" t="s">
        <v>8</v>
      </c>
      <c r="C4444" t="s">
        <v>113</v>
      </c>
      <c r="D4444" t="s">
        <v>10</v>
      </c>
      <c r="E4444">
        <v>132500</v>
      </c>
      <c r="G4444" t="s">
        <v>11</v>
      </c>
      <c r="H4444" s="1">
        <v>45106</v>
      </c>
    </row>
    <row r="4445" spans="1:8" x14ac:dyDescent="0.3">
      <c r="A4445">
        <v>374936</v>
      </c>
      <c r="B4445" t="s">
        <v>12</v>
      </c>
      <c r="C4445" t="s">
        <v>793</v>
      </c>
      <c r="D4445" t="s">
        <v>71</v>
      </c>
      <c r="E4445">
        <v>97444</v>
      </c>
      <c r="G4445" t="s">
        <v>11</v>
      </c>
      <c r="H4445" s="1">
        <v>45098</v>
      </c>
    </row>
    <row r="4446" spans="1:8" x14ac:dyDescent="0.3">
      <c r="A4446">
        <v>376846</v>
      </c>
      <c r="B4446" t="s">
        <v>15</v>
      </c>
      <c r="C4446" t="s">
        <v>85</v>
      </c>
      <c r="D4446" t="s">
        <v>9</v>
      </c>
      <c r="E4446">
        <v>160000</v>
      </c>
      <c r="G4446" t="s">
        <v>11</v>
      </c>
      <c r="H4446" s="1">
        <v>44932</v>
      </c>
    </row>
    <row r="4447" spans="1:8" x14ac:dyDescent="0.3">
      <c r="A4447">
        <v>377927</v>
      </c>
      <c r="B4447" t="s">
        <v>8</v>
      </c>
      <c r="C4447" t="s">
        <v>128</v>
      </c>
      <c r="D4447" t="s">
        <v>129</v>
      </c>
      <c r="E4447">
        <v>147500</v>
      </c>
      <c r="G4447" t="s">
        <v>11</v>
      </c>
      <c r="H4447" s="1">
        <v>44977</v>
      </c>
    </row>
    <row r="4448" spans="1:8" x14ac:dyDescent="0.3">
      <c r="A4448">
        <v>377968</v>
      </c>
      <c r="B4448" t="s">
        <v>15</v>
      </c>
      <c r="C4448" t="s">
        <v>266</v>
      </c>
      <c r="D4448" t="s">
        <v>9</v>
      </c>
      <c r="E4448">
        <v>137500</v>
      </c>
      <c r="G4448" t="s">
        <v>11</v>
      </c>
      <c r="H4448" s="1">
        <v>44986</v>
      </c>
    </row>
    <row r="4449" spans="1:8" x14ac:dyDescent="0.3">
      <c r="A4449">
        <v>378742</v>
      </c>
      <c r="B4449" t="s">
        <v>15</v>
      </c>
      <c r="C4449" t="s">
        <v>24</v>
      </c>
      <c r="D4449" t="s">
        <v>9</v>
      </c>
      <c r="E4449">
        <v>121000</v>
      </c>
      <c r="G4449" t="s">
        <v>11</v>
      </c>
      <c r="H4449" s="1">
        <v>44994</v>
      </c>
    </row>
    <row r="4450" spans="1:8" x14ac:dyDescent="0.3">
      <c r="A4450">
        <v>379470</v>
      </c>
      <c r="B4450" t="s">
        <v>138</v>
      </c>
      <c r="C4450" t="s">
        <v>116</v>
      </c>
      <c r="D4450" t="s">
        <v>9</v>
      </c>
      <c r="E4450">
        <v>70000</v>
      </c>
      <c r="G4450" t="s">
        <v>11</v>
      </c>
      <c r="H4450" s="1">
        <v>45145</v>
      </c>
    </row>
    <row r="4451" spans="1:8" x14ac:dyDescent="0.3">
      <c r="A4451">
        <v>379665</v>
      </c>
      <c r="B4451" t="s">
        <v>17</v>
      </c>
      <c r="C4451" t="s">
        <v>21</v>
      </c>
      <c r="D4451" t="s">
        <v>9</v>
      </c>
      <c r="E4451">
        <v>81350</v>
      </c>
      <c r="G4451" t="s">
        <v>11</v>
      </c>
      <c r="H4451" s="1">
        <v>44941</v>
      </c>
    </row>
    <row r="4452" spans="1:8" x14ac:dyDescent="0.3">
      <c r="A4452">
        <v>381361</v>
      </c>
      <c r="B4452" t="s">
        <v>38</v>
      </c>
      <c r="C4452" t="s">
        <v>844</v>
      </c>
      <c r="D4452" t="s">
        <v>443</v>
      </c>
      <c r="E4452">
        <v>89100</v>
      </c>
      <c r="G4452" t="s">
        <v>11</v>
      </c>
      <c r="H4452" s="1">
        <v>45011</v>
      </c>
    </row>
    <row r="4453" spans="1:8" x14ac:dyDescent="0.3">
      <c r="A4453">
        <v>381939</v>
      </c>
      <c r="B4453" t="s">
        <v>15</v>
      </c>
      <c r="C4453" t="s">
        <v>970</v>
      </c>
      <c r="D4453" t="s">
        <v>9</v>
      </c>
      <c r="E4453">
        <v>112500</v>
      </c>
      <c r="G4453" t="s">
        <v>11</v>
      </c>
      <c r="H4453" s="1">
        <v>44974</v>
      </c>
    </row>
    <row r="4454" spans="1:8" x14ac:dyDescent="0.3">
      <c r="A4454">
        <v>382007</v>
      </c>
      <c r="B4454" t="s">
        <v>12</v>
      </c>
      <c r="C4454" t="s">
        <v>51</v>
      </c>
      <c r="D4454" t="s">
        <v>9</v>
      </c>
      <c r="E4454">
        <v>110000</v>
      </c>
      <c r="G4454" t="s">
        <v>11</v>
      </c>
      <c r="H4454" s="1">
        <v>44964</v>
      </c>
    </row>
    <row r="4455" spans="1:8" x14ac:dyDescent="0.3">
      <c r="A4455">
        <v>386887</v>
      </c>
      <c r="B4455" t="s">
        <v>15</v>
      </c>
      <c r="C4455" t="s">
        <v>25</v>
      </c>
      <c r="D4455" t="s">
        <v>9</v>
      </c>
      <c r="E4455">
        <v>135000</v>
      </c>
      <c r="G4455" t="s">
        <v>11</v>
      </c>
      <c r="H4455" s="1">
        <v>44945</v>
      </c>
    </row>
    <row r="4456" spans="1:8" x14ac:dyDescent="0.3">
      <c r="A4456">
        <v>386972</v>
      </c>
      <c r="B4456" t="s">
        <v>12</v>
      </c>
      <c r="C4456" t="s">
        <v>971</v>
      </c>
      <c r="D4456" t="s">
        <v>9</v>
      </c>
      <c r="E4456">
        <v>95000</v>
      </c>
      <c r="G4456" t="s">
        <v>11</v>
      </c>
      <c r="H4456" s="1">
        <v>44951</v>
      </c>
    </row>
    <row r="4457" spans="1:8" x14ac:dyDescent="0.3">
      <c r="A4457">
        <v>389815</v>
      </c>
      <c r="B4457" t="s">
        <v>15</v>
      </c>
      <c r="C4457" t="s">
        <v>9</v>
      </c>
      <c r="D4457" t="s">
        <v>10</v>
      </c>
      <c r="E4457">
        <v>88708</v>
      </c>
      <c r="G4457" t="s">
        <v>132</v>
      </c>
      <c r="H4457" s="1">
        <v>45184</v>
      </c>
    </row>
    <row r="4458" spans="1:8" x14ac:dyDescent="0.3">
      <c r="A4458">
        <v>390355</v>
      </c>
      <c r="B4458" t="s">
        <v>19</v>
      </c>
      <c r="C4458" t="s">
        <v>210</v>
      </c>
      <c r="D4458" t="s">
        <v>211</v>
      </c>
      <c r="E4458">
        <v>79200</v>
      </c>
      <c r="G4458" t="s">
        <v>11</v>
      </c>
      <c r="H4458" s="1">
        <v>45114</v>
      </c>
    </row>
    <row r="4459" spans="1:8" x14ac:dyDescent="0.3">
      <c r="A4459">
        <v>393774</v>
      </c>
      <c r="B4459" t="s">
        <v>17</v>
      </c>
      <c r="C4459" t="s">
        <v>191</v>
      </c>
      <c r="D4459" t="s">
        <v>9</v>
      </c>
      <c r="E4459">
        <v>85000</v>
      </c>
      <c r="G4459" t="s">
        <v>132</v>
      </c>
      <c r="H4459" s="1">
        <v>45224</v>
      </c>
    </row>
    <row r="4460" spans="1:8" x14ac:dyDescent="0.3">
      <c r="A4460">
        <v>393897</v>
      </c>
      <c r="B4460" t="s">
        <v>12</v>
      </c>
      <c r="C4460" t="s">
        <v>554</v>
      </c>
      <c r="D4460" t="s">
        <v>10</v>
      </c>
      <c r="E4460">
        <v>130000</v>
      </c>
      <c r="G4460" t="s">
        <v>11</v>
      </c>
      <c r="H4460" s="1">
        <v>44931</v>
      </c>
    </row>
    <row r="4461" spans="1:8" x14ac:dyDescent="0.3">
      <c r="A4461">
        <v>393947</v>
      </c>
      <c r="B4461" t="s">
        <v>19</v>
      </c>
      <c r="C4461" t="s">
        <v>237</v>
      </c>
      <c r="D4461" t="s">
        <v>131</v>
      </c>
      <c r="E4461">
        <v>89100</v>
      </c>
      <c r="G4461" t="s">
        <v>11</v>
      </c>
      <c r="H4461" s="1">
        <v>44967</v>
      </c>
    </row>
    <row r="4462" spans="1:8" x14ac:dyDescent="0.3">
      <c r="A4462">
        <v>395947</v>
      </c>
      <c r="B4462" t="s">
        <v>15</v>
      </c>
      <c r="C4462" t="s">
        <v>25</v>
      </c>
      <c r="D4462" t="s">
        <v>9</v>
      </c>
      <c r="E4462">
        <v>105000</v>
      </c>
      <c r="G4462" t="s">
        <v>11</v>
      </c>
      <c r="H4462" s="1">
        <v>45222</v>
      </c>
    </row>
    <row r="4463" spans="1:8" x14ac:dyDescent="0.3">
      <c r="A4463">
        <v>396470</v>
      </c>
      <c r="B4463" t="s">
        <v>59</v>
      </c>
      <c r="C4463" t="s">
        <v>103</v>
      </c>
      <c r="D4463" t="s">
        <v>9</v>
      </c>
      <c r="E4463">
        <v>145000</v>
      </c>
      <c r="G4463" t="s">
        <v>11</v>
      </c>
      <c r="H4463" s="1">
        <v>45231</v>
      </c>
    </row>
    <row r="4464" spans="1:8" x14ac:dyDescent="0.3">
      <c r="A4464">
        <v>397025</v>
      </c>
      <c r="B4464" t="s">
        <v>12</v>
      </c>
      <c r="C4464" t="s">
        <v>105</v>
      </c>
      <c r="D4464" t="s">
        <v>9</v>
      </c>
      <c r="E4464">
        <v>150000</v>
      </c>
      <c r="G4464" t="s">
        <v>11</v>
      </c>
      <c r="H4464" s="1">
        <v>45001</v>
      </c>
    </row>
    <row r="4465" spans="1:8" x14ac:dyDescent="0.3">
      <c r="A4465">
        <v>397306</v>
      </c>
      <c r="B4465" t="s">
        <v>12</v>
      </c>
      <c r="C4465" t="s">
        <v>25</v>
      </c>
      <c r="D4465" t="s">
        <v>9</v>
      </c>
      <c r="E4465">
        <v>120000</v>
      </c>
      <c r="G4465" t="s">
        <v>11</v>
      </c>
      <c r="H4465" s="1">
        <v>44959</v>
      </c>
    </row>
    <row r="4466" spans="1:8" x14ac:dyDescent="0.3">
      <c r="A4466">
        <v>397639</v>
      </c>
      <c r="B4466" t="s">
        <v>19</v>
      </c>
      <c r="C4466" t="s">
        <v>25</v>
      </c>
      <c r="D4466" t="s">
        <v>9</v>
      </c>
      <c r="E4466">
        <v>140000</v>
      </c>
      <c r="G4466" t="s">
        <v>11</v>
      </c>
      <c r="H4466" s="1">
        <v>45051</v>
      </c>
    </row>
    <row r="4467" spans="1:8" x14ac:dyDescent="0.3">
      <c r="A4467">
        <v>397957</v>
      </c>
      <c r="B4467" t="s">
        <v>15</v>
      </c>
      <c r="C4467" t="s">
        <v>972</v>
      </c>
      <c r="D4467" t="s">
        <v>9</v>
      </c>
      <c r="E4467">
        <v>115750</v>
      </c>
      <c r="G4467" t="s">
        <v>11</v>
      </c>
      <c r="H4467" s="1">
        <v>45030</v>
      </c>
    </row>
    <row r="4468" spans="1:8" x14ac:dyDescent="0.3">
      <c r="A4468">
        <v>400483</v>
      </c>
      <c r="B4468" t="s">
        <v>15</v>
      </c>
      <c r="C4468" t="s">
        <v>51</v>
      </c>
      <c r="D4468" t="s">
        <v>9</v>
      </c>
      <c r="E4468">
        <v>167500</v>
      </c>
      <c r="G4468" t="s">
        <v>11</v>
      </c>
      <c r="H4468" s="1">
        <v>45112</v>
      </c>
    </row>
    <row r="4469" spans="1:8" x14ac:dyDescent="0.3">
      <c r="A4469">
        <v>401026</v>
      </c>
      <c r="B4469" t="s">
        <v>17</v>
      </c>
      <c r="C4469" t="s">
        <v>21</v>
      </c>
      <c r="D4469" t="s">
        <v>9</v>
      </c>
      <c r="E4469">
        <v>81350</v>
      </c>
      <c r="G4469" t="s">
        <v>11</v>
      </c>
      <c r="H4469" s="1">
        <v>44940</v>
      </c>
    </row>
    <row r="4470" spans="1:8" x14ac:dyDescent="0.3">
      <c r="A4470">
        <v>401123</v>
      </c>
      <c r="B4470" t="s">
        <v>8</v>
      </c>
      <c r="C4470" t="s">
        <v>25</v>
      </c>
      <c r="D4470" t="s">
        <v>9</v>
      </c>
      <c r="E4470">
        <v>182500</v>
      </c>
      <c r="G4470" t="s">
        <v>11</v>
      </c>
      <c r="H4470" s="1">
        <v>45134</v>
      </c>
    </row>
    <row r="4471" spans="1:8" x14ac:dyDescent="0.3">
      <c r="A4471">
        <v>401660</v>
      </c>
      <c r="B4471" t="s">
        <v>15</v>
      </c>
      <c r="C4471" t="s">
        <v>420</v>
      </c>
      <c r="D4471" t="s">
        <v>9</v>
      </c>
      <c r="E4471">
        <v>87705</v>
      </c>
      <c r="G4471" t="s">
        <v>11</v>
      </c>
      <c r="H4471" s="1">
        <v>45063</v>
      </c>
    </row>
    <row r="4472" spans="1:8" x14ac:dyDescent="0.3">
      <c r="A4472">
        <v>402567</v>
      </c>
      <c r="B4472" t="s">
        <v>12</v>
      </c>
      <c r="C4472" t="s">
        <v>973</v>
      </c>
      <c r="D4472" t="s">
        <v>9</v>
      </c>
      <c r="E4472">
        <v>140000</v>
      </c>
      <c r="G4472" t="s">
        <v>11</v>
      </c>
      <c r="H4472" s="1">
        <v>45005</v>
      </c>
    </row>
    <row r="4473" spans="1:8" x14ac:dyDescent="0.3">
      <c r="A4473">
        <v>403216</v>
      </c>
      <c r="B4473" t="s">
        <v>31</v>
      </c>
      <c r="C4473" t="s">
        <v>80</v>
      </c>
      <c r="D4473" t="s">
        <v>63</v>
      </c>
      <c r="E4473">
        <v>111175</v>
      </c>
      <c r="G4473" t="s">
        <v>11</v>
      </c>
      <c r="H4473" s="1">
        <v>45148</v>
      </c>
    </row>
    <row r="4474" spans="1:8" x14ac:dyDescent="0.3">
      <c r="A4474">
        <v>403859</v>
      </c>
      <c r="B4474" t="s">
        <v>17</v>
      </c>
      <c r="C4474" t="s">
        <v>51</v>
      </c>
      <c r="D4474" t="s">
        <v>9</v>
      </c>
      <c r="E4474">
        <v>65000</v>
      </c>
      <c r="G4474" t="s">
        <v>11</v>
      </c>
      <c r="H4474" s="1">
        <v>44950</v>
      </c>
    </row>
    <row r="4475" spans="1:8" x14ac:dyDescent="0.3">
      <c r="A4475">
        <v>405943</v>
      </c>
      <c r="B4475" t="s">
        <v>17</v>
      </c>
      <c r="C4475" t="s">
        <v>85</v>
      </c>
      <c r="D4475" t="s">
        <v>9</v>
      </c>
      <c r="E4475">
        <v>40500</v>
      </c>
      <c r="G4475" t="s">
        <v>11</v>
      </c>
      <c r="H4475" s="1">
        <v>45082</v>
      </c>
    </row>
    <row r="4476" spans="1:8" x14ac:dyDescent="0.3">
      <c r="A4476">
        <v>406665</v>
      </c>
      <c r="B4476" t="s">
        <v>12</v>
      </c>
      <c r="C4476" t="s">
        <v>25</v>
      </c>
      <c r="D4476" t="s">
        <v>9</v>
      </c>
      <c r="E4476">
        <v>130000</v>
      </c>
      <c r="G4476" t="s">
        <v>11</v>
      </c>
      <c r="H4476" s="1">
        <v>44995</v>
      </c>
    </row>
    <row r="4477" spans="1:8" x14ac:dyDescent="0.3">
      <c r="A4477">
        <v>409186</v>
      </c>
      <c r="B4477" t="s">
        <v>15</v>
      </c>
      <c r="C4477" t="s">
        <v>25</v>
      </c>
      <c r="D4477" t="s">
        <v>9</v>
      </c>
      <c r="E4477">
        <v>167238</v>
      </c>
      <c r="G4477" t="s">
        <v>11</v>
      </c>
      <c r="H4477" s="1">
        <v>44973</v>
      </c>
    </row>
    <row r="4478" spans="1:8" x14ac:dyDescent="0.3">
      <c r="A4478">
        <v>409734</v>
      </c>
      <c r="B4478" t="s">
        <v>12</v>
      </c>
      <c r="C4478" t="s">
        <v>974</v>
      </c>
      <c r="D4478" t="s">
        <v>9</v>
      </c>
      <c r="E4478">
        <v>125000</v>
      </c>
      <c r="G4478" t="s">
        <v>42</v>
      </c>
      <c r="H4478" s="1">
        <v>44957</v>
      </c>
    </row>
    <row r="4479" spans="1:8" x14ac:dyDescent="0.3">
      <c r="A4479">
        <v>412102</v>
      </c>
      <c r="B4479" t="s">
        <v>17</v>
      </c>
      <c r="C4479" t="s">
        <v>35</v>
      </c>
      <c r="D4479" t="s">
        <v>9</v>
      </c>
      <c r="E4479">
        <v>181000</v>
      </c>
      <c r="G4479" t="s">
        <v>11</v>
      </c>
      <c r="H4479" s="1">
        <v>45141</v>
      </c>
    </row>
    <row r="4480" spans="1:8" x14ac:dyDescent="0.3">
      <c r="A4480">
        <v>412163</v>
      </c>
      <c r="B4480" t="s">
        <v>17</v>
      </c>
      <c r="C4480" t="s">
        <v>25</v>
      </c>
      <c r="D4480" t="s">
        <v>9</v>
      </c>
      <c r="E4480">
        <v>110000</v>
      </c>
      <c r="G4480" t="s">
        <v>42</v>
      </c>
      <c r="H4480" s="1">
        <v>45103</v>
      </c>
    </row>
    <row r="4481" spans="1:8" x14ac:dyDescent="0.3">
      <c r="A4481">
        <v>412678</v>
      </c>
      <c r="B4481" t="s">
        <v>17</v>
      </c>
      <c r="C4481" t="s">
        <v>81</v>
      </c>
      <c r="D4481" t="s">
        <v>81</v>
      </c>
      <c r="E4481">
        <v>70500</v>
      </c>
      <c r="G4481" t="s">
        <v>11</v>
      </c>
      <c r="H4481" s="1">
        <v>45226</v>
      </c>
    </row>
    <row r="4482" spans="1:8" x14ac:dyDescent="0.3">
      <c r="A4482">
        <v>414938</v>
      </c>
      <c r="B4482" t="s">
        <v>19</v>
      </c>
      <c r="C4482" t="s">
        <v>16</v>
      </c>
      <c r="D4482" t="s">
        <v>10</v>
      </c>
      <c r="E4482">
        <v>145000</v>
      </c>
      <c r="G4482" t="s">
        <v>11</v>
      </c>
      <c r="H4482" s="1">
        <v>45078</v>
      </c>
    </row>
    <row r="4483" spans="1:8" x14ac:dyDescent="0.3">
      <c r="A4483">
        <v>415598</v>
      </c>
      <c r="B4483" t="s">
        <v>19</v>
      </c>
      <c r="C4483" t="s">
        <v>25</v>
      </c>
      <c r="D4483" t="s">
        <v>9</v>
      </c>
      <c r="E4483">
        <v>140000</v>
      </c>
      <c r="G4483" t="s">
        <v>11</v>
      </c>
      <c r="H4483" s="1">
        <v>44930</v>
      </c>
    </row>
    <row r="4484" spans="1:8" x14ac:dyDescent="0.3">
      <c r="A4484">
        <v>416413</v>
      </c>
      <c r="B4484" t="s">
        <v>15</v>
      </c>
      <c r="C4484" t="s">
        <v>501</v>
      </c>
      <c r="D4484" t="s">
        <v>10</v>
      </c>
      <c r="E4484">
        <v>95000</v>
      </c>
      <c r="G4484" t="s">
        <v>11</v>
      </c>
      <c r="H4484" s="1">
        <v>45152</v>
      </c>
    </row>
    <row r="4485" spans="1:8" x14ac:dyDescent="0.3">
      <c r="A4485">
        <v>417081</v>
      </c>
      <c r="B4485" t="s">
        <v>12</v>
      </c>
      <c r="C4485" t="s">
        <v>188</v>
      </c>
      <c r="D4485" t="s">
        <v>9</v>
      </c>
      <c r="E4485">
        <v>212500</v>
      </c>
      <c r="G4485" t="s">
        <v>11</v>
      </c>
      <c r="H4485" s="1">
        <v>45278</v>
      </c>
    </row>
    <row r="4486" spans="1:8" x14ac:dyDescent="0.3">
      <c r="A4486">
        <v>417399</v>
      </c>
      <c r="B4486" t="s">
        <v>17</v>
      </c>
      <c r="C4486" t="s">
        <v>113</v>
      </c>
      <c r="D4486" t="s">
        <v>9</v>
      </c>
      <c r="E4486">
        <v>67500</v>
      </c>
      <c r="G4486" t="s">
        <v>11</v>
      </c>
      <c r="H4486" s="1">
        <v>45194</v>
      </c>
    </row>
    <row r="4487" spans="1:8" x14ac:dyDescent="0.3">
      <c r="A4487">
        <v>419094</v>
      </c>
      <c r="B4487" t="s">
        <v>17</v>
      </c>
      <c r="C4487" t="s">
        <v>670</v>
      </c>
      <c r="D4487" t="s">
        <v>9</v>
      </c>
      <c r="E4487">
        <v>74050</v>
      </c>
      <c r="G4487" t="s">
        <v>11</v>
      </c>
      <c r="H4487" s="1">
        <v>45091</v>
      </c>
    </row>
    <row r="4488" spans="1:8" x14ac:dyDescent="0.3">
      <c r="A4488">
        <v>419550</v>
      </c>
      <c r="B4488" t="s">
        <v>31</v>
      </c>
      <c r="C4488" t="s">
        <v>25</v>
      </c>
      <c r="D4488" t="s">
        <v>9</v>
      </c>
      <c r="E4488">
        <v>98000</v>
      </c>
      <c r="G4488" t="s">
        <v>11</v>
      </c>
      <c r="H4488" s="1">
        <v>44974</v>
      </c>
    </row>
    <row r="4489" spans="1:8" x14ac:dyDescent="0.3">
      <c r="A4489">
        <v>420792</v>
      </c>
      <c r="B4489" t="s">
        <v>8</v>
      </c>
      <c r="C4489" t="s">
        <v>133</v>
      </c>
      <c r="D4489" t="s">
        <v>9</v>
      </c>
      <c r="E4489">
        <v>172000</v>
      </c>
      <c r="G4489" t="s">
        <v>11</v>
      </c>
      <c r="H4489" s="1">
        <v>45103</v>
      </c>
    </row>
    <row r="4490" spans="1:8" x14ac:dyDescent="0.3">
      <c r="A4490">
        <v>421356</v>
      </c>
      <c r="B4490" t="s">
        <v>15</v>
      </c>
      <c r="C4490" t="s">
        <v>25</v>
      </c>
      <c r="D4490" t="s">
        <v>9</v>
      </c>
      <c r="E4490">
        <v>105000</v>
      </c>
      <c r="G4490" t="s">
        <v>11</v>
      </c>
      <c r="H4490" s="1">
        <v>45051</v>
      </c>
    </row>
    <row r="4491" spans="1:8" x14ac:dyDescent="0.3">
      <c r="A4491">
        <v>421528</v>
      </c>
      <c r="B4491" t="s">
        <v>15</v>
      </c>
      <c r="C4491" t="s">
        <v>25</v>
      </c>
      <c r="D4491" t="s">
        <v>9</v>
      </c>
      <c r="E4491">
        <v>135000</v>
      </c>
      <c r="G4491" t="s">
        <v>11</v>
      </c>
      <c r="H4491" s="1">
        <v>44932</v>
      </c>
    </row>
    <row r="4492" spans="1:8" x14ac:dyDescent="0.3">
      <c r="A4492">
        <v>422073</v>
      </c>
      <c r="B4492" t="s">
        <v>15</v>
      </c>
      <c r="C4492" t="s">
        <v>655</v>
      </c>
      <c r="D4492" t="s">
        <v>9</v>
      </c>
      <c r="E4492">
        <v>74781</v>
      </c>
      <c r="G4492" t="s">
        <v>11</v>
      </c>
      <c r="H4492" s="1">
        <v>44952</v>
      </c>
    </row>
    <row r="4493" spans="1:8" x14ac:dyDescent="0.3">
      <c r="A4493">
        <v>422666</v>
      </c>
      <c r="B4493" t="s">
        <v>12</v>
      </c>
      <c r="C4493" t="s">
        <v>25</v>
      </c>
      <c r="D4493" t="s">
        <v>9</v>
      </c>
      <c r="E4493">
        <v>110000</v>
      </c>
      <c r="G4493" t="s">
        <v>11</v>
      </c>
      <c r="H4493" s="1">
        <v>45005</v>
      </c>
    </row>
    <row r="4494" spans="1:8" x14ac:dyDescent="0.3">
      <c r="A4494">
        <v>423180</v>
      </c>
      <c r="B4494" t="s">
        <v>12</v>
      </c>
      <c r="C4494" t="s">
        <v>731</v>
      </c>
      <c r="D4494" t="s">
        <v>9</v>
      </c>
      <c r="E4494">
        <v>120233</v>
      </c>
      <c r="G4494" t="s">
        <v>11</v>
      </c>
      <c r="H4494" s="1">
        <v>45168</v>
      </c>
    </row>
    <row r="4495" spans="1:8" x14ac:dyDescent="0.3">
      <c r="A4495">
        <v>424535</v>
      </c>
      <c r="B4495" t="s">
        <v>15</v>
      </c>
      <c r="C4495" t="s">
        <v>266</v>
      </c>
      <c r="D4495" t="s">
        <v>9</v>
      </c>
      <c r="E4495">
        <v>137500</v>
      </c>
      <c r="G4495" t="s">
        <v>11</v>
      </c>
      <c r="H4495" s="1">
        <v>44992</v>
      </c>
    </row>
    <row r="4496" spans="1:8" x14ac:dyDescent="0.3">
      <c r="A4496">
        <v>424620</v>
      </c>
      <c r="B4496" t="s">
        <v>59</v>
      </c>
      <c r="C4496" t="s">
        <v>68</v>
      </c>
      <c r="D4496" t="s">
        <v>69</v>
      </c>
      <c r="E4496">
        <v>104668</v>
      </c>
      <c r="G4496" t="s">
        <v>11</v>
      </c>
      <c r="H4496" s="1">
        <v>44944</v>
      </c>
    </row>
    <row r="4497" spans="1:8" x14ac:dyDescent="0.3">
      <c r="A4497">
        <v>424846</v>
      </c>
      <c r="B4497" t="s">
        <v>19</v>
      </c>
      <c r="C4497" t="s">
        <v>495</v>
      </c>
      <c r="D4497" t="s">
        <v>9</v>
      </c>
      <c r="E4497">
        <v>157500</v>
      </c>
      <c r="G4497" t="s">
        <v>11</v>
      </c>
      <c r="H4497" s="1">
        <v>44966</v>
      </c>
    </row>
    <row r="4498" spans="1:8" x14ac:dyDescent="0.3">
      <c r="A4498">
        <v>426301</v>
      </c>
      <c r="B4498" t="s">
        <v>8</v>
      </c>
      <c r="C4498" t="s">
        <v>51</v>
      </c>
      <c r="D4498" t="s">
        <v>9</v>
      </c>
      <c r="E4498">
        <v>115000</v>
      </c>
      <c r="G4498" t="s">
        <v>11</v>
      </c>
      <c r="H4498" s="1">
        <v>44964</v>
      </c>
    </row>
    <row r="4499" spans="1:8" x14ac:dyDescent="0.3">
      <c r="A4499">
        <v>428626</v>
      </c>
      <c r="B4499" t="s">
        <v>17</v>
      </c>
      <c r="C4499" t="s">
        <v>103</v>
      </c>
      <c r="D4499" t="s">
        <v>9</v>
      </c>
      <c r="E4499">
        <v>87500</v>
      </c>
      <c r="G4499" t="s">
        <v>11</v>
      </c>
      <c r="H4499" s="1">
        <v>45082</v>
      </c>
    </row>
    <row r="4500" spans="1:8" x14ac:dyDescent="0.3">
      <c r="A4500">
        <v>430789</v>
      </c>
      <c r="B4500" t="s">
        <v>17</v>
      </c>
      <c r="C4500" t="s">
        <v>25</v>
      </c>
      <c r="D4500" t="s">
        <v>9</v>
      </c>
      <c r="E4500">
        <v>79968</v>
      </c>
      <c r="G4500" t="s">
        <v>11</v>
      </c>
      <c r="H4500" s="1">
        <v>44978</v>
      </c>
    </row>
    <row r="4501" spans="1:8" x14ac:dyDescent="0.3">
      <c r="A4501">
        <v>434195</v>
      </c>
      <c r="B4501" t="s">
        <v>17</v>
      </c>
      <c r="C4501" t="s">
        <v>466</v>
      </c>
      <c r="D4501" t="s">
        <v>9</v>
      </c>
      <c r="E4501">
        <v>85166</v>
      </c>
      <c r="G4501" t="s">
        <v>11</v>
      </c>
      <c r="H4501" s="1">
        <v>45210</v>
      </c>
    </row>
    <row r="4502" spans="1:8" x14ac:dyDescent="0.3">
      <c r="A4502">
        <v>434960</v>
      </c>
      <c r="B4502" t="s">
        <v>15</v>
      </c>
      <c r="C4502" t="s">
        <v>51</v>
      </c>
      <c r="D4502" t="s">
        <v>9</v>
      </c>
      <c r="E4502">
        <v>155000</v>
      </c>
      <c r="G4502" t="s">
        <v>11</v>
      </c>
      <c r="H4502" s="1">
        <v>45014</v>
      </c>
    </row>
    <row r="4503" spans="1:8" x14ac:dyDescent="0.3">
      <c r="A4503">
        <v>437286</v>
      </c>
      <c r="B4503" t="s">
        <v>15</v>
      </c>
      <c r="C4503" t="s">
        <v>103</v>
      </c>
      <c r="D4503" t="s">
        <v>9</v>
      </c>
      <c r="E4503">
        <v>205328</v>
      </c>
      <c r="G4503" t="s">
        <v>11</v>
      </c>
      <c r="H4503" s="1">
        <v>45079</v>
      </c>
    </row>
    <row r="4504" spans="1:8" x14ac:dyDescent="0.3">
      <c r="A4504">
        <v>437872</v>
      </c>
      <c r="B4504" t="s">
        <v>15</v>
      </c>
      <c r="C4504" t="s">
        <v>160</v>
      </c>
      <c r="D4504" t="s">
        <v>9</v>
      </c>
      <c r="E4504">
        <v>132122</v>
      </c>
      <c r="G4504" t="s">
        <v>11</v>
      </c>
      <c r="H4504" s="1">
        <v>45055</v>
      </c>
    </row>
    <row r="4505" spans="1:8" x14ac:dyDescent="0.3">
      <c r="A4505">
        <v>438515</v>
      </c>
      <c r="B4505" t="s">
        <v>17</v>
      </c>
      <c r="C4505" t="s">
        <v>339</v>
      </c>
      <c r="D4505" t="s">
        <v>9</v>
      </c>
      <c r="E4505">
        <v>65000</v>
      </c>
      <c r="G4505" t="s">
        <v>11</v>
      </c>
      <c r="H4505" s="1">
        <v>45126</v>
      </c>
    </row>
    <row r="4506" spans="1:8" x14ac:dyDescent="0.3">
      <c r="A4506">
        <v>441728</v>
      </c>
      <c r="B4506" t="s">
        <v>12</v>
      </c>
      <c r="C4506" t="s">
        <v>25</v>
      </c>
      <c r="D4506" t="s">
        <v>9</v>
      </c>
      <c r="E4506">
        <v>130000</v>
      </c>
      <c r="G4506" t="s">
        <v>11</v>
      </c>
      <c r="H4506" s="1">
        <v>44973</v>
      </c>
    </row>
    <row r="4507" spans="1:8" x14ac:dyDescent="0.3">
      <c r="A4507">
        <v>442503</v>
      </c>
      <c r="B4507" t="s">
        <v>15</v>
      </c>
      <c r="C4507" t="s">
        <v>25</v>
      </c>
      <c r="D4507" t="s">
        <v>9</v>
      </c>
      <c r="E4507">
        <v>140000</v>
      </c>
      <c r="G4507" t="s">
        <v>11</v>
      </c>
      <c r="H4507" s="1">
        <v>44936</v>
      </c>
    </row>
    <row r="4508" spans="1:8" x14ac:dyDescent="0.3">
      <c r="A4508">
        <v>442526</v>
      </c>
      <c r="B4508" t="s">
        <v>15</v>
      </c>
      <c r="C4508" t="s">
        <v>975</v>
      </c>
      <c r="D4508" t="s">
        <v>9</v>
      </c>
      <c r="E4508">
        <v>95000</v>
      </c>
      <c r="G4508" t="s">
        <v>11</v>
      </c>
      <c r="H4508" s="1">
        <v>45130</v>
      </c>
    </row>
    <row r="4509" spans="1:8" x14ac:dyDescent="0.3">
      <c r="A4509">
        <v>442896</v>
      </c>
      <c r="B4509" t="s">
        <v>12</v>
      </c>
      <c r="C4509" t="s">
        <v>797</v>
      </c>
      <c r="D4509" t="s">
        <v>131</v>
      </c>
      <c r="E4509">
        <v>147500</v>
      </c>
      <c r="G4509" t="s">
        <v>11</v>
      </c>
      <c r="H4509" s="1">
        <v>45031</v>
      </c>
    </row>
    <row r="4510" spans="1:8" x14ac:dyDescent="0.3">
      <c r="A4510">
        <v>445344</v>
      </c>
      <c r="B4510" t="s">
        <v>19</v>
      </c>
      <c r="C4510" t="s">
        <v>79</v>
      </c>
      <c r="D4510" t="s">
        <v>9</v>
      </c>
      <c r="E4510">
        <v>160000</v>
      </c>
      <c r="G4510" t="s">
        <v>11</v>
      </c>
      <c r="H4510" s="1">
        <v>45166</v>
      </c>
    </row>
    <row r="4511" spans="1:8" x14ac:dyDescent="0.3">
      <c r="A4511">
        <v>445924</v>
      </c>
      <c r="B4511" t="s">
        <v>17</v>
      </c>
      <c r="C4511" t="s">
        <v>339</v>
      </c>
      <c r="D4511" t="s">
        <v>9</v>
      </c>
      <c r="E4511">
        <v>62500</v>
      </c>
      <c r="G4511" t="s">
        <v>11</v>
      </c>
      <c r="H4511" s="1">
        <v>45226</v>
      </c>
    </row>
    <row r="4512" spans="1:8" x14ac:dyDescent="0.3">
      <c r="A4512">
        <v>446527</v>
      </c>
      <c r="B4512" t="s">
        <v>15</v>
      </c>
      <c r="C4512" t="s">
        <v>813</v>
      </c>
      <c r="D4512" t="s">
        <v>9</v>
      </c>
      <c r="E4512">
        <v>135000</v>
      </c>
      <c r="G4512" t="s">
        <v>11</v>
      </c>
      <c r="H4512" s="1">
        <v>44932</v>
      </c>
    </row>
    <row r="4513" spans="1:8" x14ac:dyDescent="0.3">
      <c r="A4513">
        <v>446559</v>
      </c>
      <c r="B4513" t="s">
        <v>31</v>
      </c>
      <c r="C4513" t="s">
        <v>25</v>
      </c>
      <c r="D4513" t="s">
        <v>9</v>
      </c>
      <c r="E4513">
        <v>82500</v>
      </c>
      <c r="G4513" t="s">
        <v>11</v>
      </c>
      <c r="H4513" s="1">
        <v>45022</v>
      </c>
    </row>
    <row r="4514" spans="1:8" x14ac:dyDescent="0.3">
      <c r="A4514">
        <v>447337</v>
      </c>
      <c r="B4514" t="s">
        <v>17</v>
      </c>
      <c r="C4514" t="s">
        <v>475</v>
      </c>
      <c r="D4514" t="s">
        <v>9</v>
      </c>
      <c r="E4514">
        <v>79500</v>
      </c>
      <c r="G4514" t="s">
        <v>11</v>
      </c>
      <c r="H4514" s="1">
        <v>45218</v>
      </c>
    </row>
    <row r="4515" spans="1:8" x14ac:dyDescent="0.3">
      <c r="A4515">
        <v>447955</v>
      </c>
      <c r="B4515" t="s">
        <v>12</v>
      </c>
      <c r="C4515" t="s">
        <v>9</v>
      </c>
      <c r="D4515" t="s">
        <v>9</v>
      </c>
      <c r="E4515">
        <v>156500</v>
      </c>
      <c r="G4515" t="s">
        <v>11</v>
      </c>
      <c r="H4515" s="1">
        <v>45233</v>
      </c>
    </row>
    <row r="4516" spans="1:8" x14ac:dyDescent="0.3">
      <c r="A4516">
        <v>448180</v>
      </c>
      <c r="B4516" t="s">
        <v>17</v>
      </c>
      <c r="C4516" t="s">
        <v>415</v>
      </c>
      <c r="D4516" t="s">
        <v>9</v>
      </c>
      <c r="E4516">
        <v>103504</v>
      </c>
      <c r="G4516" t="s">
        <v>11</v>
      </c>
      <c r="H4516" s="1">
        <v>45219</v>
      </c>
    </row>
    <row r="4517" spans="1:8" x14ac:dyDescent="0.3">
      <c r="A4517">
        <v>448423</v>
      </c>
      <c r="B4517" t="s">
        <v>15</v>
      </c>
      <c r="C4517" t="s">
        <v>25</v>
      </c>
      <c r="D4517" t="s">
        <v>9</v>
      </c>
      <c r="E4517">
        <v>195000</v>
      </c>
      <c r="G4517" t="s">
        <v>11</v>
      </c>
      <c r="H4517" s="1">
        <v>45105</v>
      </c>
    </row>
    <row r="4518" spans="1:8" x14ac:dyDescent="0.3">
      <c r="A4518">
        <v>448709</v>
      </c>
      <c r="B4518" t="s">
        <v>15</v>
      </c>
      <c r="C4518" t="s">
        <v>80</v>
      </c>
      <c r="D4518" t="s">
        <v>63</v>
      </c>
      <c r="E4518">
        <v>157500</v>
      </c>
      <c r="G4518" t="s">
        <v>11</v>
      </c>
      <c r="H4518" s="1">
        <v>45044</v>
      </c>
    </row>
    <row r="4519" spans="1:8" x14ac:dyDescent="0.3">
      <c r="A4519">
        <v>449892</v>
      </c>
      <c r="B4519" t="s">
        <v>15</v>
      </c>
      <c r="C4519" t="s">
        <v>976</v>
      </c>
      <c r="D4519" t="s">
        <v>69</v>
      </c>
      <c r="E4519">
        <v>88128</v>
      </c>
      <c r="G4519" t="s">
        <v>11</v>
      </c>
      <c r="H4519" s="1">
        <v>44977</v>
      </c>
    </row>
    <row r="4520" spans="1:8" x14ac:dyDescent="0.3">
      <c r="A4520">
        <v>452106</v>
      </c>
      <c r="B4520" t="s">
        <v>19</v>
      </c>
      <c r="C4520" t="s">
        <v>250</v>
      </c>
      <c r="D4520" t="s">
        <v>9</v>
      </c>
      <c r="E4520">
        <v>193499</v>
      </c>
      <c r="G4520" t="s">
        <v>11</v>
      </c>
      <c r="H4520" s="1">
        <v>44933</v>
      </c>
    </row>
    <row r="4521" spans="1:8" x14ac:dyDescent="0.3">
      <c r="A4521">
        <v>452132</v>
      </c>
      <c r="B4521" t="s">
        <v>19</v>
      </c>
      <c r="C4521" t="s">
        <v>977</v>
      </c>
      <c r="D4521" t="s">
        <v>10</v>
      </c>
      <c r="E4521">
        <v>143000</v>
      </c>
      <c r="G4521" t="s">
        <v>11</v>
      </c>
      <c r="H4521" s="1">
        <v>45143</v>
      </c>
    </row>
    <row r="4522" spans="1:8" x14ac:dyDescent="0.3">
      <c r="A4522">
        <v>453158</v>
      </c>
      <c r="B4522" t="s">
        <v>15</v>
      </c>
      <c r="C4522" t="s">
        <v>79</v>
      </c>
      <c r="D4522" t="s">
        <v>9</v>
      </c>
      <c r="E4522">
        <v>148000</v>
      </c>
      <c r="G4522" t="s">
        <v>11</v>
      </c>
      <c r="H4522" s="1">
        <v>45014</v>
      </c>
    </row>
    <row r="4523" spans="1:8" x14ac:dyDescent="0.3">
      <c r="A4523">
        <v>453513</v>
      </c>
      <c r="B4523" t="s">
        <v>15</v>
      </c>
      <c r="C4523" t="s">
        <v>165</v>
      </c>
      <c r="D4523" t="s">
        <v>9</v>
      </c>
      <c r="E4523">
        <v>130000</v>
      </c>
      <c r="G4523" t="s">
        <v>11</v>
      </c>
      <c r="H4523" s="1">
        <v>44956</v>
      </c>
    </row>
    <row r="4524" spans="1:8" x14ac:dyDescent="0.3">
      <c r="A4524">
        <v>453938</v>
      </c>
      <c r="B4524" t="s">
        <v>12</v>
      </c>
      <c r="C4524" t="s">
        <v>364</v>
      </c>
      <c r="D4524" t="s">
        <v>69</v>
      </c>
      <c r="E4524">
        <v>133500</v>
      </c>
      <c r="G4524" t="s">
        <v>11</v>
      </c>
      <c r="H4524" s="1">
        <v>45045</v>
      </c>
    </row>
    <row r="4525" spans="1:8" x14ac:dyDescent="0.3">
      <c r="A4525">
        <v>454718</v>
      </c>
      <c r="B4525" t="s">
        <v>59</v>
      </c>
      <c r="C4525" t="s">
        <v>44</v>
      </c>
      <c r="D4525" t="s">
        <v>44</v>
      </c>
      <c r="E4525">
        <v>198000</v>
      </c>
      <c r="G4525" t="s">
        <v>978</v>
      </c>
      <c r="H4525" s="1">
        <v>45282</v>
      </c>
    </row>
    <row r="4526" spans="1:8" x14ac:dyDescent="0.3">
      <c r="A4526">
        <v>455313</v>
      </c>
      <c r="B4526" t="s">
        <v>15</v>
      </c>
      <c r="C4526" t="s">
        <v>253</v>
      </c>
      <c r="D4526" t="s">
        <v>9</v>
      </c>
      <c r="E4526">
        <v>87500</v>
      </c>
      <c r="G4526" t="s">
        <v>11</v>
      </c>
      <c r="H4526" s="1">
        <v>45168</v>
      </c>
    </row>
    <row r="4527" spans="1:8" x14ac:dyDescent="0.3">
      <c r="A4527">
        <v>457058</v>
      </c>
      <c r="B4527" t="s">
        <v>15</v>
      </c>
      <c r="C4527" t="s">
        <v>101</v>
      </c>
      <c r="D4527" t="s">
        <v>10</v>
      </c>
      <c r="E4527">
        <v>133340</v>
      </c>
      <c r="G4527" t="s">
        <v>11</v>
      </c>
      <c r="H4527" s="1">
        <v>44934</v>
      </c>
    </row>
    <row r="4528" spans="1:8" x14ac:dyDescent="0.3">
      <c r="A4528">
        <v>457430</v>
      </c>
      <c r="B4528" t="s">
        <v>12</v>
      </c>
      <c r="C4528" t="s">
        <v>25</v>
      </c>
      <c r="D4528" t="s">
        <v>9</v>
      </c>
      <c r="E4528">
        <v>102500</v>
      </c>
      <c r="G4528" t="s">
        <v>11</v>
      </c>
      <c r="H4528" s="1">
        <v>45097</v>
      </c>
    </row>
    <row r="4529" spans="1:8" x14ac:dyDescent="0.3">
      <c r="A4529">
        <v>457991</v>
      </c>
      <c r="B4529" t="s">
        <v>15</v>
      </c>
      <c r="C4529" t="s">
        <v>25</v>
      </c>
      <c r="D4529" t="s">
        <v>10</v>
      </c>
      <c r="E4529">
        <v>300000</v>
      </c>
      <c r="G4529" t="s">
        <v>11</v>
      </c>
      <c r="H4529" s="1">
        <v>45201</v>
      </c>
    </row>
    <row r="4530" spans="1:8" x14ac:dyDescent="0.3">
      <c r="A4530">
        <v>459072</v>
      </c>
      <c r="B4530" t="s">
        <v>12</v>
      </c>
      <c r="C4530" t="s">
        <v>603</v>
      </c>
      <c r="D4530" t="s">
        <v>44</v>
      </c>
      <c r="E4530">
        <v>89100</v>
      </c>
      <c r="G4530" t="s">
        <v>534</v>
      </c>
      <c r="H4530" s="1">
        <v>45016</v>
      </c>
    </row>
    <row r="4531" spans="1:8" x14ac:dyDescent="0.3">
      <c r="A4531">
        <v>460828</v>
      </c>
      <c r="B4531" t="s">
        <v>12</v>
      </c>
      <c r="C4531" t="s">
        <v>28</v>
      </c>
      <c r="D4531" t="s">
        <v>10</v>
      </c>
      <c r="E4531">
        <v>103370</v>
      </c>
      <c r="G4531" t="s">
        <v>11</v>
      </c>
      <c r="H4531" s="1">
        <v>45084</v>
      </c>
    </row>
    <row r="4532" spans="1:8" x14ac:dyDescent="0.3">
      <c r="A4532">
        <v>460915</v>
      </c>
      <c r="B4532" t="s">
        <v>12</v>
      </c>
      <c r="C4532" t="s">
        <v>844</v>
      </c>
      <c r="D4532" t="s">
        <v>443</v>
      </c>
      <c r="E4532">
        <v>89100</v>
      </c>
      <c r="G4532" t="s">
        <v>11</v>
      </c>
      <c r="H4532" s="1">
        <v>44932</v>
      </c>
    </row>
    <row r="4533" spans="1:8" x14ac:dyDescent="0.3">
      <c r="A4533">
        <v>461029</v>
      </c>
      <c r="B4533" t="s">
        <v>12</v>
      </c>
      <c r="C4533" t="s">
        <v>223</v>
      </c>
      <c r="D4533" t="s">
        <v>9</v>
      </c>
      <c r="E4533">
        <v>211000</v>
      </c>
      <c r="G4533" t="s">
        <v>99</v>
      </c>
      <c r="H4533" s="1">
        <v>45266</v>
      </c>
    </row>
    <row r="4534" spans="1:8" x14ac:dyDescent="0.3">
      <c r="A4534">
        <v>461074</v>
      </c>
      <c r="B4534" t="s">
        <v>17</v>
      </c>
      <c r="C4534" t="s">
        <v>128</v>
      </c>
      <c r="D4534" t="s">
        <v>129</v>
      </c>
      <c r="E4534">
        <v>111175</v>
      </c>
      <c r="G4534" t="s">
        <v>11</v>
      </c>
      <c r="H4534" s="1">
        <v>44973</v>
      </c>
    </row>
    <row r="4535" spans="1:8" x14ac:dyDescent="0.3">
      <c r="A4535">
        <v>462561</v>
      </c>
      <c r="B4535" t="s">
        <v>8</v>
      </c>
      <c r="C4535" t="s">
        <v>979</v>
      </c>
      <c r="D4535" t="s">
        <v>9</v>
      </c>
      <c r="E4535">
        <v>115000</v>
      </c>
      <c r="G4535" t="s">
        <v>11</v>
      </c>
      <c r="H4535" s="1">
        <v>44930</v>
      </c>
    </row>
    <row r="4536" spans="1:8" x14ac:dyDescent="0.3">
      <c r="A4536">
        <v>462902</v>
      </c>
      <c r="B4536" t="s">
        <v>12</v>
      </c>
      <c r="C4536" t="s">
        <v>25</v>
      </c>
      <c r="D4536" t="s">
        <v>10</v>
      </c>
      <c r="E4536">
        <v>100000</v>
      </c>
      <c r="G4536" t="s">
        <v>11</v>
      </c>
      <c r="H4536" s="1">
        <v>45025</v>
      </c>
    </row>
    <row r="4537" spans="1:8" x14ac:dyDescent="0.3">
      <c r="A4537">
        <v>463459</v>
      </c>
      <c r="B4537" t="s">
        <v>12</v>
      </c>
      <c r="C4537" t="s">
        <v>980</v>
      </c>
      <c r="D4537" t="s">
        <v>9</v>
      </c>
      <c r="E4537">
        <v>109300</v>
      </c>
      <c r="G4537" t="s">
        <v>11</v>
      </c>
      <c r="H4537" s="1">
        <v>45130</v>
      </c>
    </row>
    <row r="4538" spans="1:8" x14ac:dyDescent="0.3">
      <c r="A4538">
        <v>463931</v>
      </c>
      <c r="B4538" t="s">
        <v>12</v>
      </c>
      <c r="C4538" t="s">
        <v>250</v>
      </c>
      <c r="D4538" t="s">
        <v>9</v>
      </c>
      <c r="E4538">
        <v>165000</v>
      </c>
      <c r="G4538" t="s">
        <v>11</v>
      </c>
      <c r="H4538" s="1">
        <v>45089</v>
      </c>
    </row>
    <row r="4539" spans="1:8" x14ac:dyDescent="0.3">
      <c r="A4539">
        <v>464711</v>
      </c>
      <c r="B4539" t="s">
        <v>15</v>
      </c>
      <c r="C4539" t="s">
        <v>80</v>
      </c>
      <c r="D4539" t="s">
        <v>63</v>
      </c>
      <c r="E4539">
        <v>113500</v>
      </c>
      <c r="G4539" t="s">
        <v>11</v>
      </c>
      <c r="H4539" s="1">
        <v>45114</v>
      </c>
    </row>
    <row r="4540" spans="1:8" x14ac:dyDescent="0.3">
      <c r="A4540">
        <v>466817</v>
      </c>
      <c r="B4540" t="s">
        <v>17</v>
      </c>
      <c r="C4540" t="s">
        <v>25</v>
      </c>
      <c r="D4540" t="s">
        <v>9</v>
      </c>
      <c r="E4540">
        <v>65000</v>
      </c>
      <c r="G4540" t="s">
        <v>11</v>
      </c>
      <c r="H4540" s="1">
        <v>44930</v>
      </c>
    </row>
    <row r="4541" spans="1:8" x14ac:dyDescent="0.3">
      <c r="A4541">
        <v>467461</v>
      </c>
      <c r="B4541" t="s">
        <v>12</v>
      </c>
      <c r="C4541" t="s">
        <v>981</v>
      </c>
      <c r="D4541" t="s">
        <v>9</v>
      </c>
      <c r="E4541">
        <v>125000</v>
      </c>
      <c r="G4541" t="s">
        <v>11</v>
      </c>
      <c r="H4541" s="1">
        <v>45035</v>
      </c>
    </row>
    <row r="4542" spans="1:8" x14ac:dyDescent="0.3">
      <c r="A4542">
        <v>469705</v>
      </c>
      <c r="B4542" t="s">
        <v>31</v>
      </c>
      <c r="C4542" t="s">
        <v>709</v>
      </c>
      <c r="D4542" t="s">
        <v>9</v>
      </c>
      <c r="E4542">
        <v>170000</v>
      </c>
      <c r="G4542" t="s">
        <v>11</v>
      </c>
      <c r="H4542" s="1">
        <v>45108</v>
      </c>
    </row>
    <row r="4543" spans="1:8" x14ac:dyDescent="0.3">
      <c r="A4543">
        <v>473688</v>
      </c>
      <c r="B4543" t="s">
        <v>138</v>
      </c>
      <c r="C4543" t="s">
        <v>25</v>
      </c>
      <c r="D4543" t="s">
        <v>9</v>
      </c>
      <c r="E4543">
        <v>100000</v>
      </c>
      <c r="G4543" t="s">
        <v>11</v>
      </c>
      <c r="H4543" s="1">
        <v>45272</v>
      </c>
    </row>
    <row r="4544" spans="1:8" x14ac:dyDescent="0.3">
      <c r="A4544">
        <v>473775</v>
      </c>
      <c r="B4544" t="s">
        <v>15</v>
      </c>
      <c r="C4544" t="s">
        <v>349</v>
      </c>
      <c r="D4544" t="s">
        <v>9</v>
      </c>
      <c r="E4544">
        <v>136400</v>
      </c>
      <c r="G4544" t="s">
        <v>11</v>
      </c>
      <c r="H4544" s="1">
        <v>45045</v>
      </c>
    </row>
    <row r="4545" spans="1:8" x14ac:dyDescent="0.3">
      <c r="A4545">
        <v>475868</v>
      </c>
      <c r="B4545" t="s">
        <v>8</v>
      </c>
      <c r="C4545" t="s">
        <v>982</v>
      </c>
      <c r="D4545" t="s">
        <v>53</v>
      </c>
      <c r="E4545">
        <v>147500</v>
      </c>
      <c r="G4545" t="s">
        <v>11</v>
      </c>
      <c r="H4545" s="1">
        <v>45008</v>
      </c>
    </row>
    <row r="4546" spans="1:8" x14ac:dyDescent="0.3">
      <c r="A4546">
        <v>476037</v>
      </c>
      <c r="B4546" t="s">
        <v>17</v>
      </c>
      <c r="C4546" t="s">
        <v>58</v>
      </c>
      <c r="D4546" t="s">
        <v>9</v>
      </c>
      <c r="E4546">
        <v>97500</v>
      </c>
      <c r="G4546" t="s">
        <v>11</v>
      </c>
      <c r="H4546" s="1">
        <v>45016</v>
      </c>
    </row>
    <row r="4547" spans="1:8" x14ac:dyDescent="0.3">
      <c r="A4547">
        <v>478917</v>
      </c>
      <c r="B4547" t="s">
        <v>15</v>
      </c>
      <c r="C4547" t="s">
        <v>266</v>
      </c>
      <c r="D4547" t="s">
        <v>9</v>
      </c>
      <c r="E4547">
        <v>165000</v>
      </c>
      <c r="G4547" t="s">
        <v>11</v>
      </c>
      <c r="H4547" s="1">
        <v>45215</v>
      </c>
    </row>
    <row r="4548" spans="1:8" x14ac:dyDescent="0.3">
      <c r="A4548">
        <v>480543</v>
      </c>
      <c r="B4548" t="s">
        <v>38</v>
      </c>
      <c r="C4548" t="s">
        <v>179</v>
      </c>
      <c r="D4548" t="s">
        <v>9</v>
      </c>
      <c r="E4548">
        <v>99150</v>
      </c>
      <c r="G4548" t="s">
        <v>11</v>
      </c>
      <c r="H4548" s="1">
        <v>45128</v>
      </c>
    </row>
    <row r="4549" spans="1:8" x14ac:dyDescent="0.3">
      <c r="A4549">
        <v>480557</v>
      </c>
      <c r="B4549" t="s">
        <v>8</v>
      </c>
      <c r="C4549" t="s">
        <v>951</v>
      </c>
      <c r="D4549" t="s">
        <v>9</v>
      </c>
      <c r="E4549">
        <v>132500</v>
      </c>
      <c r="G4549" t="s">
        <v>11</v>
      </c>
      <c r="H4549" s="1">
        <v>45151</v>
      </c>
    </row>
    <row r="4550" spans="1:8" x14ac:dyDescent="0.3">
      <c r="A4550">
        <v>482593</v>
      </c>
      <c r="B4550" t="s">
        <v>12</v>
      </c>
      <c r="C4550" t="s">
        <v>9</v>
      </c>
      <c r="D4550" t="s">
        <v>9</v>
      </c>
      <c r="E4550">
        <v>82500</v>
      </c>
      <c r="G4550" t="s">
        <v>11</v>
      </c>
      <c r="H4550" s="1">
        <v>45127</v>
      </c>
    </row>
    <row r="4551" spans="1:8" x14ac:dyDescent="0.3">
      <c r="A4551">
        <v>482601</v>
      </c>
      <c r="B4551" t="s">
        <v>19</v>
      </c>
      <c r="C4551" t="s">
        <v>56</v>
      </c>
      <c r="D4551" t="s">
        <v>9</v>
      </c>
      <c r="E4551">
        <v>203000</v>
      </c>
      <c r="G4551" t="s">
        <v>11</v>
      </c>
      <c r="H4551" s="1">
        <v>45071</v>
      </c>
    </row>
    <row r="4552" spans="1:8" x14ac:dyDescent="0.3">
      <c r="A4552">
        <v>482608</v>
      </c>
      <c r="B4552" t="s">
        <v>8</v>
      </c>
      <c r="C4552" t="s">
        <v>251</v>
      </c>
      <c r="D4552" t="s">
        <v>9</v>
      </c>
      <c r="E4552">
        <v>110000</v>
      </c>
      <c r="G4552" t="s">
        <v>11</v>
      </c>
      <c r="H4552" s="1">
        <v>45215</v>
      </c>
    </row>
    <row r="4553" spans="1:8" x14ac:dyDescent="0.3">
      <c r="A4553">
        <v>482672</v>
      </c>
      <c r="B4553" t="s">
        <v>8</v>
      </c>
      <c r="C4553" t="s">
        <v>489</v>
      </c>
      <c r="D4553" t="s">
        <v>10</v>
      </c>
      <c r="E4553">
        <v>135000</v>
      </c>
      <c r="G4553" t="s">
        <v>11</v>
      </c>
      <c r="H4553" s="1">
        <v>45130</v>
      </c>
    </row>
    <row r="4554" spans="1:8" x14ac:dyDescent="0.3">
      <c r="A4554">
        <v>482909</v>
      </c>
      <c r="B4554" t="s">
        <v>17</v>
      </c>
      <c r="C4554" t="s">
        <v>25</v>
      </c>
      <c r="D4554" t="s">
        <v>9</v>
      </c>
      <c r="E4554">
        <v>69500</v>
      </c>
      <c r="G4554" t="s">
        <v>11</v>
      </c>
      <c r="H4554" s="1">
        <v>45154</v>
      </c>
    </row>
    <row r="4555" spans="1:8" x14ac:dyDescent="0.3">
      <c r="A4555">
        <v>483884</v>
      </c>
      <c r="B4555" t="s">
        <v>138</v>
      </c>
      <c r="C4555" t="s">
        <v>96</v>
      </c>
      <c r="D4555" t="s">
        <v>97</v>
      </c>
      <c r="E4555">
        <v>63000</v>
      </c>
      <c r="G4555" t="s">
        <v>11</v>
      </c>
      <c r="H4555" s="1">
        <v>45022</v>
      </c>
    </row>
    <row r="4556" spans="1:8" x14ac:dyDescent="0.3">
      <c r="A4556">
        <v>486240</v>
      </c>
      <c r="B4556" t="s">
        <v>19</v>
      </c>
      <c r="C4556" t="s">
        <v>983</v>
      </c>
      <c r="D4556" t="s">
        <v>9</v>
      </c>
      <c r="E4556">
        <v>157500</v>
      </c>
      <c r="G4556" t="s">
        <v>11</v>
      </c>
      <c r="H4556" s="1">
        <v>44987</v>
      </c>
    </row>
    <row r="4557" spans="1:8" x14ac:dyDescent="0.3">
      <c r="A4557">
        <v>490970</v>
      </c>
      <c r="B4557" t="s">
        <v>19</v>
      </c>
      <c r="C4557" t="s">
        <v>332</v>
      </c>
      <c r="D4557" t="s">
        <v>9</v>
      </c>
      <c r="E4557">
        <v>300000</v>
      </c>
      <c r="G4557" t="s">
        <v>11</v>
      </c>
      <c r="H4557" s="1">
        <v>45124</v>
      </c>
    </row>
    <row r="4558" spans="1:8" x14ac:dyDescent="0.3">
      <c r="A4558">
        <v>491379</v>
      </c>
      <c r="B4558" t="s">
        <v>12</v>
      </c>
      <c r="C4558" t="s">
        <v>376</v>
      </c>
      <c r="D4558" t="s">
        <v>9</v>
      </c>
      <c r="E4558">
        <v>135000</v>
      </c>
      <c r="G4558" t="s">
        <v>42</v>
      </c>
      <c r="H4558" s="1">
        <v>45022</v>
      </c>
    </row>
    <row r="4559" spans="1:8" x14ac:dyDescent="0.3">
      <c r="A4559">
        <v>492908</v>
      </c>
      <c r="B4559" t="s">
        <v>15</v>
      </c>
      <c r="C4559" t="s">
        <v>253</v>
      </c>
      <c r="D4559" t="s">
        <v>9</v>
      </c>
      <c r="E4559">
        <v>120000</v>
      </c>
      <c r="G4559" t="s">
        <v>11</v>
      </c>
      <c r="H4559" s="1">
        <v>45012</v>
      </c>
    </row>
    <row r="4560" spans="1:8" x14ac:dyDescent="0.3">
      <c r="A4560">
        <v>493013</v>
      </c>
      <c r="B4560" t="s">
        <v>15</v>
      </c>
      <c r="C4560" t="s">
        <v>25</v>
      </c>
      <c r="D4560" t="s">
        <v>9</v>
      </c>
      <c r="E4560">
        <v>105000</v>
      </c>
      <c r="G4560" t="s">
        <v>11</v>
      </c>
      <c r="H4560" s="1">
        <v>45042</v>
      </c>
    </row>
    <row r="4561" spans="1:8" x14ac:dyDescent="0.3">
      <c r="A4561">
        <v>497463</v>
      </c>
      <c r="B4561" t="s">
        <v>12</v>
      </c>
      <c r="C4561" t="s">
        <v>984</v>
      </c>
      <c r="D4561" t="s">
        <v>9</v>
      </c>
      <c r="E4561">
        <v>208114</v>
      </c>
      <c r="G4561" t="s">
        <v>11</v>
      </c>
      <c r="H4561" s="1">
        <v>44953</v>
      </c>
    </row>
    <row r="4562" spans="1:8" x14ac:dyDescent="0.3">
      <c r="A4562">
        <v>497929</v>
      </c>
      <c r="B4562" t="s">
        <v>12</v>
      </c>
      <c r="C4562" t="s">
        <v>292</v>
      </c>
      <c r="D4562" t="s">
        <v>131</v>
      </c>
      <c r="E4562">
        <v>147500</v>
      </c>
      <c r="G4562" t="s">
        <v>11</v>
      </c>
      <c r="H4562" s="1">
        <v>45083</v>
      </c>
    </row>
    <row r="4563" spans="1:8" x14ac:dyDescent="0.3">
      <c r="A4563">
        <v>498960</v>
      </c>
      <c r="B4563" t="s">
        <v>19</v>
      </c>
      <c r="C4563" t="s">
        <v>9</v>
      </c>
      <c r="D4563" t="s">
        <v>9</v>
      </c>
      <c r="E4563">
        <v>127000</v>
      </c>
      <c r="G4563" t="s">
        <v>11</v>
      </c>
      <c r="H4563" s="1">
        <v>45201</v>
      </c>
    </row>
    <row r="4564" spans="1:8" x14ac:dyDescent="0.3">
      <c r="A4564">
        <v>501673</v>
      </c>
      <c r="B4564" t="s">
        <v>15</v>
      </c>
      <c r="C4564" t="s">
        <v>985</v>
      </c>
      <c r="D4564" t="s">
        <v>9</v>
      </c>
      <c r="E4564">
        <v>110000</v>
      </c>
      <c r="G4564" t="s">
        <v>11</v>
      </c>
      <c r="H4564" s="1">
        <v>45151</v>
      </c>
    </row>
    <row r="4565" spans="1:8" x14ac:dyDescent="0.3">
      <c r="A4565">
        <v>503539</v>
      </c>
      <c r="B4565" t="s">
        <v>17</v>
      </c>
      <c r="C4565" t="s">
        <v>986</v>
      </c>
      <c r="D4565" t="s">
        <v>9</v>
      </c>
      <c r="E4565">
        <v>95000</v>
      </c>
      <c r="G4565" t="s">
        <v>11</v>
      </c>
      <c r="H4565" s="1">
        <v>45092</v>
      </c>
    </row>
    <row r="4566" spans="1:8" x14ac:dyDescent="0.3">
      <c r="A4566">
        <v>506153</v>
      </c>
      <c r="B4566" t="s">
        <v>12</v>
      </c>
      <c r="C4566" t="s">
        <v>113</v>
      </c>
      <c r="D4566" t="s">
        <v>9</v>
      </c>
      <c r="E4566">
        <v>147500</v>
      </c>
      <c r="G4566" t="s">
        <v>11</v>
      </c>
      <c r="H4566" s="1">
        <v>44982</v>
      </c>
    </row>
    <row r="4567" spans="1:8" x14ac:dyDescent="0.3">
      <c r="A4567">
        <v>509083</v>
      </c>
      <c r="B4567" t="s">
        <v>8</v>
      </c>
      <c r="C4567" t="s">
        <v>25</v>
      </c>
      <c r="D4567" t="s">
        <v>9</v>
      </c>
      <c r="E4567">
        <v>155000</v>
      </c>
      <c r="G4567" t="s">
        <v>11</v>
      </c>
      <c r="H4567" s="1">
        <v>45009</v>
      </c>
    </row>
    <row r="4568" spans="1:8" x14ac:dyDescent="0.3">
      <c r="A4568">
        <v>509289</v>
      </c>
      <c r="B4568" t="s">
        <v>17</v>
      </c>
      <c r="C4568" t="s">
        <v>131</v>
      </c>
      <c r="D4568" t="s">
        <v>131</v>
      </c>
      <c r="E4568">
        <v>72900</v>
      </c>
      <c r="G4568" t="s">
        <v>11</v>
      </c>
      <c r="H4568" s="1">
        <v>45181</v>
      </c>
    </row>
    <row r="4569" spans="1:8" x14ac:dyDescent="0.3">
      <c r="A4569">
        <v>510271</v>
      </c>
      <c r="B4569" t="s">
        <v>17</v>
      </c>
      <c r="C4569" t="s">
        <v>25</v>
      </c>
      <c r="D4569" t="s">
        <v>9</v>
      </c>
      <c r="E4569">
        <v>63594</v>
      </c>
      <c r="G4569" t="s">
        <v>11</v>
      </c>
      <c r="H4569" s="1">
        <v>45289</v>
      </c>
    </row>
    <row r="4570" spans="1:8" x14ac:dyDescent="0.3">
      <c r="A4570">
        <v>510455</v>
      </c>
      <c r="B4570" t="s">
        <v>59</v>
      </c>
      <c r="C4570" t="s">
        <v>181</v>
      </c>
      <c r="D4570" t="s">
        <v>182</v>
      </c>
      <c r="E4570">
        <v>89100</v>
      </c>
      <c r="G4570" t="s">
        <v>11</v>
      </c>
      <c r="H4570" s="1">
        <v>45098</v>
      </c>
    </row>
    <row r="4571" spans="1:8" x14ac:dyDescent="0.3">
      <c r="A4571">
        <v>512624</v>
      </c>
      <c r="B4571" t="s">
        <v>15</v>
      </c>
      <c r="C4571" t="s">
        <v>25</v>
      </c>
      <c r="D4571" t="s">
        <v>9</v>
      </c>
      <c r="E4571">
        <v>145000</v>
      </c>
      <c r="G4571" t="s">
        <v>11</v>
      </c>
      <c r="H4571" s="1">
        <v>45149</v>
      </c>
    </row>
    <row r="4572" spans="1:8" x14ac:dyDescent="0.3">
      <c r="A4572">
        <v>512707</v>
      </c>
      <c r="B4572" t="s">
        <v>38</v>
      </c>
      <c r="C4572" t="s">
        <v>28</v>
      </c>
      <c r="D4572" t="s">
        <v>9</v>
      </c>
      <c r="E4572">
        <v>95000</v>
      </c>
      <c r="G4572" t="s">
        <v>11</v>
      </c>
      <c r="H4572" s="1">
        <v>45287</v>
      </c>
    </row>
    <row r="4573" spans="1:8" x14ac:dyDescent="0.3">
      <c r="A4573">
        <v>514317</v>
      </c>
      <c r="B4573" t="s">
        <v>15</v>
      </c>
      <c r="C4573" t="s">
        <v>987</v>
      </c>
      <c r="D4573" t="s">
        <v>10</v>
      </c>
      <c r="E4573">
        <v>120000</v>
      </c>
      <c r="G4573" t="s">
        <v>11</v>
      </c>
      <c r="H4573" s="1">
        <v>44981</v>
      </c>
    </row>
    <row r="4574" spans="1:8" x14ac:dyDescent="0.3">
      <c r="A4574">
        <v>516268</v>
      </c>
      <c r="B4574" t="s">
        <v>19</v>
      </c>
      <c r="C4574" t="s">
        <v>79</v>
      </c>
      <c r="D4574" t="s">
        <v>9</v>
      </c>
      <c r="E4574">
        <v>325000</v>
      </c>
      <c r="G4574" t="s">
        <v>11</v>
      </c>
      <c r="H4574" s="1">
        <v>45275</v>
      </c>
    </row>
    <row r="4575" spans="1:8" x14ac:dyDescent="0.3">
      <c r="A4575">
        <v>517396</v>
      </c>
      <c r="B4575" t="s">
        <v>19</v>
      </c>
      <c r="C4575" t="s">
        <v>25</v>
      </c>
      <c r="D4575" t="s">
        <v>9</v>
      </c>
      <c r="E4575">
        <v>105000</v>
      </c>
      <c r="G4575" t="s">
        <v>11</v>
      </c>
      <c r="H4575" s="1">
        <v>45162</v>
      </c>
    </row>
    <row r="4576" spans="1:8" x14ac:dyDescent="0.3">
      <c r="A4576">
        <v>518901</v>
      </c>
      <c r="B4576" t="s">
        <v>12</v>
      </c>
      <c r="C4576" t="s">
        <v>425</v>
      </c>
      <c r="D4576" t="s">
        <v>9</v>
      </c>
      <c r="E4576">
        <v>147500</v>
      </c>
      <c r="G4576" t="s">
        <v>11</v>
      </c>
      <c r="H4576" s="1">
        <v>45093</v>
      </c>
    </row>
    <row r="4577" spans="1:8" x14ac:dyDescent="0.3">
      <c r="A4577">
        <v>519330</v>
      </c>
      <c r="B4577" t="s">
        <v>15</v>
      </c>
      <c r="C4577" t="s">
        <v>25</v>
      </c>
      <c r="D4577" t="s">
        <v>10</v>
      </c>
      <c r="E4577">
        <v>80000</v>
      </c>
      <c r="G4577" t="s">
        <v>11</v>
      </c>
      <c r="H4577" s="1">
        <v>45061</v>
      </c>
    </row>
    <row r="4578" spans="1:8" x14ac:dyDescent="0.3">
      <c r="A4578">
        <v>520573</v>
      </c>
      <c r="B4578" t="s">
        <v>17</v>
      </c>
      <c r="C4578" t="s">
        <v>867</v>
      </c>
      <c r="D4578" t="s">
        <v>9</v>
      </c>
      <c r="E4578">
        <v>117500</v>
      </c>
      <c r="G4578" t="s">
        <v>11</v>
      </c>
      <c r="H4578" s="1">
        <v>45105</v>
      </c>
    </row>
    <row r="4579" spans="1:8" x14ac:dyDescent="0.3">
      <c r="A4579">
        <v>521456</v>
      </c>
      <c r="B4579" t="s">
        <v>12</v>
      </c>
      <c r="C4579" t="s">
        <v>341</v>
      </c>
      <c r="D4579" t="s">
        <v>9</v>
      </c>
      <c r="E4579">
        <v>75000</v>
      </c>
      <c r="G4579" t="s">
        <v>11</v>
      </c>
      <c r="H4579" s="1">
        <v>45092</v>
      </c>
    </row>
    <row r="4580" spans="1:8" x14ac:dyDescent="0.3">
      <c r="A4580">
        <v>522085</v>
      </c>
      <c r="B4580" t="s">
        <v>17</v>
      </c>
      <c r="C4580" t="s">
        <v>581</v>
      </c>
      <c r="D4580" t="s">
        <v>9</v>
      </c>
      <c r="E4580">
        <v>56500</v>
      </c>
      <c r="G4580" t="s">
        <v>11</v>
      </c>
      <c r="H4580" s="1">
        <v>45177</v>
      </c>
    </row>
    <row r="4581" spans="1:8" x14ac:dyDescent="0.3">
      <c r="A4581">
        <v>523093</v>
      </c>
      <c r="B4581" t="s">
        <v>17</v>
      </c>
      <c r="C4581" t="s">
        <v>73</v>
      </c>
      <c r="D4581" t="s">
        <v>9</v>
      </c>
      <c r="E4581">
        <v>60000</v>
      </c>
      <c r="G4581" t="s">
        <v>11</v>
      </c>
      <c r="H4581" s="1">
        <v>44955</v>
      </c>
    </row>
    <row r="4582" spans="1:8" x14ac:dyDescent="0.3">
      <c r="A4582">
        <v>524442</v>
      </c>
      <c r="B4582" t="s">
        <v>12</v>
      </c>
      <c r="C4582" t="s">
        <v>271</v>
      </c>
      <c r="D4582" t="s">
        <v>9</v>
      </c>
      <c r="E4582">
        <v>133850</v>
      </c>
      <c r="G4582" t="s">
        <v>99</v>
      </c>
      <c r="H4582" s="1">
        <v>45250</v>
      </c>
    </row>
    <row r="4583" spans="1:8" x14ac:dyDescent="0.3">
      <c r="A4583">
        <v>525705</v>
      </c>
      <c r="B4583" t="s">
        <v>17</v>
      </c>
      <c r="C4583" t="s">
        <v>988</v>
      </c>
      <c r="D4583" t="s">
        <v>9</v>
      </c>
      <c r="E4583">
        <v>67500</v>
      </c>
      <c r="G4583" t="s">
        <v>11</v>
      </c>
      <c r="H4583" s="1">
        <v>45216</v>
      </c>
    </row>
    <row r="4584" spans="1:8" x14ac:dyDescent="0.3">
      <c r="A4584">
        <v>525959</v>
      </c>
      <c r="B4584" t="s">
        <v>12</v>
      </c>
      <c r="C4584" t="s">
        <v>25</v>
      </c>
      <c r="D4584" t="s">
        <v>9</v>
      </c>
      <c r="E4584">
        <v>122500</v>
      </c>
      <c r="G4584" t="s">
        <v>11</v>
      </c>
      <c r="H4584" s="1">
        <v>44970</v>
      </c>
    </row>
    <row r="4585" spans="1:8" x14ac:dyDescent="0.3">
      <c r="A4585">
        <v>530323</v>
      </c>
      <c r="B4585" t="s">
        <v>12</v>
      </c>
      <c r="C4585" t="s">
        <v>989</v>
      </c>
      <c r="D4585" t="s">
        <v>9</v>
      </c>
      <c r="E4585">
        <v>130000</v>
      </c>
      <c r="G4585" t="s">
        <v>11</v>
      </c>
      <c r="H4585" s="1">
        <v>44999</v>
      </c>
    </row>
    <row r="4586" spans="1:8" x14ac:dyDescent="0.3">
      <c r="A4586">
        <v>533470</v>
      </c>
      <c r="B4586" t="s">
        <v>31</v>
      </c>
      <c r="C4586" t="s">
        <v>188</v>
      </c>
      <c r="D4586" t="s">
        <v>9</v>
      </c>
      <c r="E4586">
        <v>98000</v>
      </c>
      <c r="G4586" t="s">
        <v>11</v>
      </c>
      <c r="H4586" s="1">
        <v>45138</v>
      </c>
    </row>
    <row r="4587" spans="1:8" x14ac:dyDescent="0.3">
      <c r="A4587">
        <v>533941</v>
      </c>
      <c r="B4587" t="s">
        <v>17</v>
      </c>
      <c r="C4587" t="s">
        <v>968</v>
      </c>
      <c r="D4587" t="s">
        <v>9</v>
      </c>
      <c r="E4587">
        <v>55000</v>
      </c>
      <c r="G4587" t="s">
        <v>11</v>
      </c>
      <c r="H4587" s="1">
        <v>45157</v>
      </c>
    </row>
    <row r="4588" spans="1:8" x14ac:dyDescent="0.3">
      <c r="A4588">
        <v>535271</v>
      </c>
      <c r="B4588" t="s">
        <v>12</v>
      </c>
      <c r="C4588" t="s">
        <v>51</v>
      </c>
      <c r="D4588" t="s">
        <v>9</v>
      </c>
      <c r="E4588">
        <v>137000</v>
      </c>
      <c r="G4588" t="s">
        <v>11</v>
      </c>
      <c r="H4588" s="1">
        <v>44979</v>
      </c>
    </row>
    <row r="4589" spans="1:8" x14ac:dyDescent="0.3">
      <c r="A4589">
        <v>536117</v>
      </c>
      <c r="B4589" t="s">
        <v>12</v>
      </c>
      <c r="C4589" t="s">
        <v>26</v>
      </c>
      <c r="D4589" t="s">
        <v>9</v>
      </c>
      <c r="E4589">
        <v>135000</v>
      </c>
      <c r="G4589" t="s">
        <v>11</v>
      </c>
      <c r="H4589" s="1">
        <v>44971</v>
      </c>
    </row>
    <row r="4590" spans="1:8" x14ac:dyDescent="0.3">
      <c r="A4590">
        <v>537343</v>
      </c>
      <c r="B4590" t="s">
        <v>12</v>
      </c>
      <c r="C4590" t="s">
        <v>607</v>
      </c>
      <c r="D4590" t="s">
        <v>10</v>
      </c>
      <c r="E4590">
        <v>121680</v>
      </c>
      <c r="G4590" t="s">
        <v>11</v>
      </c>
      <c r="H4590" s="1">
        <v>45005</v>
      </c>
    </row>
    <row r="4591" spans="1:8" x14ac:dyDescent="0.3">
      <c r="A4591">
        <v>537408</v>
      </c>
      <c r="B4591" t="s">
        <v>15</v>
      </c>
      <c r="C4591" t="s">
        <v>501</v>
      </c>
      <c r="D4591" t="s">
        <v>9</v>
      </c>
      <c r="E4591">
        <v>74496</v>
      </c>
      <c r="G4591" t="s">
        <v>11</v>
      </c>
      <c r="H4591" s="1">
        <v>45097</v>
      </c>
    </row>
    <row r="4592" spans="1:8" x14ac:dyDescent="0.3">
      <c r="A4592">
        <v>538305</v>
      </c>
      <c r="B4592" t="s">
        <v>138</v>
      </c>
      <c r="C4592" t="s">
        <v>63</v>
      </c>
      <c r="D4592" t="s">
        <v>63</v>
      </c>
      <c r="E4592">
        <v>64800</v>
      </c>
      <c r="G4592" t="s">
        <v>11</v>
      </c>
      <c r="H4592" s="1">
        <v>45273</v>
      </c>
    </row>
    <row r="4593" spans="1:8" x14ac:dyDescent="0.3">
      <c r="A4593">
        <v>539182</v>
      </c>
      <c r="B4593" t="s">
        <v>17</v>
      </c>
      <c r="C4593" t="s">
        <v>9</v>
      </c>
      <c r="D4593" t="s">
        <v>10</v>
      </c>
      <c r="E4593">
        <v>75068</v>
      </c>
      <c r="G4593" t="s">
        <v>11</v>
      </c>
      <c r="H4593" s="1">
        <v>45280</v>
      </c>
    </row>
    <row r="4594" spans="1:8" x14ac:dyDescent="0.3">
      <c r="A4594">
        <v>539282</v>
      </c>
      <c r="B4594" t="s">
        <v>17</v>
      </c>
      <c r="C4594" t="s">
        <v>990</v>
      </c>
      <c r="D4594" t="s">
        <v>9</v>
      </c>
      <c r="E4594">
        <v>77500</v>
      </c>
      <c r="G4594" t="s">
        <v>11</v>
      </c>
      <c r="H4594" s="1">
        <v>45202</v>
      </c>
    </row>
    <row r="4595" spans="1:8" x14ac:dyDescent="0.3">
      <c r="A4595">
        <v>539555</v>
      </c>
      <c r="B4595" t="s">
        <v>17</v>
      </c>
      <c r="C4595" t="s">
        <v>641</v>
      </c>
      <c r="D4595" t="s">
        <v>9</v>
      </c>
      <c r="E4595">
        <v>110500</v>
      </c>
      <c r="G4595" t="s">
        <v>11</v>
      </c>
      <c r="H4595" s="1">
        <v>44985</v>
      </c>
    </row>
    <row r="4596" spans="1:8" x14ac:dyDescent="0.3">
      <c r="A4596">
        <v>541510</v>
      </c>
      <c r="B4596" t="s">
        <v>19</v>
      </c>
      <c r="C4596" t="s">
        <v>117</v>
      </c>
      <c r="D4596" t="s">
        <v>9</v>
      </c>
      <c r="E4596">
        <v>327330</v>
      </c>
      <c r="G4596" t="s">
        <v>11</v>
      </c>
      <c r="H4596" s="1">
        <v>45000</v>
      </c>
    </row>
    <row r="4597" spans="1:8" x14ac:dyDescent="0.3">
      <c r="A4597">
        <v>541657</v>
      </c>
      <c r="B4597" t="s">
        <v>15</v>
      </c>
      <c r="C4597" t="s">
        <v>113</v>
      </c>
      <c r="D4597" t="s">
        <v>10</v>
      </c>
      <c r="E4597">
        <v>87020</v>
      </c>
      <c r="G4597" t="s">
        <v>11</v>
      </c>
      <c r="H4597" s="1">
        <v>44961</v>
      </c>
    </row>
    <row r="4598" spans="1:8" x14ac:dyDescent="0.3">
      <c r="A4598">
        <v>542425</v>
      </c>
      <c r="B4598" t="s">
        <v>17</v>
      </c>
      <c r="C4598" t="s">
        <v>25</v>
      </c>
      <c r="D4598" t="s">
        <v>9</v>
      </c>
      <c r="E4598">
        <v>95000</v>
      </c>
      <c r="G4598" t="s">
        <v>11</v>
      </c>
      <c r="H4598" s="1">
        <v>44930</v>
      </c>
    </row>
    <row r="4599" spans="1:8" x14ac:dyDescent="0.3">
      <c r="A4599">
        <v>545014</v>
      </c>
      <c r="B4599" t="s">
        <v>12</v>
      </c>
      <c r="C4599" t="s">
        <v>79</v>
      </c>
      <c r="D4599" t="s">
        <v>9</v>
      </c>
      <c r="E4599">
        <v>105000</v>
      </c>
      <c r="G4599" t="s">
        <v>11</v>
      </c>
      <c r="H4599" s="1">
        <v>45071</v>
      </c>
    </row>
    <row r="4600" spans="1:8" x14ac:dyDescent="0.3">
      <c r="A4600">
        <v>545233</v>
      </c>
      <c r="B4600" t="s">
        <v>12</v>
      </c>
      <c r="C4600" t="s">
        <v>18</v>
      </c>
      <c r="D4600" t="s">
        <v>10</v>
      </c>
      <c r="E4600">
        <v>93700</v>
      </c>
      <c r="G4600" t="s">
        <v>11</v>
      </c>
      <c r="H4600" s="1">
        <v>45040</v>
      </c>
    </row>
    <row r="4601" spans="1:8" x14ac:dyDescent="0.3">
      <c r="A4601">
        <v>546140</v>
      </c>
      <c r="B4601" t="s">
        <v>12</v>
      </c>
      <c r="C4601" t="s">
        <v>29</v>
      </c>
      <c r="D4601" t="s">
        <v>30</v>
      </c>
      <c r="E4601">
        <v>147500</v>
      </c>
      <c r="G4601" t="s">
        <v>11</v>
      </c>
      <c r="H4601" s="1">
        <v>44974</v>
      </c>
    </row>
    <row r="4602" spans="1:8" x14ac:dyDescent="0.3">
      <c r="A4602">
        <v>546953</v>
      </c>
      <c r="B4602" t="s">
        <v>19</v>
      </c>
      <c r="C4602" t="s">
        <v>24</v>
      </c>
      <c r="D4602" t="s">
        <v>10</v>
      </c>
      <c r="E4602">
        <v>116600</v>
      </c>
      <c r="G4602" t="s">
        <v>11</v>
      </c>
      <c r="H4602" s="1">
        <v>45089</v>
      </c>
    </row>
    <row r="4603" spans="1:8" x14ac:dyDescent="0.3">
      <c r="A4603">
        <v>547171</v>
      </c>
      <c r="B4603" t="s">
        <v>17</v>
      </c>
      <c r="C4603" t="s">
        <v>404</v>
      </c>
      <c r="D4603" t="s">
        <v>9</v>
      </c>
      <c r="E4603">
        <v>80000</v>
      </c>
      <c r="G4603" t="s">
        <v>11</v>
      </c>
      <c r="H4603" s="1">
        <v>45096</v>
      </c>
    </row>
    <row r="4604" spans="1:8" x14ac:dyDescent="0.3">
      <c r="A4604">
        <v>547279</v>
      </c>
      <c r="B4604" t="s">
        <v>138</v>
      </c>
      <c r="C4604" t="s">
        <v>113</v>
      </c>
      <c r="D4604" t="s">
        <v>9</v>
      </c>
      <c r="E4604">
        <v>116369</v>
      </c>
      <c r="G4604" t="s">
        <v>11</v>
      </c>
      <c r="H4604" s="1">
        <v>45097</v>
      </c>
    </row>
    <row r="4605" spans="1:8" x14ac:dyDescent="0.3">
      <c r="A4605">
        <v>547302</v>
      </c>
      <c r="B4605" t="s">
        <v>15</v>
      </c>
      <c r="C4605" t="s">
        <v>73</v>
      </c>
      <c r="D4605" t="s">
        <v>9</v>
      </c>
      <c r="E4605">
        <v>69962</v>
      </c>
      <c r="G4605" t="s">
        <v>11</v>
      </c>
      <c r="H4605" s="1">
        <v>45010</v>
      </c>
    </row>
    <row r="4606" spans="1:8" x14ac:dyDescent="0.3">
      <c r="A4606">
        <v>548245</v>
      </c>
      <c r="B4606" t="s">
        <v>15</v>
      </c>
      <c r="C4606" t="s">
        <v>137</v>
      </c>
      <c r="D4606" t="s">
        <v>9</v>
      </c>
      <c r="E4606">
        <v>137500</v>
      </c>
      <c r="G4606" t="s">
        <v>11</v>
      </c>
      <c r="H4606" s="1">
        <v>44935</v>
      </c>
    </row>
    <row r="4607" spans="1:8" x14ac:dyDescent="0.3">
      <c r="A4607">
        <v>548425</v>
      </c>
      <c r="B4607" t="s">
        <v>15</v>
      </c>
      <c r="C4607" t="s">
        <v>773</v>
      </c>
      <c r="D4607" t="s">
        <v>9</v>
      </c>
      <c r="E4607">
        <v>90000</v>
      </c>
      <c r="G4607" t="s">
        <v>11</v>
      </c>
      <c r="H4607" s="1">
        <v>45048</v>
      </c>
    </row>
    <row r="4608" spans="1:8" x14ac:dyDescent="0.3">
      <c r="A4608">
        <v>549708</v>
      </c>
      <c r="B4608" t="s">
        <v>17</v>
      </c>
      <c r="C4608" t="s">
        <v>126</v>
      </c>
      <c r="D4608" t="s">
        <v>9</v>
      </c>
      <c r="E4608">
        <v>128816</v>
      </c>
      <c r="G4608" t="s">
        <v>11</v>
      </c>
      <c r="H4608" s="1">
        <v>45156</v>
      </c>
    </row>
    <row r="4609" spans="1:8" x14ac:dyDescent="0.3">
      <c r="A4609">
        <v>549850</v>
      </c>
      <c r="B4609" t="s">
        <v>15</v>
      </c>
      <c r="C4609" t="s">
        <v>339</v>
      </c>
      <c r="D4609" t="s">
        <v>9</v>
      </c>
      <c r="E4609">
        <v>75000</v>
      </c>
      <c r="G4609" t="s">
        <v>11</v>
      </c>
      <c r="H4609" s="1">
        <v>45152</v>
      </c>
    </row>
    <row r="4610" spans="1:8" x14ac:dyDescent="0.3">
      <c r="A4610">
        <v>551787</v>
      </c>
      <c r="B4610" t="s">
        <v>15</v>
      </c>
      <c r="C4610" t="s">
        <v>79</v>
      </c>
      <c r="D4610" t="s">
        <v>245</v>
      </c>
      <c r="E4610">
        <v>157500</v>
      </c>
      <c r="G4610" t="s">
        <v>11</v>
      </c>
      <c r="H4610" s="1">
        <v>45131</v>
      </c>
    </row>
    <row r="4611" spans="1:8" x14ac:dyDescent="0.3">
      <c r="A4611">
        <v>552322</v>
      </c>
      <c r="B4611" t="s">
        <v>17</v>
      </c>
      <c r="C4611" t="s">
        <v>25</v>
      </c>
      <c r="D4611" t="s">
        <v>9</v>
      </c>
      <c r="E4611">
        <v>255830</v>
      </c>
      <c r="G4611" t="s">
        <v>11</v>
      </c>
      <c r="H4611" s="1">
        <v>45095</v>
      </c>
    </row>
    <row r="4612" spans="1:8" x14ac:dyDescent="0.3">
      <c r="A4612">
        <v>555129</v>
      </c>
      <c r="B4612" t="s">
        <v>8</v>
      </c>
      <c r="C4612" t="s">
        <v>365</v>
      </c>
      <c r="D4612" t="s">
        <v>366</v>
      </c>
      <c r="E4612">
        <v>173500</v>
      </c>
      <c r="G4612" t="s">
        <v>11</v>
      </c>
      <c r="H4612" s="1">
        <v>45082</v>
      </c>
    </row>
    <row r="4613" spans="1:8" x14ac:dyDescent="0.3">
      <c r="A4613">
        <v>560376</v>
      </c>
      <c r="B4613" t="s">
        <v>17</v>
      </c>
      <c r="C4613" t="s">
        <v>274</v>
      </c>
      <c r="D4613" t="s">
        <v>63</v>
      </c>
      <c r="E4613">
        <v>79200</v>
      </c>
      <c r="G4613" t="s">
        <v>11</v>
      </c>
      <c r="H4613" s="1">
        <v>45056</v>
      </c>
    </row>
    <row r="4614" spans="1:8" x14ac:dyDescent="0.3">
      <c r="A4614">
        <v>560392</v>
      </c>
      <c r="B4614" t="s">
        <v>38</v>
      </c>
      <c r="C4614" t="s">
        <v>459</v>
      </c>
      <c r="D4614" t="s">
        <v>44</v>
      </c>
      <c r="E4614">
        <v>177283</v>
      </c>
      <c r="G4614" t="s">
        <v>11</v>
      </c>
      <c r="H4614" s="1">
        <v>45113</v>
      </c>
    </row>
    <row r="4615" spans="1:8" x14ac:dyDescent="0.3">
      <c r="A4615">
        <v>562125</v>
      </c>
      <c r="B4615" t="s">
        <v>31</v>
      </c>
      <c r="C4615" t="s">
        <v>25</v>
      </c>
      <c r="D4615" t="s">
        <v>9</v>
      </c>
      <c r="E4615">
        <v>99000</v>
      </c>
      <c r="G4615" t="s">
        <v>11</v>
      </c>
      <c r="H4615" s="1">
        <v>45005</v>
      </c>
    </row>
    <row r="4616" spans="1:8" x14ac:dyDescent="0.3">
      <c r="A4616">
        <v>564152</v>
      </c>
      <c r="B4616" t="s">
        <v>17</v>
      </c>
      <c r="C4616" t="s">
        <v>991</v>
      </c>
      <c r="D4616" t="s">
        <v>110</v>
      </c>
      <c r="E4616">
        <v>80850</v>
      </c>
      <c r="G4616" t="s">
        <v>11</v>
      </c>
      <c r="H4616" s="1">
        <v>45138</v>
      </c>
    </row>
    <row r="4617" spans="1:8" x14ac:dyDescent="0.3">
      <c r="A4617">
        <v>564585</v>
      </c>
      <c r="B4617" t="s">
        <v>12</v>
      </c>
      <c r="C4617" t="s">
        <v>25</v>
      </c>
      <c r="D4617" t="s">
        <v>9</v>
      </c>
      <c r="E4617">
        <v>110000</v>
      </c>
      <c r="G4617" t="s">
        <v>11</v>
      </c>
      <c r="H4617" s="1">
        <v>45287</v>
      </c>
    </row>
    <row r="4618" spans="1:8" x14ac:dyDescent="0.3">
      <c r="A4618">
        <v>566131</v>
      </c>
      <c r="B4618" t="s">
        <v>17</v>
      </c>
      <c r="C4618" t="s">
        <v>25</v>
      </c>
      <c r="D4618" t="s">
        <v>9</v>
      </c>
      <c r="E4618">
        <v>80000</v>
      </c>
      <c r="G4618" t="s">
        <v>11</v>
      </c>
      <c r="H4618" s="1">
        <v>45135</v>
      </c>
    </row>
    <row r="4619" spans="1:8" x14ac:dyDescent="0.3">
      <c r="A4619">
        <v>568512</v>
      </c>
      <c r="B4619" t="s">
        <v>8</v>
      </c>
      <c r="C4619" t="s">
        <v>107</v>
      </c>
      <c r="D4619" t="s">
        <v>9</v>
      </c>
      <c r="E4619">
        <v>160000</v>
      </c>
      <c r="G4619" t="s">
        <v>11</v>
      </c>
      <c r="H4619" s="1">
        <v>45034</v>
      </c>
    </row>
    <row r="4620" spans="1:8" x14ac:dyDescent="0.3">
      <c r="A4620">
        <v>568621</v>
      </c>
      <c r="B4620" t="s">
        <v>12</v>
      </c>
      <c r="C4620" t="s">
        <v>78</v>
      </c>
      <c r="D4620" t="s">
        <v>9</v>
      </c>
      <c r="E4620">
        <v>130000</v>
      </c>
      <c r="G4620" t="s">
        <v>42</v>
      </c>
      <c r="H4620" s="1">
        <v>44945</v>
      </c>
    </row>
    <row r="4621" spans="1:8" x14ac:dyDescent="0.3">
      <c r="A4621">
        <v>569896</v>
      </c>
      <c r="B4621" t="s">
        <v>31</v>
      </c>
      <c r="C4621" t="s">
        <v>158</v>
      </c>
      <c r="D4621" t="s">
        <v>159</v>
      </c>
      <c r="E4621">
        <v>111175</v>
      </c>
      <c r="G4621" t="s">
        <v>11</v>
      </c>
      <c r="H4621" s="1">
        <v>44994</v>
      </c>
    </row>
    <row r="4622" spans="1:8" x14ac:dyDescent="0.3">
      <c r="A4622">
        <v>570478</v>
      </c>
      <c r="B4622" t="s">
        <v>17</v>
      </c>
      <c r="C4622" t="s">
        <v>992</v>
      </c>
      <c r="D4622" t="s">
        <v>9</v>
      </c>
      <c r="E4622">
        <v>67500</v>
      </c>
      <c r="G4622" t="s">
        <v>11</v>
      </c>
      <c r="H4622" s="1">
        <v>45159</v>
      </c>
    </row>
    <row r="4623" spans="1:8" x14ac:dyDescent="0.3">
      <c r="A4623">
        <v>570933</v>
      </c>
      <c r="B4623" t="s">
        <v>17</v>
      </c>
      <c r="C4623" t="s">
        <v>993</v>
      </c>
      <c r="D4623" t="s">
        <v>9</v>
      </c>
      <c r="E4623">
        <v>65000</v>
      </c>
      <c r="G4623" t="s">
        <v>11</v>
      </c>
      <c r="H4623" s="1">
        <v>45266</v>
      </c>
    </row>
    <row r="4624" spans="1:8" x14ac:dyDescent="0.3">
      <c r="A4624">
        <v>572576</v>
      </c>
      <c r="B4624" t="s">
        <v>8</v>
      </c>
      <c r="C4624" t="s">
        <v>67</v>
      </c>
      <c r="D4624" t="s">
        <v>9</v>
      </c>
      <c r="E4624">
        <v>150000</v>
      </c>
      <c r="G4624" t="s">
        <v>11</v>
      </c>
      <c r="H4624" s="1">
        <v>45105</v>
      </c>
    </row>
    <row r="4625" spans="1:8" x14ac:dyDescent="0.3">
      <c r="A4625">
        <v>572684</v>
      </c>
      <c r="B4625" t="s">
        <v>15</v>
      </c>
      <c r="C4625" t="s">
        <v>558</v>
      </c>
      <c r="D4625" t="s">
        <v>9</v>
      </c>
      <c r="E4625">
        <v>102500</v>
      </c>
      <c r="G4625" t="s">
        <v>11</v>
      </c>
      <c r="H4625" s="1">
        <v>45148</v>
      </c>
    </row>
    <row r="4626" spans="1:8" x14ac:dyDescent="0.3">
      <c r="A4626">
        <v>573365</v>
      </c>
      <c r="B4626" t="s">
        <v>12</v>
      </c>
      <c r="C4626" t="s">
        <v>80</v>
      </c>
      <c r="D4626" t="s">
        <v>63</v>
      </c>
      <c r="E4626">
        <v>147500</v>
      </c>
      <c r="G4626" t="s">
        <v>11</v>
      </c>
      <c r="H4626" s="1">
        <v>45060</v>
      </c>
    </row>
    <row r="4627" spans="1:8" x14ac:dyDescent="0.3">
      <c r="A4627">
        <v>575655</v>
      </c>
      <c r="B4627" t="s">
        <v>19</v>
      </c>
      <c r="C4627" t="s">
        <v>25</v>
      </c>
      <c r="D4627" t="s">
        <v>9</v>
      </c>
      <c r="E4627">
        <v>198000</v>
      </c>
      <c r="G4627" t="s">
        <v>11</v>
      </c>
      <c r="H4627" s="1">
        <v>44937</v>
      </c>
    </row>
    <row r="4628" spans="1:8" x14ac:dyDescent="0.3">
      <c r="A4628">
        <v>577849</v>
      </c>
      <c r="B4628" t="s">
        <v>12</v>
      </c>
      <c r="C4628" t="s">
        <v>25</v>
      </c>
      <c r="D4628" t="s">
        <v>9</v>
      </c>
      <c r="E4628">
        <v>110000</v>
      </c>
      <c r="G4628" t="s">
        <v>11</v>
      </c>
      <c r="H4628" s="1">
        <v>44985</v>
      </c>
    </row>
    <row r="4629" spans="1:8" x14ac:dyDescent="0.3">
      <c r="A4629">
        <v>578344</v>
      </c>
      <c r="B4629" t="s">
        <v>38</v>
      </c>
      <c r="C4629" t="s">
        <v>25</v>
      </c>
      <c r="D4629" t="s">
        <v>506</v>
      </c>
      <c r="E4629">
        <v>115000</v>
      </c>
      <c r="G4629" t="s">
        <v>11</v>
      </c>
      <c r="H4629" s="1">
        <v>45061</v>
      </c>
    </row>
    <row r="4630" spans="1:8" x14ac:dyDescent="0.3">
      <c r="A4630">
        <v>580646</v>
      </c>
      <c r="B4630" t="s">
        <v>15</v>
      </c>
      <c r="C4630" t="s">
        <v>130</v>
      </c>
      <c r="D4630" t="s">
        <v>131</v>
      </c>
      <c r="E4630">
        <v>75000</v>
      </c>
      <c r="G4630" t="s">
        <v>11</v>
      </c>
      <c r="H4630" s="1">
        <v>44979</v>
      </c>
    </row>
    <row r="4631" spans="1:8" x14ac:dyDescent="0.3">
      <c r="A4631">
        <v>583813</v>
      </c>
      <c r="B4631" t="s">
        <v>17</v>
      </c>
      <c r="C4631" t="s">
        <v>51</v>
      </c>
      <c r="D4631" t="s">
        <v>9</v>
      </c>
      <c r="E4631">
        <v>83500</v>
      </c>
      <c r="G4631" t="s">
        <v>11</v>
      </c>
      <c r="H4631" s="1">
        <v>45175</v>
      </c>
    </row>
    <row r="4632" spans="1:8" x14ac:dyDescent="0.3">
      <c r="A4632">
        <v>584284</v>
      </c>
      <c r="B4632" t="s">
        <v>19</v>
      </c>
      <c r="C4632" t="s">
        <v>25</v>
      </c>
      <c r="D4632" t="s">
        <v>9</v>
      </c>
      <c r="E4632">
        <v>155000</v>
      </c>
      <c r="G4632" t="s">
        <v>11</v>
      </c>
      <c r="H4632" s="1">
        <v>45117</v>
      </c>
    </row>
    <row r="4633" spans="1:8" x14ac:dyDescent="0.3">
      <c r="A4633">
        <v>584373</v>
      </c>
      <c r="B4633" t="s">
        <v>12</v>
      </c>
      <c r="C4633" t="s">
        <v>172</v>
      </c>
      <c r="D4633" t="s">
        <v>44</v>
      </c>
      <c r="E4633">
        <v>89100</v>
      </c>
      <c r="G4633" t="s">
        <v>11</v>
      </c>
      <c r="H4633" s="1">
        <v>45014</v>
      </c>
    </row>
    <row r="4634" spans="1:8" x14ac:dyDescent="0.3">
      <c r="A4634">
        <v>585946</v>
      </c>
      <c r="B4634" t="s">
        <v>12</v>
      </c>
      <c r="C4634" t="s">
        <v>520</v>
      </c>
      <c r="D4634" t="s">
        <v>9</v>
      </c>
      <c r="E4634">
        <v>140000</v>
      </c>
      <c r="G4634" t="s">
        <v>11</v>
      </c>
      <c r="H4634" s="1">
        <v>45005</v>
      </c>
    </row>
    <row r="4635" spans="1:8" x14ac:dyDescent="0.3">
      <c r="A4635">
        <v>587640</v>
      </c>
      <c r="B4635" t="s">
        <v>17</v>
      </c>
      <c r="C4635" t="s">
        <v>161</v>
      </c>
      <c r="D4635" t="s">
        <v>9</v>
      </c>
      <c r="E4635">
        <v>90000</v>
      </c>
      <c r="G4635" t="s">
        <v>11</v>
      </c>
      <c r="H4635" s="1">
        <v>44937</v>
      </c>
    </row>
    <row r="4636" spans="1:8" x14ac:dyDescent="0.3">
      <c r="A4636">
        <v>587787</v>
      </c>
      <c r="B4636" t="s">
        <v>15</v>
      </c>
      <c r="C4636" t="s">
        <v>85</v>
      </c>
      <c r="D4636" t="s">
        <v>9</v>
      </c>
      <c r="E4636">
        <v>145000</v>
      </c>
      <c r="G4636" t="s">
        <v>11</v>
      </c>
      <c r="H4636" s="1">
        <v>44942</v>
      </c>
    </row>
    <row r="4637" spans="1:8" x14ac:dyDescent="0.3">
      <c r="A4637">
        <v>588023</v>
      </c>
      <c r="B4637" t="s">
        <v>17</v>
      </c>
      <c r="C4637" t="s">
        <v>126</v>
      </c>
      <c r="D4637" t="s">
        <v>9</v>
      </c>
      <c r="E4637">
        <v>170000</v>
      </c>
      <c r="G4637" t="s">
        <v>11</v>
      </c>
      <c r="H4637" s="1">
        <v>45058</v>
      </c>
    </row>
    <row r="4638" spans="1:8" x14ac:dyDescent="0.3">
      <c r="A4638">
        <v>590256</v>
      </c>
      <c r="B4638" t="s">
        <v>12</v>
      </c>
      <c r="C4638" t="s">
        <v>16</v>
      </c>
      <c r="D4638" t="s">
        <v>9</v>
      </c>
      <c r="E4638">
        <v>125000</v>
      </c>
      <c r="G4638" t="s">
        <v>11</v>
      </c>
      <c r="H4638" s="1">
        <v>44966</v>
      </c>
    </row>
    <row r="4639" spans="1:8" x14ac:dyDescent="0.3">
      <c r="A4639">
        <v>591307</v>
      </c>
      <c r="B4639" t="s">
        <v>17</v>
      </c>
      <c r="C4639" t="s">
        <v>63</v>
      </c>
      <c r="D4639" t="s">
        <v>63</v>
      </c>
      <c r="E4639">
        <v>104550</v>
      </c>
      <c r="G4639" t="s">
        <v>11</v>
      </c>
      <c r="H4639" s="1">
        <v>45237</v>
      </c>
    </row>
    <row r="4640" spans="1:8" x14ac:dyDescent="0.3">
      <c r="A4640">
        <v>591481</v>
      </c>
      <c r="B4640" t="s">
        <v>38</v>
      </c>
      <c r="C4640" t="s">
        <v>168</v>
      </c>
      <c r="D4640" t="s">
        <v>169</v>
      </c>
      <c r="E4640">
        <v>79200</v>
      </c>
      <c r="G4640" t="s">
        <v>11</v>
      </c>
      <c r="H4640" s="1">
        <v>45168</v>
      </c>
    </row>
    <row r="4641" spans="1:8" x14ac:dyDescent="0.3">
      <c r="A4641">
        <v>595515</v>
      </c>
      <c r="B4641" t="s">
        <v>15</v>
      </c>
      <c r="C4641" t="s">
        <v>28</v>
      </c>
      <c r="D4641" t="s">
        <v>9</v>
      </c>
      <c r="E4641">
        <v>215000</v>
      </c>
      <c r="G4641" t="s">
        <v>11</v>
      </c>
      <c r="H4641" s="1">
        <v>45128</v>
      </c>
    </row>
    <row r="4642" spans="1:8" x14ac:dyDescent="0.3">
      <c r="A4642">
        <v>596429</v>
      </c>
      <c r="B4642" t="s">
        <v>17</v>
      </c>
      <c r="C4642" t="s">
        <v>948</v>
      </c>
      <c r="D4642" t="s">
        <v>9</v>
      </c>
      <c r="E4642">
        <v>57500</v>
      </c>
      <c r="G4642" t="s">
        <v>11</v>
      </c>
      <c r="H4642" s="1">
        <v>45176</v>
      </c>
    </row>
    <row r="4643" spans="1:8" x14ac:dyDescent="0.3">
      <c r="A4643">
        <v>597594</v>
      </c>
      <c r="B4643" t="s">
        <v>138</v>
      </c>
      <c r="C4643" t="s">
        <v>188</v>
      </c>
      <c r="D4643" t="s">
        <v>9</v>
      </c>
      <c r="E4643">
        <v>62500</v>
      </c>
      <c r="G4643" t="s">
        <v>11</v>
      </c>
      <c r="H4643" s="1">
        <v>44998</v>
      </c>
    </row>
    <row r="4644" spans="1:8" x14ac:dyDescent="0.3">
      <c r="A4644">
        <v>600982</v>
      </c>
      <c r="B4644" t="s">
        <v>17</v>
      </c>
      <c r="C4644" t="s">
        <v>28</v>
      </c>
      <c r="D4644" t="s">
        <v>9</v>
      </c>
      <c r="E4644">
        <v>51000</v>
      </c>
      <c r="G4644" t="s">
        <v>11</v>
      </c>
      <c r="H4644" s="1">
        <v>45044</v>
      </c>
    </row>
    <row r="4645" spans="1:8" x14ac:dyDescent="0.3">
      <c r="A4645">
        <v>602054</v>
      </c>
      <c r="B4645" t="s">
        <v>15</v>
      </c>
      <c r="C4645" t="s">
        <v>177</v>
      </c>
      <c r="D4645" t="s">
        <v>9</v>
      </c>
      <c r="E4645">
        <v>224500</v>
      </c>
      <c r="G4645" t="s">
        <v>11</v>
      </c>
      <c r="H4645" s="1">
        <v>45246</v>
      </c>
    </row>
    <row r="4646" spans="1:8" x14ac:dyDescent="0.3">
      <c r="A4646">
        <v>602304</v>
      </c>
      <c r="B4646" t="s">
        <v>19</v>
      </c>
      <c r="C4646" t="s">
        <v>631</v>
      </c>
      <c r="D4646" t="s">
        <v>10</v>
      </c>
      <c r="E4646">
        <v>155000</v>
      </c>
      <c r="G4646" t="s">
        <v>11</v>
      </c>
      <c r="H4646" s="1">
        <v>45147</v>
      </c>
    </row>
    <row r="4647" spans="1:8" x14ac:dyDescent="0.3">
      <c r="A4647">
        <v>605106</v>
      </c>
      <c r="B4647" t="s">
        <v>12</v>
      </c>
      <c r="C4647" t="s">
        <v>956</v>
      </c>
      <c r="D4647" t="s">
        <v>9</v>
      </c>
      <c r="E4647">
        <v>85000</v>
      </c>
      <c r="G4647" t="s">
        <v>11</v>
      </c>
      <c r="H4647" s="1">
        <v>45083</v>
      </c>
    </row>
    <row r="4648" spans="1:8" x14ac:dyDescent="0.3">
      <c r="A4648">
        <v>609123</v>
      </c>
      <c r="B4648" t="s">
        <v>19</v>
      </c>
      <c r="C4648" t="s">
        <v>51</v>
      </c>
      <c r="D4648" t="s">
        <v>9</v>
      </c>
      <c r="E4648">
        <v>175000</v>
      </c>
      <c r="G4648" t="s">
        <v>11</v>
      </c>
      <c r="H4648" s="1">
        <v>45217</v>
      </c>
    </row>
    <row r="4649" spans="1:8" x14ac:dyDescent="0.3">
      <c r="A4649">
        <v>610315</v>
      </c>
      <c r="B4649" t="s">
        <v>17</v>
      </c>
      <c r="C4649" t="s">
        <v>120</v>
      </c>
      <c r="D4649" t="s">
        <v>121</v>
      </c>
      <c r="E4649">
        <v>98500</v>
      </c>
      <c r="G4649" t="s">
        <v>11</v>
      </c>
      <c r="H4649" s="1">
        <v>44991</v>
      </c>
    </row>
    <row r="4650" spans="1:8" x14ac:dyDescent="0.3">
      <c r="A4650">
        <v>611763</v>
      </c>
      <c r="B4650" t="s">
        <v>17</v>
      </c>
      <c r="C4650" t="s">
        <v>9</v>
      </c>
      <c r="D4650" t="s">
        <v>10</v>
      </c>
      <c r="E4650">
        <v>52500</v>
      </c>
      <c r="G4650" t="s">
        <v>11</v>
      </c>
      <c r="H4650" s="1">
        <v>44944</v>
      </c>
    </row>
    <row r="4651" spans="1:8" x14ac:dyDescent="0.3">
      <c r="A4651">
        <v>612571</v>
      </c>
      <c r="B4651" t="s">
        <v>19</v>
      </c>
      <c r="C4651" t="s">
        <v>191</v>
      </c>
      <c r="D4651" t="s">
        <v>9</v>
      </c>
      <c r="E4651">
        <v>140000</v>
      </c>
      <c r="G4651" t="s">
        <v>11</v>
      </c>
      <c r="H4651" s="1">
        <v>45079</v>
      </c>
    </row>
    <row r="4652" spans="1:8" x14ac:dyDescent="0.3">
      <c r="A4652">
        <v>614232</v>
      </c>
      <c r="B4652" t="s">
        <v>17</v>
      </c>
      <c r="C4652" t="s">
        <v>964</v>
      </c>
      <c r="D4652" t="s">
        <v>9</v>
      </c>
      <c r="E4652">
        <v>57500</v>
      </c>
      <c r="G4652" t="s">
        <v>11</v>
      </c>
      <c r="H4652" s="1">
        <v>44972</v>
      </c>
    </row>
    <row r="4653" spans="1:8" x14ac:dyDescent="0.3">
      <c r="A4653">
        <v>614952</v>
      </c>
      <c r="B4653" t="s">
        <v>138</v>
      </c>
      <c r="C4653" t="s">
        <v>131</v>
      </c>
      <c r="D4653" t="s">
        <v>131</v>
      </c>
      <c r="E4653">
        <v>73500</v>
      </c>
      <c r="G4653" t="s">
        <v>11</v>
      </c>
      <c r="H4653" s="1">
        <v>45276</v>
      </c>
    </row>
    <row r="4654" spans="1:8" x14ac:dyDescent="0.3">
      <c r="A4654">
        <v>616869</v>
      </c>
      <c r="B4654" t="s">
        <v>15</v>
      </c>
      <c r="C4654" t="s">
        <v>994</v>
      </c>
      <c r="D4654" t="s">
        <v>9</v>
      </c>
      <c r="E4654">
        <v>105000</v>
      </c>
      <c r="G4654" t="s">
        <v>42</v>
      </c>
      <c r="H4654" s="1">
        <v>45002</v>
      </c>
    </row>
    <row r="4655" spans="1:8" x14ac:dyDescent="0.3">
      <c r="A4655">
        <v>618261</v>
      </c>
      <c r="B4655" t="s">
        <v>15</v>
      </c>
      <c r="C4655" t="s">
        <v>86</v>
      </c>
      <c r="D4655" t="s">
        <v>9</v>
      </c>
      <c r="E4655">
        <v>97500</v>
      </c>
      <c r="G4655" t="s">
        <v>11</v>
      </c>
      <c r="H4655" s="1">
        <v>44993</v>
      </c>
    </row>
    <row r="4656" spans="1:8" x14ac:dyDescent="0.3">
      <c r="A4656">
        <v>619586</v>
      </c>
      <c r="B4656" t="s">
        <v>12</v>
      </c>
      <c r="C4656" t="s">
        <v>204</v>
      </c>
      <c r="D4656" t="s">
        <v>9</v>
      </c>
      <c r="E4656">
        <v>70000</v>
      </c>
      <c r="G4656" t="s">
        <v>11</v>
      </c>
      <c r="H4656" s="1">
        <v>45233</v>
      </c>
    </row>
    <row r="4657" spans="1:8" x14ac:dyDescent="0.3">
      <c r="A4657">
        <v>620464</v>
      </c>
      <c r="B4657" t="s">
        <v>8</v>
      </c>
      <c r="C4657" t="s">
        <v>25</v>
      </c>
      <c r="D4657" t="s">
        <v>9</v>
      </c>
      <c r="E4657">
        <v>115000</v>
      </c>
      <c r="G4657" t="s">
        <v>11</v>
      </c>
      <c r="H4657" s="1">
        <v>45098</v>
      </c>
    </row>
    <row r="4658" spans="1:8" x14ac:dyDescent="0.3">
      <c r="A4658">
        <v>620596</v>
      </c>
      <c r="B4658" t="s">
        <v>12</v>
      </c>
      <c r="C4658" t="s">
        <v>250</v>
      </c>
      <c r="D4658" t="s">
        <v>10</v>
      </c>
      <c r="E4658">
        <v>160000</v>
      </c>
      <c r="G4658" t="s">
        <v>11</v>
      </c>
      <c r="H4658" s="1">
        <v>44994</v>
      </c>
    </row>
    <row r="4659" spans="1:8" x14ac:dyDescent="0.3">
      <c r="A4659">
        <v>621339</v>
      </c>
      <c r="B4659" t="s">
        <v>12</v>
      </c>
      <c r="C4659" t="s">
        <v>995</v>
      </c>
      <c r="D4659" t="s">
        <v>9</v>
      </c>
      <c r="E4659">
        <v>162500</v>
      </c>
      <c r="G4659" t="s">
        <v>11</v>
      </c>
      <c r="H4659" s="1">
        <v>45152</v>
      </c>
    </row>
    <row r="4660" spans="1:8" x14ac:dyDescent="0.3">
      <c r="A4660">
        <v>622079</v>
      </c>
      <c r="B4660" t="s">
        <v>138</v>
      </c>
      <c r="C4660" t="s">
        <v>160</v>
      </c>
      <c r="D4660" t="s">
        <v>10</v>
      </c>
      <c r="E4660">
        <v>113550</v>
      </c>
      <c r="G4660" t="s">
        <v>11</v>
      </c>
      <c r="H4660" s="1">
        <v>44935</v>
      </c>
    </row>
    <row r="4661" spans="1:8" x14ac:dyDescent="0.3">
      <c r="A4661">
        <v>623417</v>
      </c>
      <c r="B4661" t="s">
        <v>15</v>
      </c>
      <c r="C4661" t="s">
        <v>45</v>
      </c>
      <c r="D4661" t="s">
        <v>9</v>
      </c>
      <c r="E4661">
        <v>69118</v>
      </c>
      <c r="G4661" t="s">
        <v>11</v>
      </c>
      <c r="H4661" s="1">
        <v>45217</v>
      </c>
    </row>
    <row r="4662" spans="1:8" x14ac:dyDescent="0.3">
      <c r="A4662">
        <v>623592</v>
      </c>
      <c r="B4662" t="s">
        <v>15</v>
      </c>
      <c r="C4662" t="s">
        <v>56</v>
      </c>
      <c r="D4662" t="s">
        <v>9</v>
      </c>
      <c r="E4662">
        <v>175000</v>
      </c>
      <c r="G4662" t="s">
        <v>11</v>
      </c>
      <c r="H4662" s="1">
        <v>44930</v>
      </c>
    </row>
    <row r="4663" spans="1:8" x14ac:dyDescent="0.3">
      <c r="A4663">
        <v>624544</v>
      </c>
      <c r="B4663" t="s">
        <v>17</v>
      </c>
      <c r="C4663" t="s">
        <v>37</v>
      </c>
      <c r="D4663" t="s">
        <v>9</v>
      </c>
      <c r="E4663">
        <v>80000</v>
      </c>
      <c r="G4663" t="s">
        <v>11</v>
      </c>
      <c r="H4663" s="1">
        <v>45019</v>
      </c>
    </row>
    <row r="4664" spans="1:8" x14ac:dyDescent="0.3">
      <c r="A4664">
        <v>624965</v>
      </c>
      <c r="B4664" t="s">
        <v>15</v>
      </c>
      <c r="C4664" t="s">
        <v>28</v>
      </c>
      <c r="D4664" t="s">
        <v>9</v>
      </c>
      <c r="E4664">
        <v>122000</v>
      </c>
      <c r="G4664" t="s">
        <v>11</v>
      </c>
      <c r="H4664" s="1">
        <v>45251</v>
      </c>
    </row>
    <row r="4665" spans="1:8" x14ac:dyDescent="0.3">
      <c r="A4665">
        <v>627403</v>
      </c>
      <c r="B4665" t="s">
        <v>17</v>
      </c>
      <c r="C4665" t="s">
        <v>158</v>
      </c>
      <c r="D4665" t="s">
        <v>159</v>
      </c>
      <c r="E4665">
        <v>57500</v>
      </c>
      <c r="G4665" t="s">
        <v>11</v>
      </c>
      <c r="H4665" s="1">
        <v>45168</v>
      </c>
    </row>
    <row r="4666" spans="1:8" x14ac:dyDescent="0.3">
      <c r="A4666">
        <v>630398</v>
      </c>
      <c r="B4666" t="s">
        <v>15</v>
      </c>
      <c r="C4666" t="s">
        <v>51</v>
      </c>
      <c r="D4666" t="s">
        <v>9</v>
      </c>
      <c r="E4666">
        <v>155125</v>
      </c>
      <c r="G4666" t="s">
        <v>99</v>
      </c>
      <c r="H4666" s="1">
        <v>45190</v>
      </c>
    </row>
    <row r="4667" spans="1:8" x14ac:dyDescent="0.3">
      <c r="A4667">
        <v>633036</v>
      </c>
      <c r="B4667" t="s">
        <v>15</v>
      </c>
      <c r="C4667" t="s">
        <v>25</v>
      </c>
      <c r="D4667" t="s">
        <v>9</v>
      </c>
      <c r="E4667">
        <v>120000</v>
      </c>
      <c r="G4667" t="s">
        <v>11</v>
      </c>
      <c r="H4667" s="1">
        <v>45050</v>
      </c>
    </row>
    <row r="4668" spans="1:8" x14ac:dyDescent="0.3">
      <c r="A4668">
        <v>634495</v>
      </c>
      <c r="B4668" t="s">
        <v>31</v>
      </c>
      <c r="C4668" t="s">
        <v>996</v>
      </c>
      <c r="D4668" t="s">
        <v>44</v>
      </c>
      <c r="E4668">
        <v>111175</v>
      </c>
      <c r="G4668" t="s">
        <v>11</v>
      </c>
      <c r="H4668" s="1">
        <v>44984</v>
      </c>
    </row>
    <row r="4669" spans="1:8" x14ac:dyDescent="0.3">
      <c r="A4669">
        <v>635305</v>
      </c>
      <c r="B4669" t="s">
        <v>17</v>
      </c>
      <c r="C4669" t="s">
        <v>101</v>
      </c>
      <c r="D4669" t="s">
        <v>9</v>
      </c>
      <c r="E4669">
        <v>55602</v>
      </c>
      <c r="G4669" t="s">
        <v>11</v>
      </c>
      <c r="H4669" s="1">
        <v>45166</v>
      </c>
    </row>
    <row r="4670" spans="1:8" x14ac:dyDescent="0.3">
      <c r="A4670">
        <v>639288</v>
      </c>
      <c r="B4670" t="s">
        <v>17</v>
      </c>
      <c r="C4670" t="s">
        <v>58</v>
      </c>
      <c r="D4670" t="s">
        <v>9</v>
      </c>
      <c r="E4670">
        <v>100000</v>
      </c>
      <c r="G4670" t="s">
        <v>11</v>
      </c>
      <c r="H4670" s="1">
        <v>45030</v>
      </c>
    </row>
    <row r="4671" spans="1:8" x14ac:dyDescent="0.3">
      <c r="A4671">
        <v>639924</v>
      </c>
      <c r="B4671" t="s">
        <v>38</v>
      </c>
      <c r="C4671" t="s">
        <v>79</v>
      </c>
      <c r="D4671" t="s">
        <v>9</v>
      </c>
      <c r="E4671">
        <v>265000</v>
      </c>
      <c r="G4671" t="s">
        <v>11</v>
      </c>
      <c r="H4671" s="1">
        <v>45117</v>
      </c>
    </row>
    <row r="4672" spans="1:8" x14ac:dyDescent="0.3">
      <c r="A4672">
        <v>641136</v>
      </c>
      <c r="B4672" t="s">
        <v>15</v>
      </c>
      <c r="C4672" t="s">
        <v>349</v>
      </c>
      <c r="D4672" t="s">
        <v>9</v>
      </c>
      <c r="E4672">
        <v>124400</v>
      </c>
      <c r="G4672" t="s">
        <v>11</v>
      </c>
      <c r="H4672" s="1">
        <v>45052</v>
      </c>
    </row>
    <row r="4673" spans="1:8" x14ac:dyDescent="0.3">
      <c r="A4673">
        <v>642858</v>
      </c>
      <c r="B4673" t="s">
        <v>15</v>
      </c>
      <c r="C4673" t="s">
        <v>25</v>
      </c>
      <c r="D4673" t="s">
        <v>9</v>
      </c>
      <c r="E4673">
        <v>55000</v>
      </c>
      <c r="G4673" t="s">
        <v>11</v>
      </c>
      <c r="H4673" s="1">
        <v>45205</v>
      </c>
    </row>
    <row r="4674" spans="1:8" x14ac:dyDescent="0.3">
      <c r="A4674">
        <v>642974</v>
      </c>
      <c r="B4674" t="s">
        <v>8</v>
      </c>
      <c r="C4674" t="s">
        <v>710</v>
      </c>
      <c r="D4674" t="s">
        <v>9</v>
      </c>
      <c r="E4674">
        <v>155000</v>
      </c>
      <c r="G4674" t="s">
        <v>132</v>
      </c>
      <c r="H4674" s="1">
        <v>45244</v>
      </c>
    </row>
    <row r="4675" spans="1:8" x14ac:dyDescent="0.3">
      <c r="A4675">
        <v>644965</v>
      </c>
      <c r="B4675" t="s">
        <v>15</v>
      </c>
      <c r="C4675" t="s">
        <v>25</v>
      </c>
      <c r="D4675" t="s">
        <v>9</v>
      </c>
      <c r="E4675">
        <v>100822</v>
      </c>
      <c r="G4675" t="s">
        <v>11</v>
      </c>
      <c r="H4675" s="1">
        <v>45191</v>
      </c>
    </row>
    <row r="4676" spans="1:8" x14ac:dyDescent="0.3">
      <c r="A4676">
        <v>645762</v>
      </c>
      <c r="B4676" t="s">
        <v>59</v>
      </c>
      <c r="C4676" t="s">
        <v>149</v>
      </c>
      <c r="D4676" t="s">
        <v>150</v>
      </c>
      <c r="E4676">
        <v>89100</v>
      </c>
      <c r="G4676" t="s">
        <v>11</v>
      </c>
      <c r="H4676" s="1">
        <v>45050</v>
      </c>
    </row>
    <row r="4677" spans="1:8" x14ac:dyDescent="0.3">
      <c r="A4677">
        <v>647188</v>
      </c>
      <c r="B4677" t="s">
        <v>17</v>
      </c>
      <c r="C4677" t="s">
        <v>28</v>
      </c>
      <c r="D4677" t="s">
        <v>9</v>
      </c>
      <c r="E4677">
        <v>51000</v>
      </c>
      <c r="G4677" t="s">
        <v>11</v>
      </c>
      <c r="H4677" s="1">
        <v>45076</v>
      </c>
    </row>
    <row r="4678" spans="1:8" x14ac:dyDescent="0.3">
      <c r="A4678">
        <v>648618</v>
      </c>
      <c r="B4678" t="s">
        <v>12</v>
      </c>
      <c r="C4678" t="s">
        <v>25</v>
      </c>
      <c r="D4678" t="s">
        <v>9</v>
      </c>
      <c r="E4678">
        <v>107500</v>
      </c>
      <c r="G4678" t="s">
        <v>499</v>
      </c>
      <c r="H4678" s="1">
        <v>45231</v>
      </c>
    </row>
    <row r="4679" spans="1:8" x14ac:dyDescent="0.3">
      <c r="A4679">
        <v>649301</v>
      </c>
      <c r="B4679" t="s">
        <v>59</v>
      </c>
      <c r="C4679" t="s">
        <v>50</v>
      </c>
      <c r="D4679" t="s">
        <v>50</v>
      </c>
      <c r="E4679">
        <v>89100</v>
      </c>
      <c r="G4679" t="s">
        <v>11</v>
      </c>
      <c r="H4679" s="1">
        <v>44957</v>
      </c>
    </row>
    <row r="4680" spans="1:8" x14ac:dyDescent="0.3">
      <c r="A4680">
        <v>649750</v>
      </c>
      <c r="B4680" t="s">
        <v>8</v>
      </c>
      <c r="C4680" t="s">
        <v>251</v>
      </c>
      <c r="D4680" t="s">
        <v>10</v>
      </c>
      <c r="E4680">
        <v>173500</v>
      </c>
      <c r="G4680" t="s">
        <v>11</v>
      </c>
      <c r="H4680" s="1">
        <v>45100</v>
      </c>
    </row>
    <row r="4681" spans="1:8" x14ac:dyDescent="0.3">
      <c r="A4681">
        <v>651669</v>
      </c>
      <c r="B4681" t="s">
        <v>17</v>
      </c>
      <c r="C4681" t="s">
        <v>149</v>
      </c>
      <c r="D4681" t="s">
        <v>150</v>
      </c>
      <c r="E4681">
        <v>72900</v>
      </c>
      <c r="G4681" t="s">
        <v>11</v>
      </c>
      <c r="H4681" s="1">
        <v>44972</v>
      </c>
    </row>
    <row r="4682" spans="1:8" x14ac:dyDescent="0.3">
      <c r="A4682">
        <v>652717</v>
      </c>
      <c r="B4682" t="s">
        <v>12</v>
      </c>
      <c r="C4682" t="s">
        <v>420</v>
      </c>
      <c r="D4682" t="s">
        <v>9</v>
      </c>
      <c r="E4682">
        <v>140000</v>
      </c>
      <c r="G4682" t="s">
        <v>11</v>
      </c>
      <c r="H4682" s="1">
        <v>45005</v>
      </c>
    </row>
    <row r="4683" spans="1:8" x14ac:dyDescent="0.3">
      <c r="A4683">
        <v>652807</v>
      </c>
      <c r="B4683" t="s">
        <v>17</v>
      </c>
      <c r="C4683" t="s">
        <v>796</v>
      </c>
      <c r="D4683" t="s">
        <v>9</v>
      </c>
      <c r="E4683">
        <v>70000</v>
      </c>
      <c r="G4683" t="s">
        <v>11</v>
      </c>
      <c r="H4683" s="1">
        <v>45190</v>
      </c>
    </row>
    <row r="4684" spans="1:8" x14ac:dyDescent="0.3">
      <c r="A4684">
        <v>653477</v>
      </c>
      <c r="B4684" t="s">
        <v>17</v>
      </c>
      <c r="C4684" t="s">
        <v>997</v>
      </c>
      <c r="D4684" t="s">
        <v>9</v>
      </c>
      <c r="E4684">
        <v>115000</v>
      </c>
      <c r="G4684" t="s">
        <v>11</v>
      </c>
      <c r="H4684" s="1">
        <v>45021</v>
      </c>
    </row>
    <row r="4685" spans="1:8" x14ac:dyDescent="0.3">
      <c r="A4685">
        <v>655957</v>
      </c>
      <c r="B4685" t="s">
        <v>15</v>
      </c>
      <c r="C4685" t="s">
        <v>9</v>
      </c>
      <c r="D4685" t="s">
        <v>9</v>
      </c>
      <c r="E4685">
        <v>132500</v>
      </c>
      <c r="G4685" t="s">
        <v>11</v>
      </c>
      <c r="H4685" s="1">
        <v>45057</v>
      </c>
    </row>
    <row r="4686" spans="1:8" x14ac:dyDescent="0.3">
      <c r="A4686">
        <v>658678</v>
      </c>
      <c r="B4686" t="s">
        <v>17</v>
      </c>
      <c r="C4686" t="s">
        <v>796</v>
      </c>
      <c r="D4686" t="s">
        <v>9</v>
      </c>
      <c r="E4686">
        <v>70000</v>
      </c>
      <c r="G4686" t="s">
        <v>11</v>
      </c>
      <c r="H4686" s="1">
        <v>45166</v>
      </c>
    </row>
    <row r="4687" spans="1:8" x14ac:dyDescent="0.3">
      <c r="A4687">
        <v>659936</v>
      </c>
      <c r="B4687" t="s">
        <v>19</v>
      </c>
      <c r="C4687" t="s">
        <v>25</v>
      </c>
      <c r="D4687" t="s">
        <v>9</v>
      </c>
      <c r="E4687">
        <v>135000</v>
      </c>
      <c r="G4687" t="s">
        <v>11</v>
      </c>
      <c r="H4687" s="1">
        <v>45150</v>
      </c>
    </row>
    <row r="4688" spans="1:8" x14ac:dyDescent="0.3">
      <c r="A4688">
        <v>661422</v>
      </c>
      <c r="B4688" t="s">
        <v>15</v>
      </c>
      <c r="C4688" t="s">
        <v>25</v>
      </c>
      <c r="D4688" t="s">
        <v>9</v>
      </c>
      <c r="E4688">
        <v>100000</v>
      </c>
      <c r="G4688" t="s">
        <v>11</v>
      </c>
      <c r="H4688" s="1">
        <v>45105</v>
      </c>
    </row>
    <row r="4689" spans="1:8" x14ac:dyDescent="0.3">
      <c r="A4689">
        <v>662946</v>
      </c>
      <c r="B4689" t="s">
        <v>17</v>
      </c>
      <c r="C4689" t="s">
        <v>204</v>
      </c>
      <c r="D4689" t="s">
        <v>9</v>
      </c>
      <c r="E4689">
        <v>101100</v>
      </c>
      <c r="G4689" t="s">
        <v>11</v>
      </c>
      <c r="H4689" s="1">
        <v>45051</v>
      </c>
    </row>
    <row r="4690" spans="1:8" x14ac:dyDescent="0.3">
      <c r="A4690">
        <v>663535</v>
      </c>
      <c r="B4690" t="s">
        <v>15</v>
      </c>
      <c r="C4690" t="s">
        <v>79</v>
      </c>
      <c r="D4690" t="s">
        <v>9</v>
      </c>
      <c r="E4690">
        <v>275000</v>
      </c>
      <c r="G4690" t="s">
        <v>11</v>
      </c>
      <c r="H4690" s="1">
        <v>45201</v>
      </c>
    </row>
    <row r="4691" spans="1:8" x14ac:dyDescent="0.3">
      <c r="A4691">
        <v>664118</v>
      </c>
      <c r="B4691" t="s">
        <v>19</v>
      </c>
      <c r="C4691" t="s">
        <v>9</v>
      </c>
      <c r="D4691" t="s">
        <v>9</v>
      </c>
      <c r="E4691">
        <v>177886</v>
      </c>
      <c r="G4691" t="s">
        <v>11</v>
      </c>
      <c r="H4691" s="1">
        <v>45189</v>
      </c>
    </row>
    <row r="4692" spans="1:8" x14ac:dyDescent="0.3">
      <c r="A4692">
        <v>665961</v>
      </c>
      <c r="B4692" t="s">
        <v>17</v>
      </c>
      <c r="C4692" t="s">
        <v>765</v>
      </c>
      <c r="D4692" t="s">
        <v>9</v>
      </c>
      <c r="E4692">
        <v>55000</v>
      </c>
      <c r="G4692" t="s">
        <v>11</v>
      </c>
      <c r="H4692" s="1">
        <v>45130</v>
      </c>
    </row>
    <row r="4693" spans="1:8" x14ac:dyDescent="0.3">
      <c r="A4693">
        <v>666919</v>
      </c>
      <c r="B4693" t="s">
        <v>17</v>
      </c>
      <c r="C4693" t="s">
        <v>998</v>
      </c>
      <c r="D4693" t="s">
        <v>152</v>
      </c>
      <c r="E4693">
        <v>100500</v>
      </c>
      <c r="G4693" t="s">
        <v>11</v>
      </c>
      <c r="H4693" s="1">
        <v>45131</v>
      </c>
    </row>
    <row r="4694" spans="1:8" x14ac:dyDescent="0.3">
      <c r="A4694">
        <v>667363</v>
      </c>
      <c r="B4694" t="s">
        <v>8</v>
      </c>
      <c r="C4694" t="s">
        <v>25</v>
      </c>
      <c r="D4694" t="s">
        <v>9</v>
      </c>
      <c r="E4694">
        <v>155000</v>
      </c>
      <c r="G4694" t="s">
        <v>11</v>
      </c>
      <c r="H4694" s="1">
        <v>45058</v>
      </c>
    </row>
    <row r="4695" spans="1:8" x14ac:dyDescent="0.3">
      <c r="A4695">
        <v>671360</v>
      </c>
      <c r="B4695" t="s">
        <v>17</v>
      </c>
      <c r="C4695" t="s">
        <v>999</v>
      </c>
      <c r="D4695" t="s">
        <v>717</v>
      </c>
      <c r="E4695">
        <v>57500</v>
      </c>
      <c r="G4695" t="s">
        <v>11</v>
      </c>
      <c r="H4695" s="1">
        <v>45112</v>
      </c>
    </row>
    <row r="4696" spans="1:8" x14ac:dyDescent="0.3">
      <c r="A4696">
        <v>671400</v>
      </c>
      <c r="B4696" t="s">
        <v>12</v>
      </c>
      <c r="C4696" t="s">
        <v>125</v>
      </c>
      <c r="D4696" t="s">
        <v>9</v>
      </c>
      <c r="E4696">
        <v>100000</v>
      </c>
      <c r="G4696" t="s">
        <v>11</v>
      </c>
      <c r="H4696" s="1">
        <v>45041</v>
      </c>
    </row>
    <row r="4697" spans="1:8" x14ac:dyDescent="0.3">
      <c r="A4697">
        <v>672450</v>
      </c>
      <c r="B4697" t="s">
        <v>15</v>
      </c>
      <c r="C4697" t="s">
        <v>915</v>
      </c>
      <c r="D4697" t="s">
        <v>9</v>
      </c>
      <c r="E4697">
        <v>160011</v>
      </c>
      <c r="G4697" t="s">
        <v>99</v>
      </c>
      <c r="H4697" s="1">
        <v>45260</v>
      </c>
    </row>
    <row r="4698" spans="1:8" x14ac:dyDescent="0.3">
      <c r="A4698">
        <v>672854</v>
      </c>
      <c r="B4698" t="s">
        <v>12</v>
      </c>
      <c r="C4698" t="s">
        <v>25</v>
      </c>
      <c r="D4698" t="s">
        <v>9</v>
      </c>
      <c r="E4698">
        <v>146126</v>
      </c>
      <c r="G4698" t="s">
        <v>11</v>
      </c>
      <c r="H4698" s="1">
        <v>45036</v>
      </c>
    </row>
    <row r="4699" spans="1:8" x14ac:dyDescent="0.3">
      <c r="A4699">
        <v>674374</v>
      </c>
      <c r="B4699" t="s">
        <v>15</v>
      </c>
      <c r="C4699" t="s">
        <v>25</v>
      </c>
      <c r="D4699" t="s">
        <v>9</v>
      </c>
      <c r="E4699">
        <v>190000</v>
      </c>
      <c r="G4699" t="s">
        <v>11</v>
      </c>
      <c r="H4699" s="1">
        <v>45049</v>
      </c>
    </row>
    <row r="4700" spans="1:8" x14ac:dyDescent="0.3">
      <c r="A4700">
        <v>674555</v>
      </c>
      <c r="B4700" t="s">
        <v>15</v>
      </c>
      <c r="C4700" t="s">
        <v>58</v>
      </c>
      <c r="D4700" t="s">
        <v>9</v>
      </c>
      <c r="E4700">
        <v>281450</v>
      </c>
      <c r="G4700" t="s">
        <v>11</v>
      </c>
      <c r="H4700" s="1">
        <v>45132</v>
      </c>
    </row>
    <row r="4701" spans="1:8" x14ac:dyDescent="0.3">
      <c r="A4701">
        <v>678085</v>
      </c>
      <c r="B4701" t="s">
        <v>15</v>
      </c>
      <c r="C4701" t="s">
        <v>108</v>
      </c>
      <c r="D4701" t="s">
        <v>9</v>
      </c>
      <c r="E4701">
        <v>115000</v>
      </c>
      <c r="G4701" t="s">
        <v>11</v>
      </c>
      <c r="H4701" s="1">
        <v>45225</v>
      </c>
    </row>
    <row r="4702" spans="1:8" x14ac:dyDescent="0.3">
      <c r="A4702">
        <v>679202</v>
      </c>
      <c r="B4702" t="s">
        <v>15</v>
      </c>
      <c r="C4702" t="s">
        <v>191</v>
      </c>
      <c r="D4702" t="s">
        <v>9</v>
      </c>
      <c r="E4702">
        <v>210390</v>
      </c>
      <c r="G4702" t="s">
        <v>11</v>
      </c>
      <c r="H4702" s="1">
        <v>45189</v>
      </c>
    </row>
    <row r="4703" spans="1:8" x14ac:dyDescent="0.3">
      <c r="A4703">
        <v>680031</v>
      </c>
      <c r="B4703" t="s">
        <v>15</v>
      </c>
      <c r="C4703" t="s">
        <v>108</v>
      </c>
      <c r="D4703" t="s">
        <v>9</v>
      </c>
      <c r="E4703">
        <v>48548</v>
      </c>
      <c r="G4703" t="s">
        <v>11</v>
      </c>
      <c r="H4703" s="1">
        <v>45090</v>
      </c>
    </row>
    <row r="4704" spans="1:8" x14ac:dyDescent="0.3">
      <c r="A4704">
        <v>680646</v>
      </c>
      <c r="B4704" t="s">
        <v>31</v>
      </c>
      <c r="C4704" t="s">
        <v>69</v>
      </c>
      <c r="D4704" t="s">
        <v>69</v>
      </c>
      <c r="E4704">
        <v>111175</v>
      </c>
      <c r="G4704" t="s">
        <v>42</v>
      </c>
      <c r="H4704" s="1">
        <v>45021</v>
      </c>
    </row>
    <row r="4705" spans="1:8" x14ac:dyDescent="0.3">
      <c r="A4705">
        <v>680922</v>
      </c>
      <c r="B4705" t="s">
        <v>31</v>
      </c>
      <c r="C4705" t="s">
        <v>1000</v>
      </c>
      <c r="D4705" t="s">
        <v>9</v>
      </c>
      <c r="E4705">
        <v>95000</v>
      </c>
      <c r="G4705" t="s">
        <v>11</v>
      </c>
      <c r="H4705" s="1">
        <v>45109</v>
      </c>
    </row>
    <row r="4706" spans="1:8" x14ac:dyDescent="0.3">
      <c r="A4706">
        <v>681717</v>
      </c>
      <c r="B4706" t="s">
        <v>8</v>
      </c>
      <c r="C4706" t="s">
        <v>25</v>
      </c>
      <c r="D4706" t="s">
        <v>9</v>
      </c>
      <c r="E4706">
        <v>177500</v>
      </c>
      <c r="G4706" t="s">
        <v>11</v>
      </c>
      <c r="H4706" s="1">
        <v>45196</v>
      </c>
    </row>
    <row r="4707" spans="1:8" x14ac:dyDescent="0.3">
      <c r="A4707">
        <v>682005</v>
      </c>
      <c r="B4707" t="s">
        <v>19</v>
      </c>
      <c r="C4707" t="s">
        <v>78</v>
      </c>
      <c r="D4707" t="s">
        <v>9</v>
      </c>
      <c r="E4707">
        <v>125000</v>
      </c>
      <c r="G4707" t="s">
        <v>11</v>
      </c>
      <c r="H4707" s="1">
        <v>45126</v>
      </c>
    </row>
    <row r="4708" spans="1:8" x14ac:dyDescent="0.3">
      <c r="A4708">
        <v>682210</v>
      </c>
      <c r="B4708" t="s">
        <v>38</v>
      </c>
      <c r="C4708" t="s">
        <v>121</v>
      </c>
      <c r="D4708" t="s">
        <v>121</v>
      </c>
      <c r="E4708">
        <v>158500</v>
      </c>
      <c r="G4708" t="s">
        <v>11</v>
      </c>
      <c r="H4708" s="1">
        <v>45275</v>
      </c>
    </row>
    <row r="4709" spans="1:8" x14ac:dyDescent="0.3">
      <c r="A4709">
        <v>683333</v>
      </c>
      <c r="B4709" t="s">
        <v>8</v>
      </c>
      <c r="C4709" t="s">
        <v>1001</v>
      </c>
      <c r="D4709" t="s">
        <v>1002</v>
      </c>
      <c r="E4709">
        <v>147500</v>
      </c>
      <c r="G4709" t="s">
        <v>11</v>
      </c>
      <c r="H4709" s="1">
        <v>45126</v>
      </c>
    </row>
    <row r="4710" spans="1:8" x14ac:dyDescent="0.3">
      <c r="A4710">
        <v>686020</v>
      </c>
      <c r="B4710" t="s">
        <v>17</v>
      </c>
      <c r="C4710" t="s">
        <v>1003</v>
      </c>
      <c r="D4710" t="s">
        <v>9</v>
      </c>
      <c r="E4710">
        <v>45750</v>
      </c>
      <c r="G4710" t="s">
        <v>11</v>
      </c>
      <c r="H4710" s="1">
        <v>45272</v>
      </c>
    </row>
    <row r="4711" spans="1:8" x14ac:dyDescent="0.3">
      <c r="A4711">
        <v>688310</v>
      </c>
      <c r="B4711" t="s">
        <v>17</v>
      </c>
      <c r="C4711" t="s">
        <v>677</v>
      </c>
      <c r="D4711" t="s">
        <v>9</v>
      </c>
      <c r="E4711">
        <v>86500</v>
      </c>
      <c r="G4711" t="s">
        <v>11</v>
      </c>
      <c r="H4711" s="1">
        <v>45001</v>
      </c>
    </row>
    <row r="4712" spans="1:8" x14ac:dyDescent="0.3">
      <c r="A4712">
        <v>689115</v>
      </c>
      <c r="B4712" t="s">
        <v>15</v>
      </c>
      <c r="C4712" t="s">
        <v>56</v>
      </c>
      <c r="D4712" t="s">
        <v>9</v>
      </c>
      <c r="E4712">
        <v>127500</v>
      </c>
      <c r="G4712" t="s">
        <v>11</v>
      </c>
      <c r="H4712" s="1">
        <v>45035</v>
      </c>
    </row>
    <row r="4713" spans="1:8" x14ac:dyDescent="0.3">
      <c r="A4713">
        <v>690396</v>
      </c>
      <c r="B4713" t="s">
        <v>38</v>
      </c>
      <c r="C4713" t="s">
        <v>144</v>
      </c>
      <c r="D4713" t="s">
        <v>9</v>
      </c>
      <c r="E4713">
        <v>152500</v>
      </c>
      <c r="G4713" t="s">
        <v>11</v>
      </c>
      <c r="H4713" s="1">
        <v>45055</v>
      </c>
    </row>
    <row r="4714" spans="1:8" x14ac:dyDescent="0.3">
      <c r="A4714">
        <v>690486</v>
      </c>
      <c r="B4714" t="s">
        <v>17</v>
      </c>
      <c r="C4714" t="s">
        <v>296</v>
      </c>
      <c r="D4714" t="s">
        <v>9</v>
      </c>
      <c r="E4714">
        <v>110000</v>
      </c>
      <c r="G4714" t="s">
        <v>11</v>
      </c>
      <c r="H4714" s="1">
        <v>45098</v>
      </c>
    </row>
    <row r="4715" spans="1:8" x14ac:dyDescent="0.3">
      <c r="A4715">
        <v>691780</v>
      </c>
      <c r="B4715" t="s">
        <v>31</v>
      </c>
      <c r="C4715" t="s">
        <v>169</v>
      </c>
      <c r="D4715" t="s">
        <v>169</v>
      </c>
      <c r="E4715">
        <v>89204</v>
      </c>
      <c r="G4715" t="s">
        <v>11</v>
      </c>
      <c r="H4715" s="1">
        <v>45210</v>
      </c>
    </row>
    <row r="4716" spans="1:8" x14ac:dyDescent="0.3">
      <c r="A4716">
        <v>693866</v>
      </c>
      <c r="B4716" t="s">
        <v>12</v>
      </c>
      <c r="C4716" t="s">
        <v>191</v>
      </c>
      <c r="D4716" t="s">
        <v>10</v>
      </c>
      <c r="E4716">
        <v>145000</v>
      </c>
      <c r="G4716" t="s">
        <v>11</v>
      </c>
      <c r="H4716" s="1">
        <v>45100</v>
      </c>
    </row>
    <row r="4717" spans="1:8" x14ac:dyDescent="0.3">
      <c r="A4717">
        <v>695311</v>
      </c>
      <c r="B4717" t="s">
        <v>17</v>
      </c>
      <c r="C4717" t="s">
        <v>1004</v>
      </c>
      <c r="D4717" t="s">
        <v>9</v>
      </c>
      <c r="E4717">
        <v>50000</v>
      </c>
      <c r="G4717" t="s">
        <v>11</v>
      </c>
      <c r="H4717" s="1">
        <v>44932</v>
      </c>
    </row>
    <row r="4718" spans="1:8" x14ac:dyDescent="0.3">
      <c r="A4718">
        <v>695587</v>
      </c>
      <c r="B4718" t="s">
        <v>138</v>
      </c>
      <c r="C4718" t="s">
        <v>256</v>
      </c>
      <c r="D4718" t="s">
        <v>256</v>
      </c>
      <c r="E4718">
        <v>75000</v>
      </c>
      <c r="G4718" t="s">
        <v>11</v>
      </c>
      <c r="H4718" s="1">
        <v>45033</v>
      </c>
    </row>
    <row r="4719" spans="1:8" x14ac:dyDescent="0.3">
      <c r="A4719">
        <v>703426</v>
      </c>
      <c r="B4719" t="s">
        <v>17</v>
      </c>
      <c r="C4719" t="s">
        <v>25</v>
      </c>
      <c r="D4719" t="s">
        <v>9</v>
      </c>
      <c r="E4719">
        <v>95680</v>
      </c>
      <c r="G4719" t="s">
        <v>11</v>
      </c>
      <c r="H4719" s="1">
        <v>44931</v>
      </c>
    </row>
    <row r="4720" spans="1:8" x14ac:dyDescent="0.3">
      <c r="A4720">
        <v>704822</v>
      </c>
      <c r="B4720" t="s">
        <v>15</v>
      </c>
      <c r="C4720" t="s">
        <v>41</v>
      </c>
      <c r="D4720" t="s">
        <v>9</v>
      </c>
      <c r="E4720">
        <v>112500</v>
      </c>
      <c r="G4720" t="s">
        <v>42</v>
      </c>
      <c r="H4720" s="1">
        <v>45000</v>
      </c>
    </row>
    <row r="4721" spans="1:8" x14ac:dyDescent="0.3">
      <c r="A4721">
        <v>704833</v>
      </c>
      <c r="B4721" t="s">
        <v>12</v>
      </c>
      <c r="C4721" t="s">
        <v>25</v>
      </c>
      <c r="D4721" t="s">
        <v>10</v>
      </c>
      <c r="E4721">
        <v>85000</v>
      </c>
      <c r="G4721" t="s">
        <v>11</v>
      </c>
      <c r="H4721" s="1">
        <v>44972</v>
      </c>
    </row>
    <row r="4722" spans="1:8" x14ac:dyDescent="0.3">
      <c r="A4722">
        <v>705963</v>
      </c>
      <c r="B4722" t="s">
        <v>31</v>
      </c>
      <c r="C4722" t="s">
        <v>931</v>
      </c>
      <c r="D4722" t="s">
        <v>9</v>
      </c>
      <c r="E4722">
        <v>96500</v>
      </c>
      <c r="G4722" t="s">
        <v>11</v>
      </c>
      <c r="H4722" s="1">
        <v>45039</v>
      </c>
    </row>
    <row r="4723" spans="1:8" x14ac:dyDescent="0.3">
      <c r="A4723">
        <v>707758</v>
      </c>
      <c r="B4723" t="s">
        <v>12</v>
      </c>
      <c r="C4723" t="s">
        <v>1005</v>
      </c>
      <c r="D4723" t="s">
        <v>9</v>
      </c>
      <c r="E4723">
        <v>140000</v>
      </c>
      <c r="G4723" t="s">
        <v>11</v>
      </c>
      <c r="H4723" s="1">
        <v>45005</v>
      </c>
    </row>
    <row r="4724" spans="1:8" x14ac:dyDescent="0.3">
      <c r="A4724">
        <v>708814</v>
      </c>
      <c r="B4724" t="s">
        <v>17</v>
      </c>
      <c r="C4724" t="s">
        <v>356</v>
      </c>
      <c r="D4724" t="s">
        <v>9</v>
      </c>
      <c r="E4724">
        <v>57500</v>
      </c>
      <c r="G4724" t="s">
        <v>11</v>
      </c>
      <c r="H4724" s="1">
        <v>44954</v>
      </c>
    </row>
    <row r="4725" spans="1:8" x14ac:dyDescent="0.3">
      <c r="A4725">
        <v>710847</v>
      </c>
      <c r="B4725" t="s">
        <v>138</v>
      </c>
      <c r="C4725" t="s">
        <v>79</v>
      </c>
      <c r="D4725" t="s">
        <v>9</v>
      </c>
      <c r="E4725">
        <v>120000</v>
      </c>
      <c r="G4725" t="s">
        <v>11</v>
      </c>
      <c r="H4725" s="1">
        <v>45184</v>
      </c>
    </row>
    <row r="4726" spans="1:8" x14ac:dyDescent="0.3">
      <c r="A4726">
        <v>712278</v>
      </c>
      <c r="B4726" t="s">
        <v>17</v>
      </c>
      <c r="C4726" t="s">
        <v>18</v>
      </c>
      <c r="D4726" t="s">
        <v>9</v>
      </c>
      <c r="E4726">
        <v>85000</v>
      </c>
      <c r="G4726" t="s">
        <v>11</v>
      </c>
      <c r="H4726" s="1">
        <v>45037</v>
      </c>
    </row>
    <row r="4727" spans="1:8" x14ac:dyDescent="0.3">
      <c r="A4727">
        <v>712473</v>
      </c>
      <c r="B4727" t="s">
        <v>17</v>
      </c>
      <c r="C4727" t="s">
        <v>25</v>
      </c>
      <c r="D4727" t="s">
        <v>9</v>
      </c>
      <c r="E4727">
        <v>165000</v>
      </c>
      <c r="G4727" t="s">
        <v>11</v>
      </c>
      <c r="H4727" s="1">
        <v>45152</v>
      </c>
    </row>
    <row r="4728" spans="1:8" x14ac:dyDescent="0.3">
      <c r="A4728">
        <v>712558</v>
      </c>
      <c r="B4728" t="s">
        <v>17</v>
      </c>
      <c r="C4728" t="s">
        <v>25</v>
      </c>
      <c r="D4728" t="s">
        <v>9</v>
      </c>
      <c r="E4728">
        <v>145000</v>
      </c>
      <c r="G4728" t="s">
        <v>11</v>
      </c>
      <c r="H4728" s="1">
        <v>44970</v>
      </c>
    </row>
    <row r="4729" spans="1:8" x14ac:dyDescent="0.3">
      <c r="A4729">
        <v>712902</v>
      </c>
      <c r="B4729" t="s">
        <v>17</v>
      </c>
      <c r="C4729" t="s">
        <v>73</v>
      </c>
      <c r="D4729" t="s">
        <v>9</v>
      </c>
      <c r="E4729">
        <v>60000</v>
      </c>
      <c r="G4729" t="s">
        <v>11</v>
      </c>
      <c r="H4729" s="1">
        <v>44955</v>
      </c>
    </row>
    <row r="4730" spans="1:8" x14ac:dyDescent="0.3">
      <c r="A4730">
        <v>717526</v>
      </c>
      <c r="B4730" t="s">
        <v>15</v>
      </c>
      <c r="C4730" t="s">
        <v>25</v>
      </c>
      <c r="D4730" t="s">
        <v>9</v>
      </c>
      <c r="E4730">
        <v>130000</v>
      </c>
      <c r="G4730" t="s">
        <v>11</v>
      </c>
      <c r="H4730" s="1">
        <v>45232</v>
      </c>
    </row>
    <row r="4731" spans="1:8" x14ac:dyDescent="0.3">
      <c r="A4731">
        <v>717908</v>
      </c>
      <c r="B4731" t="s">
        <v>17</v>
      </c>
      <c r="C4731" t="s">
        <v>758</v>
      </c>
      <c r="D4731" t="s">
        <v>9</v>
      </c>
      <c r="E4731">
        <v>120000</v>
      </c>
      <c r="G4731" t="s">
        <v>11</v>
      </c>
      <c r="H4731" s="1">
        <v>45187</v>
      </c>
    </row>
    <row r="4732" spans="1:8" x14ac:dyDescent="0.3">
      <c r="A4732">
        <v>718478</v>
      </c>
      <c r="B4732" t="s">
        <v>17</v>
      </c>
      <c r="C4732" t="s">
        <v>1006</v>
      </c>
      <c r="D4732" t="s">
        <v>9</v>
      </c>
      <c r="E4732">
        <v>57500</v>
      </c>
      <c r="G4732" t="s">
        <v>11</v>
      </c>
      <c r="H4732" s="1">
        <v>45259</v>
      </c>
    </row>
    <row r="4733" spans="1:8" x14ac:dyDescent="0.3">
      <c r="A4733">
        <v>720656</v>
      </c>
      <c r="B4733" t="s">
        <v>38</v>
      </c>
      <c r="C4733" t="s">
        <v>78</v>
      </c>
      <c r="D4733" t="s">
        <v>9</v>
      </c>
      <c r="E4733">
        <v>142430</v>
      </c>
      <c r="G4733" t="s">
        <v>11</v>
      </c>
      <c r="H4733" s="1">
        <v>45188</v>
      </c>
    </row>
    <row r="4734" spans="1:8" x14ac:dyDescent="0.3">
      <c r="A4734">
        <v>721141</v>
      </c>
      <c r="B4734" t="s">
        <v>15</v>
      </c>
      <c r="C4734" t="s">
        <v>45</v>
      </c>
      <c r="D4734" t="s">
        <v>9</v>
      </c>
      <c r="E4734">
        <v>118831</v>
      </c>
      <c r="G4734" t="s">
        <v>11</v>
      </c>
      <c r="H4734" s="1">
        <v>45217</v>
      </c>
    </row>
    <row r="4735" spans="1:8" x14ac:dyDescent="0.3">
      <c r="A4735">
        <v>724022</v>
      </c>
      <c r="B4735" t="s">
        <v>12</v>
      </c>
      <c r="C4735" t="s">
        <v>186</v>
      </c>
      <c r="D4735" t="s">
        <v>9</v>
      </c>
      <c r="E4735">
        <v>135000</v>
      </c>
      <c r="G4735" t="s">
        <v>11</v>
      </c>
      <c r="H4735" s="1">
        <v>44971</v>
      </c>
    </row>
    <row r="4736" spans="1:8" x14ac:dyDescent="0.3">
      <c r="A4736">
        <v>725293</v>
      </c>
      <c r="B4736" t="s">
        <v>19</v>
      </c>
      <c r="C4736" t="s">
        <v>612</v>
      </c>
      <c r="D4736" t="s">
        <v>10</v>
      </c>
      <c r="E4736">
        <v>90000</v>
      </c>
      <c r="G4736" t="s">
        <v>11</v>
      </c>
      <c r="H4736" s="1">
        <v>45252</v>
      </c>
    </row>
    <row r="4737" spans="1:8" x14ac:dyDescent="0.3">
      <c r="A4737">
        <v>727931</v>
      </c>
      <c r="B4737" t="s">
        <v>31</v>
      </c>
      <c r="C4737" t="s">
        <v>205</v>
      </c>
      <c r="D4737" t="s">
        <v>10</v>
      </c>
      <c r="E4737">
        <v>80979</v>
      </c>
      <c r="G4737" t="s">
        <v>11</v>
      </c>
      <c r="H4737" s="1">
        <v>45246</v>
      </c>
    </row>
    <row r="4738" spans="1:8" x14ac:dyDescent="0.3">
      <c r="A4738">
        <v>728162</v>
      </c>
      <c r="B4738" t="s">
        <v>17</v>
      </c>
      <c r="C4738" t="s">
        <v>67</v>
      </c>
      <c r="D4738" t="s">
        <v>9</v>
      </c>
      <c r="E4738">
        <v>62500</v>
      </c>
      <c r="G4738" t="s">
        <v>11</v>
      </c>
      <c r="H4738" s="1">
        <v>45175</v>
      </c>
    </row>
    <row r="4739" spans="1:8" x14ac:dyDescent="0.3">
      <c r="A4739">
        <v>732163</v>
      </c>
      <c r="B4739" t="s">
        <v>8</v>
      </c>
      <c r="C4739" t="s">
        <v>274</v>
      </c>
      <c r="D4739" t="s">
        <v>63</v>
      </c>
      <c r="E4739">
        <v>79200</v>
      </c>
      <c r="G4739" t="s">
        <v>11</v>
      </c>
      <c r="H4739" s="1">
        <v>45014</v>
      </c>
    </row>
    <row r="4740" spans="1:8" x14ac:dyDescent="0.3">
      <c r="A4740">
        <v>732821</v>
      </c>
      <c r="B4740" t="s">
        <v>8</v>
      </c>
      <c r="C4740" t="s">
        <v>25</v>
      </c>
      <c r="D4740" t="s">
        <v>9</v>
      </c>
      <c r="E4740">
        <v>135000</v>
      </c>
      <c r="G4740" t="s">
        <v>11</v>
      </c>
      <c r="H4740" s="1">
        <v>45084</v>
      </c>
    </row>
    <row r="4741" spans="1:8" x14ac:dyDescent="0.3">
      <c r="A4741">
        <v>732829</v>
      </c>
      <c r="B4741" t="s">
        <v>17</v>
      </c>
      <c r="C4741" t="s">
        <v>718</v>
      </c>
      <c r="D4741" t="s">
        <v>9</v>
      </c>
      <c r="E4741">
        <v>80000</v>
      </c>
      <c r="G4741" t="s">
        <v>11</v>
      </c>
      <c r="H4741" s="1">
        <v>44984</v>
      </c>
    </row>
    <row r="4742" spans="1:8" x14ac:dyDescent="0.3">
      <c r="A4742">
        <v>733128</v>
      </c>
      <c r="B4742" t="s">
        <v>17</v>
      </c>
      <c r="C4742" t="s">
        <v>126</v>
      </c>
      <c r="D4742" t="s">
        <v>9</v>
      </c>
      <c r="E4742">
        <v>80500</v>
      </c>
      <c r="G4742" t="s">
        <v>42</v>
      </c>
      <c r="H4742" s="1">
        <v>45161</v>
      </c>
    </row>
    <row r="4743" spans="1:8" x14ac:dyDescent="0.3">
      <c r="A4743">
        <v>733301</v>
      </c>
      <c r="B4743" t="s">
        <v>138</v>
      </c>
      <c r="C4743" t="s">
        <v>1007</v>
      </c>
      <c r="D4743" t="s">
        <v>9</v>
      </c>
      <c r="E4743">
        <v>70000</v>
      </c>
      <c r="G4743" t="s">
        <v>11</v>
      </c>
      <c r="H4743" s="1">
        <v>45215</v>
      </c>
    </row>
    <row r="4744" spans="1:8" x14ac:dyDescent="0.3">
      <c r="A4744">
        <v>733361</v>
      </c>
      <c r="B4744" t="s">
        <v>31</v>
      </c>
      <c r="C4744" t="s">
        <v>113</v>
      </c>
      <c r="D4744" t="s">
        <v>9</v>
      </c>
      <c r="E4744">
        <v>97000</v>
      </c>
      <c r="G4744" t="s">
        <v>11</v>
      </c>
      <c r="H4744" s="1">
        <v>45224</v>
      </c>
    </row>
    <row r="4745" spans="1:8" x14ac:dyDescent="0.3">
      <c r="A4745">
        <v>733560</v>
      </c>
      <c r="B4745" t="s">
        <v>17</v>
      </c>
      <c r="C4745" t="s">
        <v>255</v>
      </c>
      <c r="D4745" t="s">
        <v>256</v>
      </c>
      <c r="E4745">
        <v>60000</v>
      </c>
      <c r="G4745" t="s">
        <v>11</v>
      </c>
      <c r="H4745" s="1">
        <v>44936</v>
      </c>
    </row>
    <row r="4746" spans="1:8" x14ac:dyDescent="0.3">
      <c r="A4746">
        <v>735327</v>
      </c>
      <c r="B4746" t="s">
        <v>17</v>
      </c>
      <c r="C4746" t="s">
        <v>79</v>
      </c>
      <c r="D4746" t="s">
        <v>9</v>
      </c>
      <c r="E4746">
        <v>60000</v>
      </c>
      <c r="G4746" t="s">
        <v>11</v>
      </c>
      <c r="H4746" s="1">
        <v>45027</v>
      </c>
    </row>
    <row r="4747" spans="1:8" x14ac:dyDescent="0.3">
      <c r="A4747">
        <v>738177</v>
      </c>
      <c r="B4747" t="s">
        <v>17</v>
      </c>
      <c r="C4747" t="s">
        <v>134</v>
      </c>
      <c r="D4747" t="s">
        <v>9</v>
      </c>
      <c r="E4747">
        <v>55000</v>
      </c>
      <c r="G4747" t="s">
        <v>11</v>
      </c>
      <c r="H4747" s="1">
        <v>45000</v>
      </c>
    </row>
    <row r="4748" spans="1:8" x14ac:dyDescent="0.3">
      <c r="A4748">
        <v>743890</v>
      </c>
      <c r="B4748" t="s">
        <v>38</v>
      </c>
      <c r="C4748" t="s">
        <v>195</v>
      </c>
      <c r="D4748" t="s">
        <v>196</v>
      </c>
      <c r="E4748">
        <v>72900</v>
      </c>
      <c r="G4748" t="s">
        <v>11</v>
      </c>
      <c r="H4748" s="1">
        <v>45097</v>
      </c>
    </row>
    <row r="4749" spans="1:8" x14ac:dyDescent="0.3">
      <c r="A4749">
        <v>743910</v>
      </c>
      <c r="B4749" t="s">
        <v>15</v>
      </c>
      <c r="C4749" t="s">
        <v>1008</v>
      </c>
      <c r="D4749" t="s">
        <v>9</v>
      </c>
      <c r="E4749">
        <v>107937</v>
      </c>
      <c r="G4749" t="s">
        <v>11</v>
      </c>
      <c r="H4749" s="1">
        <v>45027</v>
      </c>
    </row>
    <row r="4750" spans="1:8" x14ac:dyDescent="0.3">
      <c r="A4750">
        <v>745673</v>
      </c>
      <c r="B4750" t="s">
        <v>17</v>
      </c>
      <c r="C4750" t="s">
        <v>1009</v>
      </c>
      <c r="D4750" t="s">
        <v>9</v>
      </c>
      <c r="E4750">
        <v>87500</v>
      </c>
      <c r="G4750" t="s">
        <v>11</v>
      </c>
      <c r="H4750" s="1">
        <v>45232</v>
      </c>
    </row>
    <row r="4751" spans="1:8" x14ac:dyDescent="0.3">
      <c r="A4751">
        <v>746461</v>
      </c>
      <c r="B4751" t="s">
        <v>12</v>
      </c>
      <c r="C4751" t="s">
        <v>697</v>
      </c>
      <c r="D4751" t="s">
        <v>9</v>
      </c>
      <c r="E4751">
        <v>100000</v>
      </c>
      <c r="G4751" t="s">
        <v>11</v>
      </c>
      <c r="H4751" s="1">
        <v>45111</v>
      </c>
    </row>
    <row r="4752" spans="1:8" x14ac:dyDescent="0.3">
      <c r="A4752">
        <v>747584</v>
      </c>
      <c r="B4752" t="s">
        <v>59</v>
      </c>
      <c r="C4752" t="s">
        <v>307</v>
      </c>
      <c r="D4752" t="s">
        <v>307</v>
      </c>
      <c r="E4752">
        <v>56700</v>
      </c>
      <c r="G4752" t="s">
        <v>11</v>
      </c>
      <c r="H4752" s="1">
        <v>45153</v>
      </c>
    </row>
    <row r="4753" spans="1:8" x14ac:dyDescent="0.3">
      <c r="A4753">
        <v>749612</v>
      </c>
      <c r="B4753" t="s">
        <v>17</v>
      </c>
      <c r="C4753" t="s">
        <v>58</v>
      </c>
      <c r="D4753" t="s">
        <v>9</v>
      </c>
      <c r="E4753">
        <v>64890</v>
      </c>
      <c r="G4753" t="s">
        <v>11</v>
      </c>
      <c r="H4753" s="1">
        <v>45006</v>
      </c>
    </row>
    <row r="4754" spans="1:8" x14ac:dyDescent="0.3">
      <c r="A4754">
        <v>752737</v>
      </c>
      <c r="B4754" t="s">
        <v>15</v>
      </c>
      <c r="C4754" t="s">
        <v>856</v>
      </c>
      <c r="D4754" t="s">
        <v>9</v>
      </c>
      <c r="E4754">
        <v>203530</v>
      </c>
      <c r="G4754" t="s">
        <v>11</v>
      </c>
      <c r="H4754" s="1">
        <v>45138</v>
      </c>
    </row>
    <row r="4755" spans="1:8" x14ac:dyDescent="0.3">
      <c r="A4755">
        <v>756104</v>
      </c>
      <c r="B4755" t="s">
        <v>31</v>
      </c>
      <c r="C4755" t="s">
        <v>406</v>
      </c>
      <c r="D4755" t="s">
        <v>407</v>
      </c>
      <c r="E4755">
        <v>118640</v>
      </c>
      <c r="G4755" t="s">
        <v>11</v>
      </c>
      <c r="H4755" s="1">
        <v>45266</v>
      </c>
    </row>
    <row r="4756" spans="1:8" x14ac:dyDescent="0.3">
      <c r="A4756">
        <v>757128</v>
      </c>
      <c r="B4756" t="s">
        <v>12</v>
      </c>
      <c r="C4756" t="s">
        <v>816</v>
      </c>
      <c r="D4756" t="s">
        <v>9</v>
      </c>
      <c r="E4756">
        <v>140000</v>
      </c>
      <c r="G4756" t="s">
        <v>11</v>
      </c>
      <c r="H4756" s="1">
        <v>45005</v>
      </c>
    </row>
    <row r="4757" spans="1:8" x14ac:dyDescent="0.3">
      <c r="A4757">
        <v>759092</v>
      </c>
      <c r="B4757" t="s">
        <v>17</v>
      </c>
      <c r="C4757" t="s">
        <v>376</v>
      </c>
      <c r="D4757" t="s">
        <v>9</v>
      </c>
      <c r="E4757">
        <v>90000</v>
      </c>
      <c r="G4757" t="s">
        <v>11</v>
      </c>
      <c r="H4757" s="1">
        <v>45023</v>
      </c>
    </row>
    <row r="4758" spans="1:8" x14ac:dyDescent="0.3">
      <c r="A4758">
        <v>759357</v>
      </c>
      <c r="B4758" t="s">
        <v>12</v>
      </c>
      <c r="C4758" t="s">
        <v>854</v>
      </c>
      <c r="D4758" t="s">
        <v>9</v>
      </c>
      <c r="E4758">
        <v>140000</v>
      </c>
      <c r="G4758" t="s">
        <v>11</v>
      </c>
      <c r="H4758" s="1">
        <v>45005</v>
      </c>
    </row>
    <row r="4759" spans="1:8" x14ac:dyDescent="0.3">
      <c r="A4759">
        <v>760753</v>
      </c>
      <c r="B4759" t="s">
        <v>15</v>
      </c>
      <c r="C4759" t="s">
        <v>1010</v>
      </c>
      <c r="D4759" t="s">
        <v>9</v>
      </c>
      <c r="E4759">
        <v>140000</v>
      </c>
      <c r="G4759" t="s">
        <v>11</v>
      </c>
      <c r="H4759" s="1">
        <v>45104</v>
      </c>
    </row>
    <row r="4760" spans="1:8" x14ac:dyDescent="0.3">
      <c r="A4760">
        <v>762309</v>
      </c>
      <c r="B4760" t="s">
        <v>31</v>
      </c>
      <c r="C4760" t="s">
        <v>369</v>
      </c>
      <c r="D4760" t="s">
        <v>333</v>
      </c>
      <c r="E4760">
        <v>111175</v>
      </c>
      <c r="G4760" t="s">
        <v>11</v>
      </c>
      <c r="H4760" s="1">
        <v>44986</v>
      </c>
    </row>
    <row r="4761" spans="1:8" x14ac:dyDescent="0.3">
      <c r="A4761">
        <v>765116</v>
      </c>
      <c r="B4761" t="s">
        <v>12</v>
      </c>
      <c r="C4761" t="s">
        <v>254</v>
      </c>
      <c r="D4761" t="s">
        <v>9</v>
      </c>
      <c r="E4761">
        <v>140000</v>
      </c>
      <c r="G4761" t="s">
        <v>11</v>
      </c>
      <c r="H4761" s="1">
        <v>45005</v>
      </c>
    </row>
    <row r="4762" spans="1:8" x14ac:dyDescent="0.3">
      <c r="A4762">
        <v>765620</v>
      </c>
      <c r="B4762" t="s">
        <v>12</v>
      </c>
      <c r="C4762" t="s">
        <v>250</v>
      </c>
      <c r="D4762" t="s">
        <v>10</v>
      </c>
      <c r="E4762">
        <v>105000</v>
      </c>
      <c r="G4762" t="s">
        <v>11</v>
      </c>
      <c r="H4762" s="1">
        <v>45037</v>
      </c>
    </row>
    <row r="4763" spans="1:8" x14ac:dyDescent="0.3">
      <c r="A4763">
        <v>770302</v>
      </c>
      <c r="B4763" t="s">
        <v>17</v>
      </c>
      <c r="C4763" t="s">
        <v>149</v>
      </c>
      <c r="D4763" t="s">
        <v>150</v>
      </c>
      <c r="E4763">
        <v>118640</v>
      </c>
      <c r="G4763" t="s">
        <v>11</v>
      </c>
      <c r="H4763" s="1">
        <v>45231</v>
      </c>
    </row>
    <row r="4764" spans="1:8" x14ac:dyDescent="0.3">
      <c r="A4764">
        <v>770446</v>
      </c>
      <c r="B4764" t="s">
        <v>15</v>
      </c>
      <c r="C4764" t="s">
        <v>98</v>
      </c>
      <c r="D4764" t="s">
        <v>9</v>
      </c>
      <c r="E4764">
        <v>120000</v>
      </c>
      <c r="G4764" t="s">
        <v>11</v>
      </c>
      <c r="H4764" s="1">
        <v>45118</v>
      </c>
    </row>
    <row r="4765" spans="1:8" x14ac:dyDescent="0.3">
      <c r="A4765">
        <v>771083</v>
      </c>
      <c r="B4765" t="s">
        <v>17</v>
      </c>
      <c r="C4765" t="s">
        <v>79</v>
      </c>
      <c r="D4765" t="s">
        <v>9</v>
      </c>
      <c r="E4765">
        <v>150000</v>
      </c>
      <c r="G4765" t="s">
        <v>11</v>
      </c>
      <c r="H4765" s="1">
        <v>45019</v>
      </c>
    </row>
    <row r="4766" spans="1:8" x14ac:dyDescent="0.3">
      <c r="A4766">
        <v>772244</v>
      </c>
      <c r="B4766" t="s">
        <v>17</v>
      </c>
      <c r="C4766" t="s">
        <v>113</v>
      </c>
      <c r="D4766" t="s">
        <v>9</v>
      </c>
      <c r="E4766">
        <v>80000</v>
      </c>
      <c r="G4766" t="s">
        <v>11</v>
      </c>
      <c r="H4766" s="1">
        <v>45030</v>
      </c>
    </row>
    <row r="4767" spans="1:8" x14ac:dyDescent="0.3">
      <c r="A4767">
        <v>773910</v>
      </c>
      <c r="B4767" t="s">
        <v>17</v>
      </c>
      <c r="C4767" t="s">
        <v>170</v>
      </c>
      <c r="D4767" t="s">
        <v>9</v>
      </c>
      <c r="E4767">
        <v>92500</v>
      </c>
      <c r="G4767" t="s">
        <v>11</v>
      </c>
      <c r="H4767" s="1">
        <v>45001</v>
      </c>
    </row>
    <row r="4768" spans="1:8" x14ac:dyDescent="0.3">
      <c r="A4768">
        <v>774207</v>
      </c>
      <c r="B4768" t="s">
        <v>15</v>
      </c>
      <c r="C4768" t="s">
        <v>25</v>
      </c>
      <c r="D4768" t="s">
        <v>9</v>
      </c>
      <c r="E4768">
        <v>130000</v>
      </c>
      <c r="G4768" t="s">
        <v>11</v>
      </c>
      <c r="H4768" s="1">
        <v>44996</v>
      </c>
    </row>
    <row r="4769" spans="1:8" x14ac:dyDescent="0.3">
      <c r="A4769">
        <v>774244</v>
      </c>
      <c r="B4769" t="s">
        <v>15</v>
      </c>
      <c r="C4769" t="s">
        <v>25</v>
      </c>
      <c r="D4769" t="s">
        <v>9</v>
      </c>
      <c r="E4769">
        <v>110000</v>
      </c>
      <c r="G4769" t="s">
        <v>11</v>
      </c>
      <c r="H4769" s="1">
        <v>45001</v>
      </c>
    </row>
    <row r="4770" spans="1:8" x14ac:dyDescent="0.3">
      <c r="A4770">
        <v>774791</v>
      </c>
      <c r="B4770" t="s">
        <v>12</v>
      </c>
      <c r="C4770" t="s">
        <v>547</v>
      </c>
      <c r="D4770" t="s">
        <v>9</v>
      </c>
      <c r="E4770">
        <v>130134</v>
      </c>
      <c r="G4770" t="s">
        <v>11</v>
      </c>
      <c r="H4770" s="1">
        <v>44976</v>
      </c>
    </row>
    <row r="4771" spans="1:8" x14ac:dyDescent="0.3">
      <c r="A4771">
        <v>776593</v>
      </c>
      <c r="B4771" t="s">
        <v>138</v>
      </c>
      <c r="C4771" t="s">
        <v>318</v>
      </c>
      <c r="D4771" t="s">
        <v>9</v>
      </c>
      <c r="E4771">
        <v>47609</v>
      </c>
      <c r="G4771" t="s">
        <v>99</v>
      </c>
      <c r="H4771" s="1">
        <v>45252</v>
      </c>
    </row>
    <row r="4772" spans="1:8" x14ac:dyDescent="0.3">
      <c r="A4772">
        <v>779092</v>
      </c>
      <c r="B4772" t="s">
        <v>19</v>
      </c>
      <c r="C4772" t="s">
        <v>46</v>
      </c>
      <c r="D4772" t="s">
        <v>9</v>
      </c>
      <c r="E4772">
        <v>172000</v>
      </c>
      <c r="G4772" t="s">
        <v>11</v>
      </c>
      <c r="H4772" s="1">
        <v>45071</v>
      </c>
    </row>
    <row r="4773" spans="1:8" x14ac:dyDescent="0.3">
      <c r="A4773">
        <v>780606</v>
      </c>
      <c r="B4773" t="s">
        <v>15</v>
      </c>
      <c r="C4773" t="s">
        <v>775</v>
      </c>
      <c r="D4773" t="s">
        <v>9</v>
      </c>
      <c r="E4773">
        <v>65500</v>
      </c>
      <c r="G4773" t="s">
        <v>11</v>
      </c>
      <c r="H4773" s="1">
        <v>45183</v>
      </c>
    </row>
    <row r="4774" spans="1:8" x14ac:dyDescent="0.3">
      <c r="A4774">
        <v>781048</v>
      </c>
      <c r="B4774" t="s">
        <v>15</v>
      </c>
      <c r="C4774" t="s">
        <v>442</v>
      </c>
      <c r="D4774" t="s">
        <v>330</v>
      </c>
      <c r="E4774">
        <v>157500</v>
      </c>
      <c r="G4774" t="s">
        <v>11</v>
      </c>
      <c r="H4774" s="1">
        <v>45000</v>
      </c>
    </row>
    <row r="4775" spans="1:8" x14ac:dyDescent="0.3">
      <c r="A4775">
        <v>790281</v>
      </c>
      <c r="B4775" t="s">
        <v>17</v>
      </c>
      <c r="C4775" t="s">
        <v>1011</v>
      </c>
      <c r="D4775" t="s">
        <v>9</v>
      </c>
      <c r="E4775">
        <v>65000</v>
      </c>
      <c r="G4775" t="s">
        <v>11</v>
      </c>
      <c r="H4775" s="1">
        <v>44994</v>
      </c>
    </row>
    <row r="4776" spans="1:8" x14ac:dyDescent="0.3">
      <c r="A4776">
        <v>790802</v>
      </c>
      <c r="B4776" t="s">
        <v>17</v>
      </c>
      <c r="C4776" t="s">
        <v>1012</v>
      </c>
      <c r="D4776" t="s">
        <v>9</v>
      </c>
      <c r="E4776">
        <v>67000</v>
      </c>
      <c r="G4776" t="s">
        <v>11</v>
      </c>
      <c r="H4776" s="1">
        <v>44985</v>
      </c>
    </row>
    <row r="4777" spans="1:8" x14ac:dyDescent="0.3">
      <c r="A4777">
        <v>792729</v>
      </c>
      <c r="B4777" t="s">
        <v>19</v>
      </c>
      <c r="C4777" t="s">
        <v>117</v>
      </c>
      <c r="D4777" t="s">
        <v>9</v>
      </c>
      <c r="E4777">
        <v>327330</v>
      </c>
      <c r="G4777" t="s">
        <v>11</v>
      </c>
      <c r="H4777" s="1">
        <v>45000</v>
      </c>
    </row>
    <row r="4778" spans="1:8" x14ac:dyDescent="0.3">
      <c r="A4778">
        <v>794162</v>
      </c>
      <c r="B4778" t="s">
        <v>17</v>
      </c>
      <c r="C4778" t="s">
        <v>1013</v>
      </c>
      <c r="D4778" t="s">
        <v>9</v>
      </c>
      <c r="E4778">
        <v>157500</v>
      </c>
      <c r="G4778" t="s">
        <v>11</v>
      </c>
      <c r="H4778" s="1">
        <v>45031</v>
      </c>
    </row>
    <row r="4779" spans="1:8" x14ac:dyDescent="0.3">
      <c r="A4779">
        <v>794946</v>
      </c>
      <c r="B4779" t="s">
        <v>15</v>
      </c>
      <c r="C4779" t="s">
        <v>35</v>
      </c>
      <c r="D4779" t="s">
        <v>9</v>
      </c>
      <c r="E4779">
        <v>139500</v>
      </c>
      <c r="G4779" t="s">
        <v>11</v>
      </c>
      <c r="H4779" s="1">
        <v>45176</v>
      </c>
    </row>
    <row r="4780" spans="1:8" x14ac:dyDescent="0.3">
      <c r="A4780">
        <v>796522</v>
      </c>
      <c r="B4780" t="s">
        <v>12</v>
      </c>
      <c r="C4780" t="s">
        <v>229</v>
      </c>
      <c r="D4780" t="s">
        <v>63</v>
      </c>
      <c r="E4780">
        <v>147500</v>
      </c>
      <c r="G4780" t="s">
        <v>42</v>
      </c>
      <c r="H4780" s="1">
        <v>44956</v>
      </c>
    </row>
    <row r="4781" spans="1:8" x14ac:dyDescent="0.3">
      <c r="A4781">
        <v>801359</v>
      </c>
      <c r="B4781" t="s">
        <v>12</v>
      </c>
      <c r="C4781" t="s">
        <v>1014</v>
      </c>
      <c r="D4781" t="s">
        <v>142</v>
      </c>
      <c r="E4781">
        <v>147500</v>
      </c>
      <c r="G4781" t="s">
        <v>11</v>
      </c>
      <c r="H4781" s="1">
        <v>44940</v>
      </c>
    </row>
    <row r="4782" spans="1:8" x14ac:dyDescent="0.3">
      <c r="A4782">
        <v>804872</v>
      </c>
      <c r="B4782" t="s">
        <v>31</v>
      </c>
      <c r="C4782" t="s">
        <v>1015</v>
      </c>
      <c r="D4782" t="s">
        <v>9</v>
      </c>
      <c r="E4782">
        <v>100420</v>
      </c>
      <c r="G4782" t="s">
        <v>11</v>
      </c>
      <c r="H4782" s="1">
        <v>45034</v>
      </c>
    </row>
    <row r="4783" spans="1:8" x14ac:dyDescent="0.3">
      <c r="A4783">
        <v>805326</v>
      </c>
      <c r="B4783" t="s">
        <v>17</v>
      </c>
      <c r="C4783" t="s">
        <v>224</v>
      </c>
      <c r="D4783" t="s">
        <v>9</v>
      </c>
      <c r="E4783">
        <v>68350</v>
      </c>
      <c r="G4783" t="s">
        <v>11</v>
      </c>
      <c r="H4783" s="1">
        <v>45072</v>
      </c>
    </row>
    <row r="4784" spans="1:8" x14ac:dyDescent="0.3">
      <c r="A4784">
        <v>806424</v>
      </c>
      <c r="B4784" t="s">
        <v>15</v>
      </c>
      <c r="C4784" t="s">
        <v>268</v>
      </c>
      <c r="D4784" t="s">
        <v>9</v>
      </c>
      <c r="E4784">
        <v>90000</v>
      </c>
      <c r="G4784" t="s">
        <v>11</v>
      </c>
      <c r="H4784" s="1">
        <v>44952</v>
      </c>
    </row>
    <row r="4785" spans="1:8" x14ac:dyDescent="0.3">
      <c r="A4785">
        <v>812879</v>
      </c>
      <c r="B4785" t="s">
        <v>138</v>
      </c>
      <c r="C4785" t="s">
        <v>103</v>
      </c>
      <c r="D4785" t="s">
        <v>9</v>
      </c>
      <c r="E4785">
        <v>57500</v>
      </c>
      <c r="G4785" t="s">
        <v>11</v>
      </c>
      <c r="H4785" s="1">
        <v>45250</v>
      </c>
    </row>
    <row r="4786" spans="1:8" x14ac:dyDescent="0.3">
      <c r="A4786">
        <v>813584</v>
      </c>
      <c r="B4786" t="s">
        <v>12</v>
      </c>
      <c r="C4786" t="s">
        <v>707</v>
      </c>
      <c r="D4786" t="s">
        <v>9</v>
      </c>
      <c r="E4786">
        <v>140000</v>
      </c>
      <c r="G4786" t="s">
        <v>11</v>
      </c>
      <c r="H4786" s="1">
        <v>45005</v>
      </c>
    </row>
    <row r="4787" spans="1:8" x14ac:dyDescent="0.3">
      <c r="A4787">
        <v>814451</v>
      </c>
      <c r="B4787" t="s">
        <v>15</v>
      </c>
      <c r="C4787" t="s">
        <v>25</v>
      </c>
      <c r="D4787" t="s">
        <v>9</v>
      </c>
      <c r="E4787">
        <v>161500</v>
      </c>
      <c r="G4787" t="s">
        <v>11</v>
      </c>
      <c r="H4787" s="1">
        <v>45009</v>
      </c>
    </row>
    <row r="4788" spans="1:8" x14ac:dyDescent="0.3">
      <c r="A4788">
        <v>815333</v>
      </c>
      <c r="B4788" t="s">
        <v>15</v>
      </c>
      <c r="C4788" t="s">
        <v>9</v>
      </c>
      <c r="D4788" t="s">
        <v>9</v>
      </c>
      <c r="E4788">
        <v>205000</v>
      </c>
      <c r="G4788" t="s">
        <v>11</v>
      </c>
      <c r="H4788" s="1">
        <v>45098</v>
      </c>
    </row>
    <row r="4789" spans="1:8" x14ac:dyDescent="0.3">
      <c r="A4789">
        <v>815874</v>
      </c>
      <c r="B4789" t="s">
        <v>17</v>
      </c>
      <c r="C4789" t="s">
        <v>1016</v>
      </c>
      <c r="D4789" t="s">
        <v>9</v>
      </c>
      <c r="E4789">
        <v>115000</v>
      </c>
      <c r="G4789" t="s">
        <v>11</v>
      </c>
      <c r="H4789" s="1">
        <v>44956</v>
      </c>
    </row>
    <row r="4790" spans="1:8" x14ac:dyDescent="0.3">
      <c r="A4790">
        <v>816510</v>
      </c>
      <c r="B4790" t="s">
        <v>15</v>
      </c>
      <c r="C4790" t="s">
        <v>22</v>
      </c>
      <c r="D4790" t="s">
        <v>9</v>
      </c>
      <c r="E4790">
        <v>141558</v>
      </c>
      <c r="G4790" t="s">
        <v>99</v>
      </c>
      <c r="H4790" s="1">
        <v>45233</v>
      </c>
    </row>
    <row r="4791" spans="1:8" x14ac:dyDescent="0.3">
      <c r="A4791">
        <v>820725</v>
      </c>
      <c r="B4791" t="s">
        <v>12</v>
      </c>
      <c r="C4791" t="s">
        <v>28</v>
      </c>
      <c r="D4791" t="s">
        <v>9</v>
      </c>
      <c r="E4791">
        <v>198000</v>
      </c>
      <c r="G4791" t="s">
        <v>11</v>
      </c>
      <c r="H4791" s="1">
        <v>45146</v>
      </c>
    </row>
    <row r="4792" spans="1:8" x14ac:dyDescent="0.3">
      <c r="A4792">
        <v>824597</v>
      </c>
      <c r="B4792" t="s">
        <v>15</v>
      </c>
      <c r="C4792" t="s">
        <v>79</v>
      </c>
      <c r="D4792" t="s">
        <v>9</v>
      </c>
      <c r="E4792">
        <v>220000</v>
      </c>
      <c r="G4792" t="s">
        <v>11</v>
      </c>
      <c r="H4792" s="1">
        <v>45174</v>
      </c>
    </row>
    <row r="4793" spans="1:8" x14ac:dyDescent="0.3">
      <c r="A4793">
        <v>825327</v>
      </c>
      <c r="B4793" t="s">
        <v>17</v>
      </c>
      <c r="C4793" t="s">
        <v>604</v>
      </c>
      <c r="D4793" t="s">
        <v>9</v>
      </c>
      <c r="E4793">
        <v>90000</v>
      </c>
      <c r="G4793" t="s">
        <v>11</v>
      </c>
      <c r="H4793" s="1">
        <v>45055</v>
      </c>
    </row>
    <row r="4794" spans="1:8" x14ac:dyDescent="0.3">
      <c r="A4794">
        <v>826043</v>
      </c>
      <c r="B4794" t="s">
        <v>15</v>
      </c>
      <c r="C4794" t="s">
        <v>1017</v>
      </c>
      <c r="D4794" t="s">
        <v>309</v>
      </c>
      <c r="E4794">
        <v>105650</v>
      </c>
      <c r="G4794" t="s">
        <v>11</v>
      </c>
      <c r="H4794" s="1">
        <v>45086</v>
      </c>
    </row>
    <row r="4795" spans="1:8" x14ac:dyDescent="0.3">
      <c r="A4795">
        <v>826493</v>
      </c>
      <c r="B4795" t="s">
        <v>31</v>
      </c>
      <c r="C4795" t="s">
        <v>58</v>
      </c>
      <c r="D4795" t="s">
        <v>9</v>
      </c>
      <c r="E4795">
        <v>167000</v>
      </c>
      <c r="G4795" t="s">
        <v>11</v>
      </c>
      <c r="H4795" s="1">
        <v>44951</v>
      </c>
    </row>
    <row r="4796" spans="1:8" x14ac:dyDescent="0.3">
      <c r="A4796">
        <v>827524</v>
      </c>
      <c r="B4796" t="s">
        <v>38</v>
      </c>
      <c r="C4796" t="s">
        <v>103</v>
      </c>
      <c r="D4796" t="s">
        <v>9</v>
      </c>
      <c r="E4796">
        <v>50000</v>
      </c>
      <c r="G4796" t="s">
        <v>11</v>
      </c>
      <c r="H4796" s="1">
        <v>45272</v>
      </c>
    </row>
    <row r="4797" spans="1:8" x14ac:dyDescent="0.3">
      <c r="A4797">
        <v>828730</v>
      </c>
      <c r="B4797" t="s">
        <v>15</v>
      </c>
      <c r="C4797" t="s">
        <v>9</v>
      </c>
      <c r="D4797" t="s">
        <v>10</v>
      </c>
      <c r="E4797">
        <v>120000</v>
      </c>
      <c r="G4797" t="s">
        <v>11</v>
      </c>
      <c r="H4797" s="1">
        <v>45147</v>
      </c>
    </row>
    <row r="4798" spans="1:8" x14ac:dyDescent="0.3">
      <c r="A4798">
        <v>831052</v>
      </c>
      <c r="B4798" t="s">
        <v>12</v>
      </c>
      <c r="C4798" t="s">
        <v>51</v>
      </c>
      <c r="D4798" t="s">
        <v>9</v>
      </c>
      <c r="E4798">
        <v>400000</v>
      </c>
      <c r="G4798" t="s">
        <v>11</v>
      </c>
      <c r="H4798" s="1">
        <v>45107</v>
      </c>
    </row>
    <row r="4799" spans="1:8" x14ac:dyDescent="0.3">
      <c r="A4799">
        <v>831247</v>
      </c>
      <c r="B4799" t="s">
        <v>15</v>
      </c>
      <c r="C4799" t="s">
        <v>51</v>
      </c>
      <c r="D4799" t="s">
        <v>9</v>
      </c>
      <c r="E4799">
        <v>157500</v>
      </c>
      <c r="G4799" t="s">
        <v>11</v>
      </c>
      <c r="H4799" s="1">
        <v>45009</v>
      </c>
    </row>
    <row r="4800" spans="1:8" x14ac:dyDescent="0.3">
      <c r="A4800">
        <v>836067</v>
      </c>
      <c r="B4800" t="s">
        <v>12</v>
      </c>
      <c r="C4800" t="s">
        <v>1018</v>
      </c>
      <c r="D4800" t="s">
        <v>9</v>
      </c>
      <c r="E4800">
        <v>102500</v>
      </c>
      <c r="G4800" t="s">
        <v>11</v>
      </c>
      <c r="H4800" s="1">
        <v>44987</v>
      </c>
    </row>
    <row r="4801" spans="1:8" x14ac:dyDescent="0.3">
      <c r="A4801">
        <v>837168</v>
      </c>
      <c r="B4801" t="s">
        <v>17</v>
      </c>
      <c r="C4801" t="s">
        <v>759</v>
      </c>
      <c r="D4801" t="s">
        <v>9</v>
      </c>
      <c r="E4801">
        <v>45000</v>
      </c>
      <c r="G4801" t="s">
        <v>11</v>
      </c>
      <c r="H4801" s="1">
        <v>45098</v>
      </c>
    </row>
    <row r="4802" spans="1:8" x14ac:dyDescent="0.3">
      <c r="A4802">
        <v>838210</v>
      </c>
      <c r="B4802" t="s">
        <v>15</v>
      </c>
      <c r="C4802" t="s">
        <v>9</v>
      </c>
      <c r="D4802" t="s">
        <v>9</v>
      </c>
      <c r="E4802">
        <v>133137</v>
      </c>
      <c r="G4802" t="s">
        <v>534</v>
      </c>
      <c r="H4802" s="1">
        <v>45180</v>
      </c>
    </row>
    <row r="4803" spans="1:8" x14ac:dyDescent="0.3">
      <c r="A4803">
        <v>839354</v>
      </c>
      <c r="B4803" t="s">
        <v>17</v>
      </c>
      <c r="C4803" t="s">
        <v>78</v>
      </c>
      <c r="D4803" t="s">
        <v>9</v>
      </c>
      <c r="E4803">
        <v>85000</v>
      </c>
      <c r="G4803" t="s">
        <v>11</v>
      </c>
      <c r="H4803" s="1">
        <v>45205</v>
      </c>
    </row>
    <row r="4804" spans="1:8" x14ac:dyDescent="0.3">
      <c r="A4804">
        <v>839612</v>
      </c>
      <c r="B4804" t="s">
        <v>17</v>
      </c>
      <c r="C4804" t="s">
        <v>412</v>
      </c>
      <c r="D4804" t="s">
        <v>9</v>
      </c>
      <c r="E4804">
        <v>50000</v>
      </c>
      <c r="G4804" t="s">
        <v>11</v>
      </c>
      <c r="H4804" s="1">
        <v>44977</v>
      </c>
    </row>
    <row r="4805" spans="1:8" x14ac:dyDescent="0.3">
      <c r="A4805">
        <v>839810</v>
      </c>
      <c r="B4805" t="s">
        <v>17</v>
      </c>
      <c r="C4805" t="s">
        <v>1019</v>
      </c>
      <c r="D4805" t="s">
        <v>9</v>
      </c>
      <c r="E4805">
        <v>58000</v>
      </c>
      <c r="G4805" t="s">
        <v>11</v>
      </c>
      <c r="H4805" s="1">
        <v>45231</v>
      </c>
    </row>
    <row r="4806" spans="1:8" x14ac:dyDescent="0.3">
      <c r="A4806">
        <v>840113</v>
      </c>
      <c r="B4806" t="s">
        <v>15</v>
      </c>
      <c r="C4806" t="s">
        <v>250</v>
      </c>
      <c r="D4806" t="s">
        <v>9</v>
      </c>
      <c r="E4806">
        <v>140000</v>
      </c>
      <c r="G4806" t="s">
        <v>11</v>
      </c>
      <c r="H4806" s="1">
        <v>45027</v>
      </c>
    </row>
    <row r="4807" spans="1:8" x14ac:dyDescent="0.3">
      <c r="A4807">
        <v>840620</v>
      </c>
      <c r="B4807" t="s">
        <v>15</v>
      </c>
      <c r="C4807" t="s">
        <v>421</v>
      </c>
      <c r="D4807" t="s">
        <v>9</v>
      </c>
      <c r="E4807">
        <v>142000</v>
      </c>
      <c r="G4807" t="s">
        <v>11</v>
      </c>
      <c r="H4807" s="1">
        <v>45135</v>
      </c>
    </row>
    <row r="4808" spans="1:8" x14ac:dyDescent="0.3">
      <c r="A4808">
        <v>841078</v>
      </c>
      <c r="B4808" t="s">
        <v>8</v>
      </c>
      <c r="C4808" t="s">
        <v>25</v>
      </c>
      <c r="D4808" t="s">
        <v>9</v>
      </c>
      <c r="E4808">
        <v>157500</v>
      </c>
      <c r="G4808" t="s">
        <v>11</v>
      </c>
      <c r="H4808" s="1">
        <v>44970</v>
      </c>
    </row>
    <row r="4809" spans="1:8" x14ac:dyDescent="0.3">
      <c r="A4809">
        <v>843092</v>
      </c>
      <c r="B4809" t="s">
        <v>138</v>
      </c>
      <c r="C4809" t="s">
        <v>1020</v>
      </c>
      <c r="D4809" t="s">
        <v>9</v>
      </c>
      <c r="E4809">
        <v>67500</v>
      </c>
      <c r="G4809" t="s">
        <v>11</v>
      </c>
      <c r="H4809" s="1">
        <v>45160</v>
      </c>
    </row>
    <row r="4810" spans="1:8" x14ac:dyDescent="0.3">
      <c r="A4810">
        <v>844434</v>
      </c>
      <c r="B4810" t="s">
        <v>19</v>
      </c>
      <c r="C4810" t="s">
        <v>25</v>
      </c>
      <c r="D4810" t="s">
        <v>9</v>
      </c>
      <c r="E4810">
        <v>198000</v>
      </c>
      <c r="G4810" t="s">
        <v>11</v>
      </c>
      <c r="H4810" s="1">
        <v>45036</v>
      </c>
    </row>
    <row r="4811" spans="1:8" x14ac:dyDescent="0.3">
      <c r="A4811">
        <v>844874</v>
      </c>
      <c r="B4811" t="s">
        <v>138</v>
      </c>
      <c r="C4811" t="s">
        <v>56</v>
      </c>
      <c r="D4811" t="s">
        <v>9</v>
      </c>
      <c r="E4811">
        <v>117784</v>
      </c>
      <c r="G4811" t="s">
        <v>11</v>
      </c>
      <c r="H4811" s="1">
        <v>45049</v>
      </c>
    </row>
    <row r="4812" spans="1:8" x14ac:dyDescent="0.3">
      <c r="A4812">
        <v>845206</v>
      </c>
      <c r="B4812" t="s">
        <v>19</v>
      </c>
      <c r="C4812" t="s">
        <v>56</v>
      </c>
      <c r="D4812" t="s">
        <v>9</v>
      </c>
      <c r="E4812">
        <v>195500</v>
      </c>
      <c r="G4812" t="s">
        <v>11</v>
      </c>
      <c r="H4812" s="1">
        <v>44979</v>
      </c>
    </row>
    <row r="4813" spans="1:8" x14ac:dyDescent="0.3">
      <c r="A4813">
        <v>847687</v>
      </c>
      <c r="B4813" t="s">
        <v>138</v>
      </c>
      <c r="C4813" t="s">
        <v>113</v>
      </c>
      <c r="D4813" t="s">
        <v>9</v>
      </c>
      <c r="E4813">
        <v>57500</v>
      </c>
      <c r="G4813" t="s">
        <v>11</v>
      </c>
      <c r="H4813" s="1">
        <v>45209</v>
      </c>
    </row>
    <row r="4814" spans="1:8" x14ac:dyDescent="0.3">
      <c r="A4814">
        <v>849133</v>
      </c>
      <c r="B4814" t="s">
        <v>15</v>
      </c>
      <c r="C4814" t="s">
        <v>25</v>
      </c>
      <c r="D4814" t="s">
        <v>9</v>
      </c>
      <c r="E4814">
        <v>120000</v>
      </c>
      <c r="G4814" t="s">
        <v>11</v>
      </c>
      <c r="H4814" s="1">
        <v>44959</v>
      </c>
    </row>
    <row r="4815" spans="1:8" x14ac:dyDescent="0.3">
      <c r="A4815">
        <v>852042</v>
      </c>
      <c r="B4815" t="s">
        <v>17</v>
      </c>
      <c r="C4815" t="s">
        <v>58</v>
      </c>
      <c r="D4815" t="s">
        <v>9</v>
      </c>
      <c r="E4815">
        <v>94000</v>
      </c>
      <c r="G4815" t="s">
        <v>11</v>
      </c>
      <c r="H4815" s="1">
        <v>45106</v>
      </c>
    </row>
    <row r="4816" spans="1:8" x14ac:dyDescent="0.3">
      <c r="A4816">
        <v>852114</v>
      </c>
      <c r="B4816" t="s">
        <v>17</v>
      </c>
      <c r="C4816" t="s">
        <v>126</v>
      </c>
      <c r="D4816" t="s">
        <v>9</v>
      </c>
      <c r="E4816">
        <v>72500</v>
      </c>
      <c r="G4816" t="s">
        <v>11</v>
      </c>
      <c r="H4816" s="1">
        <v>45146</v>
      </c>
    </row>
    <row r="4817" spans="1:8" x14ac:dyDescent="0.3">
      <c r="A4817">
        <v>854204</v>
      </c>
      <c r="B4817" t="s">
        <v>12</v>
      </c>
      <c r="C4817" t="s">
        <v>1021</v>
      </c>
      <c r="D4817" t="s">
        <v>121</v>
      </c>
      <c r="E4817">
        <v>96773</v>
      </c>
      <c r="G4817" t="s">
        <v>11</v>
      </c>
      <c r="H4817" s="1">
        <v>45099</v>
      </c>
    </row>
    <row r="4818" spans="1:8" x14ac:dyDescent="0.3">
      <c r="A4818">
        <v>855318</v>
      </c>
      <c r="B4818" t="s">
        <v>12</v>
      </c>
      <c r="C4818" t="s">
        <v>113</v>
      </c>
      <c r="D4818" t="s">
        <v>10</v>
      </c>
      <c r="E4818">
        <v>145000</v>
      </c>
      <c r="G4818" t="s">
        <v>11</v>
      </c>
      <c r="H4818" s="1">
        <v>44954</v>
      </c>
    </row>
    <row r="4819" spans="1:8" x14ac:dyDescent="0.3">
      <c r="A4819">
        <v>857003</v>
      </c>
      <c r="B4819" t="s">
        <v>17</v>
      </c>
      <c r="C4819" t="s">
        <v>25</v>
      </c>
      <c r="D4819" t="s">
        <v>9</v>
      </c>
      <c r="E4819">
        <v>114805</v>
      </c>
      <c r="G4819" t="s">
        <v>11</v>
      </c>
      <c r="H4819" s="1">
        <v>45191</v>
      </c>
    </row>
    <row r="4820" spans="1:8" x14ac:dyDescent="0.3">
      <c r="A4820">
        <v>857682</v>
      </c>
      <c r="B4820" t="s">
        <v>15</v>
      </c>
      <c r="C4820" t="s">
        <v>1022</v>
      </c>
      <c r="D4820" t="s">
        <v>53</v>
      </c>
      <c r="E4820">
        <v>89100</v>
      </c>
      <c r="G4820" t="s">
        <v>11</v>
      </c>
      <c r="H4820" s="1">
        <v>45117</v>
      </c>
    </row>
    <row r="4821" spans="1:8" x14ac:dyDescent="0.3">
      <c r="A4821">
        <v>858865</v>
      </c>
      <c r="B4821" t="s">
        <v>15</v>
      </c>
      <c r="C4821" t="s">
        <v>41</v>
      </c>
      <c r="D4821" t="s">
        <v>9</v>
      </c>
      <c r="E4821">
        <v>94598</v>
      </c>
      <c r="G4821" t="s">
        <v>534</v>
      </c>
      <c r="H4821" s="1">
        <v>45181</v>
      </c>
    </row>
    <row r="4822" spans="1:8" x14ac:dyDescent="0.3">
      <c r="A4822">
        <v>861097</v>
      </c>
      <c r="B4822" t="s">
        <v>138</v>
      </c>
      <c r="C4822" t="s">
        <v>44</v>
      </c>
      <c r="D4822" t="s">
        <v>44</v>
      </c>
      <c r="E4822">
        <v>80850</v>
      </c>
      <c r="G4822" t="s">
        <v>11</v>
      </c>
      <c r="H4822" s="1">
        <v>45071</v>
      </c>
    </row>
    <row r="4823" spans="1:8" x14ac:dyDescent="0.3">
      <c r="A4823">
        <v>861371</v>
      </c>
      <c r="B4823" t="s">
        <v>19</v>
      </c>
      <c r="C4823" t="s">
        <v>79</v>
      </c>
      <c r="D4823" t="s">
        <v>9</v>
      </c>
      <c r="E4823">
        <v>150000</v>
      </c>
      <c r="G4823" t="s">
        <v>11</v>
      </c>
      <c r="H4823" s="1">
        <v>45258</v>
      </c>
    </row>
    <row r="4824" spans="1:8" x14ac:dyDescent="0.3">
      <c r="A4824">
        <v>862882</v>
      </c>
      <c r="B4824" t="s">
        <v>8</v>
      </c>
      <c r="C4824" t="s">
        <v>25</v>
      </c>
      <c r="D4824" t="s">
        <v>10</v>
      </c>
      <c r="E4824">
        <v>120000</v>
      </c>
      <c r="G4824" t="s">
        <v>11</v>
      </c>
      <c r="H4824" s="1">
        <v>45149</v>
      </c>
    </row>
    <row r="4825" spans="1:8" x14ac:dyDescent="0.3">
      <c r="A4825">
        <v>862906</v>
      </c>
      <c r="B4825" t="s">
        <v>17</v>
      </c>
      <c r="C4825" t="s">
        <v>341</v>
      </c>
      <c r="D4825" t="s">
        <v>9</v>
      </c>
      <c r="E4825">
        <v>60000</v>
      </c>
      <c r="G4825" t="s">
        <v>11</v>
      </c>
      <c r="H4825" s="1">
        <v>44974</v>
      </c>
    </row>
    <row r="4826" spans="1:8" x14ac:dyDescent="0.3">
      <c r="A4826">
        <v>863976</v>
      </c>
      <c r="B4826" t="s">
        <v>17</v>
      </c>
      <c r="C4826" t="s">
        <v>1023</v>
      </c>
      <c r="D4826" t="s">
        <v>10</v>
      </c>
      <c r="E4826">
        <v>46238</v>
      </c>
      <c r="G4826" t="s">
        <v>11</v>
      </c>
      <c r="H4826" s="1">
        <v>45103</v>
      </c>
    </row>
    <row r="4827" spans="1:8" x14ac:dyDescent="0.3">
      <c r="A4827">
        <v>866659</v>
      </c>
      <c r="B4827" t="s">
        <v>59</v>
      </c>
      <c r="C4827" t="s">
        <v>168</v>
      </c>
      <c r="D4827" t="s">
        <v>169</v>
      </c>
      <c r="E4827">
        <v>72000</v>
      </c>
      <c r="G4827" t="s">
        <v>11</v>
      </c>
      <c r="H4827" s="1">
        <v>45063</v>
      </c>
    </row>
    <row r="4828" spans="1:8" x14ac:dyDescent="0.3">
      <c r="A4828">
        <v>867848</v>
      </c>
      <c r="B4828" t="s">
        <v>17</v>
      </c>
      <c r="C4828" t="s">
        <v>1024</v>
      </c>
      <c r="D4828" t="s">
        <v>9</v>
      </c>
      <c r="E4828">
        <v>87500</v>
      </c>
      <c r="G4828" t="s">
        <v>11</v>
      </c>
      <c r="H4828" s="1">
        <v>45244</v>
      </c>
    </row>
    <row r="4829" spans="1:8" x14ac:dyDescent="0.3">
      <c r="A4829">
        <v>868414</v>
      </c>
      <c r="B4829" t="s">
        <v>15</v>
      </c>
      <c r="C4829" t="s">
        <v>355</v>
      </c>
      <c r="D4829" t="s">
        <v>354</v>
      </c>
      <c r="E4829">
        <v>88128</v>
      </c>
      <c r="G4829" t="s">
        <v>11</v>
      </c>
      <c r="H4829" s="1">
        <v>45001</v>
      </c>
    </row>
    <row r="4830" spans="1:8" x14ac:dyDescent="0.3">
      <c r="A4830">
        <v>872824</v>
      </c>
      <c r="B4830" t="s">
        <v>17</v>
      </c>
      <c r="C4830" t="s">
        <v>689</v>
      </c>
      <c r="D4830" t="s">
        <v>9</v>
      </c>
      <c r="E4830">
        <v>122500</v>
      </c>
      <c r="G4830" t="s">
        <v>11</v>
      </c>
      <c r="H4830" s="1">
        <v>45113</v>
      </c>
    </row>
    <row r="4831" spans="1:8" x14ac:dyDescent="0.3">
      <c r="A4831">
        <v>873458</v>
      </c>
      <c r="B4831" t="s">
        <v>17</v>
      </c>
      <c r="C4831" t="s">
        <v>1025</v>
      </c>
      <c r="D4831" t="s">
        <v>9</v>
      </c>
      <c r="E4831">
        <v>72500</v>
      </c>
      <c r="G4831" t="s">
        <v>11</v>
      </c>
      <c r="H4831" s="1">
        <v>44988</v>
      </c>
    </row>
    <row r="4832" spans="1:8" x14ac:dyDescent="0.3">
      <c r="A4832">
        <v>874522</v>
      </c>
      <c r="B4832" t="s">
        <v>15</v>
      </c>
      <c r="C4832" t="s">
        <v>775</v>
      </c>
      <c r="D4832" t="s">
        <v>9</v>
      </c>
      <c r="E4832">
        <v>95000</v>
      </c>
      <c r="G4832" t="s">
        <v>11</v>
      </c>
      <c r="H4832" s="1">
        <v>45100</v>
      </c>
    </row>
    <row r="4833" spans="1:8" x14ac:dyDescent="0.3">
      <c r="A4833">
        <v>880903</v>
      </c>
      <c r="B4833" t="s">
        <v>17</v>
      </c>
      <c r="C4833" t="s">
        <v>319</v>
      </c>
      <c r="D4833" t="s">
        <v>110</v>
      </c>
      <c r="E4833">
        <v>53014</v>
      </c>
      <c r="G4833" t="s">
        <v>11</v>
      </c>
      <c r="H4833" s="1">
        <v>45028</v>
      </c>
    </row>
    <row r="4834" spans="1:8" x14ac:dyDescent="0.3">
      <c r="A4834">
        <v>882252</v>
      </c>
      <c r="B4834" t="s">
        <v>31</v>
      </c>
      <c r="C4834" t="s">
        <v>1026</v>
      </c>
      <c r="D4834" t="s">
        <v>9</v>
      </c>
      <c r="E4834">
        <v>95000</v>
      </c>
      <c r="G4834" t="s">
        <v>11</v>
      </c>
      <c r="H4834" s="1">
        <v>45121</v>
      </c>
    </row>
    <row r="4835" spans="1:8" x14ac:dyDescent="0.3">
      <c r="A4835">
        <v>882958</v>
      </c>
      <c r="B4835" t="s">
        <v>15</v>
      </c>
      <c r="C4835" t="s">
        <v>25</v>
      </c>
      <c r="D4835" t="s">
        <v>10</v>
      </c>
      <c r="E4835">
        <v>100000</v>
      </c>
      <c r="G4835" t="s">
        <v>11</v>
      </c>
      <c r="H4835" s="1">
        <v>45222</v>
      </c>
    </row>
    <row r="4836" spans="1:8" x14ac:dyDescent="0.3">
      <c r="A4836">
        <v>883030</v>
      </c>
      <c r="B4836" t="s">
        <v>17</v>
      </c>
      <c r="C4836" t="s">
        <v>98</v>
      </c>
      <c r="D4836" t="s">
        <v>9</v>
      </c>
      <c r="E4836">
        <v>57500</v>
      </c>
      <c r="G4836" t="s">
        <v>11</v>
      </c>
      <c r="H4836" s="1">
        <v>44942</v>
      </c>
    </row>
    <row r="4837" spans="1:8" x14ac:dyDescent="0.3">
      <c r="A4837">
        <v>883212</v>
      </c>
      <c r="B4837" t="s">
        <v>19</v>
      </c>
      <c r="C4837" t="s">
        <v>79</v>
      </c>
      <c r="D4837" t="s">
        <v>9</v>
      </c>
      <c r="E4837">
        <v>250000</v>
      </c>
      <c r="G4837" t="s">
        <v>11</v>
      </c>
      <c r="H4837" s="1">
        <v>45161</v>
      </c>
    </row>
    <row r="4838" spans="1:8" x14ac:dyDescent="0.3">
      <c r="A4838">
        <v>883968</v>
      </c>
      <c r="B4838" t="s">
        <v>15</v>
      </c>
      <c r="C4838" t="s">
        <v>51</v>
      </c>
      <c r="D4838" t="s">
        <v>9</v>
      </c>
      <c r="E4838">
        <v>97500</v>
      </c>
      <c r="G4838" t="s">
        <v>11</v>
      </c>
      <c r="H4838" s="1">
        <v>45218</v>
      </c>
    </row>
    <row r="4839" spans="1:8" x14ac:dyDescent="0.3">
      <c r="A4839">
        <v>887753</v>
      </c>
      <c r="B4839" t="s">
        <v>59</v>
      </c>
      <c r="C4839" t="s">
        <v>58</v>
      </c>
      <c r="D4839" t="s">
        <v>9</v>
      </c>
      <c r="E4839">
        <v>166000</v>
      </c>
      <c r="G4839" t="s">
        <v>11</v>
      </c>
      <c r="H4839" s="1">
        <v>45104</v>
      </c>
    </row>
    <row r="4840" spans="1:8" x14ac:dyDescent="0.3">
      <c r="A4840">
        <v>887881</v>
      </c>
      <c r="B4840" t="s">
        <v>15</v>
      </c>
      <c r="C4840" t="s">
        <v>25</v>
      </c>
      <c r="D4840" t="s">
        <v>10</v>
      </c>
      <c r="E4840">
        <v>108560</v>
      </c>
      <c r="G4840" t="s">
        <v>11</v>
      </c>
      <c r="H4840" s="1">
        <v>45034</v>
      </c>
    </row>
    <row r="4841" spans="1:8" x14ac:dyDescent="0.3">
      <c r="A4841">
        <v>889685</v>
      </c>
      <c r="B4841" t="s">
        <v>15</v>
      </c>
      <c r="C4841" t="s">
        <v>205</v>
      </c>
      <c r="D4841" t="s">
        <v>9</v>
      </c>
      <c r="E4841">
        <v>74496</v>
      </c>
      <c r="G4841" t="s">
        <v>99</v>
      </c>
      <c r="H4841" s="1">
        <v>45229</v>
      </c>
    </row>
    <row r="4842" spans="1:8" x14ac:dyDescent="0.3">
      <c r="A4842">
        <v>891980</v>
      </c>
      <c r="B4842" t="s">
        <v>12</v>
      </c>
      <c r="C4842" t="s">
        <v>795</v>
      </c>
      <c r="D4842" t="s">
        <v>10</v>
      </c>
      <c r="E4842">
        <v>109300</v>
      </c>
      <c r="G4842" t="s">
        <v>11</v>
      </c>
      <c r="H4842" s="1">
        <v>45130</v>
      </c>
    </row>
    <row r="4843" spans="1:8" x14ac:dyDescent="0.3">
      <c r="A4843">
        <v>892035</v>
      </c>
      <c r="B4843" t="s">
        <v>17</v>
      </c>
      <c r="C4843" t="s">
        <v>58</v>
      </c>
      <c r="D4843" t="s">
        <v>9</v>
      </c>
      <c r="E4843">
        <v>111175</v>
      </c>
      <c r="G4843" t="s">
        <v>11</v>
      </c>
      <c r="H4843" s="1">
        <v>45093</v>
      </c>
    </row>
    <row r="4844" spans="1:8" x14ac:dyDescent="0.3">
      <c r="A4844">
        <v>892915</v>
      </c>
      <c r="B4844" t="s">
        <v>17</v>
      </c>
      <c r="C4844" t="s">
        <v>415</v>
      </c>
      <c r="D4844" t="s">
        <v>9</v>
      </c>
      <c r="E4844">
        <v>117967</v>
      </c>
      <c r="G4844" t="s">
        <v>11</v>
      </c>
      <c r="H4844" s="1">
        <v>45055</v>
      </c>
    </row>
    <row r="4845" spans="1:8" x14ac:dyDescent="0.3">
      <c r="A4845">
        <v>897521</v>
      </c>
      <c r="B4845" t="s">
        <v>17</v>
      </c>
      <c r="C4845" t="s">
        <v>152</v>
      </c>
      <c r="D4845" t="s">
        <v>152</v>
      </c>
      <c r="E4845">
        <v>118500</v>
      </c>
      <c r="G4845" t="s">
        <v>11</v>
      </c>
      <c r="H4845" s="1">
        <v>45246</v>
      </c>
    </row>
    <row r="4846" spans="1:8" x14ac:dyDescent="0.3">
      <c r="A4846">
        <v>897607</v>
      </c>
      <c r="B4846" t="s">
        <v>31</v>
      </c>
      <c r="C4846" t="s">
        <v>339</v>
      </c>
      <c r="D4846" t="s">
        <v>9</v>
      </c>
      <c r="E4846">
        <v>68497</v>
      </c>
      <c r="G4846" t="s">
        <v>11</v>
      </c>
      <c r="H4846" s="1">
        <v>45126</v>
      </c>
    </row>
    <row r="4847" spans="1:8" x14ac:dyDescent="0.3">
      <c r="A4847">
        <v>899292</v>
      </c>
      <c r="B4847" t="s">
        <v>17</v>
      </c>
      <c r="C4847" t="s">
        <v>113</v>
      </c>
      <c r="D4847" t="s">
        <v>9</v>
      </c>
      <c r="E4847">
        <v>52500</v>
      </c>
      <c r="G4847" t="s">
        <v>11</v>
      </c>
      <c r="H4847" s="1">
        <v>45267</v>
      </c>
    </row>
    <row r="4848" spans="1:8" x14ac:dyDescent="0.3">
      <c r="A4848">
        <v>902908</v>
      </c>
      <c r="B4848" t="s">
        <v>17</v>
      </c>
      <c r="C4848" t="s">
        <v>630</v>
      </c>
      <c r="D4848" t="s">
        <v>30</v>
      </c>
      <c r="E4848">
        <v>111175</v>
      </c>
      <c r="G4848" t="s">
        <v>11</v>
      </c>
      <c r="H4848" s="1">
        <v>45034</v>
      </c>
    </row>
    <row r="4849" spans="1:8" x14ac:dyDescent="0.3">
      <c r="A4849">
        <v>903377</v>
      </c>
      <c r="B4849" t="s">
        <v>17</v>
      </c>
      <c r="C4849" t="s">
        <v>835</v>
      </c>
      <c r="D4849" t="s">
        <v>9</v>
      </c>
      <c r="E4849">
        <v>112500</v>
      </c>
      <c r="G4849" t="s">
        <v>11</v>
      </c>
      <c r="H4849" s="1">
        <v>45212</v>
      </c>
    </row>
    <row r="4850" spans="1:8" x14ac:dyDescent="0.3">
      <c r="A4850">
        <v>911869</v>
      </c>
      <c r="B4850" t="s">
        <v>17</v>
      </c>
      <c r="C4850" t="s">
        <v>25</v>
      </c>
      <c r="D4850" t="s">
        <v>9</v>
      </c>
      <c r="E4850">
        <v>80000</v>
      </c>
      <c r="G4850" t="s">
        <v>11</v>
      </c>
      <c r="H4850" s="1">
        <v>45098</v>
      </c>
    </row>
    <row r="4851" spans="1:8" x14ac:dyDescent="0.3">
      <c r="A4851">
        <v>913391</v>
      </c>
      <c r="B4851" t="s">
        <v>12</v>
      </c>
      <c r="C4851" t="s">
        <v>345</v>
      </c>
      <c r="D4851" t="s">
        <v>345</v>
      </c>
      <c r="E4851">
        <v>147500</v>
      </c>
      <c r="G4851" t="s">
        <v>11</v>
      </c>
      <c r="H4851" s="1">
        <v>45125</v>
      </c>
    </row>
    <row r="4852" spans="1:8" x14ac:dyDescent="0.3">
      <c r="A4852">
        <v>913627</v>
      </c>
      <c r="B4852" t="s">
        <v>31</v>
      </c>
      <c r="C4852" t="s">
        <v>260</v>
      </c>
      <c r="D4852" t="s">
        <v>198</v>
      </c>
      <c r="E4852">
        <v>111175</v>
      </c>
      <c r="G4852" t="s">
        <v>11</v>
      </c>
      <c r="H4852" s="1">
        <v>44957</v>
      </c>
    </row>
    <row r="4853" spans="1:8" x14ac:dyDescent="0.3">
      <c r="A4853">
        <v>914413</v>
      </c>
      <c r="B4853" t="s">
        <v>17</v>
      </c>
      <c r="C4853" t="s">
        <v>543</v>
      </c>
      <c r="D4853" t="s">
        <v>9</v>
      </c>
      <c r="E4853">
        <v>71678</v>
      </c>
      <c r="G4853" t="s">
        <v>11</v>
      </c>
      <c r="H4853" s="1">
        <v>45191</v>
      </c>
    </row>
    <row r="4854" spans="1:8" x14ac:dyDescent="0.3">
      <c r="A4854">
        <v>917498</v>
      </c>
      <c r="B4854" t="s">
        <v>17</v>
      </c>
      <c r="C4854" t="s">
        <v>234</v>
      </c>
      <c r="D4854" t="s">
        <v>9</v>
      </c>
      <c r="E4854">
        <v>53888</v>
      </c>
      <c r="G4854" t="s">
        <v>99</v>
      </c>
      <c r="H4854" s="1">
        <v>45216</v>
      </c>
    </row>
    <row r="4855" spans="1:8" x14ac:dyDescent="0.3">
      <c r="A4855">
        <v>919562</v>
      </c>
      <c r="B4855" t="s">
        <v>15</v>
      </c>
      <c r="C4855" t="s">
        <v>69</v>
      </c>
      <c r="D4855" t="s">
        <v>69</v>
      </c>
      <c r="E4855">
        <v>57600</v>
      </c>
      <c r="G4855" t="s">
        <v>11</v>
      </c>
      <c r="H4855" s="1">
        <v>45271</v>
      </c>
    </row>
    <row r="4856" spans="1:8" x14ac:dyDescent="0.3">
      <c r="A4856">
        <v>920426</v>
      </c>
      <c r="B4856" t="s">
        <v>138</v>
      </c>
      <c r="C4856" t="s">
        <v>572</v>
      </c>
      <c r="D4856" t="s">
        <v>573</v>
      </c>
      <c r="E4856">
        <v>89100</v>
      </c>
      <c r="G4856" t="s">
        <v>11</v>
      </c>
      <c r="H4856" s="1">
        <v>45133</v>
      </c>
    </row>
    <row r="4857" spans="1:8" x14ac:dyDescent="0.3">
      <c r="A4857">
        <v>920512</v>
      </c>
      <c r="B4857" t="s">
        <v>17</v>
      </c>
      <c r="C4857" t="s">
        <v>40</v>
      </c>
      <c r="D4857" t="s">
        <v>9</v>
      </c>
      <c r="E4857">
        <v>80000</v>
      </c>
      <c r="G4857" t="s">
        <v>11</v>
      </c>
      <c r="H4857" s="1">
        <v>45120</v>
      </c>
    </row>
    <row r="4858" spans="1:8" x14ac:dyDescent="0.3">
      <c r="A4858">
        <v>924704</v>
      </c>
      <c r="B4858" t="s">
        <v>138</v>
      </c>
      <c r="C4858" t="s">
        <v>205</v>
      </c>
      <c r="D4858" t="s">
        <v>10</v>
      </c>
      <c r="E4858">
        <v>50282</v>
      </c>
      <c r="G4858" t="s">
        <v>11</v>
      </c>
      <c r="H4858" s="1">
        <v>45264</v>
      </c>
    </row>
    <row r="4859" spans="1:8" x14ac:dyDescent="0.3">
      <c r="A4859">
        <v>924957</v>
      </c>
      <c r="B4859" t="s">
        <v>17</v>
      </c>
      <c r="C4859" t="s">
        <v>238</v>
      </c>
      <c r="D4859" t="s">
        <v>239</v>
      </c>
      <c r="E4859">
        <v>111175</v>
      </c>
      <c r="G4859" t="s">
        <v>11</v>
      </c>
      <c r="H4859" s="1">
        <v>45139</v>
      </c>
    </row>
    <row r="4860" spans="1:8" x14ac:dyDescent="0.3">
      <c r="A4860">
        <v>925323</v>
      </c>
      <c r="B4860" t="s">
        <v>17</v>
      </c>
      <c r="C4860" t="s">
        <v>79</v>
      </c>
      <c r="D4860" t="s">
        <v>245</v>
      </c>
      <c r="E4860">
        <v>111175</v>
      </c>
      <c r="G4860" t="s">
        <v>11</v>
      </c>
      <c r="H4860" s="1">
        <v>45152</v>
      </c>
    </row>
    <row r="4861" spans="1:8" x14ac:dyDescent="0.3">
      <c r="A4861">
        <v>925585</v>
      </c>
      <c r="B4861" t="s">
        <v>138</v>
      </c>
      <c r="C4861" t="s">
        <v>223</v>
      </c>
      <c r="D4861" t="s">
        <v>9</v>
      </c>
      <c r="E4861">
        <v>65000</v>
      </c>
      <c r="G4861" t="s">
        <v>11</v>
      </c>
      <c r="H4861" s="1">
        <v>45041</v>
      </c>
    </row>
    <row r="4862" spans="1:8" x14ac:dyDescent="0.3">
      <c r="A4862">
        <v>935215</v>
      </c>
      <c r="B4862" t="s">
        <v>15</v>
      </c>
      <c r="C4862" t="s">
        <v>520</v>
      </c>
      <c r="D4862" t="s">
        <v>9</v>
      </c>
      <c r="E4862">
        <v>139816</v>
      </c>
      <c r="G4862" t="s">
        <v>11</v>
      </c>
      <c r="H4862" s="1">
        <v>45242</v>
      </c>
    </row>
    <row r="4863" spans="1:8" x14ac:dyDescent="0.3">
      <c r="A4863">
        <v>941629</v>
      </c>
      <c r="B4863" t="s">
        <v>12</v>
      </c>
      <c r="C4863" t="s">
        <v>80</v>
      </c>
      <c r="D4863" t="s">
        <v>63</v>
      </c>
      <c r="E4863">
        <v>80000</v>
      </c>
      <c r="G4863" t="s">
        <v>11</v>
      </c>
      <c r="H4863" s="1">
        <v>45118</v>
      </c>
    </row>
    <row r="4864" spans="1:8" x14ac:dyDescent="0.3">
      <c r="A4864">
        <v>944927</v>
      </c>
      <c r="B4864" t="s">
        <v>8</v>
      </c>
      <c r="C4864" t="s">
        <v>505</v>
      </c>
      <c r="D4864" t="s">
        <v>506</v>
      </c>
      <c r="E4864">
        <v>147500</v>
      </c>
      <c r="G4864" t="s">
        <v>11</v>
      </c>
      <c r="H4864" s="1">
        <v>45098</v>
      </c>
    </row>
    <row r="4865" spans="1:8" x14ac:dyDescent="0.3">
      <c r="A4865">
        <v>946256</v>
      </c>
      <c r="B4865" t="s">
        <v>31</v>
      </c>
      <c r="C4865" t="s">
        <v>52</v>
      </c>
      <c r="D4865" t="s">
        <v>53</v>
      </c>
      <c r="E4865">
        <v>111175</v>
      </c>
      <c r="G4865" t="s">
        <v>42</v>
      </c>
      <c r="H4865" s="1">
        <v>45156</v>
      </c>
    </row>
    <row r="4866" spans="1:8" x14ac:dyDescent="0.3">
      <c r="A4866">
        <v>946873</v>
      </c>
      <c r="B4866" t="s">
        <v>19</v>
      </c>
      <c r="C4866" t="s">
        <v>25</v>
      </c>
      <c r="D4866" t="s">
        <v>9</v>
      </c>
      <c r="E4866">
        <v>201669</v>
      </c>
      <c r="G4866" t="s">
        <v>11</v>
      </c>
      <c r="H4866" s="1">
        <v>44973</v>
      </c>
    </row>
    <row r="4867" spans="1:8" x14ac:dyDescent="0.3">
      <c r="A4867">
        <v>946964</v>
      </c>
      <c r="B4867" t="s">
        <v>15</v>
      </c>
      <c r="C4867" t="s">
        <v>80</v>
      </c>
      <c r="D4867" t="s">
        <v>63</v>
      </c>
      <c r="E4867">
        <v>79200</v>
      </c>
      <c r="G4867" t="s">
        <v>11</v>
      </c>
      <c r="H4867" s="1">
        <v>44951</v>
      </c>
    </row>
    <row r="4868" spans="1:8" x14ac:dyDescent="0.3">
      <c r="A4868">
        <v>947712</v>
      </c>
      <c r="B4868" t="s">
        <v>17</v>
      </c>
      <c r="C4868" t="s">
        <v>758</v>
      </c>
      <c r="D4868" t="s">
        <v>9</v>
      </c>
      <c r="E4868">
        <v>87500</v>
      </c>
      <c r="G4868" t="s">
        <v>11</v>
      </c>
      <c r="H4868" s="1">
        <v>45016</v>
      </c>
    </row>
    <row r="4869" spans="1:8" x14ac:dyDescent="0.3">
      <c r="A4869">
        <v>951557</v>
      </c>
      <c r="B4869" t="s">
        <v>8</v>
      </c>
      <c r="C4869" t="s">
        <v>20</v>
      </c>
      <c r="D4869" t="s">
        <v>9</v>
      </c>
      <c r="E4869">
        <v>147500</v>
      </c>
      <c r="G4869" t="s">
        <v>11</v>
      </c>
      <c r="H4869" s="1">
        <v>44985</v>
      </c>
    </row>
    <row r="4870" spans="1:8" x14ac:dyDescent="0.3">
      <c r="A4870">
        <v>951744</v>
      </c>
      <c r="B4870" t="s">
        <v>19</v>
      </c>
      <c r="C4870" t="s">
        <v>25</v>
      </c>
      <c r="D4870" t="s">
        <v>9</v>
      </c>
      <c r="E4870">
        <v>198000</v>
      </c>
      <c r="G4870" t="s">
        <v>11</v>
      </c>
      <c r="H4870" s="1">
        <v>45036</v>
      </c>
    </row>
    <row r="4871" spans="1:8" x14ac:dyDescent="0.3">
      <c r="A4871">
        <v>954256</v>
      </c>
      <c r="B4871" t="s">
        <v>17</v>
      </c>
      <c r="C4871" t="s">
        <v>51</v>
      </c>
      <c r="D4871" t="s">
        <v>9</v>
      </c>
      <c r="E4871">
        <v>110000</v>
      </c>
      <c r="G4871" t="s">
        <v>11</v>
      </c>
      <c r="H4871" s="1">
        <v>45278</v>
      </c>
    </row>
    <row r="4872" spans="1:8" x14ac:dyDescent="0.3">
      <c r="A4872">
        <v>954639</v>
      </c>
      <c r="B4872" t="s">
        <v>17</v>
      </c>
      <c r="C4872" t="s">
        <v>56</v>
      </c>
      <c r="D4872" t="s">
        <v>9</v>
      </c>
      <c r="E4872">
        <v>130500</v>
      </c>
      <c r="G4872" t="s">
        <v>11</v>
      </c>
      <c r="H4872" s="1">
        <v>44999</v>
      </c>
    </row>
    <row r="4873" spans="1:8" x14ac:dyDescent="0.3">
      <c r="A4873">
        <v>958872</v>
      </c>
      <c r="B4873" t="s">
        <v>17</v>
      </c>
      <c r="C4873" t="s">
        <v>25</v>
      </c>
      <c r="D4873" t="s">
        <v>9</v>
      </c>
      <c r="E4873">
        <v>111500</v>
      </c>
      <c r="G4873" t="s">
        <v>99</v>
      </c>
      <c r="H4873" s="1">
        <v>45219</v>
      </c>
    </row>
    <row r="4874" spans="1:8" x14ac:dyDescent="0.3">
      <c r="A4874">
        <v>958916</v>
      </c>
      <c r="B4874" t="s">
        <v>19</v>
      </c>
      <c r="C4874" t="s">
        <v>921</v>
      </c>
      <c r="D4874" t="s">
        <v>9</v>
      </c>
      <c r="E4874">
        <v>157500</v>
      </c>
      <c r="G4874" t="s">
        <v>11</v>
      </c>
      <c r="H4874" s="1">
        <v>44957</v>
      </c>
    </row>
    <row r="4875" spans="1:8" x14ac:dyDescent="0.3">
      <c r="A4875">
        <v>959513</v>
      </c>
      <c r="B4875" t="s">
        <v>15</v>
      </c>
      <c r="C4875" t="s">
        <v>51</v>
      </c>
      <c r="D4875" t="s">
        <v>9</v>
      </c>
      <c r="E4875">
        <v>185000</v>
      </c>
      <c r="G4875" t="s">
        <v>11</v>
      </c>
      <c r="H4875" s="1">
        <v>45194</v>
      </c>
    </row>
    <row r="4876" spans="1:8" x14ac:dyDescent="0.3">
      <c r="A4876">
        <v>960468</v>
      </c>
      <c r="B4876" t="s">
        <v>31</v>
      </c>
      <c r="C4876" t="s">
        <v>18</v>
      </c>
      <c r="D4876" t="s">
        <v>9</v>
      </c>
      <c r="E4876">
        <v>100000</v>
      </c>
      <c r="G4876" t="s">
        <v>11</v>
      </c>
      <c r="H4876" s="1">
        <v>45031</v>
      </c>
    </row>
    <row r="4877" spans="1:8" x14ac:dyDescent="0.3">
      <c r="A4877">
        <v>961999</v>
      </c>
      <c r="B4877" t="s">
        <v>31</v>
      </c>
      <c r="C4877" t="s">
        <v>25</v>
      </c>
      <c r="D4877" t="s">
        <v>9</v>
      </c>
      <c r="E4877">
        <v>130000</v>
      </c>
      <c r="G4877" t="s">
        <v>11</v>
      </c>
      <c r="H4877" s="1">
        <v>44952</v>
      </c>
    </row>
    <row r="4878" spans="1:8" x14ac:dyDescent="0.3">
      <c r="A4878">
        <v>963672</v>
      </c>
      <c r="B4878" t="s">
        <v>138</v>
      </c>
      <c r="C4878" t="s">
        <v>250</v>
      </c>
      <c r="D4878" t="s">
        <v>9</v>
      </c>
      <c r="E4878">
        <v>130000</v>
      </c>
      <c r="G4878" t="s">
        <v>11</v>
      </c>
      <c r="H4878" s="1">
        <v>45145</v>
      </c>
    </row>
    <row r="4879" spans="1:8" x14ac:dyDescent="0.3">
      <c r="A4879">
        <v>964053</v>
      </c>
      <c r="B4879" t="s">
        <v>15</v>
      </c>
      <c r="C4879" t="s">
        <v>127</v>
      </c>
      <c r="D4879" t="s">
        <v>9</v>
      </c>
      <c r="E4879">
        <v>157500</v>
      </c>
      <c r="G4879" t="s">
        <v>11</v>
      </c>
      <c r="H4879" s="1">
        <v>45011</v>
      </c>
    </row>
    <row r="4880" spans="1:8" x14ac:dyDescent="0.3">
      <c r="A4880">
        <v>970250</v>
      </c>
      <c r="B4880" t="s">
        <v>17</v>
      </c>
      <c r="C4880" t="s">
        <v>51</v>
      </c>
      <c r="D4880" t="s">
        <v>9</v>
      </c>
      <c r="E4880">
        <v>62500</v>
      </c>
      <c r="G4880" t="s">
        <v>11</v>
      </c>
      <c r="H4880" s="1">
        <v>44944</v>
      </c>
    </row>
    <row r="4881" spans="1:8" x14ac:dyDescent="0.3">
      <c r="A4881">
        <v>970876</v>
      </c>
      <c r="B4881" t="s">
        <v>15</v>
      </c>
      <c r="C4881" t="s">
        <v>631</v>
      </c>
      <c r="D4881" t="s">
        <v>9</v>
      </c>
      <c r="E4881">
        <v>115000</v>
      </c>
      <c r="G4881" t="s">
        <v>11</v>
      </c>
      <c r="H4881" s="1">
        <v>45036</v>
      </c>
    </row>
    <row r="4882" spans="1:8" x14ac:dyDescent="0.3">
      <c r="A4882">
        <v>970889</v>
      </c>
      <c r="B4882" t="s">
        <v>17</v>
      </c>
      <c r="C4882" t="s">
        <v>1027</v>
      </c>
      <c r="D4882" t="s">
        <v>9</v>
      </c>
      <c r="E4882">
        <v>60000</v>
      </c>
      <c r="G4882" t="s">
        <v>11</v>
      </c>
      <c r="H4882" s="1">
        <v>45095</v>
      </c>
    </row>
    <row r="4883" spans="1:8" x14ac:dyDescent="0.3">
      <c r="A4883">
        <v>971302</v>
      </c>
      <c r="B4883" t="s">
        <v>12</v>
      </c>
      <c r="C4883" t="s">
        <v>49</v>
      </c>
      <c r="D4883" t="s">
        <v>50</v>
      </c>
      <c r="E4883">
        <v>98283</v>
      </c>
      <c r="G4883" t="s">
        <v>11</v>
      </c>
      <c r="H4883" s="1">
        <v>44972</v>
      </c>
    </row>
    <row r="4884" spans="1:8" x14ac:dyDescent="0.3">
      <c r="A4884">
        <v>971646</v>
      </c>
      <c r="B4884" t="s">
        <v>12</v>
      </c>
      <c r="C4884" t="s">
        <v>25</v>
      </c>
      <c r="D4884" t="s">
        <v>333</v>
      </c>
      <c r="E4884">
        <v>95000</v>
      </c>
      <c r="G4884" t="s">
        <v>11</v>
      </c>
      <c r="H4884" s="1">
        <v>44959</v>
      </c>
    </row>
    <row r="4885" spans="1:8" x14ac:dyDescent="0.3">
      <c r="A4885">
        <v>973445</v>
      </c>
      <c r="B4885" t="s">
        <v>17</v>
      </c>
      <c r="C4885" t="s">
        <v>266</v>
      </c>
      <c r="D4885" t="s">
        <v>9</v>
      </c>
      <c r="E4885">
        <v>152222</v>
      </c>
      <c r="G4885" t="s">
        <v>534</v>
      </c>
      <c r="H4885" s="1">
        <v>45174</v>
      </c>
    </row>
    <row r="4886" spans="1:8" x14ac:dyDescent="0.3">
      <c r="A4886">
        <v>976069</v>
      </c>
      <c r="B4886" t="s">
        <v>15</v>
      </c>
      <c r="C4886" t="s">
        <v>143</v>
      </c>
      <c r="D4886" t="s">
        <v>129</v>
      </c>
      <c r="E4886">
        <v>157500</v>
      </c>
      <c r="G4886" t="s">
        <v>11</v>
      </c>
      <c r="H4886" s="1">
        <v>44949</v>
      </c>
    </row>
    <row r="4887" spans="1:8" x14ac:dyDescent="0.3">
      <c r="A4887">
        <v>978707</v>
      </c>
      <c r="B4887" t="s">
        <v>17</v>
      </c>
      <c r="C4887" t="s">
        <v>126</v>
      </c>
      <c r="D4887" t="s">
        <v>9</v>
      </c>
      <c r="E4887">
        <v>108329</v>
      </c>
      <c r="G4887" t="s">
        <v>99</v>
      </c>
      <c r="H4887" s="1">
        <v>45232</v>
      </c>
    </row>
    <row r="4888" spans="1:8" x14ac:dyDescent="0.3">
      <c r="A4888">
        <v>979608</v>
      </c>
      <c r="B4888" t="s">
        <v>31</v>
      </c>
      <c r="C4888" t="s">
        <v>769</v>
      </c>
      <c r="D4888" t="s">
        <v>9</v>
      </c>
      <c r="E4888">
        <v>98450</v>
      </c>
      <c r="G4888" t="s">
        <v>11</v>
      </c>
      <c r="H4888" s="1">
        <v>44956</v>
      </c>
    </row>
    <row r="4889" spans="1:8" x14ac:dyDescent="0.3">
      <c r="A4889">
        <v>982895</v>
      </c>
      <c r="B4889" t="s">
        <v>17</v>
      </c>
      <c r="C4889" t="s">
        <v>126</v>
      </c>
      <c r="D4889" t="s">
        <v>9</v>
      </c>
      <c r="E4889">
        <v>126520</v>
      </c>
      <c r="G4889" t="s">
        <v>11</v>
      </c>
      <c r="H4889" s="1">
        <v>45083</v>
      </c>
    </row>
    <row r="4890" spans="1:8" x14ac:dyDescent="0.3">
      <c r="A4890">
        <v>983343</v>
      </c>
      <c r="B4890" t="s">
        <v>12</v>
      </c>
      <c r="C4890" t="s">
        <v>501</v>
      </c>
      <c r="D4890" t="s">
        <v>9</v>
      </c>
      <c r="E4890">
        <v>130000</v>
      </c>
      <c r="G4890" t="s">
        <v>11</v>
      </c>
      <c r="H4890" s="1">
        <v>45182</v>
      </c>
    </row>
    <row r="4891" spans="1:8" x14ac:dyDescent="0.3">
      <c r="A4891">
        <v>986611</v>
      </c>
      <c r="B4891" t="s">
        <v>31</v>
      </c>
      <c r="C4891" t="s">
        <v>55</v>
      </c>
      <c r="D4891" t="s">
        <v>9</v>
      </c>
      <c r="E4891">
        <v>97277</v>
      </c>
      <c r="G4891" t="s">
        <v>11</v>
      </c>
      <c r="H4891" s="1">
        <v>45264</v>
      </c>
    </row>
    <row r="4892" spans="1:8" x14ac:dyDescent="0.3">
      <c r="A4892">
        <v>988358</v>
      </c>
      <c r="B4892" t="s">
        <v>38</v>
      </c>
      <c r="C4892" t="s">
        <v>39</v>
      </c>
      <c r="D4892" t="s">
        <v>9</v>
      </c>
      <c r="E4892">
        <v>140000</v>
      </c>
      <c r="G4892" t="s">
        <v>11</v>
      </c>
      <c r="H4892" s="1">
        <v>45115</v>
      </c>
    </row>
    <row r="4893" spans="1:8" x14ac:dyDescent="0.3">
      <c r="A4893">
        <v>990995</v>
      </c>
      <c r="B4893" t="s">
        <v>15</v>
      </c>
      <c r="C4893" t="s">
        <v>25</v>
      </c>
      <c r="D4893" t="s">
        <v>9</v>
      </c>
      <c r="E4893">
        <v>186000</v>
      </c>
      <c r="G4893" t="s">
        <v>11</v>
      </c>
      <c r="H4893" s="1">
        <v>45216</v>
      </c>
    </row>
    <row r="4894" spans="1:8" x14ac:dyDescent="0.3">
      <c r="A4894">
        <v>991150</v>
      </c>
      <c r="B4894" t="s">
        <v>31</v>
      </c>
      <c r="C4894" t="s">
        <v>79</v>
      </c>
      <c r="D4894" t="s">
        <v>9</v>
      </c>
      <c r="E4894">
        <v>120000</v>
      </c>
      <c r="G4894" t="s">
        <v>11</v>
      </c>
      <c r="H4894" s="1">
        <v>44943</v>
      </c>
    </row>
    <row r="4895" spans="1:8" x14ac:dyDescent="0.3">
      <c r="A4895">
        <v>991817</v>
      </c>
      <c r="B4895" t="s">
        <v>17</v>
      </c>
      <c r="C4895" t="s">
        <v>25</v>
      </c>
      <c r="D4895" t="s">
        <v>9</v>
      </c>
      <c r="E4895">
        <v>110000</v>
      </c>
      <c r="G4895" t="s">
        <v>11</v>
      </c>
      <c r="H4895" s="1">
        <v>45222</v>
      </c>
    </row>
    <row r="4896" spans="1:8" x14ac:dyDescent="0.3">
      <c r="A4896">
        <v>997739</v>
      </c>
      <c r="B4896" t="s">
        <v>15</v>
      </c>
      <c r="C4896" t="s">
        <v>25</v>
      </c>
      <c r="D4896" t="s">
        <v>10</v>
      </c>
      <c r="E4896">
        <v>130000</v>
      </c>
      <c r="G4896" t="s">
        <v>11</v>
      </c>
      <c r="H4896" s="1">
        <v>44999</v>
      </c>
    </row>
    <row r="4897" spans="1:8" x14ac:dyDescent="0.3">
      <c r="A4897">
        <v>999820</v>
      </c>
      <c r="B4897" t="s">
        <v>17</v>
      </c>
      <c r="C4897" t="s">
        <v>25</v>
      </c>
      <c r="D4897" t="s">
        <v>9</v>
      </c>
      <c r="E4897">
        <v>120000</v>
      </c>
      <c r="G4897" t="s">
        <v>11</v>
      </c>
      <c r="H4897" s="1">
        <v>45259</v>
      </c>
    </row>
    <row r="4898" spans="1:8" x14ac:dyDescent="0.3">
      <c r="A4898">
        <v>1000125</v>
      </c>
      <c r="B4898" t="s">
        <v>15</v>
      </c>
      <c r="C4898" t="s">
        <v>25</v>
      </c>
      <c r="D4898" t="s">
        <v>10</v>
      </c>
      <c r="E4898">
        <v>167500</v>
      </c>
      <c r="G4898" t="s">
        <v>11</v>
      </c>
      <c r="H4898" s="1">
        <v>45105</v>
      </c>
    </row>
    <row r="4899" spans="1:8" x14ac:dyDescent="0.3">
      <c r="A4899">
        <v>1002020</v>
      </c>
      <c r="B4899" t="s">
        <v>138</v>
      </c>
      <c r="C4899" t="s">
        <v>632</v>
      </c>
      <c r="D4899" t="s">
        <v>9</v>
      </c>
      <c r="E4899">
        <v>79000</v>
      </c>
      <c r="G4899" t="s">
        <v>11</v>
      </c>
      <c r="H4899" s="1">
        <v>45189</v>
      </c>
    </row>
    <row r="4900" spans="1:8" x14ac:dyDescent="0.3">
      <c r="A4900">
        <v>1004410</v>
      </c>
      <c r="B4900" t="s">
        <v>19</v>
      </c>
      <c r="C4900" t="s">
        <v>51</v>
      </c>
      <c r="D4900" t="s">
        <v>9</v>
      </c>
      <c r="E4900">
        <v>176500</v>
      </c>
      <c r="G4900" t="s">
        <v>11</v>
      </c>
      <c r="H4900" s="1">
        <v>44937</v>
      </c>
    </row>
    <row r="4901" spans="1:8" x14ac:dyDescent="0.3">
      <c r="A4901">
        <v>1006182</v>
      </c>
      <c r="B4901" t="s">
        <v>15</v>
      </c>
      <c r="C4901" t="s">
        <v>225</v>
      </c>
      <c r="D4901" t="s">
        <v>198</v>
      </c>
      <c r="E4901">
        <v>56700</v>
      </c>
      <c r="G4901" t="s">
        <v>11</v>
      </c>
      <c r="H4901" s="1">
        <v>44953</v>
      </c>
    </row>
    <row r="4902" spans="1:8" x14ac:dyDescent="0.3">
      <c r="A4902">
        <v>1006432</v>
      </c>
      <c r="B4902" t="s">
        <v>12</v>
      </c>
      <c r="C4902" t="s">
        <v>25</v>
      </c>
      <c r="D4902" t="s">
        <v>9</v>
      </c>
      <c r="E4902">
        <v>145000</v>
      </c>
      <c r="G4902" t="s">
        <v>42</v>
      </c>
      <c r="H4902" s="1">
        <v>45093</v>
      </c>
    </row>
    <row r="4903" spans="1:8" x14ac:dyDescent="0.3">
      <c r="A4903">
        <v>1009566</v>
      </c>
      <c r="B4903" t="s">
        <v>15</v>
      </c>
      <c r="C4903" t="s">
        <v>177</v>
      </c>
      <c r="D4903" t="s">
        <v>9</v>
      </c>
      <c r="E4903">
        <v>196600</v>
      </c>
      <c r="G4903" t="s">
        <v>11</v>
      </c>
      <c r="H4903" s="1">
        <v>45246</v>
      </c>
    </row>
    <row r="4904" spans="1:8" x14ac:dyDescent="0.3">
      <c r="A4904">
        <v>1017393</v>
      </c>
      <c r="B4904" t="s">
        <v>15</v>
      </c>
      <c r="C4904" t="s">
        <v>25</v>
      </c>
      <c r="D4904" t="s">
        <v>309</v>
      </c>
      <c r="E4904">
        <v>140000</v>
      </c>
      <c r="G4904" t="s">
        <v>11</v>
      </c>
      <c r="H4904" s="1">
        <v>45267</v>
      </c>
    </row>
    <row r="4905" spans="1:8" x14ac:dyDescent="0.3">
      <c r="A4905">
        <v>1022250</v>
      </c>
      <c r="B4905" t="s">
        <v>59</v>
      </c>
      <c r="C4905" t="s">
        <v>43</v>
      </c>
      <c r="D4905" t="s">
        <v>44</v>
      </c>
      <c r="E4905">
        <v>166000</v>
      </c>
      <c r="G4905" t="s">
        <v>11</v>
      </c>
      <c r="H4905" s="1">
        <v>45021</v>
      </c>
    </row>
    <row r="4906" spans="1:8" x14ac:dyDescent="0.3">
      <c r="A4906">
        <v>1026157</v>
      </c>
      <c r="B4906" t="s">
        <v>17</v>
      </c>
      <c r="C4906" t="s">
        <v>1028</v>
      </c>
      <c r="D4906" t="s">
        <v>9</v>
      </c>
      <c r="E4906">
        <v>52500</v>
      </c>
      <c r="G4906" t="s">
        <v>11</v>
      </c>
      <c r="H4906" s="1">
        <v>45057</v>
      </c>
    </row>
    <row r="4907" spans="1:8" x14ac:dyDescent="0.3">
      <c r="A4907">
        <v>1027936</v>
      </c>
      <c r="B4907" t="s">
        <v>38</v>
      </c>
      <c r="C4907" t="s">
        <v>63</v>
      </c>
      <c r="D4907" t="s">
        <v>63</v>
      </c>
      <c r="E4907">
        <v>59400</v>
      </c>
      <c r="G4907" t="s">
        <v>11</v>
      </c>
      <c r="H4907" s="1">
        <v>45250</v>
      </c>
    </row>
    <row r="4908" spans="1:8" x14ac:dyDescent="0.3">
      <c r="A4908">
        <v>1030640</v>
      </c>
      <c r="B4908" t="s">
        <v>59</v>
      </c>
      <c r="C4908" t="s">
        <v>1029</v>
      </c>
      <c r="D4908" t="s">
        <v>88</v>
      </c>
      <c r="E4908">
        <v>166000</v>
      </c>
      <c r="G4908" t="s">
        <v>11</v>
      </c>
      <c r="H4908" s="1">
        <v>44988</v>
      </c>
    </row>
    <row r="4909" spans="1:8" x14ac:dyDescent="0.3">
      <c r="A4909">
        <v>1031580</v>
      </c>
      <c r="B4909" t="s">
        <v>17</v>
      </c>
      <c r="C4909" t="s">
        <v>51</v>
      </c>
      <c r="D4909" t="s">
        <v>9</v>
      </c>
      <c r="E4909">
        <v>113775</v>
      </c>
      <c r="G4909" t="s">
        <v>11</v>
      </c>
      <c r="H4909" s="1">
        <v>45163</v>
      </c>
    </row>
    <row r="4910" spans="1:8" x14ac:dyDescent="0.3">
      <c r="A4910">
        <v>1034581</v>
      </c>
      <c r="B4910" t="s">
        <v>17</v>
      </c>
      <c r="C4910" t="s">
        <v>51</v>
      </c>
      <c r="D4910" t="s">
        <v>9</v>
      </c>
      <c r="E4910">
        <v>113050</v>
      </c>
      <c r="G4910" t="s">
        <v>11</v>
      </c>
      <c r="H4910" s="1">
        <v>45133</v>
      </c>
    </row>
    <row r="4911" spans="1:8" x14ac:dyDescent="0.3">
      <c r="A4911">
        <v>1043165</v>
      </c>
      <c r="B4911" t="s">
        <v>15</v>
      </c>
      <c r="C4911" t="s">
        <v>112</v>
      </c>
      <c r="D4911" t="s">
        <v>9</v>
      </c>
      <c r="E4911">
        <v>118000</v>
      </c>
      <c r="G4911" t="s">
        <v>11</v>
      </c>
      <c r="H4911" s="1">
        <v>45219</v>
      </c>
    </row>
    <row r="4912" spans="1:8" x14ac:dyDescent="0.3">
      <c r="A4912">
        <v>1044249</v>
      </c>
      <c r="B4912" t="s">
        <v>59</v>
      </c>
      <c r="C4912" t="s">
        <v>208</v>
      </c>
      <c r="D4912" t="s">
        <v>9</v>
      </c>
      <c r="E4912">
        <v>225500</v>
      </c>
      <c r="G4912" t="s">
        <v>11</v>
      </c>
      <c r="H4912" s="1">
        <v>45107</v>
      </c>
    </row>
    <row r="4913" spans="1:8" x14ac:dyDescent="0.3">
      <c r="A4913">
        <v>1045925</v>
      </c>
      <c r="B4913" t="s">
        <v>12</v>
      </c>
      <c r="C4913" t="s">
        <v>143</v>
      </c>
      <c r="D4913" t="s">
        <v>129</v>
      </c>
      <c r="E4913">
        <v>79200</v>
      </c>
      <c r="G4913" t="s">
        <v>11</v>
      </c>
      <c r="H4913" s="1">
        <v>45054</v>
      </c>
    </row>
    <row r="4914" spans="1:8" x14ac:dyDescent="0.3">
      <c r="A4914">
        <v>1047698</v>
      </c>
      <c r="B4914" t="s">
        <v>17</v>
      </c>
      <c r="C4914" t="s">
        <v>25</v>
      </c>
      <c r="D4914" t="s">
        <v>9</v>
      </c>
      <c r="E4914">
        <v>110000</v>
      </c>
      <c r="G4914" t="s">
        <v>11</v>
      </c>
      <c r="H4914" s="1">
        <v>44999</v>
      </c>
    </row>
    <row r="4915" spans="1:8" x14ac:dyDescent="0.3">
      <c r="A4915">
        <v>1056842</v>
      </c>
      <c r="B4915" t="s">
        <v>17</v>
      </c>
      <c r="C4915" t="s">
        <v>1030</v>
      </c>
      <c r="D4915" t="s">
        <v>9</v>
      </c>
      <c r="E4915">
        <v>45000</v>
      </c>
      <c r="G4915" t="s">
        <v>11</v>
      </c>
      <c r="H4915" s="1">
        <v>44994</v>
      </c>
    </row>
    <row r="4916" spans="1:8" x14ac:dyDescent="0.3">
      <c r="A4916">
        <v>1057799</v>
      </c>
      <c r="B4916" t="s">
        <v>17</v>
      </c>
      <c r="C4916" t="s">
        <v>52</v>
      </c>
      <c r="D4916" t="s">
        <v>53</v>
      </c>
      <c r="E4916">
        <v>51014</v>
      </c>
      <c r="G4916" t="s">
        <v>11</v>
      </c>
      <c r="H4916" s="1">
        <v>44977</v>
      </c>
    </row>
    <row r="4917" spans="1:8" x14ac:dyDescent="0.3">
      <c r="A4917">
        <v>1058338</v>
      </c>
      <c r="B4917" t="s">
        <v>15</v>
      </c>
      <c r="C4917" t="s">
        <v>126</v>
      </c>
      <c r="D4917" t="s">
        <v>9</v>
      </c>
      <c r="E4917">
        <v>150500</v>
      </c>
      <c r="G4917" t="s">
        <v>11</v>
      </c>
      <c r="H4917" s="1">
        <v>44941</v>
      </c>
    </row>
    <row r="4918" spans="1:8" x14ac:dyDescent="0.3">
      <c r="A4918">
        <v>1058941</v>
      </c>
      <c r="B4918" t="s">
        <v>38</v>
      </c>
      <c r="C4918" t="s">
        <v>52</v>
      </c>
      <c r="D4918" t="s">
        <v>53</v>
      </c>
      <c r="E4918">
        <v>166000</v>
      </c>
      <c r="G4918" t="s">
        <v>11</v>
      </c>
      <c r="H4918" s="1">
        <v>44959</v>
      </c>
    </row>
    <row r="4919" spans="1:8" x14ac:dyDescent="0.3">
      <c r="A4919">
        <v>1063931</v>
      </c>
      <c r="B4919" t="s">
        <v>15</v>
      </c>
      <c r="C4919" t="s">
        <v>25</v>
      </c>
      <c r="D4919" t="s">
        <v>9</v>
      </c>
      <c r="E4919">
        <v>165000</v>
      </c>
      <c r="G4919" t="s">
        <v>11</v>
      </c>
      <c r="H4919" s="1">
        <v>45057</v>
      </c>
    </row>
    <row r="4920" spans="1:8" x14ac:dyDescent="0.3">
      <c r="A4920">
        <v>1066262</v>
      </c>
      <c r="B4920" t="s">
        <v>15</v>
      </c>
      <c r="C4920" t="s">
        <v>241</v>
      </c>
      <c r="D4920" t="s">
        <v>9</v>
      </c>
      <c r="E4920">
        <v>110000</v>
      </c>
      <c r="G4920" t="s">
        <v>11</v>
      </c>
      <c r="H4920" s="1">
        <v>45278</v>
      </c>
    </row>
    <row r="4921" spans="1:8" x14ac:dyDescent="0.3">
      <c r="A4921">
        <v>1068236</v>
      </c>
      <c r="B4921" t="s">
        <v>15</v>
      </c>
      <c r="C4921" t="s">
        <v>58</v>
      </c>
      <c r="D4921" t="s">
        <v>9</v>
      </c>
      <c r="E4921">
        <v>126000</v>
      </c>
      <c r="G4921" t="s">
        <v>11</v>
      </c>
      <c r="H4921" s="1">
        <v>44943</v>
      </c>
    </row>
    <row r="4922" spans="1:8" x14ac:dyDescent="0.3">
      <c r="A4922">
        <v>1068607</v>
      </c>
      <c r="B4922" t="s">
        <v>19</v>
      </c>
      <c r="C4922" t="s">
        <v>273</v>
      </c>
      <c r="D4922" t="s">
        <v>63</v>
      </c>
      <c r="E4922">
        <v>157500</v>
      </c>
      <c r="G4922" t="s">
        <v>11</v>
      </c>
      <c r="H4922" s="1">
        <v>44970</v>
      </c>
    </row>
    <row r="4923" spans="1:8" x14ac:dyDescent="0.3">
      <c r="A4923">
        <v>1076272</v>
      </c>
      <c r="B4923" t="s">
        <v>15</v>
      </c>
      <c r="C4923" t="s">
        <v>134</v>
      </c>
      <c r="D4923" t="s">
        <v>9</v>
      </c>
      <c r="E4923">
        <v>92500</v>
      </c>
      <c r="G4923" t="s">
        <v>11</v>
      </c>
      <c r="H4923" s="1">
        <v>45281</v>
      </c>
    </row>
    <row r="4924" spans="1:8" x14ac:dyDescent="0.3">
      <c r="A4924">
        <v>1076358</v>
      </c>
      <c r="B4924" t="s">
        <v>15</v>
      </c>
      <c r="C4924" t="s">
        <v>476</v>
      </c>
      <c r="D4924" t="s">
        <v>9</v>
      </c>
      <c r="E4924">
        <v>112500</v>
      </c>
      <c r="G4924" t="s">
        <v>11</v>
      </c>
      <c r="H4924" s="1">
        <v>45226</v>
      </c>
    </row>
    <row r="4925" spans="1:8" x14ac:dyDescent="0.3">
      <c r="A4925">
        <v>1082127</v>
      </c>
      <c r="B4925" t="s">
        <v>17</v>
      </c>
      <c r="C4925" t="s">
        <v>1031</v>
      </c>
      <c r="D4925" t="s">
        <v>307</v>
      </c>
      <c r="E4925">
        <v>72900</v>
      </c>
      <c r="G4925" t="s">
        <v>11</v>
      </c>
      <c r="H4925" s="1">
        <v>45112</v>
      </c>
    </row>
    <row r="4926" spans="1:8" x14ac:dyDescent="0.3">
      <c r="A4926">
        <v>1082893</v>
      </c>
      <c r="B4926" t="s">
        <v>8</v>
      </c>
      <c r="C4926" t="s">
        <v>130</v>
      </c>
      <c r="D4926" t="s">
        <v>131</v>
      </c>
      <c r="E4926">
        <v>147500</v>
      </c>
      <c r="G4926" t="s">
        <v>11</v>
      </c>
      <c r="H4926" s="1">
        <v>45056</v>
      </c>
    </row>
    <row r="4927" spans="1:8" x14ac:dyDescent="0.3">
      <c r="A4927">
        <v>1083639</v>
      </c>
      <c r="B4927" t="s">
        <v>17</v>
      </c>
      <c r="C4927" t="s">
        <v>1032</v>
      </c>
      <c r="D4927" t="s">
        <v>9</v>
      </c>
      <c r="E4927">
        <v>83000</v>
      </c>
      <c r="G4927" t="s">
        <v>11</v>
      </c>
      <c r="H4927" s="1">
        <v>45162</v>
      </c>
    </row>
    <row r="4928" spans="1:8" x14ac:dyDescent="0.3">
      <c r="A4928">
        <v>1088342</v>
      </c>
      <c r="B4928" t="s">
        <v>12</v>
      </c>
      <c r="C4928" t="s">
        <v>121</v>
      </c>
      <c r="D4928" t="s">
        <v>121</v>
      </c>
      <c r="E4928">
        <v>147500</v>
      </c>
      <c r="G4928" t="s">
        <v>11</v>
      </c>
      <c r="H4928" s="1">
        <v>45051</v>
      </c>
    </row>
    <row r="4929" spans="1:8" x14ac:dyDescent="0.3">
      <c r="A4929">
        <v>1093089</v>
      </c>
      <c r="B4929" t="s">
        <v>59</v>
      </c>
      <c r="C4929" t="s">
        <v>80</v>
      </c>
      <c r="D4929" t="s">
        <v>63</v>
      </c>
      <c r="E4929">
        <v>185500</v>
      </c>
      <c r="G4929" t="s">
        <v>11</v>
      </c>
      <c r="H4929" s="1">
        <v>44931</v>
      </c>
    </row>
    <row r="4930" spans="1:8" x14ac:dyDescent="0.3">
      <c r="A4930">
        <v>1096875</v>
      </c>
      <c r="B4930" t="s">
        <v>15</v>
      </c>
      <c r="C4930" t="s">
        <v>25</v>
      </c>
      <c r="D4930" t="s">
        <v>9</v>
      </c>
      <c r="E4930">
        <v>135356</v>
      </c>
      <c r="G4930" t="s">
        <v>11</v>
      </c>
      <c r="H4930" s="1">
        <v>45265</v>
      </c>
    </row>
    <row r="4931" spans="1:8" x14ac:dyDescent="0.3">
      <c r="A4931">
        <v>1102191</v>
      </c>
      <c r="B4931" t="s">
        <v>17</v>
      </c>
      <c r="C4931" t="s">
        <v>1033</v>
      </c>
      <c r="D4931" t="s">
        <v>9</v>
      </c>
      <c r="E4931">
        <v>100500</v>
      </c>
      <c r="G4931" t="s">
        <v>11</v>
      </c>
      <c r="H4931" s="1">
        <v>45138</v>
      </c>
    </row>
    <row r="4932" spans="1:8" x14ac:dyDescent="0.3">
      <c r="A4932">
        <v>1106107</v>
      </c>
      <c r="B4932" t="s">
        <v>12</v>
      </c>
      <c r="C4932" t="s">
        <v>25</v>
      </c>
      <c r="D4932" t="s">
        <v>9</v>
      </c>
      <c r="E4932">
        <v>122500</v>
      </c>
      <c r="G4932" t="s">
        <v>11</v>
      </c>
      <c r="H4932" s="1">
        <v>45091</v>
      </c>
    </row>
    <row r="4933" spans="1:8" x14ac:dyDescent="0.3">
      <c r="A4933">
        <v>1109032</v>
      </c>
      <c r="B4933" t="s">
        <v>17</v>
      </c>
      <c r="C4933" t="s">
        <v>58</v>
      </c>
      <c r="D4933" t="s">
        <v>9</v>
      </c>
      <c r="E4933">
        <v>60000</v>
      </c>
      <c r="G4933" t="s">
        <v>11</v>
      </c>
      <c r="H4933" s="1">
        <v>45005</v>
      </c>
    </row>
    <row r="4934" spans="1:8" x14ac:dyDescent="0.3">
      <c r="A4934">
        <v>1109374</v>
      </c>
      <c r="B4934" t="s">
        <v>17</v>
      </c>
      <c r="C4934" t="s">
        <v>149</v>
      </c>
      <c r="D4934" t="s">
        <v>150</v>
      </c>
      <c r="E4934">
        <v>165000</v>
      </c>
      <c r="G4934" t="s">
        <v>11</v>
      </c>
      <c r="H4934" s="1">
        <v>44982</v>
      </c>
    </row>
    <row r="4935" spans="1:8" x14ac:dyDescent="0.3">
      <c r="A4935">
        <v>1113194</v>
      </c>
      <c r="B4935" t="s">
        <v>15</v>
      </c>
      <c r="C4935" t="s">
        <v>25</v>
      </c>
      <c r="D4935" t="s">
        <v>9</v>
      </c>
      <c r="E4935">
        <v>106250</v>
      </c>
      <c r="G4935" t="s">
        <v>11</v>
      </c>
      <c r="H4935" s="1">
        <v>45135</v>
      </c>
    </row>
    <row r="4936" spans="1:8" x14ac:dyDescent="0.3">
      <c r="A4936">
        <v>1117141</v>
      </c>
      <c r="B4936" t="s">
        <v>17</v>
      </c>
      <c r="C4936" t="s">
        <v>52</v>
      </c>
      <c r="D4936" t="s">
        <v>53</v>
      </c>
      <c r="E4936">
        <v>57500</v>
      </c>
      <c r="G4936" t="s">
        <v>11</v>
      </c>
      <c r="H4936" s="1">
        <v>45092</v>
      </c>
    </row>
    <row r="4937" spans="1:8" x14ac:dyDescent="0.3">
      <c r="A4937">
        <v>1117276</v>
      </c>
      <c r="B4937" t="s">
        <v>15</v>
      </c>
      <c r="C4937" t="s">
        <v>508</v>
      </c>
      <c r="D4937" t="s">
        <v>194</v>
      </c>
      <c r="E4937">
        <v>56700</v>
      </c>
      <c r="G4937" t="s">
        <v>11</v>
      </c>
      <c r="H4937" s="1">
        <v>45097</v>
      </c>
    </row>
    <row r="4938" spans="1:8" x14ac:dyDescent="0.3">
      <c r="A4938">
        <v>1117657</v>
      </c>
      <c r="B4938" t="s">
        <v>12</v>
      </c>
      <c r="C4938" t="s">
        <v>192</v>
      </c>
      <c r="D4938" t="s">
        <v>9</v>
      </c>
      <c r="E4938">
        <v>140000</v>
      </c>
      <c r="G4938" t="s">
        <v>11</v>
      </c>
      <c r="H4938" s="1">
        <v>45005</v>
      </c>
    </row>
    <row r="4939" spans="1:8" x14ac:dyDescent="0.3">
      <c r="A4939">
        <v>1117905</v>
      </c>
      <c r="B4939" t="s">
        <v>15</v>
      </c>
      <c r="C4939" t="s">
        <v>1034</v>
      </c>
      <c r="D4939" t="s">
        <v>9</v>
      </c>
      <c r="E4939">
        <v>135000</v>
      </c>
      <c r="G4939" t="s">
        <v>11</v>
      </c>
      <c r="H4939" s="1">
        <v>45218</v>
      </c>
    </row>
    <row r="4940" spans="1:8" x14ac:dyDescent="0.3">
      <c r="A4940">
        <v>1120932</v>
      </c>
      <c r="B4940" t="s">
        <v>17</v>
      </c>
      <c r="C4940" t="s">
        <v>946</v>
      </c>
      <c r="D4940" t="s">
        <v>9</v>
      </c>
      <c r="E4940">
        <v>113000</v>
      </c>
      <c r="G4940" t="s">
        <v>11</v>
      </c>
      <c r="H4940" s="1">
        <v>45029</v>
      </c>
    </row>
    <row r="4941" spans="1:8" x14ac:dyDescent="0.3">
      <c r="A4941">
        <v>1125123</v>
      </c>
      <c r="B4941" t="s">
        <v>15</v>
      </c>
      <c r="C4941" t="s">
        <v>579</v>
      </c>
      <c r="D4941" t="s">
        <v>9</v>
      </c>
      <c r="E4941">
        <v>152222</v>
      </c>
      <c r="G4941" t="s">
        <v>336</v>
      </c>
      <c r="H4941" s="1">
        <v>45180</v>
      </c>
    </row>
    <row r="4942" spans="1:8" x14ac:dyDescent="0.3">
      <c r="A4942">
        <v>1127754</v>
      </c>
      <c r="B4942" t="s">
        <v>59</v>
      </c>
      <c r="C4942" t="s">
        <v>63</v>
      </c>
      <c r="D4942" t="s">
        <v>63</v>
      </c>
      <c r="E4942">
        <v>183000</v>
      </c>
      <c r="G4942" t="s">
        <v>11</v>
      </c>
      <c r="H4942" s="1">
        <v>45233</v>
      </c>
    </row>
    <row r="4943" spans="1:8" x14ac:dyDescent="0.3">
      <c r="A4943">
        <v>1131186</v>
      </c>
      <c r="B4943" t="s">
        <v>12</v>
      </c>
      <c r="C4943" t="s">
        <v>1035</v>
      </c>
      <c r="D4943" t="s">
        <v>9</v>
      </c>
      <c r="E4943">
        <v>140000</v>
      </c>
      <c r="G4943" t="s">
        <v>11</v>
      </c>
      <c r="H4943" s="1">
        <v>45005</v>
      </c>
    </row>
    <row r="4944" spans="1:8" x14ac:dyDescent="0.3">
      <c r="A4944">
        <v>1132443</v>
      </c>
      <c r="B4944" t="s">
        <v>17</v>
      </c>
      <c r="C4944" t="s">
        <v>25</v>
      </c>
      <c r="D4944" t="s">
        <v>9</v>
      </c>
      <c r="E4944">
        <v>119908</v>
      </c>
      <c r="G4944" t="s">
        <v>11</v>
      </c>
      <c r="H4944" s="1">
        <v>45097</v>
      </c>
    </row>
    <row r="4945" spans="1:8" x14ac:dyDescent="0.3">
      <c r="A4945">
        <v>1138743</v>
      </c>
      <c r="B4945" t="s">
        <v>8</v>
      </c>
      <c r="C4945" t="s">
        <v>79</v>
      </c>
      <c r="D4945" t="s">
        <v>9</v>
      </c>
      <c r="E4945">
        <v>170000</v>
      </c>
      <c r="G4945" t="s">
        <v>11</v>
      </c>
      <c r="H4945" s="1">
        <v>44973</v>
      </c>
    </row>
    <row r="4946" spans="1:8" x14ac:dyDescent="0.3">
      <c r="A4946">
        <v>1143019</v>
      </c>
      <c r="B4946" t="s">
        <v>15</v>
      </c>
      <c r="C4946" t="s">
        <v>18</v>
      </c>
      <c r="D4946" t="s">
        <v>9</v>
      </c>
      <c r="E4946">
        <v>149120</v>
      </c>
      <c r="G4946" t="s">
        <v>99</v>
      </c>
      <c r="H4946" s="1">
        <v>45286</v>
      </c>
    </row>
    <row r="4947" spans="1:8" x14ac:dyDescent="0.3">
      <c r="A4947">
        <v>1148502</v>
      </c>
      <c r="B4947" t="s">
        <v>17</v>
      </c>
      <c r="C4947" t="s">
        <v>134</v>
      </c>
      <c r="D4947" t="s">
        <v>9</v>
      </c>
      <c r="E4947">
        <v>64000</v>
      </c>
      <c r="G4947" t="s">
        <v>11</v>
      </c>
      <c r="H4947" s="1">
        <v>45076</v>
      </c>
    </row>
    <row r="4948" spans="1:8" x14ac:dyDescent="0.3">
      <c r="A4948">
        <v>1151941</v>
      </c>
      <c r="B4948" t="s">
        <v>19</v>
      </c>
      <c r="C4948" t="s">
        <v>476</v>
      </c>
      <c r="D4948" t="s">
        <v>9</v>
      </c>
      <c r="E4948">
        <v>153008</v>
      </c>
      <c r="G4948" t="s">
        <v>11</v>
      </c>
      <c r="H4948" s="1">
        <v>45077</v>
      </c>
    </row>
    <row r="4949" spans="1:8" x14ac:dyDescent="0.3">
      <c r="A4949">
        <v>1153156</v>
      </c>
      <c r="B4949" t="s">
        <v>15</v>
      </c>
      <c r="C4949" t="s">
        <v>56</v>
      </c>
      <c r="D4949" t="s">
        <v>9</v>
      </c>
      <c r="E4949">
        <v>180000</v>
      </c>
      <c r="G4949" t="s">
        <v>11</v>
      </c>
      <c r="H4949" s="1">
        <v>45044</v>
      </c>
    </row>
    <row r="4950" spans="1:8" x14ac:dyDescent="0.3">
      <c r="A4950">
        <v>1154889</v>
      </c>
      <c r="B4950" t="s">
        <v>15</v>
      </c>
      <c r="C4950" t="s">
        <v>664</v>
      </c>
      <c r="D4950" t="s">
        <v>9</v>
      </c>
      <c r="E4950">
        <v>75000</v>
      </c>
      <c r="G4950" t="s">
        <v>11</v>
      </c>
      <c r="H4950" s="1">
        <v>45272</v>
      </c>
    </row>
    <row r="4951" spans="1:8" x14ac:dyDescent="0.3">
      <c r="A4951">
        <v>1162596</v>
      </c>
      <c r="B4951" t="s">
        <v>15</v>
      </c>
      <c r="C4951" t="s">
        <v>49</v>
      </c>
      <c r="D4951" t="s">
        <v>50</v>
      </c>
      <c r="E4951">
        <v>56700</v>
      </c>
      <c r="G4951" t="s">
        <v>11</v>
      </c>
      <c r="H4951" s="1">
        <v>44966</v>
      </c>
    </row>
    <row r="4952" spans="1:8" x14ac:dyDescent="0.3">
      <c r="A4952">
        <v>1166613</v>
      </c>
      <c r="B4952" t="s">
        <v>17</v>
      </c>
      <c r="C4952" t="s">
        <v>1036</v>
      </c>
      <c r="D4952" t="s">
        <v>9</v>
      </c>
      <c r="E4952">
        <v>85000</v>
      </c>
      <c r="G4952" t="s">
        <v>11</v>
      </c>
      <c r="H4952" s="1">
        <v>45098</v>
      </c>
    </row>
    <row r="4953" spans="1:8" x14ac:dyDescent="0.3">
      <c r="A4953">
        <v>1166692</v>
      </c>
      <c r="B4953" t="s">
        <v>31</v>
      </c>
      <c r="C4953" t="s">
        <v>56</v>
      </c>
      <c r="D4953" t="s">
        <v>9</v>
      </c>
      <c r="E4953">
        <v>170000</v>
      </c>
      <c r="G4953" t="s">
        <v>11</v>
      </c>
      <c r="H4953" s="1">
        <v>45155</v>
      </c>
    </row>
    <row r="4954" spans="1:8" x14ac:dyDescent="0.3">
      <c r="A4954">
        <v>1169580</v>
      </c>
      <c r="B4954" t="s">
        <v>17</v>
      </c>
      <c r="C4954" t="s">
        <v>67</v>
      </c>
      <c r="D4954" t="s">
        <v>9</v>
      </c>
      <c r="E4954">
        <v>105000</v>
      </c>
      <c r="G4954" t="s">
        <v>11</v>
      </c>
      <c r="H4954" s="1">
        <v>45051</v>
      </c>
    </row>
    <row r="4955" spans="1:8" x14ac:dyDescent="0.3">
      <c r="A4955">
        <v>1171391</v>
      </c>
      <c r="B4955" t="s">
        <v>15</v>
      </c>
      <c r="C4955" t="s">
        <v>45</v>
      </c>
      <c r="D4955" t="s">
        <v>9</v>
      </c>
      <c r="E4955">
        <v>112104</v>
      </c>
      <c r="G4955" t="s">
        <v>11</v>
      </c>
      <c r="H4955" s="1">
        <v>44966</v>
      </c>
    </row>
    <row r="4956" spans="1:8" x14ac:dyDescent="0.3">
      <c r="A4956">
        <v>1174976</v>
      </c>
      <c r="B4956" t="s">
        <v>19</v>
      </c>
      <c r="C4956" t="s">
        <v>51</v>
      </c>
      <c r="D4956" t="s">
        <v>9</v>
      </c>
      <c r="E4956">
        <v>99150</v>
      </c>
      <c r="G4956" t="s">
        <v>11</v>
      </c>
      <c r="H4956" s="1">
        <v>45126</v>
      </c>
    </row>
    <row r="4957" spans="1:8" x14ac:dyDescent="0.3">
      <c r="A4957">
        <v>1176129</v>
      </c>
      <c r="B4957" t="s">
        <v>19</v>
      </c>
      <c r="C4957" t="s">
        <v>250</v>
      </c>
      <c r="D4957" t="s">
        <v>9</v>
      </c>
      <c r="E4957">
        <v>175000</v>
      </c>
      <c r="G4957" t="s">
        <v>11</v>
      </c>
      <c r="H4957" s="1">
        <v>45030</v>
      </c>
    </row>
    <row r="4958" spans="1:8" x14ac:dyDescent="0.3">
      <c r="A4958">
        <v>1176492</v>
      </c>
      <c r="B4958" t="s">
        <v>17</v>
      </c>
      <c r="C4958" t="s">
        <v>332</v>
      </c>
      <c r="D4958" t="s">
        <v>9</v>
      </c>
      <c r="E4958">
        <v>115000</v>
      </c>
      <c r="G4958" t="s">
        <v>11</v>
      </c>
      <c r="H4958" s="1">
        <v>45035</v>
      </c>
    </row>
    <row r="4959" spans="1:8" x14ac:dyDescent="0.3">
      <c r="A4959">
        <v>1178018</v>
      </c>
      <c r="B4959" t="s">
        <v>12</v>
      </c>
      <c r="C4959" t="s">
        <v>184</v>
      </c>
      <c r="D4959" t="s">
        <v>185</v>
      </c>
      <c r="E4959">
        <v>147500</v>
      </c>
      <c r="G4959" t="s">
        <v>11</v>
      </c>
      <c r="H4959" s="1">
        <v>45002</v>
      </c>
    </row>
    <row r="4960" spans="1:8" x14ac:dyDescent="0.3">
      <c r="A4960">
        <v>1179052</v>
      </c>
      <c r="B4960" t="s">
        <v>15</v>
      </c>
      <c r="C4960" t="s">
        <v>25</v>
      </c>
      <c r="D4960" t="s">
        <v>9</v>
      </c>
      <c r="E4960">
        <v>86500</v>
      </c>
      <c r="G4960" t="s">
        <v>11</v>
      </c>
      <c r="H4960" s="1">
        <v>44993</v>
      </c>
    </row>
    <row r="4961" spans="1:8" x14ac:dyDescent="0.3">
      <c r="A4961">
        <v>1185135</v>
      </c>
      <c r="B4961" t="s">
        <v>17</v>
      </c>
      <c r="C4961" t="s">
        <v>131</v>
      </c>
      <c r="D4961" t="s">
        <v>131</v>
      </c>
      <c r="E4961">
        <v>30000</v>
      </c>
      <c r="G4961" t="s">
        <v>11</v>
      </c>
      <c r="H4961" s="1">
        <v>45223</v>
      </c>
    </row>
    <row r="4962" spans="1:8" x14ac:dyDescent="0.3">
      <c r="A4962">
        <v>1185456</v>
      </c>
      <c r="B4962" t="s">
        <v>17</v>
      </c>
      <c r="C4962" t="s">
        <v>987</v>
      </c>
      <c r="D4962" t="s">
        <v>9</v>
      </c>
      <c r="E4962">
        <v>141400</v>
      </c>
      <c r="G4962" t="s">
        <v>11</v>
      </c>
      <c r="H4962" s="1">
        <v>45014</v>
      </c>
    </row>
    <row r="4963" spans="1:8" x14ac:dyDescent="0.3">
      <c r="A4963">
        <v>1185811</v>
      </c>
      <c r="B4963" t="s">
        <v>17</v>
      </c>
      <c r="C4963" t="s">
        <v>143</v>
      </c>
      <c r="D4963" t="s">
        <v>129</v>
      </c>
      <c r="E4963">
        <v>79200</v>
      </c>
      <c r="G4963" t="s">
        <v>11</v>
      </c>
      <c r="H4963" s="1">
        <v>45118</v>
      </c>
    </row>
    <row r="4964" spans="1:8" x14ac:dyDescent="0.3">
      <c r="A4964">
        <v>1186037</v>
      </c>
      <c r="B4964" t="s">
        <v>17</v>
      </c>
      <c r="C4964" t="s">
        <v>632</v>
      </c>
      <c r="D4964" t="s">
        <v>9</v>
      </c>
      <c r="E4964">
        <v>111175</v>
      </c>
      <c r="G4964" t="s">
        <v>11</v>
      </c>
      <c r="H4964" s="1">
        <v>45007</v>
      </c>
    </row>
    <row r="4965" spans="1:8" x14ac:dyDescent="0.3">
      <c r="A4965">
        <v>1187291</v>
      </c>
      <c r="B4965" t="s">
        <v>19</v>
      </c>
      <c r="C4965" t="s">
        <v>56</v>
      </c>
      <c r="D4965" t="s">
        <v>9</v>
      </c>
      <c r="E4965">
        <v>175000</v>
      </c>
      <c r="G4965" t="s">
        <v>11</v>
      </c>
      <c r="H4965" s="1">
        <v>44935</v>
      </c>
    </row>
    <row r="4966" spans="1:8" x14ac:dyDescent="0.3">
      <c r="A4966">
        <v>1188666</v>
      </c>
      <c r="B4966" t="s">
        <v>17</v>
      </c>
      <c r="C4966" t="s">
        <v>103</v>
      </c>
      <c r="D4966" t="s">
        <v>9</v>
      </c>
      <c r="E4966">
        <v>87000</v>
      </c>
      <c r="G4966" t="s">
        <v>42</v>
      </c>
      <c r="H4966" s="1">
        <v>44991</v>
      </c>
    </row>
    <row r="4967" spans="1:8" x14ac:dyDescent="0.3">
      <c r="A4967">
        <v>1191947</v>
      </c>
      <c r="B4967" t="s">
        <v>15</v>
      </c>
      <c r="C4967" t="s">
        <v>23</v>
      </c>
      <c r="D4967" t="s">
        <v>9</v>
      </c>
      <c r="E4967">
        <v>116750</v>
      </c>
      <c r="G4967" t="s">
        <v>11</v>
      </c>
      <c r="H4967" s="1">
        <v>44969</v>
      </c>
    </row>
    <row r="4968" spans="1:8" x14ac:dyDescent="0.3">
      <c r="A4968">
        <v>1193326</v>
      </c>
      <c r="B4968" t="s">
        <v>19</v>
      </c>
      <c r="C4968" t="s">
        <v>25</v>
      </c>
      <c r="D4968" t="s">
        <v>9</v>
      </c>
      <c r="E4968">
        <v>125460</v>
      </c>
      <c r="G4968" t="s">
        <v>11</v>
      </c>
      <c r="H4968" s="1">
        <v>45056</v>
      </c>
    </row>
    <row r="4969" spans="1:8" x14ac:dyDescent="0.3">
      <c r="A4969">
        <v>1195497</v>
      </c>
      <c r="B4969" t="s">
        <v>15</v>
      </c>
      <c r="C4969" t="s">
        <v>126</v>
      </c>
      <c r="D4969" t="s">
        <v>9</v>
      </c>
      <c r="E4969">
        <v>68773</v>
      </c>
      <c r="G4969" t="s">
        <v>11</v>
      </c>
      <c r="H4969" s="1">
        <v>44992</v>
      </c>
    </row>
    <row r="4970" spans="1:8" x14ac:dyDescent="0.3">
      <c r="A4970">
        <v>1198436</v>
      </c>
      <c r="B4970" t="s">
        <v>15</v>
      </c>
      <c r="C4970" t="s">
        <v>51</v>
      </c>
      <c r="D4970" t="s">
        <v>9</v>
      </c>
      <c r="E4970">
        <v>150000</v>
      </c>
      <c r="G4970" t="s">
        <v>11</v>
      </c>
      <c r="H4970" s="1">
        <v>45020</v>
      </c>
    </row>
    <row r="4971" spans="1:8" x14ac:dyDescent="0.3">
      <c r="A4971">
        <v>1199936</v>
      </c>
      <c r="B4971" t="s">
        <v>38</v>
      </c>
      <c r="C4971" t="s">
        <v>18</v>
      </c>
      <c r="D4971" t="s">
        <v>9</v>
      </c>
      <c r="E4971">
        <v>100000</v>
      </c>
      <c r="G4971" t="s">
        <v>11</v>
      </c>
      <c r="H4971" s="1">
        <v>45223</v>
      </c>
    </row>
    <row r="4972" spans="1:8" x14ac:dyDescent="0.3">
      <c r="A4972">
        <v>1203901</v>
      </c>
      <c r="B4972" t="s">
        <v>17</v>
      </c>
      <c r="C4972" t="s">
        <v>40</v>
      </c>
      <c r="D4972" t="s">
        <v>9</v>
      </c>
      <c r="E4972">
        <v>95000</v>
      </c>
      <c r="G4972" t="s">
        <v>11</v>
      </c>
      <c r="H4972" s="1">
        <v>44992</v>
      </c>
    </row>
    <row r="4973" spans="1:8" x14ac:dyDescent="0.3">
      <c r="A4973">
        <v>1206776</v>
      </c>
      <c r="B4973" t="s">
        <v>17</v>
      </c>
      <c r="C4973" t="s">
        <v>51</v>
      </c>
      <c r="D4973" t="s">
        <v>9</v>
      </c>
      <c r="E4973">
        <v>138516</v>
      </c>
      <c r="G4973" t="s">
        <v>11</v>
      </c>
      <c r="H4973" s="1">
        <v>44940</v>
      </c>
    </row>
    <row r="4974" spans="1:8" x14ac:dyDescent="0.3">
      <c r="A4974">
        <v>1207308</v>
      </c>
      <c r="B4974" t="s">
        <v>31</v>
      </c>
      <c r="C4974" t="s">
        <v>204</v>
      </c>
      <c r="D4974" t="s">
        <v>9</v>
      </c>
      <c r="E4974">
        <v>145000</v>
      </c>
      <c r="G4974" t="s">
        <v>11</v>
      </c>
      <c r="H4974" s="1">
        <v>45208</v>
      </c>
    </row>
    <row r="4975" spans="1:8" x14ac:dyDescent="0.3">
      <c r="A4975">
        <v>1210009</v>
      </c>
      <c r="B4975" t="s">
        <v>64</v>
      </c>
      <c r="C4975" t="s">
        <v>195</v>
      </c>
      <c r="D4975" t="s">
        <v>196</v>
      </c>
      <c r="E4975">
        <v>56700</v>
      </c>
      <c r="G4975" t="s">
        <v>11</v>
      </c>
      <c r="H4975" s="1">
        <v>45118</v>
      </c>
    </row>
    <row r="4976" spans="1:8" x14ac:dyDescent="0.3">
      <c r="A4976">
        <v>1210145</v>
      </c>
      <c r="B4976" t="s">
        <v>17</v>
      </c>
      <c r="C4976" t="s">
        <v>25</v>
      </c>
      <c r="D4976" t="s">
        <v>9</v>
      </c>
      <c r="E4976">
        <v>75000</v>
      </c>
      <c r="G4976" t="s">
        <v>11</v>
      </c>
      <c r="H4976" s="1">
        <v>45155</v>
      </c>
    </row>
    <row r="4977" spans="1:8" x14ac:dyDescent="0.3">
      <c r="A4977">
        <v>1210470</v>
      </c>
      <c r="B4977" t="s">
        <v>17</v>
      </c>
      <c r="C4977" t="s">
        <v>25</v>
      </c>
      <c r="D4977" t="s">
        <v>9</v>
      </c>
      <c r="E4977">
        <v>110000</v>
      </c>
      <c r="G4977" t="s">
        <v>42</v>
      </c>
      <c r="H4977" s="1">
        <v>45189</v>
      </c>
    </row>
    <row r="4978" spans="1:8" x14ac:dyDescent="0.3">
      <c r="A4978">
        <v>1210655</v>
      </c>
      <c r="B4978" t="s">
        <v>17</v>
      </c>
      <c r="C4978" t="s">
        <v>51</v>
      </c>
      <c r="D4978" t="s">
        <v>9</v>
      </c>
      <c r="E4978">
        <v>58158</v>
      </c>
      <c r="G4978" t="s">
        <v>11</v>
      </c>
      <c r="H4978" s="1">
        <v>45013</v>
      </c>
    </row>
    <row r="4979" spans="1:8" x14ac:dyDescent="0.3">
      <c r="A4979">
        <v>1212088</v>
      </c>
      <c r="B4979" t="s">
        <v>8</v>
      </c>
      <c r="C4979" t="s">
        <v>341</v>
      </c>
      <c r="D4979" t="s">
        <v>9</v>
      </c>
      <c r="E4979">
        <v>151000</v>
      </c>
      <c r="G4979" t="s">
        <v>11</v>
      </c>
      <c r="H4979" s="1">
        <v>45071</v>
      </c>
    </row>
    <row r="4980" spans="1:8" x14ac:dyDescent="0.3">
      <c r="A4980">
        <v>1212871</v>
      </c>
      <c r="B4980" t="s">
        <v>17</v>
      </c>
      <c r="C4980" t="s">
        <v>67</v>
      </c>
      <c r="D4980" t="s">
        <v>9</v>
      </c>
      <c r="E4980">
        <v>143800</v>
      </c>
      <c r="G4980" t="s">
        <v>11</v>
      </c>
      <c r="H4980" s="1">
        <v>44971</v>
      </c>
    </row>
    <row r="4981" spans="1:8" x14ac:dyDescent="0.3">
      <c r="A4981">
        <v>1220720</v>
      </c>
      <c r="B4981" t="s">
        <v>12</v>
      </c>
      <c r="C4981" t="s">
        <v>353</v>
      </c>
      <c r="D4981" t="s">
        <v>9</v>
      </c>
      <c r="E4981">
        <v>98500</v>
      </c>
      <c r="G4981" t="s">
        <v>11</v>
      </c>
      <c r="H4981" s="1">
        <v>45084</v>
      </c>
    </row>
    <row r="4982" spans="1:8" x14ac:dyDescent="0.3">
      <c r="A4982">
        <v>1224606</v>
      </c>
      <c r="B4982" t="s">
        <v>15</v>
      </c>
      <c r="C4982" t="s">
        <v>113</v>
      </c>
      <c r="D4982" t="s">
        <v>10</v>
      </c>
      <c r="E4982">
        <v>200000</v>
      </c>
      <c r="G4982" t="s">
        <v>11</v>
      </c>
      <c r="H4982" s="1">
        <v>44937</v>
      </c>
    </row>
    <row r="4983" spans="1:8" x14ac:dyDescent="0.3">
      <c r="A4983">
        <v>1226285</v>
      </c>
      <c r="B4983" t="s">
        <v>12</v>
      </c>
      <c r="C4983" t="s">
        <v>58</v>
      </c>
      <c r="D4983" t="s">
        <v>9</v>
      </c>
      <c r="E4983">
        <v>120000</v>
      </c>
      <c r="G4983" t="s">
        <v>11</v>
      </c>
      <c r="H4983" s="1">
        <v>45289</v>
      </c>
    </row>
    <row r="4984" spans="1:8" x14ac:dyDescent="0.3">
      <c r="A4984">
        <v>1227170</v>
      </c>
      <c r="B4984" t="s">
        <v>19</v>
      </c>
      <c r="C4984" t="s">
        <v>9</v>
      </c>
      <c r="D4984" t="s">
        <v>9</v>
      </c>
      <c r="E4984">
        <v>170000</v>
      </c>
      <c r="G4984" t="s">
        <v>11</v>
      </c>
      <c r="H4984" s="1">
        <v>45203</v>
      </c>
    </row>
    <row r="4985" spans="1:8" x14ac:dyDescent="0.3">
      <c r="A4985">
        <v>1228871</v>
      </c>
      <c r="B4985" t="s">
        <v>17</v>
      </c>
      <c r="C4985" t="s">
        <v>126</v>
      </c>
      <c r="D4985" t="s">
        <v>9</v>
      </c>
      <c r="E4985">
        <v>65501</v>
      </c>
      <c r="G4985" t="s">
        <v>11</v>
      </c>
      <c r="H4985" s="1">
        <v>45239</v>
      </c>
    </row>
    <row r="4986" spans="1:8" x14ac:dyDescent="0.3">
      <c r="A4986">
        <v>1229308</v>
      </c>
      <c r="B4986" t="s">
        <v>12</v>
      </c>
      <c r="C4986" t="s">
        <v>80</v>
      </c>
      <c r="D4986" t="s">
        <v>63</v>
      </c>
      <c r="E4986">
        <v>80000</v>
      </c>
      <c r="G4986" t="s">
        <v>11</v>
      </c>
      <c r="H4986" s="1">
        <v>45163</v>
      </c>
    </row>
    <row r="4987" spans="1:8" x14ac:dyDescent="0.3">
      <c r="A4987">
        <v>1235967</v>
      </c>
      <c r="B4987" t="s">
        <v>12</v>
      </c>
      <c r="C4987" t="s">
        <v>280</v>
      </c>
      <c r="D4987" t="s">
        <v>280</v>
      </c>
      <c r="E4987">
        <v>96773</v>
      </c>
      <c r="G4987" t="s">
        <v>11</v>
      </c>
      <c r="H4987" s="1">
        <v>45132</v>
      </c>
    </row>
    <row r="4988" spans="1:8" x14ac:dyDescent="0.3">
      <c r="A4988">
        <v>1245319</v>
      </c>
      <c r="B4988" t="s">
        <v>15</v>
      </c>
      <c r="C4988" t="s">
        <v>250</v>
      </c>
      <c r="D4988" t="s">
        <v>9</v>
      </c>
      <c r="E4988">
        <v>162000</v>
      </c>
      <c r="G4988" t="s">
        <v>11</v>
      </c>
      <c r="H4988" s="1">
        <v>44928</v>
      </c>
    </row>
    <row r="4989" spans="1:8" x14ac:dyDescent="0.3">
      <c r="A4989">
        <v>1245890</v>
      </c>
      <c r="B4989" t="s">
        <v>17</v>
      </c>
      <c r="C4989" t="s">
        <v>73</v>
      </c>
      <c r="D4989" t="s">
        <v>9</v>
      </c>
      <c r="E4989">
        <v>70000</v>
      </c>
      <c r="G4989" t="s">
        <v>11</v>
      </c>
      <c r="H4989" s="1">
        <v>44985</v>
      </c>
    </row>
    <row r="4990" spans="1:8" x14ac:dyDescent="0.3">
      <c r="A4990">
        <v>1246287</v>
      </c>
      <c r="B4990" t="s">
        <v>19</v>
      </c>
      <c r="C4990" t="s">
        <v>51</v>
      </c>
      <c r="D4990" t="s">
        <v>9</v>
      </c>
      <c r="E4990">
        <v>172500</v>
      </c>
      <c r="G4990" t="s">
        <v>11</v>
      </c>
      <c r="H4990" s="1">
        <v>44939</v>
      </c>
    </row>
    <row r="4991" spans="1:8" x14ac:dyDescent="0.3">
      <c r="A4991">
        <v>1249733</v>
      </c>
      <c r="B4991" t="s">
        <v>15</v>
      </c>
      <c r="C4991" t="s">
        <v>190</v>
      </c>
      <c r="D4991" t="s">
        <v>9</v>
      </c>
      <c r="E4991">
        <v>180000</v>
      </c>
      <c r="G4991" t="s">
        <v>11</v>
      </c>
      <c r="H4991" s="1">
        <v>45150</v>
      </c>
    </row>
    <row r="4992" spans="1:8" x14ac:dyDescent="0.3">
      <c r="A4992">
        <v>1250030</v>
      </c>
      <c r="B4992" t="s">
        <v>15</v>
      </c>
      <c r="C4992" t="s">
        <v>191</v>
      </c>
      <c r="D4992" t="s">
        <v>9</v>
      </c>
      <c r="E4992">
        <v>152222</v>
      </c>
      <c r="G4992" t="s">
        <v>99</v>
      </c>
      <c r="H4992" s="1">
        <v>45246</v>
      </c>
    </row>
    <row r="4993" spans="1:8" x14ac:dyDescent="0.3">
      <c r="A4993">
        <v>1254294</v>
      </c>
      <c r="B4993" t="s">
        <v>31</v>
      </c>
      <c r="C4993" t="s">
        <v>24</v>
      </c>
      <c r="D4993" t="s">
        <v>9</v>
      </c>
      <c r="E4993">
        <v>112500</v>
      </c>
      <c r="G4993" t="s">
        <v>11</v>
      </c>
      <c r="H4993" s="1">
        <v>45106</v>
      </c>
    </row>
    <row r="4994" spans="1:8" x14ac:dyDescent="0.3">
      <c r="A4994">
        <v>1256183</v>
      </c>
      <c r="B4994" t="s">
        <v>31</v>
      </c>
      <c r="C4994" t="s">
        <v>460</v>
      </c>
      <c r="D4994" t="s">
        <v>9</v>
      </c>
      <c r="E4994">
        <v>95000</v>
      </c>
      <c r="G4994" t="s">
        <v>11</v>
      </c>
      <c r="H4994" s="1">
        <v>44991</v>
      </c>
    </row>
    <row r="4995" spans="1:8" x14ac:dyDescent="0.3">
      <c r="A4995">
        <v>1257883</v>
      </c>
      <c r="B4995" t="s">
        <v>138</v>
      </c>
      <c r="C4995" t="s">
        <v>160</v>
      </c>
      <c r="D4995" t="s">
        <v>10</v>
      </c>
      <c r="E4995">
        <v>103350</v>
      </c>
      <c r="G4995" t="s">
        <v>11</v>
      </c>
      <c r="H4995" s="1">
        <v>44935</v>
      </c>
    </row>
    <row r="4996" spans="1:8" x14ac:dyDescent="0.3">
      <c r="A4996">
        <v>1263152</v>
      </c>
      <c r="B4996" t="s">
        <v>17</v>
      </c>
      <c r="C4996" t="s">
        <v>408</v>
      </c>
      <c r="D4996" t="s">
        <v>9</v>
      </c>
      <c r="E4996">
        <v>109164</v>
      </c>
      <c r="G4996" t="s">
        <v>11</v>
      </c>
      <c r="H4996" s="1">
        <v>44964</v>
      </c>
    </row>
    <row r="4997" spans="1:8" x14ac:dyDescent="0.3">
      <c r="A4997">
        <v>1264053</v>
      </c>
      <c r="B4997" t="s">
        <v>15</v>
      </c>
      <c r="C4997" t="s">
        <v>16</v>
      </c>
      <c r="D4997" t="s">
        <v>10</v>
      </c>
      <c r="E4997">
        <v>93438</v>
      </c>
      <c r="G4997" t="s">
        <v>11</v>
      </c>
      <c r="H4997" s="1">
        <v>45226</v>
      </c>
    </row>
    <row r="4998" spans="1:8" x14ac:dyDescent="0.3">
      <c r="A4998">
        <v>1264258</v>
      </c>
      <c r="B4998" t="s">
        <v>19</v>
      </c>
      <c r="C4998" t="s">
        <v>78</v>
      </c>
      <c r="D4998" t="s">
        <v>9</v>
      </c>
      <c r="E4998">
        <v>196500</v>
      </c>
      <c r="G4998" t="s">
        <v>11</v>
      </c>
      <c r="H4998" s="1">
        <v>45212</v>
      </c>
    </row>
    <row r="4999" spans="1:8" x14ac:dyDescent="0.3">
      <c r="A4999">
        <v>1268310</v>
      </c>
      <c r="B4999" t="s">
        <v>138</v>
      </c>
      <c r="C4999" t="s">
        <v>25</v>
      </c>
      <c r="D4999" t="s">
        <v>121</v>
      </c>
      <c r="E4999">
        <v>100000</v>
      </c>
      <c r="G4999" t="s">
        <v>11</v>
      </c>
      <c r="H4999" s="1">
        <v>45205</v>
      </c>
    </row>
    <row r="5000" spans="1:8" x14ac:dyDescent="0.3">
      <c r="A5000">
        <v>1269912</v>
      </c>
      <c r="B5000" t="s">
        <v>12</v>
      </c>
      <c r="C5000" t="s">
        <v>58</v>
      </c>
      <c r="D5000" t="s">
        <v>9</v>
      </c>
      <c r="E5000">
        <v>160000</v>
      </c>
      <c r="G5000" t="s">
        <v>11</v>
      </c>
      <c r="H5000" s="1">
        <v>44985</v>
      </c>
    </row>
    <row r="5001" spans="1:8" x14ac:dyDescent="0.3">
      <c r="A5001">
        <v>1273204</v>
      </c>
      <c r="B5001" t="s">
        <v>19</v>
      </c>
      <c r="C5001" t="s">
        <v>25</v>
      </c>
      <c r="D5001" t="s">
        <v>9</v>
      </c>
      <c r="E5001">
        <v>150000</v>
      </c>
      <c r="G5001" t="s">
        <v>11</v>
      </c>
      <c r="H5001" s="1">
        <v>45026</v>
      </c>
    </row>
    <row r="5002" spans="1:8" x14ac:dyDescent="0.3">
      <c r="A5002">
        <v>1275618</v>
      </c>
      <c r="B5002" t="s">
        <v>17</v>
      </c>
      <c r="C5002" t="s">
        <v>21</v>
      </c>
      <c r="D5002" t="s">
        <v>9</v>
      </c>
      <c r="E5002">
        <v>52900</v>
      </c>
      <c r="G5002" t="s">
        <v>11</v>
      </c>
      <c r="H5002" s="1">
        <v>45050</v>
      </c>
    </row>
    <row r="5003" spans="1:8" x14ac:dyDescent="0.3">
      <c r="A5003">
        <v>1275762</v>
      </c>
      <c r="B5003" t="s">
        <v>15</v>
      </c>
      <c r="C5003" t="s">
        <v>25</v>
      </c>
      <c r="D5003" t="s">
        <v>9</v>
      </c>
      <c r="E5003">
        <v>252500</v>
      </c>
      <c r="G5003" t="s">
        <v>11</v>
      </c>
      <c r="H5003" s="1">
        <v>45254</v>
      </c>
    </row>
    <row r="5004" spans="1:8" x14ac:dyDescent="0.3">
      <c r="A5004">
        <v>1281618</v>
      </c>
      <c r="B5004" t="s">
        <v>15</v>
      </c>
      <c r="C5004" t="s">
        <v>70</v>
      </c>
      <c r="D5004" t="s">
        <v>71</v>
      </c>
      <c r="E5004">
        <v>89100</v>
      </c>
      <c r="G5004" t="s">
        <v>42</v>
      </c>
      <c r="H5004" s="1">
        <v>44993</v>
      </c>
    </row>
    <row r="5005" spans="1:8" x14ac:dyDescent="0.3">
      <c r="A5005">
        <v>1285178</v>
      </c>
      <c r="B5005" t="s">
        <v>17</v>
      </c>
      <c r="C5005" t="s">
        <v>51</v>
      </c>
      <c r="D5005" t="s">
        <v>9</v>
      </c>
      <c r="E5005">
        <v>100000</v>
      </c>
      <c r="G5005" t="s">
        <v>11</v>
      </c>
      <c r="H5005" s="1">
        <v>45097</v>
      </c>
    </row>
    <row r="5006" spans="1:8" x14ac:dyDescent="0.3">
      <c r="A5006">
        <v>1285717</v>
      </c>
      <c r="B5006" t="s">
        <v>12</v>
      </c>
      <c r="C5006" t="s">
        <v>231</v>
      </c>
      <c r="D5006" t="s">
        <v>9</v>
      </c>
      <c r="E5006">
        <v>182000</v>
      </c>
      <c r="G5006" t="s">
        <v>11</v>
      </c>
      <c r="H5006" s="1">
        <v>45111</v>
      </c>
    </row>
    <row r="5007" spans="1:8" x14ac:dyDescent="0.3">
      <c r="A5007">
        <v>1286349</v>
      </c>
      <c r="B5007" t="s">
        <v>17</v>
      </c>
      <c r="C5007" t="s">
        <v>1037</v>
      </c>
      <c r="D5007" t="s">
        <v>9</v>
      </c>
      <c r="E5007">
        <v>73570</v>
      </c>
      <c r="G5007" t="s">
        <v>11</v>
      </c>
      <c r="H5007" s="1">
        <v>45272</v>
      </c>
    </row>
    <row r="5008" spans="1:8" x14ac:dyDescent="0.3">
      <c r="A5008">
        <v>1287330</v>
      </c>
      <c r="B5008" t="s">
        <v>31</v>
      </c>
      <c r="C5008" t="s">
        <v>56</v>
      </c>
      <c r="D5008" t="s">
        <v>9</v>
      </c>
      <c r="E5008">
        <v>97336</v>
      </c>
      <c r="G5008" t="s">
        <v>11</v>
      </c>
      <c r="H5008" s="1">
        <v>45155</v>
      </c>
    </row>
    <row r="5009" spans="1:8" x14ac:dyDescent="0.3">
      <c r="A5009">
        <v>1294908</v>
      </c>
      <c r="B5009" t="s">
        <v>59</v>
      </c>
      <c r="C5009" t="s">
        <v>51</v>
      </c>
      <c r="D5009" t="s">
        <v>9</v>
      </c>
      <c r="E5009">
        <v>228000</v>
      </c>
      <c r="G5009" t="s">
        <v>11</v>
      </c>
      <c r="H5009" s="1">
        <v>44932</v>
      </c>
    </row>
    <row r="5010" spans="1:8" x14ac:dyDescent="0.3">
      <c r="A5010">
        <v>1299350</v>
      </c>
      <c r="B5010" t="s">
        <v>15</v>
      </c>
      <c r="C5010" t="s">
        <v>9</v>
      </c>
      <c r="D5010" t="s">
        <v>10</v>
      </c>
      <c r="E5010">
        <v>150000</v>
      </c>
      <c r="G5010" t="s">
        <v>11</v>
      </c>
      <c r="H5010" s="1">
        <v>44946</v>
      </c>
    </row>
    <row r="5011" spans="1:8" x14ac:dyDescent="0.3">
      <c r="A5011">
        <v>1301328</v>
      </c>
      <c r="B5011" t="s">
        <v>31</v>
      </c>
      <c r="C5011" t="s">
        <v>80</v>
      </c>
      <c r="D5011" t="s">
        <v>63</v>
      </c>
      <c r="E5011">
        <v>111175</v>
      </c>
      <c r="G5011" t="s">
        <v>11</v>
      </c>
      <c r="H5011" s="1">
        <v>44988</v>
      </c>
    </row>
    <row r="5012" spans="1:8" x14ac:dyDescent="0.3">
      <c r="A5012">
        <v>1302006</v>
      </c>
      <c r="B5012" t="s">
        <v>31</v>
      </c>
      <c r="C5012" t="s">
        <v>160</v>
      </c>
      <c r="D5012" t="s">
        <v>9</v>
      </c>
      <c r="E5012">
        <v>92500</v>
      </c>
      <c r="G5012" t="s">
        <v>11</v>
      </c>
      <c r="H5012" s="1">
        <v>45188</v>
      </c>
    </row>
    <row r="5013" spans="1:8" x14ac:dyDescent="0.3">
      <c r="A5013">
        <v>1302779</v>
      </c>
      <c r="B5013" t="s">
        <v>17</v>
      </c>
      <c r="C5013" t="s">
        <v>113</v>
      </c>
      <c r="D5013" t="s">
        <v>9</v>
      </c>
      <c r="E5013">
        <v>70000</v>
      </c>
      <c r="G5013" t="s">
        <v>11</v>
      </c>
      <c r="H5013" s="1">
        <v>44971</v>
      </c>
    </row>
    <row r="5014" spans="1:8" x14ac:dyDescent="0.3">
      <c r="A5014">
        <v>1303487</v>
      </c>
      <c r="B5014" t="s">
        <v>31</v>
      </c>
      <c r="C5014" t="s">
        <v>79</v>
      </c>
      <c r="D5014" t="s">
        <v>9</v>
      </c>
      <c r="E5014">
        <v>135000</v>
      </c>
      <c r="G5014" t="s">
        <v>11</v>
      </c>
      <c r="H5014" s="1">
        <v>44962</v>
      </c>
    </row>
    <row r="5015" spans="1:8" x14ac:dyDescent="0.3">
      <c r="A5015">
        <v>1306555</v>
      </c>
      <c r="B5015" t="s">
        <v>17</v>
      </c>
      <c r="C5015" t="s">
        <v>902</v>
      </c>
      <c r="D5015" t="s">
        <v>9</v>
      </c>
      <c r="E5015">
        <v>72500</v>
      </c>
      <c r="G5015" t="s">
        <v>11</v>
      </c>
      <c r="H5015" s="1">
        <v>45047</v>
      </c>
    </row>
    <row r="5016" spans="1:8" x14ac:dyDescent="0.3">
      <c r="A5016">
        <v>1307065</v>
      </c>
      <c r="B5016" t="s">
        <v>15</v>
      </c>
      <c r="C5016" t="s">
        <v>972</v>
      </c>
      <c r="D5016" t="s">
        <v>9</v>
      </c>
      <c r="E5016">
        <v>115750</v>
      </c>
      <c r="G5016" t="s">
        <v>11</v>
      </c>
      <c r="H5016" s="1">
        <v>45044</v>
      </c>
    </row>
    <row r="5017" spans="1:8" x14ac:dyDescent="0.3">
      <c r="A5017">
        <v>1307405</v>
      </c>
      <c r="B5017" t="s">
        <v>64</v>
      </c>
      <c r="C5017" t="s">
        <v>166</v>
      </c>
      <c r="D5017" t="s">
        <v>121</v>
      </c>
      <c r="E5017">
        <v>130000</v>
      </c>
      <c r="G5017" t="s">
        <v>11</v>
      </c>
      <c r="H5017" s="1">
        <v>44973</v>
      </c>
    </row>
    <row r="5018" spans="1:8" x14ac:dyDescent="0.3">
      <c r="A5018">
        <v>1308910</v>
      </c>
      <c r="B5018" t="s">
        <v>17</v>
      </c>
      <c r="C5018" t="s">
        <v>90</v>
      </c>
      <c r="D5018" t="s">
        <v>9</v>
      </c>
      <c r="E5018">
        <v>118162</v>
      </c>
      <c r="G5018" t="s">
        <v>79</v>
      </c>
      <c r="H5018" s="1">
        <v>44947</v>
      </c>
    </row>
    <row r="5019" spans="1:8" x14ac:dyDescent="0.3">
      <c r="A5019">
        <v>1309461</v>
      </c>
      <c r="B5019" t="s">
        <v>31</v>
      </c>
      <c r="C5019" t="s">
        <v>51</v>
      </c>
      <c r="D5019" t="s">
        <v>9</v>
      </c>
      <c r="E5019">
        <v>110000</v>
      </c>
      <c r="G5019" t="s">
        <v>11</v>
      </c>
      <c r="H5019" s="1">
        <v>45257</v>
      </c>
    </row>
    <row r="5020" spans="1:8" x14ac:dyDescent="0.3">
      <c r="A5020">
        <v>1310096</v>
      </c>
      <c r="B5020" t="s">
        <v>31</v>
      </c>
      <c r="C5020" t="s">
        <v>25</v>
      </c>
      <c r="D5020" t="s">
        <v>9</v>
      </c>
      <c r="E5020">
        <v>107500</v>
      </c>
      <c r="G5020" t="s">
        <v>11</v>
      </c>
      <c r="H5020" s="1">
        <v>45153</v>
      </c>
    </row>
    <row r="5021" spans="1:8" x14ac:dyDescent="0.3">
      <c r="A5021">
        <v>1311027</v>
      </c>
      <c r="B5021" t="s">
        <v>8</v>
      </c>
      <c r="C5021" t="s">
        <v>77</v>
      </c>
      <c r="D5021" t="s">
        <v>77</v>
      </c>
      <c r="E5021">
        <v>155500</v>
      </c>
      <c r="G5021" t="s">
        <v>11</v>
      </c>
      <c r="H5021" s="1">
        <v>45265</v>
      </c>
    </row>
    <row r="5022" spans="1:8" x14ac:dyDescent="0.3">
      <c r="A5022">
        <v>1312158</v>
      </c>
      <c r="B5022" t="s">
        <v>38</v>
      </c>
      <c r="C5022" t="s">
        <v>1038</v>
      </c>
      <c r="D5022" t="s">
        <v>81</v>
      </c>
      <c r="E5022">
        <v>33455</v>
      </c>
      <c r="G5022" t="s">
        <v>11</v>
      </c>
      <c r="H5022" s="1">
        <v>45250</v>
      </c>
    </row>
    <row r="5023" spans="1:8" x14ac:dyDescent="0.3">
      <c r="A5023">
        <v>1314897</v>
      </c>
      <c r="B5023" t="s">
        <v>15</v>
      </c>
      <c r="C5023" t="s">
        <v>35</v>
      </c>
      <c r="D5023" t="s">
        <v>9</v>
      </c>
      <c r="E5023">
        <v>181000</v>
      </c>
      <c r="G5023" t="s">
        <v>11</v>
      </c>
      <c r="H5023" s="1">
        <v>45056</v>
      </c>
    </row>
    <row r="5024" spans="1:8" x14ac:dyDescent="0.3">
      <c r="A5024">
        <v>1317740</v>
      </c>
      <c r="B5024" t="s">
        <v>19</v>
      </c>
      <c r="C5024" t="s">
        <v>25</v>
      </c>
      <c r="D5024" t="s">
        <v>10</v>
      </c>
      <c r="E5024">
        <v>165000</v>
      </c>
      <c r="G5024" t="s">
        <v>11</v>
      </c>
      <c r="H5024" s="1">
        <v>44936</v>
      </c>
    </row>
    <row r="5025" spans="1:8" x14ac:dyDescent="0.3">
      <c r="A5025">
        <v>1318798</v>
      </c>
      <c r="B5025" t="s">
        <v>12</v>
      </c>
      <c r="C5025" t="s">
        <v>80</v>
      </c>
      <c r="D5025" t="s">
        <v>63</v>
      </c>
      <c r="E5025">
        <v>147500</v>
      </c>
      <c r="G5025" t="s">
        <v>11</v>
      </c>
      <c r="H5025" s="1">
        <v>45035</v>
      </c>
    </row>
    <row r="5026" spans="1:8" x14ac:dyDescent="0.3">
      <c r="A5026">
        <v>1320462</v>
      </c>
      <c r="B5026" t="s">
        <v>19</v>
      </c>
      <c r="C5026" t="s">
        <v>25</v>
      </c>
      <c r="D5026" t="s">
        <v>10</v>
      </c>
      <c r="E5026">
        <v>120000</v>
      </c>
      <c r="G5026" t="s">
        <v>11</v>
      </c>
      <c r="H5026" s="1">
        <v>44992</v>
      </c>
    </row>
    <row r="5027" spans="1:8" x14ac:dyDescent="0.3">
      <c r="A5027">
        <v>1321251</v>
      </c>
      <c r="B5027" t="s">
        <v>17</v>
      </c>
      <c r="C5027" t="s">
        <v>359</v>
      </c>
      <c r="D5027" t="s">
        <v>330</v>
      </c>
      <c r="E5027">
        <v>111175</v>
      </c>
      <c r="G5027" t="s">
        <v>11</v>
      </c>
      <c r="H5027" s="1">
        <v>45115</v>
      </c>
    </row>
    <row r="5028" spans="1:8" x14ac:dyDescent="0.3">
      <c r="A5028">
        <v>1326321</v>
      </c>
      <c r="B5028" t="s">
        <v>17</v>
      </c>
      <c r="C5028" t="s">
        <v>117</v>
      </c>
      <c r="D5028" t="s">
        <v>9</v>
      </c>
      <c r="E5028">
        <v>147500</v>
      </c>
      <c r="G5028" t="s">
        <v>11</v>
      </c>
      <c r="H5028" s="1">
        <v>45084</v>
      </c>
    </row>
    <row r="5029" spans="1:8" x14ac:dyDescent="0.3">
      <c r="A5029">
        <v>1326508</v>
      </c>
      <c r="B5029" t="s">
        <v>15</v>
      </c>
      <c r="C5029" t="s">
        <v>51</v>
      </c>
      <c r="D5029" t="s">
        <v>9</v>
      </c>
      <c r="E5029">
        <v>120000</v>
      </c>
      <c r="G5029" t="s">
        <v>11</v>
      </c>
      <c r="H5029" s="1">
        <v>45037</v>
      </c>
    </row>
    <row r="5030" spans="1:8" x14ac:dyDescent="0.3">
      <c r="A5030">
        <v>1328006</v>
      </c>
      <c r="B5030" t="s">
        <v>15</v>
      </c>
      <c r="C5030" t="s">
        <v>36</v>
      </c>
      <c r="D5030" t="s">
        <v>9</v>
      </c>
      <c r="E5030">
        <v>146000</v>
      </c>
      <c r="G5030" t="s">
        <v>11</v>
      </c>
      <c r="H5030" s="1">
        <v>45056</v>
      </c>
    </row>
    <row r="5031" spans="1:8" x14ac:dyDescent="0.3">
      <c r="A5031">
        <v>1328890</v>
      </c>
      <c r="B5031" t="s">
        <v>17</v>
      </c>
      <c r="C5031" t="s">
        <v>399</v>
      </c>
      <c r="D5031" t="s">
        <v>9</v>
      </c>
      <c r="E5031">
        <v>115500</v>
      </c>
      <c r="G5031" t="s">
        <v>11</v>
      </c>
      <c r="H5031" s="1">
        <v>44998</v>
      </c>
    </row>
    <row r="5032" spans="1:8" x14ac:dyDescent="0.3">
      <c r="A5032">
        <v>1331634</v>
      </c>
      <c r="B5032" t="s">
        <v>17</v>
      </c>
      <c r="C5032" t="s">
        <v>25</v>
      </c>
      <c r="D5032" t="s">
        <v>9</v>
      </c>
      <c r="E5032">
        <v>100000</v>
      </c>
      <c r="G5032" t="s">
        <v>42</v>
      </c>
      <c r="H5032" s="1">
        <v>45024</v>
      </c>
    </row>
    <row r="5033" spans="1:8" x14ac:dyDescent="0.3">
      <c r="A5033">
        <v>1335676</v>
      </c>
      <c r="B5033" t="s">
        <v>17</v>
      </c>
      <c r="C5033" t="s">
        <v>51</v>
      </c>
      <c r="D5033" t="s">
        <v>9</v>
      </c>
      <c r="E5033">
        <v>122500</v>
      </c>
      <c r="G5033" t="s">
        <v>11</v>
      </c>
      <c r="H5033" s="1">
        <v>45113</v>
      </c>
    </row>
    <row r="5034" spans="1:8" x14ac:dyDescent="0.3">
      <c r="A5034">
        <v>1337624</v>
      </c>
      <c r="B5034" t="s">
        <v>19</v>
      </c>
      <c r="C5034" t="s">
        <v>51</v>
      </c>
      <c r="D5034" t="s">
        <v>9</v>
      </c>
      <c r="E5034">
        <v>245000</v>
      </c>
      <c r="G5034" t="s">
        <v>11</v>
      </c>
      <c r="H5034" s="1">
        <v>44933</v>
      </c>
    </row>
    <row r="5035" spans="1:8" x14ac:dyDescent="0.3">
      <c r="A5035">
        <v>1337924</v>
      </c>
      <c r="B5035" t="s">
        <v>15</v>
      </c>
      <c r="C5035" t="s">
        <v>133</v>
      </c>
      <c r="D5035" t="s">
        <v>9</v>
      </c>
      <c r="E5035">
        <v>350000</v>
      </c>
      <c r="G5035" t="s">
        <v>11</v>
      </c>
      <c r="H5035" s="1">
        <v>44930</v>
      </c>
    </row>
    <row r="5036" spans="1:8" x14ac:dyDescent="0.3">
      <c r="A5036">
        <v>1339117</v>
      </c>
      <c r="B5036" t="s">
        <v>15</v>
      </c>
      <c r="C5036" t="s">
        <v>58</v>
      </c>
      <c r="D5036" t="s">
        <v>9</v>
      </c>
      <c r="E5036">
        <v>120000</v>
      </c>
      <c r="G5036" t="s">
        <v>42</v>
      </c>
      <c r="H5036" s="1">
        <v>45138</v>
      </c>
    </row>
    <row r="5037" spans="1:8" x14ac:dyDescent="0.3">
      <c r="A5037">
        <v>1340002</v>
      </c>
      <c r="B5037" t="s">
        <v>15</v>
      </c>
      <c r="C5037" t="s">
        <v>1039</v>
      </c>
      <c r="D5037" t="s">
        <v>121</v>
      </c>
      <c r="E5037">
        <v>82908</v>
      </c>
      <c r="G5037" t="s">
        <v>11</v>
      </c>
      <c r="H5037" s="1">
        <v>45008</v>
      </c>
    </row>
    <row r="5038" spans="1:8" x14ac:dyDescent="0.3">
      <c r="A5038">
        <v>1341118</v>
      </c>
      <c r="B5038" t="s">
        <v>19</v>
      </c>
      <c r="C5038" t="s">
        <v>25</v>
      </c>
      <c r="D5038" t="s">
        <v>9</v>
      </c>
      <c r="E5038">
        <v>201669</v>
      </c>
      <c r="G5038" t="s">
        <v>11</v>
      </c>
      <c r="H5038" s="1">
        <v>44973</v>
      </c>
    </row>
    <row r="5039" spans="1:8" x14ac:dyDescent="0.3">
      <c r="A5039">
        <v>1347043</v>
      </c>
      <c r="B5039" t="s">
        <v>59</v>
      </c>
      <c r="C5039" t="s">
        <v>924</v>
      </c>
      <c r="D5039" t="s">
        <v>110</v>
      </c>
      <c r="E5039">
        <v>101029</v>
      </c>
      <c r="G5039" t="s">
        <v>11</v>
      </c>
      <c r="H5039" s="1">
        <v>45089</v>
      </c>
    </row>
    <row r="5040" spans="1:8" x14ac:dyDescent="0.3">
      <c r="A5040">
        <v>1347977</v>
      </c>
      <c r="B5040" t="s">
        <v>17</v>
      </c>
      <c r="C5040" t="s">
        <v>319</v>
      </c>
      <c r="D5040" t="s">
        <v>110</v>
      </c>
      <c r="E5040">
        <v>63000</v>
      </c>
      <c r="G5040" t="s">
        <v>534</v>
      </c>
      <c r="H5040" s="1">
        <v>44980</v>
      </c>
    </row>
    <row r="5041" spans="1:8" x14ac:dyDescent="0.3">
      <c r="A5041">
        <v>1351935</v>
      </c>
      <c r="B5041" t="s">
        <v>17</v>
      </c>
      <c r="C5041" t="s">
        <v>1025</v>
      </c>
      <c r="D5041" t="s">
        <v>9</v>
      </c>
      <c r="E5041">
        <v>70000</v>
      </c>
      <c r="G5041" t="s">
        <v>11</v>
      </c>
      <c r="H5041" s="1">
        <v>44987</v>
      </c>
    </row>
    <row r="5042" spans="1:8" x14ac:dyDescent="0.3">
      <c r="A5042">
        <v>1352061</v>
      </c>
      <c r="B5042" t="s">
        <v>31</v>
      </c>
      <c r="C5042" t="s">
        <v>25</v>
      </c>
      <c r="D5042" t="s">
        <v>9</v>
      </c>
      <c r="E5042">
        <v>110000</v>
      </c>
      <c r="G5042" t="s">
        <v>11</v>
      </c>
      <c r="H5042" s="1">
        <v>45258</v>
      </c>
    </row>
    <row r="5043" spans="1:8" x14ac:dyDescent="0.3">
      <c r="A5043">
        <v>1354310</v>
      </c>
      <c r="B5043" t="s">
        <v>17</v>
      </c>
      <c r="C5043" t="s">
        <v>28</v>
      </c>
      <c r="D5043" t="s">
        <v>9</v>
      </c>
      <c r="E5043">
        <v>92500</v>
      </c>
      <c r="G5043" t="s">
        <v>11</v>
      </c>
      <c r="H5043" s="1">
        <v>45100</v>
      </c>
    </row>
    <row r="5044" spans="1:8" x14ac:dyDescent="0.3">
      <c r="A5044">
        <v>1356933</v>
      </c>
      <c r="B5044" t="s">
        <v>12</v>
      </c>
      <c r="C5044" t="s">
        <v>280</v>
      </c>
      <c r="D5044" t="s">
        <v>280</v>
      </c>
      <c r="E5044">
        <v>45000</v>
      </c>
      <c r="G5044" t="s">
        <v>11</v>
      </c>
      <c r="H5044" s="1">
        <v>45103</v>
      </c>
    </row>
    <row r="5045" spans="1:8" x14ac:dyDescent="0.3">
      <c r="A5045">
        <v>1363554</v>
      </c>
      <c r="B5045" t="s">
        <v>19</v>
      </c>
      <c r="C5045" t="s">
        <v>454</v>
      </c>
      <c r="D5045" t="s">
        <v>9</v>
      </c>
      <c r="E5045">
        <v>177500</v>
      </c>
      <c r="G5045" t="s">
        <v>11</v>
      </c>
      <c r="H5045" s="1">
        <v>45089</v>
      </c>
    </row>
    <row r="5046" spans="1:8" x14ac:dyDescent="0.3">
      <c r="A5046">
        <v>1367243</v>
      </c>
      <c r="B5046" t="s">
        <v>15</v>
      </c>
      <c r="C5046" t="s">
        <v>1040</v>
      </c>
      <c r="D5046" t="s">
        <v>9</v>
      </c>
      <c r="E5046">
        <v>123750</v>
      </c>
      <c r="G5046" t="s">
        <v>11</v>
      </c>
      <c r="H5046" s="1">
        <v>45047</v>
      </c>
    </row>
    <row r="5047" spans="1:8" x14ac:dyDescent="0.3">
      <c r="A5047">
        <v>1367346</v>
      </c>
      <c r="B5047" t="s">
        <v>138</v>
      </c>
      <c r="C5047" t="s">
        <v>101</v>
      </c>
      <c r="D5047" t="s">
        <v>9</v>
      </c>
      <c r="E5047">
        <v>131085</v>
      </c>
      <c r="G5047" t="s">
        <v>11</v>
      </c>
      <c r="H5047" s="1">
        <v>45277</v>
      </c>
    </row>
    <row r="5048" spans="1:8" x14ac:dyDescent="0.3">
      <c r="A5048">
        <v>1368296</v>
      </c>
      <c r="B5048" t="s">
        <v>15</v>
      </c>
      <c r="C5048" t="s">
        <v>775</v>
      </c>
      <c r="D5048" t="s">
        <v>9</v>
      </c>
      <c r="E5048">
        <v>82500</v>
      </c>
      <c r="G5048" t="s">
        <v>11</v>
      </c>
      <c r="H5048" s="1">
        <v>44930</v>
      </c>
    </row>
    <row r="5049" spans="1:8" x14ac:dyDescent="0.3">
      <c r="A5049">
        <v>1369749</v>
      </c>
      <c r="B5049" t="s">
        <v>15</v>
      </c>
      <c r="C5049" t="s">
        <v>392</v>
      </c>
      <c r="D5049" t="s">
        <v>9</v>
      </c>
      <c r="E5049">
        <v>211255</v>
      </c>
      <c r="G5049" t="s">
        <v>11</v>
      </c>
      <c r="H5049" s="1">
        <v>45143</v>
      </c>
    </row>
    <row r="5050" spans="1:8" x14ac:dyDescent="0.3">
      <c r="A5050">
        <v>1373789</v>
      </c>
      <c r="B5050" t="s">
        <v>31</v>
      </c>
      <c r="C5050" t="s">
        <v>51</v>
      </c>
      <c r="D5050" t="s">
        <v>9</v>
      </c>
      <c r="E5050">
        <v>130000</v>
      </c>
      <c r="G5050" t="s">
        <v>11</v>
      </c>
      <c r="H5050" s="1">
        <v>44935</v>
      </c>
    </row>
    <row r="5051" spans="1:8" x14ac:dyDescent="0.3">
      <c r="A5051">
        <v>1376006</v>
      </c>
      <c r="B5051" t="s">
        <v>17</v>
      </c>
      <c r="C5051" t="s">
        <v>1041</v>
      </c>
      <c r="D5051" t="s">
        <v>9</v>
      </c>
      <c r="E5051">
        <v>70000</v>
      </c>
      <c r="G5051" t="s">
        <v>11</v>
      </c>
      <c r="H5051" s="1">
        <v>45082</v>
      </c>
    </row>
    <row r="5052" spans="1:8" x14ac:dyDescent="0.3">
      <c r="A5052">
        <v>1382363</v>
      </c>
      <c r="B5052" t="s">
        <v>31</v>
      </c>
      <c r="C5052" t="s">
        <v>80</v>
      </c>
      <c r="D5052" t="s">
        <v>63</v>
      </c>
      <c r="E5052">
        <v>111175</v>
      </c>
      <c r="G5052" t="s">
        <v>11</v>
      </c>
      <c r="H5052" s="1">
        <v>44987</v>
      </c>
    </row>
    <row r="5053" spans="1:8" x14ac:dyDescent="0.3">
      <c r="A5053">
        <v>1387095</v>
      </c>
      <c r="B5053" t="s">
        <v>15</v>
      </c>
      <c r="C5053" t="s">
        <v>126</v>
      </c>
      <c r="D5053" t="s">
        <v>9</v>
      </c>
      <c r="E5053">
        <v>113458</v>
      </c>
      <c r="G5053" t="s">
        <v>99</v>
      </c>
      <c r="H5053" s="1">
        <v>45251</v>
      </c>
    </row>
    <row r="5054" spans="1:8" x14ac:dyDescent="0.3">
      <c r="A5054">
        <v>1389480</v>
      </c>
      <c r="B5054" t="s">
        <v>138</v>
      </c>
      <c r="C5054" t="s">
        <v>103</v>
      </c>
      <c r="D5054" t="s">
        <v>9</v>
      </c>
      <c r="E5054">
        <v>50000</v>
      </c>
      <c r="G5054" t="s">
        <v>11</v>
      </c>
      <c r="H5054" s="1">
        <v>45195</v>
      </c>
    </row>
    <row r="5055" spans="1:8" x14ac:dyDescent="0.3">
      <c r="A5055">
        <v>1390036</v>
      </c>
      <c r="B5055" t="s">
        <v>12</v>
      </c>
      <c r="C5055" t="s">
        <v>127</v>
      </c>
      <c r="D5055" t="s">
        <v>9</v>
      </c>
      <c r="E5055">
        <v>147500</v>
      </c>
      <c r="G5055" t="s">
        <v>11</v>
      </c>
      <c r="H5055" s="1">
        <v>45063</v>
      </c>
    </row>
    <row r="5056" spans="1:8" x14ac:dyDescent="0.3">
      <c r="A5056">
        <v>1402853</v>
      </c>
      <c r="B5056" t="s">
        <v>15</v>
      </c>
      <c r="C5056" t="s">
        <v>98</v>
      </c>
      <c r="D5056" t="s">
        <v>9</v>
      </c>
      <c r="E5056">
        <v>152650</v>
      </c>
      <c r="G5056" t="s">
        <v>99</v>
      </c>
      <c r="H5056" s="1">
        <v>45202</v>
      </c>
    </row>
    <row r="5057" spans="1:8" x14ac:dyDescent="0.3">
      <c r="A5057">
        <v>1404867</v>
      </c>
      <c r="B5057" t="s">
        <v>15</v>
      </c>
      <c r="C5057" t="s">
        <v>80</v>
      </c>
      <c r="D5057" t="s">
        <v>63</v>
      </c>
      <c r="E5057">
        <v>157500</v>
      </c>
      <c r="G5057" t="s">
        <v>11</v>
      </c>
      <c r="H5057" s="1">
        <v>44991</v>
      </c>
    </row>
    <row r="5058" spans="1:8" x14ac:dyDescent="0.3">
      <c r="A5058">
        <v>1406059</v>
      </c>
      <c r="B5058" t="s">
        <v>31</v>
      </c>
      <c r="C5058" t="s">
        <v>80</v>
      </c>
      <c r="D5058" t="s">
        <v>63</v>
      </c>
      <c r="E5058">
        <v>111175</v>
      </c>
      <c r="G5058" t="s">
        <v>11</v>
      </c>
      <c r="H5058" s="1">
        <v>44995</v>
      </c>
    </row>
    <row r="5059" spans="1:8" x14ac:dyDescent="0.3">
      <c r="A5059">
        <v>1406954</v>
      </c>
      <c r="B5059" t="s">
        <v>15</v>
      </c>
      <c r="C5059" t="s">
        <v>51</v>
      </c>
      <c r="D5059" t="s">
        <v>9</v>
      </c>
      <c r="E5059">
        <v>107500</v>
      </c>
      <c r="G5059" t="s">
        <v>11</v>
      </c>
      <c r="H5059" s="1">
        <v>45226</v>
      </c>
    </row>
    <row r="5060" spans="1:8" x14ac:dyDescent="0.3">
      <c r="A5060">
        <v>1407894</v>
      </c>
      <c r="B5060" t="s">
        <v>17</v>
      </c>
      <c r="C5060" t="s">
        <v>241</v>
      </c>
      <c r="D5060" t="s">
        <v>9</v>
      </c>
      <c r="E5060">
        <v>57500</v>
      </c>
      <c r="G5060" t="s">
        <v>11</v>
      </c>
      <c r="H5060" s="1">
        <v>44973</v>
      </c>
    </row>
    <row r="5061" spans="1:8" x14ac:dyDescent="0.3">
      <c r="A5061">
        <v>1411251</v>
      </c>
      <c r="B5061" t="s">
        <v>17</v>
      </c>
      <c r="C5061" t="s">
        <v>51</v>
      </c>
      <c r="D5061" t="s">
        <v>9</v>
      </c>
      <c r="E5061">
        <v>87500</v>
      </c>
      <c r="G5061" t="s">
        <v>11</v>
      </c>
      <c r="H5061" s="1">
        <v>45288</v>
      </c>
    </row>
    <row r="5062" spans="1:8" x14ac:dyDescent="0.3">
      <c r="A5062">
        <v>1412204</v>
      </c>
      <c r="B5062" t="s">
        <v>15</v>
      </c>
      <c r="C5062" t="s">
        <v>126</v>
      </c>
      <c r="D5062" t="s">
        <v>9</v>
      </c>
      <c r="E5062">
        <v>102500</v>
      </c>
      <c r="G5062" t="s">
        <v>11</v>
      </c>
      <c r="H5062" s="1">
        <v>44999</v>
      </c>
    </row>
    <row r="5063" spans="1:8" x14ac:dyDescent="0.3">
      <c r="A5063">
        <v>1412231</v>
      </c>
      <c r="B5063" t="s">
        <v>15</v>
      </c>
      <c r="C5063" t="s">
        <v>25</v>
      </c>
      <c r="D5063" t="s">
        <v>9</v>
      </c>
      <c r="E5063">
        <v>179500</v>
      </c>
      <c r="G5063" t="s">
        <v>11</v>
      </c>
      <c r="H5063" s="1">
        <v>44995</v>
      </c>
    </row>
    <row r="5064" spans="1:8" x14ac:dyDescent="0.3">
      <c r="A5064">
        <v>1412978</v>
      </c>
      <c r="B5064" t="s">
        <v>15</v>
      </c>
      <c r="C5064" t="s">
        <v>25</v>
      </c>
      <c r="D5064" t="s">
        <v>9</v>
      </c>
      <c r="E5064">
        <v>145000</v>
      </c>
      <c r="G5064" t="s">
        <v>11</v>
      </c>
      <c r="H5064" s="1">
        <v>45154</v>
      </c>
    </row>
    <row r="5065" spans="1:8" x14ac:dyDescent="0.3">
      <c r="A5065">
        <v>1414867</v>
      </c>
      <c r="B5065" t="s">
        <v>59</v>
      </c>
      <c r="C5065" t="s">
        <v>56</v>
      </c>
      <c r="D5065" t="s">
        <v>9</v>
      </c>
      <c r="E5065">
        <v>207500</v>
      </c>
      <c r="G5065" t="s">
        <v>11</v>
      </c>
      <c r="H5065" s="1">
        <v>45189</v>
      </c>
    </row>
    <row r="5066" spans="1:8" x14ac:dyDescent="0.3">
      <c r="A5066">
        <v>1417531</v>
      </c>
      <c r="B5066" t="s">
        <v>19</v>
      </c>
      <c r="C5066" t="s">
        <v>25</v>
      </c>
      <c r="D5066" t="s">
        <v>9</v>
      </c>
      <c r="E5066">
        <v>135000</v>
      </c>
      <c r="G5066" t="s">
        <v>11</v>
      </c>
      <c r="H5066" s="1">
        <v>45020</v>
      </c>
    </row>
    <row r="5067" spans="1:8" x14ac:dyDescent="0.3">
      <c r="A5067">
        <v>1419617</v>
      </c>
      <c r="B5067" t="s">
        <v>15</v>
      </c>
      <c r="C5067" t="s">
        <v>131</v>
      </c>
      <c r="D5067" t="s">
        <v>131</v>
      </c>
      <c r="E5067">
        <v>163525</v>
      </c>
      <c r="G5067" t="s">
        <v>11</v>
      </c>
      <c r="H5067" s="1">
        <v>45268</v>
      </c>
    </row>
    <row r="5068" spans="1:8" x14ac:dyDescent="0.3">
      <c r="A5068">
        <v>1425739</v>
      </c>
      <c r="B5068" t="s">
        <v>17</v>
      </c>
      <c r="C5068" t="s">
        <v>1042</v>
      </c>
      <c r="D5068" t="s">
        <v>9</v>
      </c>
      <c r="E5068">
        <v>74000</v>
      </c>
      <c r="G5068" t="s">
        <v>11</v>
      </c>
      <c r="H5068" s="1">
        <v>45219</v>
      </c>
    </row>
    <row r="5069" spans="1:8" x14ac:dyDescent="0.3">
      <c r="A5069">
        <v>1426096</v>
      </c>
      <c r="B5069" t="s">
        <v>17</v>
      </c>
      <c r="C5069" t="s">
        <v>331</v>
      </c>
      <c r="D5069" t="s">
        <v>9</v>
      </c>
      <c r="E5069">
        <v>117500</v>
      </c>
      <c r="G5069" t="s">
        <v>11</v>
      </c>
      <c r="H5069" s="1">
        <v>45163</v>
      </c>
    </row>
    <row r="5070" spans="1:8" x14ac:dyDescent="0.3">
      <c r="A5070">
        <v>1427824</v>
      </c>
      <c r="B5070" t="s">
        <v>31</v>
      </c>
      <c r="C5070" t="s">
        <v>1043</v>
      </c>
      <c r="D5070" t="s">
        <v>9</v>
      </c>
      <c r="E5070">
        <v>87555</v>
      </c>
      <c r="G5070" t="s">
        <v>11</v>
      </c>
      <c r="H5070" s="1">
        <v>45094</v>
      </c>
    </row>
    <row r="5071" spans="1:8" x14ac:dyDescent="0.3">
      <c r="A5071">
        <v>1431340</v>
      </c>
      <c r="B5071" t="s">
        <v>15</v>
      </c>
      <c r="C5071" t="s">
        <v>158</v>
      </c>
      <c r="D5071" t="s">
        <v>159</v>
      </c>
      <c r="E5071">
        <v>56500</v>
      </c>
      <c r="G5071" t="s">
        <v>11</v>
      </c>
      <c r="H5071" s="1">
        <v>44993</v>
      </c>
    </row>
    <row r="5072" spans="1:8" x14ac:dyDescent="0.3">
      <c r="A5072">
        <v>1432577</v>
      </c>
      <c r="B5072" t="s">
        <v>138</v>
      </c>
      <c r="C5072" t="s">
        <v>1044</v>
      </c>
      <c r="D5072" t="s">
        <v>44</v>
      </c>
      <c r="E5072">
        <v>126000</v>
      </c>
      <c r="G5072" t="s">
        <v>11</v>
      </c>
      <c r="H5072" s="1">
        <v>45265</v>
      </c>
    </row>
    <row r="5073" spans="1:8" x14ac:dyDescent="0.3">
      <c r="A5073">
        <v>1433451</v>
      </c>
      <c r="B5073" t="s">
        <v>15</v>
      </c>
      <c r="C5073" t="s">
        <v>250</v>
      </c>
      <c r="D5073" t="s">
        <v>9</v>
      </c>
      <c r="E5073">
        <v>57500</v>
      </c>
      <c r="G5073" t="s">
        <v>11</v>
      </c>
      <c r="H5073" s="1">
        <v>44931</v>
      </c>
    </row>
    <row r="5074" spans="1:8" x14ac:dyDescent="0.3">
      <c r="A5074">
        <v>1438643</v>
      </c>
      <c r="B5074" t="s">
        <v>17</v>
      </c>
      <c r="C5074" t="s">
        <v>412</v>
      </c>
      <c r="D5074" t="s">
        <v>9</v>
      </c>
      <c r="E5074">
        <v>35000</v>
      </c>
      <c r="G5074" t="s">
        <v>11</v>
      </c>
      <c r="H5074" s="1">
        <v>45272</v>
      </c>
    </row>
    <row r="5075" spans="1:8" x14ac:dyDescent="0.3">
      <c r="A5075">
        <v>1438941</v>
      </c>
      <c r="B5075" t="s">
        <v>59</v>
      </c>
      <c r="C5075" t="s">
        <v>53</v>
      </c>
      <c r="D5075" t="s">
        <v>53</v>
      </c>
      <c r="E5075">
        <v>56700</v>
      </c>
      <c r="G5075" t="s">
        <v>11</v>
      </c>
      <c r="H5075" s="1">
        <v>44942</v>
      </c>
    </row>
    <row r="5076" spans="1:8" x14ac:dyDescent="0.3">
      <c r="A5076">
        <v>1441492</v>
      </c>
      <c r="B5076" t="s">
        <v>15</v>
      </c>
      <c r="C5076" t="s">
        <v>18</v>
      </c>
      <c r="D5076" t="s">
        <v>9</v>
      </c>
      <c r="E5076">
        <v>260500</v>
      </c>
      <c r="G5076" t="s">
        <v>11</v>
      </c>
      <c r="H5076" s="1">
        <v>44994</v>
      </c>
    </row>
    <row r="5077" spans="1:8" x14ac:dyDescent="0.3">
      <c r="A5077">
        <v>1444465</v>
      </c>
      <c r="B5077" t="s">
        <v>31</v>
      </c>
      <c r="C5077" t="s">
        <v>51</v>
      </c>
      <c r="D5077" t="s">
        <v>9</v>
      </c>
      <c r="E5077">
        <v>90000</v>
      </c>
      <c r="G5077" t="s">
        <v>11</v>
      </c>
      <c r="H5077" s="1">
        <v>44958</v>
      </c>
    </row>
    <row r="5078" spans="1:8" x14ac:dyDescent="0.3">
      <c r="A5078">
        <v>1445404</v>
      </c>
      <c r="B5078" t="s">
        <v>15</v>
      </c>
      <c r="C5078" t="s">
        <v>127</v>
      </c>
      <c r="D5078" t="s">
        <v>9</v>
      </c>
      <c r="E5078">
        <v>180000</v>
      </c>
      <c r="G5078" t="s">
        <v>11</v>
      </c>
      <c r="H5078" s="1">
        <v>45274</v>
      </c>
    </row>
    <row r="5079" spans="1:8" x14ac:dyDescent="0.3">
      <c r="A5079">
        <v>1445800</v>
      </c>
      <c r="B5079" t="s">
        <v>15</v>
      </c>
      <c r="C5079" t="s">
        <v>489</v>
      </c>
      <c r="D5079" t="s">
        <v>9</v>
      </c>
      <c r="E5079">
        <v>113770</v>
      </c>
      <c r="G5079" t="s">
        <v>11</v>
      </c>
      <c r="H5079" s="1">
        <v>45083</v>
      </c>
    </row>
    <row r="5080" spans="1:8" x14ac:dyDescent="0.3">
      <c r="A5080">
        <v>1455990</v>
      </c>
      <c r="B5080" t="s">
        <v>15</v>
      </c>
      <c r="C5080" t="s">
        <v>177</v>
      </c>
      <c r="D5080" t="s">
        <v>9</v>
      </c>
      <c r="E5080">
        <v>145888</v>
      </c>
      <c r="G5080" t="s">
        <v>11</v>
      </c>
      <c r="H5080" s="1">
        <v>45258</v>
      </c>
    </row>
    <row r="5081" spans="1:8" x14ac:dyDescent="0.3">
      <c r="A5081">
        <v>1457237</v>
      </c>
      <c r="B5081" t="s">
        <v>19</v>
      </c>
      <c r="C5081" t="s">
        <v>113</v>
      </c>
      <c r="D5081" t="s">
        <v>9</v>
      </c>
      <c r="E5081">
        <v>165500</v>
      </c>
      <c r="G5081" t="s">
        <v>11</v>
      </c>
      <c r="H5081" s="1">
        <v>45093</v>
      </c>
    </row>
    <row r="5082" spans="1:8" x14ac:dyDescent="0.3">
      <c r="A5082">
        <v>1460638</v>
      </c>
      <c r="B5082" t="s">
        <v>12</v>
      </c>
      <c r="C5082" t="s">
        <v>341</v>
      </c>
      <c r="D5082" t="s">
        <v>9</v>
      </c>
      <c r="E5082">
        <v>159000</v>
      </c>
      <c r="G5082" t="s">
        <v>11</v>
      </c>
      <c r="H5082" s="1">
        <v>44987</v>
      </c>
    </row>
    <row r="5083" spans="1:8" x14ac:dyDescent="0.3">
      <c r="A5083">
        <v>1463306</v>
      </c>
      <c r="B5083" t="s">
        <v>17</v>
      </c>
      <c r="C5083" t="s">
        <v>1045</v>
      </c>
      <c r="D5083" t="s">
        <v>9</v>
      </c>
      <c r="E5083">
        <v>52500</v>
      </c>
      <c r="G5083" t="s">
        <v>11</v>
      </c>
      <c r="H5083" s="1">
        <v>45183</v>
      </c>
    </row>
    <row r="5084" spans="1:8" x14ac:dyDescent="0.3">
      <c r="A5084">
        <v>1467063</v>
      </c>
      <c r="B5084" t="s">
        <v>19</v>
      </c>
      <c r="C5084" t="s">
        <v>25</v>
      </c>
      <c r="D5084" t="s">
        <v>10</v>
      </c>
      <c r="E5084">
        <v>149029</v>
      </c>
      <c r="G5084" t="s">
        <v>11</v>
      </c>
      <c r="H5084" s="1">
        <v>45000</v>
      </c>
    </row>
    <row r="5085" spans="1:8" x14ac:dyDescent="0.3">
      <c r="A5085">
        <v>1467798</v>
      </c>
      <c r="B5085" t="s">
        <v>15</v>
      </c>
      <c r="C5085" t="s">
        <v>25</v>
      </c>
      <c r="D5085" t="s">
        <v>9</v>
      </c>
      <c r="E5085">
        <v>225000</v>
      </c>
      <c r="G5085" t="s">
        <v>11</v>
      </c>
      <c r="H5085" s="1">
        <v>45097</v>
      </c>
    </row>
    <row r="5086" spans="1:8" x14ac:dyDescent="0.3">
      <c r="A5086">
        <v>1471633</v>
      </c>
      <c r="B5086" t="s">
        <v>12</v>
      </c>
      <c r="C5086" t="s">
        <v>184</v>
      </c>
      <c r="D5086" t="s">
        <v>185</v>
      </c>
      <c r="E5086">
        <v>72000</v>
      </c>
      <c r="G5086" t="s">
        <v>11</v>
      </c>
      <c r="H5086" s="1">
        <v>45153</v>
      </c>
    </row>
    <row r="5087" spans="1:8" x14ac:dyDescent="0.3">
      <c r="A5087">
        <v>1472009</v>
      </c>
      <c r="B5087" t="s">
        <v>15</v>
      </c>
      <c r="C5087" t="s">
        <v>25</v>
      </c>
      <c r="D5087" t="s">
        <v>9</v>
      </c>
      <c r="E5087">
        <v>225000</v>
      </c>
      <c r="G5087" t="s">
        <v>11</v>
      </c>
      <c r="H5087" s="1">
        <v>45076</v>
      </c>
    </row>
    <row r="5088" spans="1:8" x14ac:dyDescent="0.3">
      <c r="A5088">
        <v>1473801</v>
      </c>
      <c r="B5088" t="s">
        <v>17</v>
      </c>
      <c r="C5088" t="s">
        <v>58</v>
      </c>
      <c r="D5088" t="s">
        <v>9</v>
      </c>
      <c r="E5088">
        <v>87526</v>
      </c>
      <c r="G5088" t="s">
        <v>11</v>
      </c>
      <c r="H5088" s="1">
        <v>45257</v>
      </c>
    </row>
    <row r="5089" spans="1:8" x14ac:dyDescent="0.3">
      <c r="A5089">
        <v>1475892</v>
      </c>
      <c r="B5089" t="s">
        <v>31</v>
      </c>
      <c r="C5089" t="s">
        <v>113</v>
      </c>
      <c r="D5089" t="s">
        <v>9</v>
      </c>
      <c r="E5089">
        <v>103500</v>
      </c>
      <c r="G5089" t="s">
        <v>11</v>
      </c>
      <c r="H5089" s="1">
        <v>45001</v>
      </c>
    </row>
    <row r="5090" spans="1:8" x14ac:dyDescent="0.3">
      <c r="A5090">
        <v>1485624</v>
      </c>
      <c r="B5090" t="s">
        <v>15</v>
      </c>
      <c r="C5090" t="s">
        <v>739</v>
      </c>
      <c r="D5090" t="s">
        <v>9</v>
      </c>
      <c r="E5090">
        <v>135000</v>
      </c>
      <c r="G5090" t="s">
        <v>11</v>
      </c>
      <c r="H5090" s="1">
        <v>44926</v>
      </c>
    </row>
    <row r="5091" spans="1:8" x14ac:dyDescent="0.3">
      <c r="A5091">
        <v>1487295</v>
      </c>
      <c r="B5091" t="s">
        <v>17</v>
      </c>
      <c r="C5091" t="s">
        <v>1046</v>
      </c>
      <c r="D5091" t="s">
        <v>9</v>
      </c>
      <c r="E5091">
        <v>100000</v>
      </c>
      <c r="G5091" t="s">
        <v>42</v>
      </c>
      <c r="H5091" s="1">
        <v>45077</v>
      </c>
    </row>
    <row r="5092" spans="1:8" x14ac:dyDescent="0.3">
      <c r="A5092">
        <v>1487603</v>
      </c>
      <c r="B5092" t="s">
        <v>15</v>
      </c>
      <c r="C5092" t="s">
        <v>25</v>
      </c>
      <c r="D5092" t="s">
        <v>10</v>
      </c>
      <c r="E5092">
        <v>135000</v>
      </c>
      <c r="G5092" t="s">
        <v>11</v>
      </c>
      <c r="H5092" s="1">
        <v>44951</v>
      </c>
    </row>
    <row r="5093" spans="1:8" x14ac:dyDescent="0.3">
      <c r="A5093">
        <v>1489914</v>
      </c>
      <c r="B5093" t="s">
        <v>15</v>
      </c>
      <c r="C5093" t="s">
        <v>25</v>
      </c>
      <c r="D5093" t="s">
        <v>9</v>
      </c>
      <c r="E5093">
        <v>250000</v>
      </c>
      <c r="G5093" t="s">
        <v>11</v>
      </c>
      <c r="H5093" s="1">
        <v>45203</v>
      </c>
    </row>
    <row r="5094" spans="1:8" x14ac:dyDescent="0.3">
      <c r="A5094">
        <v>1492000</v>
      </c>
      <c r="B5094" t="s">
        <v>17</v>
      </c>
      <c r="C5094" t="s">
        <v>222</v>
      </c>
      <c r="D5094" t="s">
        <v>9</v>
      </c>
      <c r="E5094">
        <v>80000</v>
      </c>
      <c r="G5094" t="s">
        <v>11</v>
      </c>
      <c r="H5094" s="1">
        <v>44963</v>
      </c>
    </row>
    <row r="5095" spans="1:8" x14ac:dyDescent="0.3">
      <c r="A5095">
        <v>1494225</v>
      </c>
      <c r="B5095" t="s">
        <v>38</v>
      </c>
      <c r="C5095" t="s">
        <v>58</v>
      </c>
      <c r="D5095" t="s">
        <v>9</v>
      </c>
      <c r="E5095">
        <v>173000</v>
      </c>
      <c r="G5095" t="s">
        <v>11</v>
      </c>
      <c r="H5095" s="1">
        <v>45121</v>
      </c>
    </row>
    <row r="5096" spans="1:8" x14ac:dyDescent="0.3">
      <c r="A5096">
        <v>1496881</v>
      </c>
      <c r="B5096" t="s">
        <v>19</v>
      </c>
      <c r="C5096" t="s">
        <v>25</v>
      </c>
      <c r="D5096" t="s">
        <v>9</v>
      </c>
      <c r="E5096">
        <v>175000</v>
      </c>
      <c r="G5096" t="s">
        <v>11</v>
      </c>
      <c r="H5096" s="1">
        <v>45163</v>
      </c>
    </row>
    <row r="5097" spans="1:8" x14ac:dyDescent="0.3">
      <c r="A5097">
        <v>1502986</v>
      </c>
      <c r="B5097" t="s">
        <v>15</v>
      </c>
      <c r="C5097" t="s">
        <v>250</v>
      </c>
      <c r="D5097" t="s">
        <v>9</v>
      </c>
      <c r="E5097">
        <v>125000</v>
      </c>
      <c r="G5097" t="s">
        <v>11</v>
      </c>
      <c r="H5097" s="1">
        <v>45124</v>
      </c>
    </row>
    <row r="5098" spans="1:8" x14ac:dyDescent="0.3">
      <c r="A5098">
        <v>1503838</v>
      </c>
      <c r="B5098" t="s">
        <v>17</v>
      </c>
      <c r="C5098" t="s">
        <v>376</v>
      </c>
      <c r="D5098" t="s">
        <v>9</v>
      </c>
      <c r="E5098">
        <v>87500</v>
      </c>
      <c r="G5098" t="s">
        <v>11</v>
      </c>
      <c r="H5098" s="1">
        <v>45218</v>
      </c>
    </row>
    <row r="5099" spans="1:8" x14ac:dyDescent="0.3">
      <c r="A5099">
        <v>1512613</v>
      </c>
      <c r="B5099" t="s">
        <v>17</v>
      </c>
      <c r="C5099" t="s">
        <v>113</v>
      </c>
      <c r="D5099" t="s">
        <v>9</v>
      </c>
      <c r="E5099">
        <v>73500</v>
      </c>
      <c r="G5099" t="s">
        <v>11</v>
      </c>
      <c r="H5099" s="1">
        <v>45156</v>
      </c>
    </row>
    <row r="5100" spans="1:8" x14ac:dyDescent="0.3">
      <c r="A5100">
        <v>1515968</v>
      </c>
      <c r="B5100" t="s">
        <v>17</v>
      </c>
      <c r="C5100" t="s">
        <v>73</v>
      </c>
      <c r="D5100" t="s">
        <v>9</v>
      </c>
      <c r="E5100">
        <v>80000</v>
      </c>
      <c r="G5100" t="s">
        <v>11</v>
      </c>
      <c r="H5100" s="1">
        <v>45077</v>
      </c>
    </row>
    <row r="5101" spans="1:8" x14ac:dyDescent="0.3">
      <c r="A5101">
        <v>1516719</v>
      </c>
      <c r="B5101" t="s">
        <v>17</v>
      </c>
      <c r="C5101" t="s">
        <v>1047</v>
      </c>
      <c r="D5101" t="s">
        <v>9</v>
      </c>
      <c r="E5101">
        <v>60000</v>
      </c>
      <c r="G5101" t="s">
        <v>11</v>
      </c>
      <c r="H5101" s="1">
        <v>44990</v>
      </c>
    </row>
    <row r="5102" spans="1:8" x14ac:dyDescent="0.3">
      <c r="A5102">
        <v>1518934</v>
      </c>
      <c r="B5102" t="s">
        <v>15</v>
      </c>
      <c r="C5102" t="s">
        <v>25</v>
      </c>
      <c r="D5102" t="s">
        <v>9</v>
      </c>
      <c r="E5102">
        <v>160000</v>
      </c>
      <c r="G5102" t="s">
        <v>11</v>
      </c>
      <c r="H5102" s="1">
        <v>44966</v>
      </c>
    </row>
    <row r="5103" spans="1:8" x14ac:dyDescent="0.3">
      <c r="A5103">
        <v>1525658</v>
      </c>
      <c r="B5103" t="s">
        <v>19</v>
      </c>
      <c r="C5103" t="s">
        <v>25</v>
      </c>
      <c r="D5103" t="s">
        <v>9</v>
      </c>
      <c r="E5103">
        <v>193500</v>
      </c>
      <c r="G5103" t="s">
        <v>11</v>
      </c>
      <c r="H5103" s="1">
        <v>44933</v>
      </c>
    </row>
    <row r="5104" spans="1:8" x14ac:dyDescent="0.3">
      <c r="A5104">
        <v>1527385</v>
      </c>
      <c r="B5104" t="s">
        <v>15</v>
      </c>
      <c r="C5104" t="s">
        <v>655</v>
      </c>
      <c r="D5104" t="s">
        <v>9</v>
      </c>
      <c r="E5104">
        <v>102500</v>
      </c>
      <c r="G5104" t="s">
        <v>11</v>
      </c>
      <c r="H5104" s="1">
        <v>45135</v>
      </c>
    </row>
    <row r="5105" spans="1:8" x14ac:dyDescent="0.3">
      <c r="A5105">
        <v>1531638</v>
      </c>
      <c r="B5105" t="s">
        <v>17</v>
      </c>
      <c r="C5105" t="s">
        <v>1048</v>
      </c>
      <c r="D5105" t="s">
        <v>1048</v>
      </c>
      <c r="E5105">
        <v>100500</v>
      </c>
      <c r="G5105" t="s">
        <v>11</v>
      </c>
      <c r="H5105" s="1">
        <v>44928</v>
      </c>
    </row>
    <row r="5106" spans="1:8" x14ac:dyDescent="0.3">
      <c r="A5106">
        <v>1532392</v>
      </c>
      <c r="B5106" t="s">
        <v>31</v>
      </c>
      <c r="C5106" t="s">
        <v>21</v>
      </c>
      <c r="D5106" t="s">
        <v>9</v>
      </c>
      <c r="E5106">
        <v>145000</v>
      </c>
      <c r="G5106" t="s">
        <v>11</v>
      </c>
      <c r="H5106" s="1">
        <v>45191</v>
      </c>
    </row>
    <row r="5107" spans="1:8" x14ac:dyDescent="0.3">
      <c r="A5107">
        <v>1533642</v>
      </c>
      <c r="B5107" t="s">
        <v>59</v>
      </c>
      <c r="C5107" t="s">
        <v>70</v>
      </c>
      <c r="D5107" t="s">
        <v>71</v>
      </c>
      <c r="E5107">
        <v>80850</v>
      </c>
      <c r="G5107" t="s">
        <v>11</v>
      </c>
      <c r="H5107" s="1">
        <v>45103</v>
      </c>
    </row>
    <row r="5108" spans="1:8" x14ac:dyDescent="0.3">
      <c r="A5108">
        <v>1541910</v>
      </c>
      <c r="B5108" t="s">
        <v>17</v>
      </c>
      <c r="C5108" t="s">
        <v>51</v>
      </c>
      <c r="D5108" t="s">
        <v>9</v>
      </c>
      <c r="E5108">
        <v>63000</v>
      </c>
      <c r="G5108" t="s">
        <v>534</v>
      </c>
      <c r="H5108" s="1">
        <v>45185</v>
      </c>
    </row>
    <row r="5109" spans="1:8" x14ac:dyDescent="0.3">
      <c r="A5109">
        <v>1547314</v>
      </c>
      <c r="B5109" t="s">
        <v>138</v>
      </c>
      <c r="C5109" t="s">
        <v>25</v>
      </c>
      <c r="D5109" t="s">
        <v>9</v>
      </c>
      <c r="E5109">
        <v>90000</v>
      </c>
      <c r="G5109" t="s">
        <v>11</v>
      </c>
      <c r="H5109" s="1">
        <v>45237</v>
      </c>
    </row>
    <row r="5110" spans="1:8" x14ac:dyDescent="0.3">
      <c r="A5110">
        <v>1552008</v>
      </c>
      <c r="B5110" t="s">
        <v>17</v>
      </c>
      <c r="C5110" t="s">
        <v>28</v>
      </c>
      <c r="D5110" t="s">
        <v>9</v>
      </c>
      <c r="E5110">
        <v>70000</v>
      </c>
      <c r="G5110" t="s">
        <v>79</v>
      </c>
      <c r="H5110" s="1">
        <v>45163</v>
      </c>
    </row>
    <row r="5111" spans="1:8" x14ac:dyDescent="0.3">
      <c r="A5111">
        <v>1553132</v>
      </c>
      <c r="B5111" t="s">
        <v>17</v>
      </c>
      <c r="C5111" t="s">
        <v>25</v>
      </c>
      <c r="D5111" t="s">
        <v>9</v>
      </c>
      <c r="E5111">
        <v>73631</v>
      </c>
      <c r="G5111" t="s">
        <v>11</v>
      </c>
      <c r="H5111" s="1">
        <v>45262</v>
      </c>
    </row>
    <row r="5112" spans="1:8" x14ac:dyDescent="0.3">
      <c r="A5112">
        <v>1566570</v>
      </c>
      <c r="B5112" t="s">
        <v>15</v>
      </c>
      <c r="C5112" t="s">
        <v>250</v>
      </c>
      <c r="D5112" t="s">
        <v>9</v>
      </c>
      <c r="E5112">
        <v>117390</v>
      </c>
      <c r="G5112" t="s">
        <v>11</v>
      </c>
      <c r="H5112" s="1">
        <v>45151</v>
      </c>
    </row>
    <row r="5113" spans="1:8" x14ac:dyDescent="0.3">
      <c r="A5113">
        <v>1569433</v>
      </c>
      <c r="B5113" t="s">
        <v>17</v>
      </c>
      <c r="C5113" t="s">
        <v>52</v>
      </c>
      <c r="D5113" t="s">
        <v>53</v>
      </c>
      <c r="E5113">
        <v>53014</v>
      </c>
      <c r="G5113" t="s">
        <v>11</v>
      </c>
      <c r="H5113" s="1">
        <v>45020</v>
      </c>
    </row>
    <row r="5114" spans="1:8" x14ac:dyDescent="0.3">
      <c r="A5114">
        <v>1572714</v>
      </c>
      <c r="B5114" t="s">
        <v>15</v>
      </c>
      <c r="C5114" t="s">
        <v>529</v>
      </c>
      <c r="D5114" t="s">
        <v>9</v>
      </c>
      <c r="E5114">
        <v>156000</v>
      </c>
      <c r="G5114" t="s">
        <v>11</v>
      </c>
      <c r="H5114" s="1">
        <v>45170</v>
      </c>
    </row>
    <row r="5115" spans="1:8" x14ac:dyDescent="0.3">
      <c r="A5115">
        <v>1575069</v>
      </c>
      <c r="B5115" t="s">
        <v>17</v>
      </c>
      <c r="C5115" t="s">
        <v>56</v>
      </c>
      <c r="D5115" t="s">
        <v>9</v>
      </c>
      <c r="E5115">
        <v>63750</v>
      </c>
      <c r="G5115" t="s">
        <v>11</v>
      </c>
      <c r="H5115" s="1">
        <v>45028</v>
      </c>
    </row>
    <row r="5116" spans="1:8" x14ac:dyDescent="0.3">
      <c r="A5116">
        <v>1576652</v>
      </c>
      <c r="B5116" t="s">
        <v>59</v>
      </c>
      <c r="C5116" t="s">
        <v>79</v>
      </c>
      <c r="D5116" t="s">
        <v>245</v>
      </c>
      <c r="E5116">
        <v>79200</v>
      </c>
      <c r="G5116" t="s">
        <v>11</v>
      </c>
      <c r="H5116" s="1">
        <v>45127</v>
      </c>
    </row>
    <row r="5117" spans="1:8" x14ac:dyDescent="0.3">
      <c r="A5117">
        <v>1580856</v>
      </c>
      <c r="B5117" t="s">
        <v>15</v>
      </c>
      <c r="C5117" t="s">
        <v>290</v>
      </c>
      <c r="D5117" t="s">
        <v>9</v>
      </c>
      <c r="E5117">
        <v>172500</v>
      </c>
      <c r="G5117" t="s">
        <v>11</v>
      </c>
      <c r="H5117" s="1">
        <v>45175</v>
      </c>
    </row>
    <row r="5118" spans="1:8" x14ac:dyDescent="0.3">
      <c r="A5118">
        <v>1581272</v>
      </c>
      <c r="B5118" t="s">
        <v>17</v>
      </c>
      <c r="C5118" t="s">
        <v>79</v>
      </c>
      <c r="D5118" t="s">
        <v>9</v>
      </c>
      <c r="E5118">
        <v>170000</v>
      </c>
      <c r="G5118" t="s">
        <v>11</v>
      </c>
      <c r="H5118" s="1">
        <v>45132</v>
      </c>
    </row>
    <row r="5119" spans="1:8" x14ac:dyDescent="0.3">
      <c r="A5119">
        <v>1584041</v>
      </c>
      <c r="B5119" t="s">
        <v>19</v>
      </c>
      <c r="C5119" t="s">
        <v>63</v>
      </c>
      <c r="D5119" t="s">
        <v>63</v>
      </c>
      <c r="E5119">
        <v>157500</v>
      </c>
      <c r="G5119" t="s">
        <v>11</v>
      </c>
      <c r="H5119" s="1">
        <v>45005</v>
      </c>
    </row>
    <row r="5120" spans="1:8" x14ac:dyDescent="0.3">
      <c r="A5120">
        <v>1592606</v>
      </c>
      <c r="B5120" t="s">
        <v>19</v>
      </c>
      <c r="C5120" t="s">
        <v>117</v>
      </c>
      <c r="D5120" t="s">
        <v>9</v>
      </c>
      <c r="E5120">
        <v>194500</v>
      </c>
      <c r="G5120" t="s">
        <v>11</v>
      </c>
      <c r="H5120" s="1">
        <v>45119</v>
      </c>
    </row>
    <row r="5121" spans="1:8" x14ac:dyDescent="0.3">
      <c r="A5121">
        <v>1595990</v>
      </c>
      <c r="B5121" t="s">
        <v>15</v>
      </c>
      <c r="C5121" t="s">
        <v>25</v>
      </c>
      <c r="D5121" t="s">
        <v>9</v>
      </c>
      <c r="E5121">
        <v>108000</v>
      </c>
      <c r="G5121" t="s">
        <v>11</v>
      </c>
      <c r="H5121" s="1">
        <v>45174</v>
      </c>
    </row>
    <row r="5122" spans="1:8" x14ac:dyDescent="0.3">
      <c r="A5122">
        <v>1597530</v>
      </c>
      <c r="B5122" t="s">
        <v>15</v>
      </c>
      <c r="C5122" t="s">
        <v>222</v>
      </c>
      <c r="D5122" t="s">
        <v>9</v>
      </c>
      <c r="E5122">
        <v>101500</v>
      </c>
      <c r="G5122" t="s">
        <v>11</v>
      </c>
      <c r="H5122" s="1">
        <v>45076</v>
      </c>
    </row>
    <row r="5123" spans="1:8" x14ac:dyDescent="0.3">
      <c r="A5123">
        <v>1601938</v>
      </c>
      <c r="B5123" t="s">
        <v>15</v>
      </c>
      <c r="C5123" t="s">
        <v>1049</v>
      </c>
      <c r="D5123" t="s">
        <v>9</v>
      </c>
      <c r="E5123">
        <v>123500</v>
      </c>
      <c r="G5123" t="s">
        <v>11</v>
      </c>
      <c r="H5123" s="1">
        <v>45035</v>
      </c>
    </row>
    <row r="5124" spans="1:8" x14ac:dyDescent="0.3">
      <c r="A5124">
        <v>1605573</v>
      </c>
      <c r="B5124" t="s">
        <v>17</v>
      </c>
      <c r="C5124" t="s">
        <v>25</v>
      </c>
      <c r="D5124" t="s">
        <v>9</v>
      </c>
      <c r="E5124">
        <v>48500</v>
      </c>
      <c r="G5124" t="s">
        <v>11</v>
      </c>
      <c r="H5124" s="1">
        <v>45162</v>
      </c>
    </row>
    <row r="5125" spans="1:8" x14ac:dyDescent="0.3">
      <c r="A5125">
        <v>1625022</v>
      </c>
      <c r="B5125" t="s">
        <v>31</v>
      </c>
      <c r="C5125" t="s">
        <v>58</v>
      </c>
      <c r="D5125" t="s">
        <v>9</v>
      </c>
      <c r="E5125">
        <v>79450</v>
      </c>
      <c r="G5125" t="s">
        <v>11</v>
      </c>
      <c r="H5125" s="1">
        <v>44943</v>
      </c>
    </row>
    <row r="5126" spans="1:8" x14ac:dyDescent="0.3">
      <c r="A5126">
        <v>1634205</v>
      </c>
      <c r="B5126" t="s">
        <v>15</v>
      </c>
      <c r="C5126" t="s">
        <v>79</v>
      </c>
      <c r="D5126" t="s">
        <v>9</v>
      </c>
      <c r="E5126">
        <v>225000</v>
      </c>
      <c r="G5126" t="s">
        <v>11</v>
      </c>
      <c r="H5126" s="1">
        <v>45166</v>
      </c>
    </row>
    <row r="5127" spans="1:8" x14ac:dyDescent="0.3">
      <c r="A5127">
        <v>1640938</v>
      </c>
      <c r="B5127" t="s">
        <v>17</v>
      </c>
      <c r="C5127" t="s">
        <v>1050</v>
      </c>
      <c r="D5127" t="s">
        <v>9</v>
      </c>
      <c r="E5127">
        <v>70000</v>
      </c>
      <c r="G5127" t="s">
        <v>11</v>
      </c>
      <c r="H5127" s="1">
        <v>45176</v>
      </c>
    </row>
    <row r="5128" spans="1:8" x14ac:dyDescent="0.3">
      <c r="A5128">
        <v>1641928</v>
      </c>
      <c r="B5128" t="s">
        <v>15</v>
      </c>
      <c r="C5128" t="s">
        <v>191</v>
      </c>
      <c r="D5128" t="s">
        <v>9</v>
      </c>
      <c r="E5128">
        <v>132884</v>
      </c>
      <c r="G5128" t="s">
        <v>99</v>
      </c>
      <c r="H5128" s="1">
        <v>45278</v>
      </c>
    </row>
    <row r="5129" spans="1:8" x14ac:dyDescent="0.3">
      <c r="A5129">
        <v>1645734</v>
      </c>
      <c r="B5129" t="s">
        <v>17</v>
      </c>
      <c r="C5129" t="s">
        <v>1051</v>
      </c>
      <c r="D5129" t="s">
        <v>131</v>
      </c>
      <c r="E5129">
        <v>51014</v>
      </c>
      <c r="G5129" t="s">
        <v>11</v>
      </c>
      <c r="H5129" s="1">
        <v>44963</v>
      </c>
    </row>
    <row r="5130" spans="1:8" x14ac:dyDescent="0.3">
      <c r="A5130">
        <v>1646444</v>
      </c>
      <c r="B5130" t="s">
        <v>15</v>
      </c>
      <c r="C5130" t="s">
        <v>25</v>
      </c>
      <c r="D5130" t="s">
        <v>9</v>
      </c>
      <c r="E5130">
        <v>101270</v>
      </c>
      <c r="G5130" t="s">
        <v>11</v>
      </c>
      <c r="H5130" s="1">
        <v>44967</v>
      </c>
    </row>
    <row r="5131" spans="1:8" x14ac:dyDescent="0.3">
      <c r="A5131">
        <v>1650926</v>
      </c>
      <c r="B5131" t="s">
        <v>15</v>
      </c>
      <c r="C5131" t="s">
        <v>9</v>
      </c>
      <c r="D5131" t="s">
        <v>9</v>
      </c>
      <c r="E5131">
        <v>128816</v>
      </c>
      <c r="G5131" t="s">
        <v>11</v>
      </c>
      <c r="H5131" s="1">
        <v>44951</v>
      </c>
    </row>
    <row r="5132" spans="1:8" x14ac:dyDescent="0.3">
      <c r="A5132">
        <v>1654808</v>
      </c>
      <c r="B5132" t="s">
        <v>15</v>
      </c>
      <c r="C5132" t="s">
        <v>20</v>
      </c>
      <c r="D5132" t="s">
        <v>9</v>
      </c>
      <c r="E5132">
        <v>110000</v>
      </c>
      <c r="G5132" t="s">
        <v>11</v>
      </c>
      <c r="H5132" s="1">
        <v>44949</v>
      </c>
    </row>
    <row r="5133" spans="1:8" x14ac:dyDescent="0.3">
      <c r="A5133">
        <v>1655417</v>
      </c>
      <c r="B5133" t="s">
        <v>17</v>
      </c>
      <c r="C5133" t="s">
        <v>191</v>
      </c>
      <c r="D5133" t="s">
        <v>9</v>
      </c>
      <c r="E5133">
        <v>170000</v>
      </c>
      <c r="G5133" t="s">
        <v>99</v>
      </c>
      <c r="H5133" s="1">
        <v>45287</v>
      </c>
    </row>
    <row r="5134" spans="1:8" x14ac:dyDescent="0.3">
      <c r="A5134">
        <v>1655913</v>
      </c>
      <c r="B5134" t="s">
        <v>15</v>
      </c>
      <c r="C5134" t="s">
        <v>25</v>
      </c>
      <c r="D5134" t="s">
        <v>9</v>
      </c>
      <c r="E5134">
        <v>91000</v>
      </c>
      <c r="G5134" t="s">
        <v>11</v>
      </c>
      <c r="H5134" s="1">
        <v>45174</v>
      </c>
    </row>
    <row r="5135" spans="1:8" x14ac:dyDescent="0.3">
      <c r="A5135">
        <v>1657128</v>
      </c>
      <c r="B5135" t="s">
        <v>12</v>
      </c>
      <c r="C5135" t="s">
        <v>105</v>
      </c>
      <c r="D5135" t="s">
        <v>10</v>
      </c>
      <c r="E5135">
        <v>150000</v>
      </c>
      <c r="G5135" t="s">
        <v>11</v>
      </c>
      <c r="H5135" s="1">
        <v>45008</v>
      </c>
    </row>
    <row r="5136" spans="1:8" x14ac:dyDescent="0.3">
      <c r="A5136">
        <v>1664374</v>
      </c>
      <c r="B5136" t="s">
        <v>12</v>
      </c>
      <c r="C5136" t="s">
        <v>25</v>
      </c>
      <c r="D5136" t="s">
        <v>9</v>
      </c>
      <c r="E5136">
        <v>122500</v>
      </c>
      <c r="G5136" t="s">
        <v>11</v>
      </c>
      <c r="H5136" s="1">
        <v>45021</v>
      </c>
    </row>
    <row r="5137" spans="1:8" x14ac:dyDescent="0.3">
      <c r="A5137">
        <v>1673288</v>
      </c>
      <c r="B5137" t="s">
        <v>19</v>
      </c>
      <c r="C5137" t="s">
        <v>51</v>
      </c>
      <c r="D5137" t="s">
        <v>9</v>
      </c>
      <c r="E5137">
        <v>176000</v>
      </c>
      <c r="G5137" t="s">
        <v>11</v>
      </c>
      <c r="H5137" s="1">
        <v>45157</v>
      </c>
    </row>
    <row r="5138" spans="1:8" x14ac:dyDescent="0.3">
      <c r="A5138">
        <v>1677698</v>
      </c>
      <c r="B5138" t="s">
        <v>15</v>
      </c>
      <c r="C5138" t="s">
        <v>419</v>
      </c>
      <c r="D5138" t="s">
        <v>345</v>
      </c>
      <c r="E5138">
        <v>79200</v>
      </c>
      <c r="G5138" t="s">
        <v>11</v>
      </c>
      <c r="H5138" s="1">
        <v>45105</v>
      </c>
    </row>
    <row r="5139" spans="1:8" x14ac:dyDescent="0.3">
      <c r="A5139">
        <v>1679695</v>
      </c>
      <c r="B5139" t="s">
        <v>138</v>
      </c>
      <c r="C5139" t="s">
        <v>205</v>
      </c>
      <c r="D5139" t="s">
        <v>10</v>
      </c>
      <c r="E5139">
        <v>60841</v>
      </c>
      <c r="G5139" t="s">
        <v>11</v>
      </c>
      <c r="H5139" s="1">
        <v>45166</v>
      </c>
    </row>
    <row r="5140" spans="1:8" x14ac:dyDescent="0.3">
      <c r="A5140">
        <v>1680845</v>
      </c>
      <c r="B5140" t="s">
        <v>31</v>
      </c>
      <c r="C5140" t="s">
        <v>51</v>
      </c>
      <c r="D5140" t="s">
        <v>9</v>
      </c>
      <c r="E5140">
        <v>110000</v>
      </c>
      <c r="G5140" t="s">
        <v>11</v>
      </c>
      <c r="H5140" s="1">
        <v>45048</v>
      </c>
    </row>
    <row r="5141" spans="1:8" x14ac:dyDescent="0.3">
      <c r="A5141">
        <v>1681328</v>
      </c>
      <c r="B5141" t="s">
        <v>15</v>
      </c>
      <c r="C5141" t="s">
        <v>518</v>
      </c>
      <c r="D5141" t="s">
        <v>10</v>
      </c>
      <c r="E5141">
        <v>167500</v>
      </c>
      <c r="G5141" t="s">
        <v>11</v>
      </c>
      <c r="H5141" s="1">
        <v>45054</v>
      </c>
    </row>
    <row r="5142" spans="1:8" x14ac:dyDescent="0.3">
      <c r="A5142">
        <v>1687251</v>
      </c>
      <c r="B5142" t="s">
        <v>15</v>
      </c>
      <c r="C5142" t="s">
        <v>84</v>
      </c>
      <c r="D5142" t="s">
        <v>50</v>
      </c>
      <c r="E5142">
        <v>157500</v>
      </c>
      <c r="G5142" t="s">
        <v>11</v>
      </c>
      <c r="H5142" s="1">
        <v>44936</v>
      </c>
    </row>
    <row r="5143" spans="1:8" x14ac:dyDescent="0.3">
      <c r="A5143">
        <v>1688243</v>
      </c>
      <c r="B5143" t="s">
        <v>15</v>
      </c>
      <c r="C5143" t="s">
        <v>108</v>
      </c>
      <c r="D5143" t="s">
        <v>9</v>
      </c>
      <c r="E5143">
        <v>95000</v>
      </c>
      <c r="G5143" t="s">
        <v>11</v>
      </c>
      <c r="H5143" s="1">
        <v>45131</v>
      </c>
    </row>
    <row r="5144" spans="1:8" x14ac:dyDescent="0.3">
      <c r="A5144">
        <v>1694184</v>
      </c>
      <c r="B5144" t="s">
        <v>15</v>
      </c>
      <c r="C5144" t="s">
        <v>113</v>
      </c>
      <c r="D5144" t="s">
        <v>10</v>
      </c>
      <c r="E5144">
        <v>134000</v>
      </c>
      <c r="G5144" t="s">
        <v>11</v>
      </c>
      <c r="H5144" s="1">
        <v>45058</v>
      </c>
    </row>
    <row r="5145" spans="1:8" x14ac:dyDescent="0.3">
      <c r="A5145">
        <v>1696350</v>
      </c>
      <c r="B5145" t="s">
        <v>17</v>
      </c>
      <c r="C5145" t="s">
        <v>63</v>
      </c>
      <c r="D5145" t="s">
        <v>63</v>
      </c>
      <c r="E5145">
        <v>32400</v>
      </c>
      <c r="G5145" t="s">
        <v>11</v>
      </c>
      <c r="H5145" s="1">
        <v>45253</v>
      </c>
    </row>
    <row r="5146" spans="1:8" x14ac:dyDescent="0.3">
      <c r="A5146">
        <v>1700407</v>
      </c>
      <c r="B5146" t="s">
        <v>138</v>
      </c>
      <c r="C5146" t="s">
        <v>25</v>
      </c>
      <c r="D5146" t="s">
        <v>10</v>
      </c>
      <c r="E5146">
        <v>75000</v>
      </c>
      <c r="G5146" t="s">
        <v>11</v>
      </c>
      <c r="H5146" s="1">
        <v>45151</v>
      </c>
    </row>
    <row r="5147" spans="1:8" x14ac:dyDescent="0.3">
      <c r="A5147">
        <v>1700540</v>
      </c>
      <c r="B5147" t="s">
        <v>17</v>
      </c>
      <c r="C5147" t="s">
        <v>409</v>
      </c>
      <c r="D5147" t="s">
        <v>9</v>
      </c>
      <c r="E5147">
        <v>117500</v>
      </c>
      <c r="G5147" t="s">
        <v>11</v>
      </c>
      <c r="H5147" s="1">
        <v>44974</v>
      </c>
    </row>
    <row r="5148" spans="1:8" x14ac:dyDescent="0.3">
      <c r="A5148">
        <v>1705902</v>
      </c>
      <c r="B5148" t="s">
        <v>15</v>
      </c>
      <c r="C5148" t="s">
        <v>35</v>
      </c>
      <c r="D5148" t="s">
        <v>9</v>
      </c>
      <c r="E5148">
        <v>128464</v>
      </c>
      <c r="G5148" t="s">
        <v>11</v>
      </c>
      <c r="H5148" s="1">
        <v>44986</v>
      </c>
    </row>
    <row r="5149" spans="1:8" x14ac:dyDescent="0.3">
      <c r="A5149">
        <v>1710728</v>
      </c>
      <c r="B5149" t="s">
        <v>17</v>
      </c>
      <c r="C5149" t="s">
        <v>412</v>
      </c>
      <c r="D5149" t="s">
        <v>9</v>
      </c>
      <c r="E5149">
        <v>70000</v>
      </c>
      <c r="G5149" t="s">
        <v>11</v>
      </c>
      <c r="H5149" s="1">
        <v>45272</v>
      </c>
    </row>
    <row r="5150" spans="1:8" x14ac:dyDescent="0.3">
      <c r="A5150">
        <v>1712008</v>
      </c>
      <c r="B5150" t="s">
        <v>12</v>
      </c>
      <c r="C5150" t="s">
        <v>603</v>
      </c>
      <c r="D5150" t="s">
        <v>44</v>
      </c>
      <c r="E5150">
        <v>147500</v>
      </c>
      <c r="G5150" t="s">
        <v>11</v>
      </c>
      <c r="H5150" s="1">
        <v>44950</v>
      </c>
    </row>
    <row r="5151" spans="1:8" x14ac:dyDescent="0.3">
      <c r="A5151">
        <v>1714082</v>
      </c>
      <c r="B5151" t="s">
        <v>17</v>
      </c>
      <c r="C5151" t="s">
        <v>51</v>
      </c>
      <c r="D5151" t="s">
        <v>9</v>
      </c>
      <c r="E5151">
        <v>90000</v>
      </c>
      <c r="G5151" t="s">
        <v>11</v>
      </c>
      <c r="H5151" s="1">
        <v>45012</v>
      </c>
    </row>
    <row r="5152" spans="1:8" x14ac:dyDescent="0.3">
      <c r="A5152">
        <v>1714686</v>
      </c>
      <c r="B5152" t="s">
        <v>17</v>
      </c>
      <c r="C5152" t="s">
        <v>126</v>
      </c>
      <c r="D5152" t="s">
        <v>9</v>
      </c>
      <c r="E5152">
        <v>65501</v>
      </c>
      <c r="G5152" t="s">
        <v>11</v>
      </c>
      <c r="H5152" s="1">
        <v>44931</v>
      </c>
    </row>
    <row r="5153" spans="1:8" x14ac:dyDescent="0.3">
      <c r="A5153">
        <v>1715749</v>
      </c>
      <c r="B5153" t="s">
        <v>17</v>
      </c>
      <c r="C5153" t="s">
        <v>251</v>
      </c>
      <c r="D5153" t="s">
        <v>9</v>
      </c>
      <c r="E5153">
        <v>110000</v>
      </c>
      <c r="G5153" t="s">
        <v>11</v>
      </c>
      <c r="H5153" s="1">
        <v>45098</v>
      </c>
    </row>
    <row r="5154" spans="1:8" x14ac:dyDescent="0.3">
      <c r="A5154">
        <v>1717917</v>
      </c>
      <c r="B5154" t="s">
        <v>17</v>
      </c>
      <c r="C5154" t="s">
        <v>25</v>
      </c>
      <c r="D5154" t="s">
        <v>9</v>
      </c>
      <c r="E5154">
        <v>70000</v>
      </c>
      <c r="G5154" t="s">
        <v>11</v>
      </c>
      <c r="H5154" s="1">
        <v>45014</v>
      </c>
    </row>
    <row r="5155" spans="1:8" x14ac:dyDescent="0.3">
      <c r="A5155">
        <v>1720026</v>
      </c>
      <c r="B5155" t="s">
        <v>17</v>
      </c>
      <c r="C5155" t="s">
        <v>18</v>
      </c>
      <c r="D5155" t="s">
        <v>9</v>
      </c>
      <c r="E5155">
        <v>110000</v>
      </c>
      <c r="G5155" t="s">
        <v>11</v>
      </c>
      <c r="H5155" s="1">
        <v>45027</v>
      </c>
    </row>
    <row r="5156" spans="1:8" x14ac:dyDescent="0.3">
      <c r="A5156">
        <v>1726563</v>
      </c>
      <c r="B5156" t="s">
        <v>59</v>
      </c>
      <c r="C5156" t="s">
        <v>143</v>
      </c>
      <c r="D5156" t="s">
        <v>129</v>
      </c>
      <c r="E5156">
        <v>166000</v>
      </c>
      <c r="G5156" t="s">
        <v>11</v>
      </c>
      <c r="H5156" s="1">
        <v>45140</v>
      </c>
    </row>
    <row r="5157" spans="1:8" x14ac:dyDescent="0.3">
      <c r="A5157">
        <v>1727131</v>
      </c>
      <c r="B5157" t="s">
        <v>17</v>
      </c>
      <c r="C5157" t="s">
        <v>126</v>
      </c>
      <c r="D5157" t="s">
        <v>9</v>
      </c>
      <c r="E5157">
        <v>74995</v>
      </c>
      <c r="G5157" t="s">
        <v>534</v>
      </c>
      <c r="H5157" s="1">
        <v>45181</v>
      </c>
    </row>
    <row r="5158" spans="1:8" x14ac:dyDescent="0.3">
      <c r="A5158">
        <v>1728416</v>
      </c>
      <c r="B5158" t="s">
        <v>138</v>
      </c>
      <c r="C5158" t="s">
        <v>337</v>
      </c>
      <c r="D5158" t="s">
        <v>9</v>
      </c>
      <c r="E5158">
        <v>92500</v>
      </c>
      <c r="G5158" t="s">
        <v>11</v>
      </c>
      <c r="H5158" s="1">
        <v>45147</v>
      </c>
    </row>
    <row r="5159" spans="1:8" x14ac:dyDescent="0.3">
      <c r="A5159">
        <v>1735895</v>
      </c>
      <c r="B5159" t="s">
        <v>12</v>
      </c>
      <c r="C5159" t="s">
        <v>280</v>
      </c>
      <c r="D5159" t="s">
        <v>280</v>
      </c>
      <c r="E5159">
        <v>96773</v>
      </c>
      <c r="G5159" t="s">
        <v>11</v>
      </c>
      <c r="H5159" s="1">
        <v>45057</v>
      </c>
    </row>
    <row r="5160" spans="1:8" x14ac:dyDescent="0.3">
      <c r="A5160">
        <v>1737081</v>
      </c>
      <c r="B5160" t="s">
        <v>17</v>
      </c>
      <c r="C5160" t="s">
        <v>1012</v>
      </c>
      <c r="D5160" t="s">
        <v>9</v>
      </c>
      <c r="E5160">
        <v>95000</v>
      </c>
      <c r="G5160" t="s">
        <v>11</v>
      </c>
      <c r="H5160" s="1">
        <v>45204</v>
      </c>
    </row>
    <row r="5161" spans="1:8" x14ac:dyDescent="0.3">
      <c r="A5161">
        <v>1741237</v>
      </c>
      <c r="B5161" t="s">
        <v>17</v>
      </c>
      <c r="C5161" t="s">
        <v>251</v>
      </c>
      <c r="D5161" t="s">
        <v>9</v>
      </c>
      <c r="E5161">
        <v>120000</v>
      </c>
      <c r="G5161" t="s">
        <v>11</v>
      </c>
      <c r="H5161" s="1">
        <v>45275</v>
      </c>
    </row>
    <row r="5162" spans="1:8" x14ac:dyDescent="0.3">
      <c r="A5162">
        <v>1745209</v>
      </c>
      <c r="B5162" t="s">
        <v>138</v>
      </c>
      <c r="C5162" t="s">
        <v>25</v>
      </c>
      <c r="D5162" t="s">
        <v>9</v>
      </c>
      <c r="E5162">
        <v>130000</v>
      </c>
      <c r="G5162" t="s">
        <v>11</v>
      </c>
      <c r="H5162" s="1">
        <v>45041</v>
      </c>
    </row>
    <row r="5163" spans="1:8" x14ac:dyDescent="0.3">
      <c r="A5163">
        <v>1749593</v>
      </c>
      <c r="B5163" t="s">
        <v>17</v>
      </c>
      <c r="C5163" t="s">
        <v>25</v>
      </c>
      <c r="D5163" t="s">
        <v>9</v>
      </c>
      <c r="E5163">
        <v>186000</v>
      </c>
      <c r="G5163" t="s">
        <v>11</v>
      </c>
      <c r="H5163" s="1">
        <v>45118</v>
      </c>
    </row>
    <row r="5164" spans="1:8" x14ac:dyDescent="0.3">
      <c r="A5164">
        <v>1752866</v>
      </c>
      <c r="B5164" t="s">
        <v>15</v>
      </c>
      <c r="C5164" t="s">
        <v>1052</v>
      </c>
      <c r="D5164" t="s">
        <v>9</v>
      </c>
      <c r="E5164">
        <v>111330</v>
      </c>
      <c r="G5164" t="s">
        <v>99</v>
      </c>
      <c r="H5164" s="1">
        <v>45218</v>
      </c>
    </row>
    <row r="5165" spans="1:8" x14ac:dyDescent="0.3">
      <c r="A5165">
        <v>1753764</v>
      </c>
      <c r="B5165" t="s">
        <v>17</v>
      </c>
      <c r="C5165" t="s">
        <v>409</v>
      </c>
      <c r="D5165" t="s">
        <v>9</v>
      </c>
      <c r="E5165">
        <v>95000</v>
      </c>
      <c r="G5165" t="s">
        <v>11</v>
      </c>
      <c r="H5165" s="1">
        <v>44967</v>
      </c>
    </row>
    <row r="5166" spans="1:8" x14ac:dyDescent="0.3">
      <c r="A5166">
        <v>1756151</v>
      </c>
      <c r="B5166" t="s">
        <v>12</v>
      </c>
      <c r="C5166" t="s">
        <v>9</v>
      </c>
      <c r="D5166" t="s">
        <v>9</v>
      </c>
      <c r="E5166">
        <v>151000</v>
      </c>
      <c r="G5166" t="s">
        <v>11</v>
      </c>
      <c r="H5166" s="1">
        <v>45230</v>
      </c>
    </row>
    <row r="5167" spans="1:8" x14ac:dyDescent="0.3">
      <c r="A5167">
        <v>1758775</v>
      </c>
      <c r="B5167" t="s">
        <v>19</v>
      </c>
      <c r="C5167" t="s">
        <v>56</v>
      </c>
      <c r="D5167" t="s">
        <v>9</v>
      </c>
      <c r="E5167">
        <v>157500</v>
      </c>
      <c r="G5167" t="s">
        <v>11</v>
      </c>
      <c r="H5167" s="1">
        <v>45219</v>
      </c>
    </row>
    <row r="5168" spans="1:8" x14ac:dyDescent="0.3">
      <c r="A5168">
        <v>1765135</v>
      </c>
      <c r="B5168" t="s">
        <v>17</v>
      </c>
      <c r="C5168" t="s">
        <v>78</v>
      </c>
      <c r="D5168" t="s">
        <v>9</v>
      </c>
      <c r="E5168">
        <v>57500</v>
      </c>
      <c r="G5168" t="s">
        <v>11</v>
      </c>
      <c r="H5168" s="1">
        <v>45181</v>
      </c>
    </row>
    <row r="5169" spans="1:8" x14ac:dyDescent="0.3">
      <c r="A5169">
        <v>1765793</v>
      </c>
      <c r="B5169" t="s">
        <v>17</v>
      </c>
      <c r="C5169" t="s">
        <v>352</v>
      </c>
      <c r="D5169" t="s">
        <v>9</v>
      </c>
      <c r="E5169">
        <v>92500</v>
      </c>
      <c r="G5169" t="s">
        <v>11</v>
      </c>
      <c r="H5169" s="1">
        <v>45083</v>
      </c>
    </row>
    <row r="5170" spans="1:8" x14ac:dyDescent="0.3">
      <c r="A5170">
        <v>1766910</v>
      </c>
      <c r="B5170" t="s">
        <v>12</v>
      </c>
      <c r="C5170" t="s">
        <v>208</v>
      </c>
      <c r="D5170" t="s">
        <v>9</v>
      </c>
      <c r="E5170">
        <v>140000</v>
      </c>
      <c r="G5170" t="s">
        <v>11</v>
      </c>
      <c r="H5170" s="1">
        <v>45005</v>
      </c>
    </row>
    <row r="5171" spans="1:8" x14ac:dyDescent="0.3">
      <c r="A5171">
        <v>1772547</v>
      </c>
      <c r="B5171" t="s">
        <v>17</v>
      </c>
      <c r="C5171" t="s">
        <v>25</v>
      </c>
      <c r="D5171" t="s">
        <v>9</v>
      </c>
      <c r="E5171">
        <v>115000</v>
      </c>
      <c r="G5171" t="s">
        <v>11</v>
      </c>
      <c r="H5171" s="1">
        <v>44937</v>
      </c>
    </row>
    <row r="5172" spans="1:8" x14ac:dyDescent="0.3">
      <c r="A5172">
        <v>1777654</v>
      </c>
      <c r="B5172" t="s">
        <v>31</v>
      </c>
      <c r="C5172" t="s">
        <v>73</v>
      </c>
      <c r="D5172" t="s">
        <v>9</v>
      </c>
      <c r="E5172">
        <v>90000</v>
      </c>
      <c r="G5172" t="s">
        <v>11</v>
      </c>
      <c r="H5172" s="1">
        <v>45243</v>
      </c>
    </row>
    <row r="5173" spans="1:8" x14ac:dyDescent="0.3">
      <c r="A5173">
        <v>1778996</v>
      </c>
      <c r="B5173" t="s">
        <v>31</v>
      </c>
      <c r="C5173" t="s">
        <v>449</v>
      </c>
      <c r="D5173" t="s">
        <v>9</v>
      </c>
      <c r="E5173">
        <v>92500</v>
      </c>
      <c r="G5173" t="s">
        <v>11</v>
      </c>
      <c r="H5173" s="1">
        <v>44938</v>
      </c>
    </row>
    <row r="5174" spans="1:8" x14ac:dyDescent="0.3">
      <c r="A5174">
        <v>1785328</v>
      </c>
      <c r="B5174" t="s">
        <v>17</v>
      </c>
      <c r="C5174" t="s">
        <v>25</v>
      </c>
      <c r="D5174" t="s">
        <v>9</v>
      </c>
      <c r="E5174">
        <v>100000</v>
      </c>
      <c r="G5174" t="s">
        <v>11</v>
      </c>
      <c r="H5174" s="1">
        <v>45041</v>
      </c>
    </row>
    <row r="5175" spans="1:8" x14ac:dyDescent="0.3">
      <c r="A5175">
        <v>1788511</v>
      </c>
      <c r="B5175" t="s">
        <v>12</v>
      </c>
      <c r="C5175" t="s">
        <v>80</v>
      </c>
      <c r="D5175" t="s">
        <v>63</v>
      </c>
      <c r="E5175">
        <v>147500</v>
      </c>
      <c r="G5175" t="s">
        <v>11</v>
      </c>
      <c r="H5175" s="1">
        <v>45075</v>
      </c>
    </row>
    <row r="5176" spans="1:8" x14ac:dyDescent="0.3">
      <c r="A5176">
        <v>1790245</v>
      </c>
      <c r="B5176" t="s">
        <v>31</v>
      </c>
      <c r="C5176" t="s">
        <v>101</v>
      </c>
      <c r="D5176" t="s">
        <v>9</v>
      </c>
      <c r="E5176">
        <v>85750</v>
      </c>
      <c r="G5176" t="s">
        <v>11</v>
      </c>
      <c r="H5176" s="1">
        <v>44967</v>
      </c>
    </row>
    <row r="5177" spans="1:8" x14ac:dyDescent="0.3">
      <c r="A5177">
        <v>1791066</v>
      </c>
      <c r="B5177" t="s">
        <v>17</v>
      </c>
      <c r="C5177" t="s">
        <v>1053</v>
      </c>
      <c r="D5177" t="s">
        <v>9</v>
      </c>
      <c r="E5177">
        <v>60000</v>
      </c>
      <c r="G5177" t="s">
        <v>11</v>
      </c>
      <c r="H5177" s="1">
        <v>45210</v>
      </c>
    </row>
    <row r="5178" spans="1:8" x14ac:dyDescent="0.3">
      <c r="A5178">
        <v>1791109</v>
      </c>
      <c r="B5178" t="s">
        <v>17</v>
      </c>
      <c r="C5178" t="s">
        <v>352</v>
      </c>
      <c r="D5178" t="s">
        <v>9</v>
      </c>
      <c r="E5178">
        <v>78294</v>
      </c>
      <c r="G5178" t="s">
        <v>11</v>
      </c>
      <c r="H5178" s="1">
        <v>45160</v>
      </c>
    </row>
    <row r="5179" spans="1:8" x14ac:dyDescent="0.3">
      <c r="A5179">
        <v>1793605</v>
      </c>
      <c r="B5179" t="s">
        <v>19</v>
      </c>
      <c r="C5179" t="s">
        <v>26</v>
      </c>
      <c r="D5179" t="s">
        <v>10</v>
      </c>
      <c r="E5179">
        <v>150000</v>
      </c>
      <c r="G5179" t="s">
        <v>11</v>
      </c>
      <c r="H5179" s="1">
        <v>45005</v>
      </c>
    </row>
    <row r="5180" spans="1:8" x14ac:dyDescent="0.3">
      <c r="A5180">
        <v>1797400</v>
      </c>
      <c r="B5180" t="s">
        <v>31</v>
      </c>
      <c r="C5180" t="s">
        <v>152</v>
      </c>
      <c r="D5180" t="s">
        <v>152</v>
      </c>
      <c r="E5180">
        <v>30000</v>
      </c>
      <c r="G5180" t="s">
        <v>11</v>
      </c>
      <c r="H5180" s="1">
        <v>45155</v>
      </c>
    </row>
    <row r="5181" spans="1:8" x14ac:dyDescent="0.3">
      <c r="A5181">
        <v>1799512</v>
      </c>
      <c r="B5181" t="s">
        <v>31</v>
      </c>
      <c r="C5181" t="s">
        <v>67</v>
      </c>
      <c r="D5181" t="s">
        <v>9</v>
      </c>
      <c r="E5181">
        <v>102500</v>
      </c>
      <c r="G5181" t="s">
        <v>11</v>
      </c>
      <c r="H5181" s="1">
        <v>45133</v>
      </c>
    </row>
    <row r="5182" spans="1:8" x14ac:dyDescent="0.3">
      <c r="A5182">
        <v>1803484</v>
      </c>
      <c r="B5182" t="s">
        <v>138</v>
      </c>
      <c r="C5182" t="s">
        <v>1054</v>
      </c>
      <c r="D5182" t="s">
        <v>9</v>
      </c>
      <c r="E5182">
        <v>77000</v>
      </c>
      <c r="G5182" t="s">
        <v>11</v>
      </c>
      <c r="H5182" s="1">
        <v>44970</v>
      </c>
    </row>
    <row r="5183" spans="1:8" x14ac:dyDescent="0.3">
      <c r="A5183">
        <v>1803790</v>
      </c>
      <c r="B5183" t="s">
        <v>31</v>
      </c>
      <c r="C5183" t="s">
        <v>587</v>
      </c>
      <c r="D5183" t="s">
        <v>228</v>
      </c>
      <c r="E5183">
        <v>194500</v>
      </c>
      <c r="G5183" t="s">
        <v>11</v>
      </c>
      <c r="H5183" s="1">
        <v>45086</v>
      </c>
    </row>
    <row r="5184" spans="1:8" x14ac:dyDescent="0.3">
      <c r="A5184">
        <v>1815416</v>
      </c>
      <c r="B5184" t="s">
        <v>17</v>
      </c>
      <c r="C5184" t="s">
        <v>80</v>
      </c>
      <c r="D5184" t="s">
        <v>63</v>
      </c>
      <c r="E5184">
        <v>93600</v>
      </c>
      <c r="G5184" t="s">
        <v>11</v>
      </c>
      <c r="H5184" s="1">
        <v>44994</v>
      </c>
    </row>
    <row r="5185" spans="1:8" x14ac:dyDescent="0.3">
      <c r="A5185">
        <v>1815866</v>
      </c>
      <c r="B5185" t="s">
        <v>17</v>
      </c>
      <c r="C5185" t="s">
        <v>1055</v>
      </c>
      <c r="D5185" t="s">
        <v>9</v>
      </c>
      <c r="E5185">
        <v>70000</v>
      </c>
      <c r="G5185" t="s">
        <v>11</v>
      </c>
      <c r="H5185" s="1">
        <v>44953</v>
      </c>
    </row>
    <row r="5186" spans="1:8" x14ac:dyDescent="0.3">
      <c r="A5186">
        <v>1825147</v>
      </c>
      <c r="B5186" t="s">
        <v>17</v>
      </c>
      <c r="C5186" t="s">
        <v>1056</v>
      </c>
      <c r="D5186" t="s">
        <v>9</v>
      </c>
      <c r="E5186">
        <v>72100</v>
      </c>
      <c r="G5186" t="s">
        <v>11</v>
      </c>
      <c r="H5186" s="1">
        <v>45153</v>
      </c>
    </row>
    <row r="5187" spans="1:8" x14ac:dyDescent="0.3">
      <c r="A5187">
        <v>1825579</v>
      </c>
      <c r="B5187" t="s">
        <v>15</v>
      </c>
      <c r="C5187" t="s">
        <v>222</v>
      </c>
      <c r="D5187" t="s">
        <v>9</v>
      </c>
      <c r="E5187">
        <v>90000</v>
      </c>
      <c r="G5187" t="s">
        <v>11</v>
      </c>
      <c r="H5187" s="1">
        <v>44986</v>
      </c>
    </row>
    <row r="5188" spans="1:8" x14ac:dyDescent="0.3">
      <c r="A5188">
        <v>90</v>
      </c>
      <c r="B5188" t="s">
        <v>12</v>
      </c>
      <c r="C5188" t="s">
        <v>26</v>
      </c>
      <c r="D5188" t="s">
        <v>9</v>
      </c>
      <c r="E5188">
        <v>195000</v>
      </c>
      <c r="G5188" t="s">
        <v>11</v>
      </c>
      <c r="H5188" s="1">
        <v>45251</v>
      </c>
    </row>
    <row r="5189" spans="1:8" x14ac:dyDescent="0.3">
      <c r="A5189">
        <v>1939</v>
      </c>
      <c r="B5189" t="s">
        <v>19</v>
      </c>
      <c r="C5189" t="s">
        <v>56</v>
      </c>
      <c r="D5189" t="s">
        <v>9</v>
      </c>
      <c r="E5189">
        <v>163000</v>
      </c>
      <c r="G5189" t="s">
        <v>11</v>
      </c>
      <c r="H5189" s="1">
        <v>45011</v>
      </c>
    </row>
    <row r="5190" spans="1:8" x14ac:dyDescent="0.3">
      <c r="A5190">
        <v>2054</v>
      </c>
      <c r="B5190" t="s">
        <v>8</v>
      </c>
      <c r="C5190" t="s">
        <v>191</v>
      </c>
      <c r="D5190" t="s">
        <v>9</v>
      </c>
      <c r="E5190">
        <v>119000</v>
      </c>
      <c r="G5190" t="s">
        <v>11</v>
      </c>
      <c r="H5190" s="1">
        <v>45166</v>
      </c>
    </row>
    <row r="5191" spans="1:8" x14ac:dyDescent="0.3">
      <c r="A5191">
        <v>2348</v>
      </c>
      <c r="B5191" t="s">
        <v>8</v>
      </c>
      <c r="C5191" t="s">
        <v>1057</v>
      </c>
      <c r="D5191" t="s">
        <v>9</v>
      </c>
      <c r="E5191">
        <v>135000</v>
      </c>
      <c r="G5191" t="s">
        <v>11</v>
      </c>
      <c r="H5191" s="1">
        <v>44999</v>
      </c>
    </row>
    <row r="5192" spans="1:8" x14ac:dyDescent="0.3">
      <c r="A5192">
        <v>4189</v>
      </c>
      <c r="B5192" t="s">
        <v>12</v>
      </c>
      <c r="C5192" t="s">
        <v>126</v>
      </c>
      <c r="D5192" t="s">
        <v>9</v>
      </c>
      <c r="E5192">
        <v>92300</v>
      </c>
      <c r="G5192" t="s">
        <v>11</v>
      </c>
      <c r="H5192" s="1">
        <v>45132</v>
      </c>
    </row>
    <row r="5193" spans="1:8" x14ac:dyDescent="0.3">
      <c r="A5193">
        <v>5573</v>
      </c>
      <c r="B5193" t="s">
        <v>12</v>
      </c>
      <c r="C5193" t="s">
        <v>1058</v>
      </c>
      <c r="D5193" t="s">
        <v>9</v>
      </c>
      <c r="E5193">
        <v>145000</v>
      </c>
      <c r="G5193" t="s">
        <v>11</v>
      </c>
      <c r="H5193" s="1">
        <v>45036</v>
      </c>
    </row>
    <row r="5194" spans="1:8" x14ac:dyDescent="0.3">
      <c r="A5194">
        <v>5655</v>
      </c>
      <c r="B5194" t="s">
        <v>12</v>
      </c>
      <c r="C5194" t="s">
        <v>9</v>
      </c>
      <c r="D5194" t="s">
        <v>9</v>
      </c>
      <c r="E5194">
        <v>120000</v>
      </c>
      <c r="G5194" t="s">
        <v>11</v>
      </c>
      <c r="H5194" s="1">
        <v>45279</v>
      </c>
    </row>
    <row r="5195" spans="1:8" x14ac:dyDescent="0.3">
      <c r="A5195">
        <v>5799</v>
      </c>
      <c r="B5195" t="s">
        <v>12</v>
      </c>
      <c r="C5195" t="s">
        <v>927</v>
      </c>
      <c r="D5195" t="s">
        <v>10</v>
      </c>
      <c r="E5195">
        <v>173500</v>
      </c>
      <c r="G5195" t="s">
        <v>11</v>
      </c>
      <c r="H5195" s="1">
        <v>45100</v>
      </c>
    </row>
    <row r="5196" spans="1:8" x14ac:dyDescent="0.3">
      <c r="A5196">
        <v>7024</v>
      </c>
      <c r="B5196" t="s">
        <v>15</v>
      </c>
      <c r="C5196" t="s">
        <v>608</v>
      </c>
      <c r="D5196" t="s">
        <v>330</v>
      </c>
      <c r="E5196">
        <v>105650</v>
      </c>
      <c r="G5196" t="s">
        <v>11</v>
      </c>
      <c r="H5196" s="1">
        <v>45168</v>
      </c>
    </row>
    <row r="5197" spans="1:8" x14ac:dyDescent="0.3">
      <c r="A5197">
        <v>7493</v>
      </c>
      <c r="B5197" t="s">
        <v>8</v>
      </c>
      <c r="C5197" t="s">
        <v>250</v>
      </c>
      <c r="D5197" t="s">
        <v>9</v>
      </c>
      <c r="E5197">
        <v>145000</v>
      </c>
      <c r="G5197" t="s">
        <v>11</v>
      </c>
      <c r="H5197" s="1">
        <v>45098</v>
      </c>
    </row>
    <row r="5198" spans="1:8" x14ac:dyDescent="0.3">
      <c r="A5198">
        <v>7539</v>
      </c>
      <c r="B5198" t="s">
        <v>12</v>
      </c>
      <c r="C5198" t="s">
        <v>25</v>
      </c>
      <c r="D5198" t="s">
        <v>9</v>
      </c>
      <c r="E5198">
        <v>120000</v>
      </c>
      <c r="G5198" t="s">
        <v>11</v>
      </c>
      <c r="H5198" s="1">
        <v>44970</v>
      </c>
    </row>
    <row r="5199" spans="1:8" x14ac:dyDescent="0.3">
      <c r="A5199">
        <v>7568</v>
      </c>
      <c r="B5199" t="s">
        <v>8</v>
      </c>
      <c r="C5199" t="s">
        <v>25</v>
      </c>
      <c r="D5199" t="s">
        <v>9</v>
      </c>
      <c r="E5199">
        <v>115000</v>
      </c>
      <c r="G5199" t="s">
        <v>11</v>
      </c>
      <c r="H5199" s="1">
        <v>44979</v>
      </c>
    </row>
    <row r="5200" spans="1:8" x14ac:dyDescent="0.3">
      <c r="A5200">
        <v>7645</v>
      </c>
      <c r="B5200" t="s">
        <v>12</v>
      </c>
      <c r="C5200" t="s">
        <v>222</v>
      </c>
      <c r="D5200" t="s">
        <v>9</v>
      </c>
      <c r="E5200">
        <v>170000</v>
      </c>
      <c r="G5200" t="s">
        <v>11</v>
      </c>
      <c r="H5200" s="1">
        <v>45247</v>
      </c>
    </row>
    <row r="5201" spans="1:8" x14ac:dyDescent="0.3">
      <c r="A5201">
        <v>8945</v>
      </c>
      <c r="B5201" t="s">
        <v>12</v>
      </c>
      <c r="C5201" t="s">
        <v>482</v>
      </c>
      <c r="D5201" t="s">
        <v>9</v>
      </c>
      <c r="E5201">
        <v>125000</v>
      </c>
      <c r="G5201" t="s">
        <v>11</v>
      </c>
      <c r="H5201" s="1">
        <v>45041</v>
      </c>
    </row>
    <row r="5202" spans="1:8" x14ac:dyDescent="0.3">
      <c r="A5202">
        <v>9547</v>
      </c>
      <c r="B5202" t="s">
        <v>15</v>
      </c>
      <c r="C5202" t="s">
        <v>67</v>
      </c>
      <c r="D5202" t="s">
        <v>9</v>
      </c>
      <c r="E5202">
        <v>135000</v>
      </c>
      <c r="G5202" t="s">
        <v>11</v>
      </c>
      <c r="H5202" s="1">
        <v>44960</v>
      </c>
    </row>
    <row r="5203" spans="1:8" x14ac:dyDescent="0.3">
      <c r="A5203">
        <v>9720</v>
      </c>
      <c r="B5203" t="s">
        <v>12</v>
      </c>
      <c r="C5203" t="s">
        <v>25</v>
      </c>
      <c r="D5203" t="s">
        <v>9</v>
      </c>
      <c r="E5203">
        <v>105000</v>
      </c>
      <c r="G5203" t="s">
        <v>11</v>
      </c>
      <c r="H5203" s="1">
        <v>45089</v>
      </c>
    </row>
    <row r="5204" spans="1:8" x14ac:dyDescent="0.3">
      <c r="A5204">
        <v>10243</v>
      </c>
      <c r="B5204" t="s">
        <v>17</v>
      </c>
      <c r="C5204" t="s">
        <v>28</v>
      </c>
      <c r="D5204" t="s">
        <v>9</v>
      </c>
      <c r="E5204">
        <v>56000</v>
      </c>
      <c r="G5204" t="s">
        <v>11</v>
      </c>
      <c r="H5204" s="1">
        <v>45098</v>
      </c>
    </row>
    <row r="5205" spans="1:8" x14ac:dyDescent="0.3">
      <c r="A5205">
        <v>11644</v>
      </c>
      <c r="B5205" t="s">
        <v>12</v>
      </c>
      <c r="C5205" t="s">
        <v>25</v>
      </c>
      <c r="D5205" t="s">
        <v>9</v>
      </c>
      <c r="E5205">
        <v>150000</v>
      </c>
      <c r="G5205" t="s">
        <v>11</v>
      </c>
      <c r="H5205" s="1">
        <v>45203</v>
      </c>
    </row>
    <row r="5206" spans="1:8" x14ac:dyDescent="0.3">
      <c r="A5206">
        <v>12568</v>
      </c>
      <c r="B5206" t="s">
        <v>12</v>
      </c>
      <c r="C5206" t="s">
        <v>672</v>
      </c>
      <c r="D5206" t="s">
        <v>9</v>
      </c>
      <c r="E5206">
        <v>137500</v>
      </c>
      <c r="G5206" t="s">
        <v>42</v>
      </c>
      <c r="H5206" s="1">
        <v>44973</v>
      </c>
    </row>
    <row r="5207" spans="1:8" x14ac:dyDescent="0.3">
      <c r="A5207">
        <v>13162</v>
      </c>
      <c r="B5207" t="s">
        <v>17</v>
      </c>
      <c r="C5207" t="s">
        <v>242</v>
      </c>
      <c r="D5207" t="s">
        <v>9</v>
      </c>
      <c r="E5207">
        <v>75000</v>
      </c>
      <c r="G5207" t="s">
        <v>11</v>
      </c>
      <c r="H5207" s="1">
        <v>45184</v>
      </c>
    </row>
    <row r="5208" spans="1:8" x14ac:dyDescent="0.3">
      <c r="A5208">
        <v>13286</v>
      </c>
      <c r="B5208" t="s">
        <v>12</v>
      </c>
      <c r="C5208" t="s">
        <v>130</v>
      </c>
      <c r="D5208" t="s">
        <v>131</v>
      </c>
      <c r="E5208">
        <v>147500</v>
      </c>
      <c r="G5208" t="s">
        <v>11</v>
      </c>
      <c r="H5208" s="1">
        <v>45121</v>
      </c>
    </row>
    <row r="5209" spans="1:8" x14ac:dyDescent="0.3">
      <c r="A5209">
        <v>15049</v>
      </c>
      <c r="B5209" t="s">
        <v>15</v>
      </c>
      <c r="C5209" t="s">
        <v>127</v>
      </c>
      <c r="D5209" t="s">
        <v>9</v>
      </c>
      <c r="E5209">
        <v>130000</v>
      </c>
      <c r="G5209" t="s">
        <v>11</v>
      </c>
      <c r="H5209" s="1">
        <v>45063</v>
      </c>
    </row>
    <row r="5210" spans="1:8" x14ac:dyDescent="0.3">
      <c r="A5210">
        <v>16233</v>
      </c>
      <c r="B5210" t="s">
        <v>15</v>
      </c>
      <c r="C5210" t="s">
        <v>90</v>
      </c>
      <c r="D5210" t="s">
        <v>9</v>
      </c>
      <c r="E5210">
        <v>95700</v>
      </c>
      <c r="G5210" t="s">
        <v>114</v>
      </c>
      <c r="H5210" s="1">
        <v>45281</v>
      </c>
    </row>
    <row r="5211" spans="1:8" x14ac:dyDescent="0.3">
      <c r="A5211">
        <v>18101</v>
      </c>
      <c r="B5211" t="s">
        <v>12</v>
      </c>
      <c r="C5211" t="s">
        <v>731</v>
      </c>
      <c r="D5211" t="s">
        <v>9</v>
      </c>
      <c r="E5211">
        <v>129589</v>
      </c>
      <c r="G5211" t="s">
        <v>11</v>
      </c>
      <c r="H5211" s="1">
        <v>45161</v>
      </c>
    </row>
    <row r="5212" spans="1:8" x14ac:dyDescent="0.3">
      <c r="A5212">
        <v>19345</v>
      </c>
      <c r="B5212" t="s">
        <v>12</v>
      </c>
      <c r="C5212" t="s">
        <v>67</v>
      </c>
      <c r="D5212" t="s">
        <v>9</v>
      </c>
      <c r="E5212">
        <v>140000</v>
      </c>
      <c r="G5212" t="s">
        <v>11</v>
      </c>
      <c r="H5212" s="1">
        <v>45042</v>
      </c>
    </row>
    <row r="5213" spans="1:8" x14ac:dyDescent="0.3">
      <c r="A5213">
        <v>20776</v>
      </c>
      <c r="B5213" t="s">
        <v>12</v>
      </c>
      <c r="C5213" t="s">
        <v>51</v>
      </c>
      <c r="D5213" t="s">
        <v>9</v>
      </c>
      <c r="E5213">
        <v>205000</v>
      </c>
      <c r="G5213" t="s">
        <v>11</v>
      </c>
      <c r="H5213" s="1">
        <v>45209</v>
      </c>
    </row>
    <row r="5214" spans="1:8" x14ac:dyDescent="0.3">
      <c r="A5214">
        <v>21306</v>
      </c>
      <c r="B5214" t="s">
        <v>31</v>
      </c>
      <c r="C5214" t="s">
        <v>103</v>
      </c>
      <c r="D5214" t="s">
        <v>9</v>
      </c>
      <c r="E5214">
        <v>175000</v>
      </c>
      <c r="G5214" t="s">
        <v>11</v>
      </c>
      <c r="H5214" s="1">
        <v>44970</v>
      </c>
    </row>
    <row r="5215" spans="1:8" x14ac:dyDescent="0.3">
      <c r="A5215">
        <v>22026</v>
      </c>
      <c r="B5215" t="s">
        <v>17</v>
      </c>
      <c r="C5215" t="s">
        <v>352</v>
      </c>
      <c r="D5215" t="s">
        <v>9</v>
      </c>
      <c r="E5215">
        <v>86000</v>
      </c>
      <c r="G5215" t="s">
        <v>11</v>
      </c>
      <c r="H5215" s="1">
        <v>45131</v>
      </c>
    </row>
    <row r="5216" spans="1:8" x14ac:dyDescent="0.3">
      <c r="A5216">
        <v>22828</v>
      </c>
      <c r="B5216" t="s">
        <v>8</v>
      </c>
      <c r="C5216" t="s">
        <v>25</v>
      </c>
      <c r="D5216" t="s">
        <v>10</v>
      </c>
      <c r="E5216">
        <v>190500</v>
      </c>
      <c r="G5216" t="s">
        <v>11</v>
      </c>
      <c r="H5216" s="1">
        <v>45239</v>
      </c>
    </row>
    <row r="5217" spans="1:8" x14ac:dyDescent="0.3">
      <c r="A5217">
        <v>22989</v>
      </c>
      <c r="B5217" t="s">
        <v>12</v>
      </c>
      <c r="C5217" t="s">
        <v>1059</v>
      </c>
      <c r="D5217" t="s">
        <v>9</v>
      </c>
      <c r="E5217">
        <v>50000</v>
      </c>
      <c r="G5217" t="s">
        <v>11</v>
      </c>
      <c r="H5217" s="1">
        <v>44936</v>
      </c>
    </row>
    <row r="5218" spans="1:8" x14ac:dyDescent="0.3">
      <c r="A5218">
        <v>23186</v>
      </c>
      <c r="B5218" t="s">
        <v>17</v>
      </c>
      <c r="C5218" t="s">
        <v>24</v>
      </c>
      <c r="D5218" t="s">
        <v>9</v>
      </c>
      <c r="E5218">
        <v>90000</v>
      </c>
      <c r="G5218" t="s">
        <v>11</v>
      </c>
      <c r="H5218" s="1">
        <v>44951</v>
      </c>
    </row>
    <row r="5219" spans="1:8" x14ac:dyDescent="0.3">
      <c r="A5219">
        <v>23269</v>
      </c>
      <c r="B5219" t="s">
        <v>12</v>
      </c>
      <c r="C5219" t="s">
        <v>1060</v>
      </c>
      <c r="D5219" t="s">
        <v>9</v>
      </c>
      <c r="E5219">
        <v>102500</v>
      </c>
      <c r="G5219" t="s">
        <v>11</v>
      </c>
      <c r="H5219" s="1">
        <v>45265</v>
      </c>
    </row>
    <row r="5220" spans="1:8" x14ac:dyDescent="0.3">
      <c r="A5220">
        <v>24848</v>
      </c>
      <c r="B5220" t="s">
        <v>38</v>
      </c>
      <c r="C5220" t="s">
        <v>1061</v>
      </c>
      <c r="D5220" t="s">
        <v>9</v>
      </c>
      <c r="E5220">
        <v>140000</v>
      </c>
      <c r="G5220" t="s">
        <v>11</v>
      </c>
      <c r="H5220" s="1">
        <v>45233</v>
      </c>
    </row>
    <row r="5221" spans="1:8" x14ac:dyDescent="0.3">
      <c r="A5221">
        <v>25846</v>
      </c>
      <c r="B5221" t="s">
        <v>15</v>
      </c>
      <c r="C5221" t="s">
        <v>126</v>
      </c>
      <c r="D5221" t="s">
        <v>9</v>
      </c>
      <c r="E5221">
        <v>120000</v>
      </c>
      <c r="G5221" t="s">
        <v>11</v>
      </c>
      <c r="H5221" s="1">
        <v>45258</v>
      </c>
    </row>
    <row r="5222" spans="1:8" x14ac:dyDescent="0.3">
      <c r="A5222">
        <v>26253</v>
      </c>
      <c r="B5222" t="s">
        <v>15</v>
      </c>
      <c r="C5222" t="s">
        <v>25</v>
      </c>
      <c r="D5222" t="s">
        <v>9</v>
      </c>
      <c r="E5222">
        <v>187500</v>
      </c>
      <c r="G5222" t="s">
        <v>11</v>
      </c>
      <c r="H5222" s="1">
        <v>45020</v>
      </c>
    </row>
    <row r="5223" spans="1:8" x14ac:dyDescent="0.3">
      <c r="A5223">
        <v>26273</v>
      </c>
      <c r="B5223" t="s">
        <v>8</v>
      </c>
      <c r="C5223" t="s">
        <v>51</v>
      </c>
      <c r="D5223" t="s">
        <v>9</v>
      </c>
      <c r="E5223">
        <v>200000</v>
      </c>
      <c r="G5223" t="s">
        <v>11</v>
      </c>
      <c r="H5223" s="1">
        <v>45012</v>
      </c>
    </row>
    <row r="5224" spans="1:8" x14ac:dyDescent="0.3">
      <c r="A5224">
        <v>27355</v>
      </c>
      <c r="B5224" t="s">
        <v>12</v>
      </c>
      <c r="C5224" t="s">
        <v>761</v>
      </c>
      <c r="D5224" t="s">
        <v>9</v>
      </c>
      <c r="E5224">
        <v>115000</v>
      </c>
      <c r="G5224" t="s">
        <v>11</v>
      </c>
      <c r="H5224" s="1">
        <v>45163</v>
      </c>
    </row>
    <row r="5225" spans="1:8" x14ac:dyDescent="0.3">
      <c r="A5225">
        <v>27411</v>
      </c>
      <c r="B5225" t="s">
        <v>17</v>
      </c>
      <c r="C5225" t="s">
        <v>1062</v>
      </c>
      <c r="D5225" t="s">
        <v>9</v>
      </c>
      <c r="E5225">
        <v>80000</v>
      </c>
      <c r="G5225" t="s">
        <v>11</v>
      </c>
      <c r="H5225" s="1">
        <v>45211</v>
      </c>
    </row>
    <row r="5226" spans="1:8" x14ac:dyDescent="0.3">
      <c r="A5226">
        <v>27605</v>
      </c>
      <c r="B5226" t="s">
        <v>8</v>
      </c>
      <c r="C5226" t="s">
        <v>1063</v>
      </c>
      <c r="D5226" t="s">
        <v>10</v>
      </c>
      <c r="E5226">
        <v>156596</v>
      </c>
      <c r="G5226" t="s">
        <v>11</v>
      </c>
      <c r="H5226" s="1">
        <v>44939</v>
      </c>
    </row>
    <row r="5227" spans="1:8" x14ac:dyDescent="0.3">
      <c r="A5227">
        <v>28592</v>
      </c>
      <c r="B5227" t="s">
        <v>12</v>
      </c>
      <c r="C5227" t="s">
        <v>529</v>
      </c>
      <c r="D5227" t="s">
        <v>9</v>
      </c>
      <c r="E5227">
        <v>125000</v>
      </c>
      <c r="G5227" t="s">
        <v>11</v>
      </c>
      <c r="H5227" s="1">
        <v>45216</v>
      </c>
    </row>
    <row r="5228" spans="1:8" x14ac:dyDescent="0.3">
      <c r="A5228">
        <v>28713</v>
      </c>
      <c r="B5228" t="s">
        <v>12</v>
      </c>
      <c r="C5228" t="s">
        <v>25</v>
      </c>
      <c r="D5228" t="s">
        <v>10</v>
      </c>
      <c r="E5228">
        <v>115000</v>
      </c>
      <c r="G5228" t="s">
        <v>11</v>
      </c>
      <c r="H5228" s="1">
        <v>45001</v>
      </c>
    </row>
    <row r="5229" spans="1:8" x14ac:dyDescent="0.3">
      <c r="A5229">
        <v>28805</v>
      </c>
      <c r="B5229" t="s">
        <v>15</v>
      </c>
      <c r="C5229" t="s">
        <v>113</v>
      </c>
      <c r="D5229" t="s">
        <v>9</v>
      </c>
      <c r="E5229">
        <v>104500</v>
      </c>
      <c r="G5229" t="s">
        <v>11</v>
      </c>
      <c r="H5229" s="1">
        <v>45189</v>
      </c>
    </row>
    <row r="5230" spans="1:8" x14ac:dyDescent="0.3">
      <c r="A5230">
        <v>29215</v>
      </c>
      <c r="B5230" t="s">
        <v>15</v>
      </c>
      <c r="C5230" t="s">
        <v>90</v>
      </c>
      <c r="D5230" t="s">
        <v>9</v>
      </c>
      <c r="E5230">
        <v>120390</v>
      </c>
      <c r="G5230" t="s">
        <v>11</v>
      </c>
      <c r="H5230" s="1">
        <v>45117</v>
      </c>
    </row>
    <row r="5231" spans="1:8" x14ac:dyDescent="0.3">
      <c r="A5231">
        <v>30317</v>
      </c>
      <c r="B5231" t="s">
        <v>17</v>
      </c>
      <c r="C5231" t="s">
        <v>25</v>
      </c>
      <c r="D5231" t="s">
        <v>10</v>
      </c>
      <c r="E5231">
        <v>87500</v>
      </c>
      <c r="G5231" t="s">
        <v>11</v>
      </c>
      <c r="H5231" s="1">
        <v>45044</v>
      </c>
    </row>
    <row r="5232" spans="1:8" x14ac:dyDescent="0.3">
      <c r="A5232">
        <v>30587</v>
      </c>
      <c r="B5232" t="s">
        <v>12</v>
      </c>
      <c r="C5232" t="s">
        <v>25</v>
      </c>
      <c r="D5232" t="s">
        <v>9</v>
      </c>
      <c r="E5232">
        <v>125000</v>
      </c>
      <c r="G5232" t="s">
        <v>11</v>
      </c>
      <c r="H5232" s="1">
        <v>45203</v>
      </c>
    </row>
    <row r="5233" spans="1:8" x14ac:dyDescent="0.3">
      <c r="A5233">
        <v>30875</v>
      </c>
      <c r="B5233" t="s">
        <v>31</v>
      </c>
      <c r="C5233" t="s">
        <v>78</v>
      </c>
      <c r="D5233" t="s">
        <v>9</v>
      </c>
      <c r="E5233">
        <v>129750</v>
      </c>
      <c r="G5233" t="s">
        <v>11</v>
      </c>
      <c r="H5233" s="1">
        <v>44993</v>
      </c>
    </row>
    <row r="5234" spans="1:8" x14ac:dyDescent="0.3">
      <c r="A5234">
        <v>31416</v>
      </c>
      <c r="B5234" t="s">
        <v>12</v>
      </c>
      <c r="C5234" t="s">
        <v>177</v>
      </c>
      <c r="D5234" t="s">
        <v>9</v>
      </c>
      <c r="E5234">
        <v>160500</v>
      </c>
      <c r="G5234" t="s">
        <v>11</v>
      </c>
      <c r="H5234" s="1">
        <v>45079</v>
      </c>
    </row>
    <row r="5235" spans="1:8" x14ac:dyDescent="0.3">
      <c r="A5235">
        <v>31796</v>
      </c>
      <c r="B5235" t="s">
        <v>12</v>
      </c>
      <c r="C5235" t="s">
        <v>482</v>
      </c>
      <c r="D5235" t="s">
        <v>9</v>
      </c>
      <c r="E5235">
        <v>110000</v>
      </c>
      <c r="G5235" t="s">
        <v>11</v>
      </c>
      <c r="H5235" s="1">
        <v>44986</v>
      </c>
    </row>
    <row r="5236" spans="1:8" x14ac:dyDescent="0.3">
      <c r="A5236">
        <v>32740</v>
      </c>
      <c r="B5236" t="s">
        <v>12</v>
      </c>
      <c r="C5236" t="s">
        <v>25</v>
      </c>
      <c r="D5236" t="s">
        <v>9</v>
      </c>
      <c r="E5236">
        <v>100000</v>
      </c>
      <c r="G5236" t="s">
        <v>42</v>
      </c>
      <c r="H5236" s="1">
        <v>45195</v>
      </c>
    </row>
    <row r="5237" spans="1:8" x14ac:dyDescent="0.3">
      <c r="A5237">
        <v>33662</v>
      </c>
      <c r="B5237" t="s">
        <v>19</v>
      </c>
      <c r="C5237" t="s">
        <v>9</v>
      </c>
      <c r="D5237" t="s">
        <v>9</v>
      </c>
      <c r="E5237">
        <v>170000</v>
      </c>
      <c r="G5237" t="s">
        <v>11</v>
      </c>
      <c r="H5237" s="1">
        <v>45061</v>
      </c>
    </row>
    <row r="5238" spans="1:8" x14ac:dyDescent="0.3">
      <c r="A5238">
        <v>34120</v>
      </c>
      <c r="B5238" t="s">
        <v>15</v>
      </c>
      <c r="C5238" t="s">
        <v>25</v>
      </c>
      <c r="D5238" t="s">
        <v>9</v>
      </c>
      <c r="E5238">
        <v>140000</v>
      </c>
      <c r="G5238" t="s">
        <v>11</v>
      </c>
      <c r="H5238" s="1">
        <v>45107</v>
      </c>
    </row>
    <row r="5239" spans="1:8" x14ac:dyDescent="0.3">
      <c r="A5239">
        <v>34541</v>
      </c>
      <c r="B5239" t="s">
        <v>8</v>
      </c>
      <c r="C5239" t="s">
        <v>51</v>
      </c>
      <c r="D5239" t="s">
        <v>9</v>
      </c>
      <c r="E5239">
        <v>182500</v>
      </c>
      <c r="G5239" t="s">
        <v>11</v>
      </c>
      <c r="H5239" s="1">
        <v>45098</v>
      </c>
    </row>
    <row r="5240" spans="1:8" x14ac:dyDescent="0.3">
      <c r="A5240">
        <v>34631</v>
      </c>
      <c r="B5240" t="s">
        <v>12</v>
      </c>
      <c r="C5240" t="s">
        <v>121</v>
      </c>
      <c r="D5240" t="s">
        <v>121</v>
      </c>
      <c r="E5240">
        <v>147500</v>
      </c>
      <c r="G5240" t="s">
        <v>11</v>
      </c>
      <c r="H5240" s="1">
        <v>45099</v>
      </c>
    </row>
    <row r="5241" spans="1:8" x14ac:dyDescent="0.3">
      <c r="A5241">
        <v>37037</v>
      </c>
      <c r="B5241" t="s">
        <v>19</v>
      </c>
      <c r="C5241" t="s">
        <v>46</v>
      </c>
      <c r="D5241" t="s">
        <v>9</v>
      </c>
      <c r="E5241">
        <v>157000</v>
      </c>
      <c r="G5241" t="s">
        <v>11</v>
      </c>
      <c r="H5241" s="1">
        <v>44998</v>
      </c>
    </row>
    <row r="5242" spans="1:8" x14ac:dyDescent="0.3">
      <c r="A5242">
        <v>38399</v>
      </c>
      <c r="B5242" t="s">
        <v>15</v>
      </c>
      <c r="C5242" t="s">
        <v>273</v>
      </c>
      <c r="D5242" t="s">
        <v>63</v>
      </c>
      <c r="E5242">
        <v>70000</v>
      </c>
      <c r="G5242" t="s">
        <v>11</v>
      </c>
      <c r="H5242" s="1">
        <v>45089</v>
      </c>
    </row>
    <row r="5243" spans="1:8" x14ac:dyDescent="0.3">
      <c r="A5243">
        <v>40736</v>
      </c>
      <c r="B5243" t="s">
        <v>12</v>
      </c>
      <c r="C5243" t="s">
        <v>999</v>
      </c>
      <c r="D5243" t="s">
        <v>717</v>
      </c>
      <c r="E5243">
        <v>98283</v>
      </c>
      <c r="G5243" t="s">
        <v>11</v>
      </c>
      <c r="H5243" s="1">
        <v>44974</v>
      </c>
    </row>
    <row r="5244" spans="1:8" x14ac:dyDescent="0.3">
      <c r="A5244">
        <v>41909</v>
      </c>
      <c r="B5244" t="s">
        <v>12</v>
      </c>
      <c r="C5244" t="s">
        <v>51</v>
      </c>
      <c r="D5244" t="s">
        <v>9</v>
      </c>
      <c r="E5244">
        <v>117500</v>
      </c>
      <c r="G5244" t="s">
        <v>11</v>
      </c>
      <c r="H5244" s="1">
        <v>45216</v>
      </c>
    </row>
    <row r="5245" spans="1:8" x14ac:dyDescent="0.3">
      <c r="A5245">
        <v>42127</v>
      </c>
      <c r="B5245" t="s">
        <v>15</v>
      </c>
      <c r="C5245" t="s">
        <v>25</v>
      </c>
      <c r="D5245" t="s">
        <v>9</v>
      </c>
      <c r="E5245">
        <v>210000</v>
      </c>
      <c r="G5245" t="s">
        <v>11</v>
      </c>
      <c r="H5245" s="1">
        <v>45212</v>
      </c>
    </row>
    <row r="5246" spans="1:8" x14ac:dyDescent="0.3">
      <c r="A5246">
        <v>43263</v>
      </c>
      <c r="B5246" t="s">
        <v>15</v>
      </c>
      <c r="C5246" t="s">
        <v>126</v>
      </c>
      <c r="D5246" t="s">
        <v>9</v>
      </c>
      <c r="E5246">
        <v>147500</v>
      </c>
      <c r="G5246" t="s">
        <v>11</v>
      </c>
      <c r="H5246" s="1">
        <v>45085</v>
      </c>
    </row>
    <row r="5247" spans="1:8" x14ac:dyDescent="0.3">
      <c r="A5247">
        <v>44942</v>
      </c>
      <c r="B5247" t="s">
        <v>15</v>
      </c>
      <c r="C5247" t="s">
        <v>51</v>
      </c>
      <c r="D5247" t="s">
        <v>9</v>
      </c>
      <c r="E5247">
        <v>108286</v>
      </c>
      <c r="G5247" t="s">
        <v>11</v>
      </c>
      <c r="H5247" s="1">
        <v>45055</v>
      </c>
    </row>
    <row r="5248" spans="1:8" x14ac:dyDescent="0.3">
      <c r="A5248">
        <v>44965</v>
      </c>
      <c r="B5248" t="s">
        <v>15</v>
      </c>
      <c r="C5248" t="s">
        <v>25</v>
      </c>
      <c r="D5248" t="s">
        <v>9</v>
      </c>
      <c r="E5248">
        <v>120000</v>
      </c>
      <c r="G5248" t="s">
        <v>11</v>
      </c>
      <c r="H5248" s="1">
        <v>45117</v>
      </c>
    </row>
    <row r="5249" spans="1:8" x14ac:dyDescent="0.3">
      <c r="A5249">
        <v>46294</v>
      </c>
      <c r="B5249" t="s">
        <v>19</v>
      </c>
      <c r="C5249" t="s">
        <v>306</v>
      </c>
      <c r="D5249" t="s">
        <v>307</v>
      </c>
      <c r="E5249">
        <v>89100</v>
      </c>
      <c r="G5249" t="s">
        <v>11</v>
      </c>
      <c r="H5249" s="1">
        <v>45112</v>
      </c>
    </row>
    <row r="5250" spans="1:8" x14ac:dyDescent="0.3">
      <c r="A5250">
        <v>47997</v>
      </c>
      <c r="B5250" t="s">
        <v>12</v>
      </c>
      <c r="C5250" t="s">
        <v>35</v>
      </c>
      <c r="D5250" t="s">
        <v>9</v>
      </c>
      <c r="E5250">
        <v>90000</v>
      </c>
      <c r="G5250" t="s">
        <v>11</v>
      </c>
      <c r="H5250" s="1">
        <v>45194</v>
      </c>
    </row>
    <row r="5251" spans="1:8" x14ac:dyDescent="0.3">
      <c r="A5251">
        <v>48256</v>
      </c>
      <c r="B5251" t="s">
        <v>15</v>
      </c>
      <c r="C5251" t="s">
        <v>708</v>
      </c>
      <c r="D5251" t="s">
        <v>10</v>
      </c>
      <c r="E5251">
        <v>77500</v>
      </c>
      <c r="G5251" t="s">
        <v>11</v>
      </c>
      <c r="H5251" s="1">
        <v>45244</v>
      </c>
    </row>
    <row r="5252" spans="1:8" x14ac:dyDescent="0.3">
      <c r="A5252">
        <v>50232</v>
      </c>
      <c r="B5252" t="s">
        <v>17</v>
      </c>
      <c r="C5252" t="s">
        <v>24</v>
      </c>
      <c r="D5252" t="s">
        <v>9</v>
      </c>
      <c r="E5252">
        <v>51863</v>
      </c>
      <c r="G5252" t="s">
        <v>11</v>
      </c>
      <c r="H5252" s="1">
        <v>45060</v>
      </c>
    </row>
    <row r="5253" spans="1:8" x14ac:dyDescent="0.3">
      <c r="A5253">
        <v>50340</v>
      </c>
      <c r="B5253" t="s">
        <v>12</v>
      </c>
      <c r="C5253" t="s">
        <v>865</v>
      </c>
      <c r="D5253" t="s">
        <v>9</v>
      </c>
      <c r="E5253">
        <v>58926</v>
      </c>
      <c r="G5253" t="s">
        <v>11</v>
      </c>
      <c r="H5253" s="1">
        <v>45083</v>
      </c>
    </row>
    <row r="5254" spans="1:8" x14ac:dyDescent="0.3">
      <c r="A5254">
        <v>53129</v>
      </c>
      <c r="B5254" t="s">
        <v>17</v>
      </c>
      <c r="C5254" t="s">
        <v>231</v>
      </c>
      <c r="D5254" t="s">
        <v>9</v>
      </c>
      <c r="E5254">
        <v>88480</v>
      </c>
      <c r="G5254" t="s">
        <v>11</v>
      </c>
      <c r="H5254" s="1">
        <v>45152</v>
      </c>
    </row>
    <row r="5255" spans="1:8" x14ac:dyDescent="0.3">
      <c r="A5255">
        <v>53483</v>
      </c>
      <c r="B5255" t="s">
        <v>12</v>
      </c>
      <c r="C5255" t="s">
        <v>124</v>
      </c>
      <c r="D5255" t="s">
        <v>9</v>
      </c>
      <c r="E5255">
        <v>100000</v>
      </c>
      <c r="G5255" t="s">
        <v>11</v>
      </c>
      <c r="H5255" s="1">
        <v>45092</v>
      </c>
    </row>
    <row r="5256" spans="1:8" x14ac:dyDescent="0.3">
      <c r="A5256">
        <v>54494</v>
      </c>
      <c r="B5256" t="s">
        <v>15</v>
      </c>
      <c r="C5256" t="s">
        <v>25</v>
      </c>
      <c r="D5256" t="s">
        <v>9</v>
      </c>
      <c r="E5256">
        <v>185000</v>
      </c>
      <c r="G5256" t="s">
        <v>11</v>
      </c>
      <c r="H5256" s="1">
        <v>45184</v>
      </c>
    </row>
    <row r="5257" spans="1:8" x14ac:dyDescent="0.3">
      <c r="A5257">
        <v>54659</v>
      </c>
      <c r="B5257" t="s">
        <v>12</v>
      </c>
      <c r="C5257" t="s">
        <v>306</v>
      </c>
      <c r="D5257" t="s">
        <v>307</v>
      </c>
      <c r="E5257">
        <v>134241</v>
      </c>
      <c r="G5257" t="s">
        <v>11</v>
      </c>
      <c r="H5257" s="1">
        <v>45145</v>
      </c>
    </row>
    <row r="5258" spans="1:8" x14ac:dyDescent="0.3">
      <c r="A5258">
        <v>55840</v>
      </c>
      <c r="B5258" t="s">
        <v>15</v>
      </c>
      <c r="C5258" t="s">
        <v>51</v>
      </c>
      <c r="D5258" t="s">
        <v>9</v>
      </c>
      <c r="E5258">
        <v>205000</v>
      </c>
      <c r="G5258" t="s">
        <v>11</v>
      </c>
      <c r="H5258" s="1">
        <v>44945</v>
      </c>
    </row>
    <row r="5259" spans="1:8" x14ac:dyDescent="0.3">
      <c r="A5259">
        <v>57384</v>
      </c>
      <c r="B5259" t="s">
        <v>8</v>
      </c>
      <c r="C5259" t="s">
        <v>9</v>
      </c>
      <c r="D5259" t="s">
        <v>9</v>
      </c>
      <c r="E5259">
        <v>140000</v>
      </c>
      <c r="G5259" t="s">
        <v>11</v>
      </c>
      <c r="H5259" s="1">
        <v>44937</v>
      </c>
    </row>
    <row r="5260" spans="1:8" x14ac:dyDescent="0.3">
      <c r="A5260">
        <v>58616</v>
      </c>
      <c r="B5260" t="s">
        <v>12</v>
      </c>
      <c r="C5260" t="s">
        <v>631</v>
      </c>
      <c r="D5260" t="s">
        <v>9</v>
      </c>
      <c r="E5260">
        <v>161500</v>
      </c>
      <c r="G5260" t="s">
        <v>11</v>
      </c>
      <c r="H5260" s="1">
        <v>45212</v>
      </c>
    </row>
    <row r="5261" spans="1:8" x14ac:dyDescent="0.3">
      <c r="A5261">
        <v>59778</v>
      </c>
      <c r="B5261" t="s">
        <v>12</v>
      </c>
      <c r="C5261" t="s">
        <v>25</v>
      </c>
      <c r="D5261" t="s">
        <v>10</v>
      </c>
      <c r="E5261">
        <v>115000</v>
      </c>
      <c r="G5261" t="s">
        <v>11</v>
      </c>
      <c r="H5261" s="1">
        <v>45104</v>
      </c>
    </row>
    <row r="5262" spans="1:8" x14ac:dyDescent="0.3">
      <c r="A5262">
        <v>60161</v>
      </c>
      <c r="B5262" t="s">
        <v>15</v>
      </c>
      <c r="C5262" t="s">
        <v>25</v>
      </c>
      <c r="D5262" t="s">
        <v>9</v>
      </c>
      <c r="E5262">
        <v>96000</v>
      </c>
      <c r="G5262" t="s">
        <v>11</v>
      </c>
      <c r="H5262" s="1">
        <v>45283</v>
      </c>
    </row>
    <row r="5263" spans="1:8" x14ac:dyDescent="0.3">
      <c r="A5263">
        <v>61885</v>
      </c>
      <c r="B5263" t="s">
        <v>12</v>
      </c>
      <c r="C5263" t="s">
        <v>51</v>
      </c>
      <c r="D5263" t="s">
        <v>9</v>
      </c>
      <c r="E5263">
        <v>170000</v>
      </c>
      <c r="G5263" t="s">
        <v>11</v>
      </c>
      <c r="H5263" s="1">
        <v>45286</v>
      </c>
    </row>
    <row r="5264" spans="1:8" x14ac:dyDescent="0.3">
      <c r="A5264">
        <v>61928</v>
      </c>
      <c r="B5264" t="s">
        <v>15</v>
      </c>
      <c r="C5264" t="s">
        <v>1064</v>
      </c>
      <c r="D5264" t="s">
        <v>9</v>
      </c>
      <c r="E5264">
        <v>99900</v>
      </c>
      <c r="G5264" t="s">
        <v>11</v>
      </c>
      <c r="H5264" s="1">
        <v>45058</v>
      </c>
    </row>
    <row r="5265" spans="1:8" x14ac:dyDescent="0.3">
      <c r="A5265">
        <v>63965</v>
      </c>
      <c r="B5265" t="s">
        <v>15</v>
      </c>
      <c r="C5265" t="s">
        <v>9</v>
      </c>
      <c r="D5265" t="s">
        <v>9</v>
      </c>
      <c r="E5265">
        <v>123000</v>
      </c>
      <c r="G5265" t="s">
        <v>11</v>
      </c>
      <c r="H5265" s="1">
        <v>45196</v>
      </c>
    </row>
    <row r="5266" spans="1:8" x14ac:dyDescent="0.3">
      <c r="A5266">
        <v>67284</v>
      </c>
      <c r="B5266" t="s">
        <v>15</v>
      </c>
      <c r="C5266" t="s">
        <v>356</v>
      </c>
      <c r="D5266" t="s">
        <v>9</v>
      </c>
      <c r="E5266">
        <v>119550</v>
      </c>
      <c r="G5266" t="s">
        <v>99</v>
      </c>
      <c r="H5266" s="1">
        <v>45238</v>
      </c>
    </row>
    <row r="5267" spans="1:8" x14ac:dyDescent="0.3">
      <c r="A5267">
        <v>67320</v>
      </c>
      <c r="B5267" t="s">
        <v>12</v>
      </c>
      <c r="C5267" t="s">
        <v>25</v>
      </c>
      <c r="D5267" t="s">
        <v>9</v>
      </c>
      <c r="E5267">
        <v>220000</v>
      </c>
      <c r="G5267" t="s">
        <v>11</v>
      </c>
      <c r="H5267" s="1">
        <v>44967</v>
      </c>
    </row>
    <row r="5268" spans="1:8" x14ac:dyDescent="0.3">
      <c r="A5268">
        <v>67356</v>
      </c>
      <c r="B5268" t="s">
        <v>17</v>
      </c>
      <c r="C5268" t="s">
        <v>266</v>
      </c>
      <c r="D5268" t="s">
        <v>9</v>
      </c>
      <c r="E5268">
        <v>100000</v>
      </c>
      <c r="G5268" t="s">
        <v>11</v>
      </c>
      <c r="H5268" s="1">
        <v>45275</v>
      </c>
    </row>
    <row r="5269" spans="1:8" x14ac:dyDescent="0.3">
      <c r="A5269">
        <v>67555</v>
      </c>
      <c r="B5269" t="s">
        <v>12</v>
      </c>
      <c r="C5269" t="s">
        <v>51</v>
      </c>
      <c r="D5269" t="s">
        <v>9</v>
      </c>
      <c r="E5269">
        <v>120000</v>
      </c>
      <c r="G5269" t="s">
        <v>11</v>
      </c>
      <c r="H5269" s="1">
        <v>44995</v>
      </c>
    </row>
    <row r="5270" spans="1:8" x14ac:dyDescent="0.3">
      <c r="A5270">
        <v>67788</v>
      </c>
      <c r="B5270" t="s">
        <v>17</v>
      </c>
      <c r="C5270" t="s">
        <v>424</v>
      </c>
      <c r="D5270" t="s">
        <v>9</v>
      </c>
      <c r="E5270">
        <v>90000</v>
      </c>
      <c r="G5270" t="s">
        <v>11</v>
      </c>
      <c r="H5270" s="1">
        <v>45050</v>
      </c>
    </row>
    <row r="5271" spans="1:8" x14ac:dyDescent="0.3">
      <c r="A5271">
        <v>68057</v>
      </c>
      <c r="B5271" t="s">
        <v>19</v>
      </c>
      <c r="C5271" t="s">
        <v>9</v>
      </c>
      <c r="D5271" t="s">
        <v>10</v>
      </c>
      <c r="E5271">
        <v>170000</v>
      </c>
      <c r="G5271" t="s">
        <v>11</v>
      </c>
      <c r="H5271" s="1">
        <v>45062</v>
      </c>
    </row>
    <row r="5272" spans="1:8" x14ac:dyDescent="0.3">
      <c r="A5272">
        <v>71763</v>
      </c>
      <c r="B5272" t="s">
        <v>15</v>
      </c>
      <c r="C5272" t="s">
        <v>1065</v>
      </c>
      <c r="D5272" t="s">
        <v>9</v>
      </c>
      <c r="E5272">
        <v>135000</v>
      </c>
      <c r="G5272" t="s">
        <v>11</v>
      </c>
      <c r="H5272" s="1">
        <v>45244</v>
      </c>
    </row>
    <row r="5273" spans="1:8" x14ac:dyDescent="0.3">
      <c r="A5273">
        <v>72095</v>
      </c>
      <c r="B5273" t="s">
        <v>12</v>
      </c>
      <c r="C5273" t="s">
        <v>1066</v>
      </c>
      <c r="D5273" t="s">
        <v>10</v>
      </c>
      <c r="E5273">
        <v>115000</v>
      </c>
      <c r="G5273" t="s">
        <v>11</v>
      </c>
      <c r="H5273" s="1">
        <v>45082</v>
      </c>
    </row>
    <row r="5274" spans="1:8" x14ac:dyDescent="0.3">
      <c r="A5274">
        <v>72936</v>
      </c>
      <c r="B5274" t="s">
        <v>17</v>
      </c>
      <c r="C5274" t="s">
        <v>9</v>
      </c>
      <c r="D5274" t="s">
        <v>10</v>
      </c>
      <c r="E5274">
        <v>87500</v>
      </c>
      <c r="G5274" t="s">
        <v>11</v>
      </c>
      <c r="H5274" s="1">
        <v>45124</v>
      </c>
    </row>
    <row r="5275" spans="1:8" x14ac:dyDescent="0.3">
      <c r="A5275">
        <v>74268</v>
      </c>
      <c r="B5275" t="s">
        <v>8</v>
      </c>
      <c r="C5275" t="s">
        <v>60</v>
      </c>
      <c r="D5275" t="s">
        <v>60</v>
      </c>
      <c r="E5275">
        <v>147500</v>
      </c>
      <c r="G5275" t="s">
        <v>11</v>
      </c>
      <c r="H5275" s="1">
        <v>45072</v>
      </c>
    </row>
    <row r="5276" spans="1:8" x14ac:dyDescent="0.3">
      <c r="A5276">
        <v>74776</v>
      </c>
      <c r="B5276" t="s">
        <v>8</v>
      </c>
      <c r="C5276" t="s">
        <v>460</v>
      </c>
      <c r="D5276" t="s">
        <v>9</v>
      </c>
      <c r="E5276">
        <v>135000</v>
      </c>
      <c r="G5276" t="s">
        <v>11</v>
      </c>
      <c r="H5276" s="1">
        <v>44955</v>
      </c>
    </row>
    <row r="5277" spans="1:8" x14ac:dyDescent="0.3">
      <c r="A5277">
        <v>75100</v>
      </c>
      <c r="B5277" t="s">
        <v>8</v>
      </c>
      <c r="C5277" t="s">
        <v>25</v>
      </c>
      <c r="D5277" t="s">
        <v>9</v>
      </c>
      <c r="E5277">
        <v>135000</v>
      </c>
      <c r="G5277" t="s">
        <v>11</v>
      </c>
      <c r="H5277" s="1">
        <v>45080</v>
      </c>
    </row>
    <row r="5278" spans="1:8" x14ac:dyDescent="0.3">
      <c r="A5278">
        <v>75142</v>
      </c>
      <c r="B5278" t="s">
        <v>12</v>
      </c>
      <c r="C5278" t="s">
        <v>465</v>
      </c>
      <c r="D5278" t="s">
        <v>9</v>
      </c>
      <c r="E5278">
        <v>110144</v>
      </c>
      <c r="G5278" t="s">
        <v>11</v>
      </c>
      <c r="H5278" s="1">
        <v>44944</v>
      </c>
    </row>
    <row r="5279" spans="1:8" x14ac:dyDescent="0.3">
      <c r="A5279">
        <v>76682</v>
      </c>
      <c r="B5279" t="s">
        <v>8</v>
      </c>
      <c r="C5279" t="s">
        <v>122</v>
      </c>
      <c r="D5279" t="s">
        <v>9</v>
      </c>
      <c r="E5279">
        <v>157500</v>
      </c>
      <c r="G5279" t="s">
        <v>11</v>
      </c>
      <c r="H5279" s="1">
        <v>45062</v>
      </c>
    </row>
    <row r="5280" spans="1:8" x14ac:dyDescent="0.3">
      <c r="A5280">
        <v>77631</v>
      </c>
      <c r="B5280" t="s">
        <v>12</v>
      </c>
      <c r="C5280" t="s">
        <v>25</v>
      </c>
      <c r="D5280" t="s">
        <v>10</v>
      </c>
      <c r="E5280">
        <v>112500</v>
      </c>
      <c r="G5280" t="s">
        <v>11</v>
      </c>
      <c r="H5280" s="1">
        <v>45145</v>
      </c>
    </row>
    <row r="5281" spans="1:8" x14ac:dyDescent="0.3">
      <c r="A5281">
        <v>78355</v>
      </c>
      <c r="B5281" t="s">
        <v>12</v>
      </c>
      <c r="C5281" t="s">
        <v>149</v>
      </c>
      <c r="D5281" t="s">
        <v>150</v>
      </c>
      <c r="E5281">
        <v>147500</v>
      </c>
      <c r="G5281" t="s">
        <v>11</v>
      </c>
      <c r="H5281" s="1">
        <v>45097</v>
      </c>
    </row>
    <row r="5282" spans="1:8" x14ac:dyDescent="0.3">
      <c r="A5282">
        <v>78694</v>
      </c>
      <c r="B5282" t="s">
        <v>8</v>
      </c>
      <c r="C5282" t="s">
        <v>25</v>
      </c>
      <c r="D5282" t="s">
        <v>9</v>
      </c>
      <c r="E5282">
        <v>120000</v>
      </c>
      <c r="G5282" t="s">
        <v>11</v>
      </c>
      <c r="H5282" s="1">
        <v>45092</v>
      </c>
    </row>
    <row r="5283" spans="1:8" x14ac:dyDescent="0.3">
      <c r="A5283">
        <v>79381</v>
      </c>
      <c r="B5283" t="s">
        <v>17</v>
      </c>
      <c r="C5283" t="s">
        <v>867</v>
      </c>
      <c r="D5283" t="s">
        <v>9</v>
      </c>
      <c r="E5283">
        <v>117500</v>
      </c>
      <c r="G5283" t="s">
        <v>42</v>
      </c>
      <c r="H5283" s="1">
        <v>45104</v>
      </c>
    </row>
    <row r="5284" spans="1:8" x14ac:dyDescent="0.3">
      <c r="A5284">
        <v>79725</v>
      </c>
      <c r="B5284" t="s">
        <v>64</v>
      </c>
      <c r="C5284" t="s">
        <v>1067</v>
      </c>
      <c r="D5284" t="s">
        <v>9</v>
      </c>
      <c r="E5284">
        <v>42000</v>
      </c>
      <c r="G5284" t="s">
        <v>11</v>
      </c>
      <c r="H5284" s="1">
        <v>45089</v>
      </c>
    </row>
    <row r="5285" spans="1:8" x14ac:dyDescent="0.3">
      <c r="A5285">
        <v>80636</v>
      </c>
      <c r="B5285" t="s">
        <v>17</v>
      </c>
      <c r="C5285" t="s">
        <v>1068</v>
      </c>
      <c r="D5285" t="s">
        <v>9</v>
      </c>
      <c r="E5285">
        <v>65000</v>
      </c>
      <c r="G5285" t="s">
        <v>42</v>
      </c>
      <c r="H5285" s="1">
        <v>45232</v>
      </c>
    </row>
    <row r="5286" spans="1:8" x14ac:dyDescent="0.3">
      <c r="A5286">
        <v>81779</v>
      </c>
      <c r="B5286" t="s">
        <v>15</v>
      </c>
      <c r="C5286" t="s">
        <v>58</v>
      </c>
      <c r="D5286" t="s">
        <v>9</v>
      </c>
      <c r="E5286">
        <v>175000</v>
      </c>
      <c r="G5286" t="s">
        <v>11</v>
      </c>
      <c r="H5286" s="1">
        <v>45265</v>
      </c>
    </row>
    <row r="5287" spans="1:8" x14ac:dyDescent="0.3">
      <c r="A5287">
        <v>82084</v>
      </c>
      <c r="B5287" t="s">
        <v>12</v>
      </c>
      <c r="C5287" t="s">
        <v>78</v>
      </c>
      <c r="D5287" t="s">
        <v>9</v>
      </c>
      <c r="E5287">
        <v>110551</v>
      </c>
      <c r="G5287" t="s">
        <v>11</v>
      </c>
      <c r="H5287" s="1">
        <v>44960</v>
      </c>
    </row>
    <row r="5288" spans="1:8" x14ac:dyDescent="0.3">
      <c r="A5288">
        <v>82904</v>
      </c>
      <c r="B5288" t="s">
        <v>12</v>
      </c>
      <c r="C5288" t="s">
        <v>90</v>
      </c>
      <c r="D5288" t="s">
        <v>9</v>
      </c>
      <c r="E5288">
        <v>140000</v>
      </c>
      <c r="G5288" t="s">
        <v>11</v>
      </c>
      <c r="H5288" s="1">
        <v>45077</v>
      </c>
    </row>
    <row r="5289" spans="1:8" x14ac:dyDescent="0.3">
      <c r="A5289">
        <v>83858</v>
      </c>
      <c r="B5289" t="s">
        <v>17</v>
      </c>
      <c r="C5289" t="s">
        <v>52</v>
      </c>
      <c r="D5289" t="s">
        <v>53</v>
      </c>
      <c r="E5289">
        <v>49566</v>
      </c>
      <c r="G5289" t="s">
        <v>11</v>
      </c>
      <c r="H5289" s="1">
        <v>45037</v>
      </c>
    </row>
    <row r="5290" spans="1:8" x14ac:dyDescent="0.3">
      <c r="A5290">
        <v>83989</v>
      </c>
      <c r="B5290" t="s">
        <v>12</v>
      </c>
      <c r="C5290" t="s">
        <v>251</v>
      </c>
      <c r="D5290" t="s">
        <v>10</v>
      </c>
      <c r="E5290">
        <v>63000</v>
      </c>
      <c r="G5290" t="s">
        <v>11</v>
      </c>
      <c r="H5290" s="1">
        <v>45036</v>
      </c>
    </row>
    <row r="5291" spans="1:8" x14ac:dyDescent="0.3">
      <c r="A5291">
        <v>84205</v>
      </c>
      <c r="B5291" t="s">
        <v>8</v>
      </c>
      <c r="C5291" t="s">
        <v>554</v>
      </c>
      <c r="D5291" t="s">
        <v>9</v>
      </c>
      <c r="E5291">
        <v>165000</v>
      </c>
      <c r="G5291" t="s">
        <v>11</v>
      </c>
      <c r="H5291" s="1">
        <v>45237</v>
      </c>
    </row>
    <row r="5292" spans="1:8" x14ac:dyDescent="0.3">
      <c r="A5292">
        <v>85854</v>
      </c>
      <c r="B5292" t="s">
        <v>17</v>
      </c>
      <c r="C5292" t="s">
        <v>158</v>
      </c>
      <c r="D5292" t="s">
        <v>159</v>
      </c>
      <c r="E5292">
        <v>111175</v>
      </c>
      <c r="G5292" t="s">
        <v>11</v>
      </c>
      <c r="H5292" s="1">
        <v>45100</v>
      </c>
    </row>
    <row r="5293" spans="1:8" x14ac:dyDescent="0.3">
      <c r="A5293">
        <v>86553</v>
      </c>
      <c r="B5293" t="s">
        <v>17</v>
      </c>
      <c r="C5293" t="s">
        <v>52</v>
      </c>
      <c r="D5293" t="s">
        <v>53</v>
      </c>
      <c r="E5293">
        <v>111175</v>
      </c>
      <c r="G5293" t="s">
        <v>11</v>
      </c>
      <c r="H5293" s="1">
        <v>45036</v>
      </c>
    </row>
    <row r="5294" spans="1:8" x14ac:dyDescent="0.3">
      <c r="A5294">
        <v>86556</v>
      </c>
      <c r="B5294" t="s">
        <v>12</v>
      </c>
      <c r="C5294" t="s">
        <v>80</v>
      </c>
      <c r="D5294" t="s">
        <v>63</v>
      </c>
      <c r="E5294">
        <v>79200</v>
      </c>
      <c r="G5294" t="s">
        <v>11</v>
      </c>
      <c r="H5294" s="1">
        <v>45077</v>
      </c>
    </row>
    <row r="5295" spans="1:8" x14ac:dyDescent="0.3">
      <c r="A5295">
        <v>86927</v>
      </c>
      <c r="B5295" t="s">
        <v>12</v>
      </c>
      <c r="C5295" t="s">
        <v>25</v>
      </c>
      <c r="D5295" t="s">
        <v>9</v>
      </c>
      <c r="E5295">
        <v>105250</v>
      </c>
      <c r="G5295" t="s">
        <v>11</v>
      </c>
      <c r="H5295" s="1">
        <v>45152</v>
      </c>
    </row>
    <row r="5296" spans="1:8" x14ac:dyDescent="0.3">
      <c r="A5296">
        <v>89419</v>
      </c>
      <c r="B5296" t="s">
        <v>15</v>
      </c>
      <c r="C5296" t="s">
        <v>193</v>
      </c>
      <c r="D5296" t="s">
        <v>9</v>
      </c>
      <c r="E5296">
        <v>115000</v>
      </c>
      <c r="G5296" t="s">
        <v>11</v>
      </c>
      <c r="H5296" s="1">
        <v>45033</v>
      </c>
    </row>
    <row r="5297" spans="1:8" x14ac:dyDescent="0.3">
      <c r="A5297">
        <v>90164</v>
      </c>
      <c r="B5297" t="s">
        <v>15</v>
      </c>
      <c r="C5297" t="s">
        <v>25</v>
      </c>
      <c r="D5297" t="s">
        <v>9</v>
      </c>
      <c r="E5297">
        <v>180000</v>
      </c>
      <c r="G5297" t="s">
        <v>11</v>
      </c>
      <c r="H5297" s="1">
        <v>45114</v>
      </c>
    </row>
    <row r="5298" spans="1:8" x14ac:dyDescent="0.3">
      <c r="A5298">
        <v>90903</v>
      </c>
      <c r="B5298" t="s">
        <v>138</v>
      </c>
      <c r="C5298" t="s">
        <v>25</v>
      </c>
      <c r="D5298" t="s">
        <v>9</v>
      </c>
      <c r="E5298">
        <v>106000</v>
      </c>
      <c r="G5298" t="s">
        <v>11</v>
      </c>
      <c r="H5298" s="1">
        <v>45095</v>
      </c>
    </row>
    <row r="5299" spans="1:8" x14ac:dyDescent="0.3">
      <c r="A5299">
        <v>91365</v>
      </c>
      <c r="B5299" t="s">
        <v>12</v>
      </c>
      <c r="C5299" t="s">
        <v>51</v>
      </c>
      <c r="D5299" t="s">
        <v>9</v>
      </c>
      <c r="E5299">
        <v>120000</v>
      </c>
      <c r="G5299" t="s">
        <v>11</v>
      </c>
      <c r="H5299" s="1">
        <v>45204</v>
      </c>
    </row>
    <row r="5300" spans="1:8" x14ac:dyDescent="0.3">
      <c r="A5300">
        <v>92735</v>
      </c>
      <c r="B5300" t="s">
        <v>12</v>
      </c>
      <c r="C5300" t="s">
        <v>25</v>
      </c>
      <c r="D5300" t="s">
        <v>10</v>
      </c>
      <c r="E5300">
        <v>150000</v>
      </c>
      <c r="G5300" t="s">
        <v>11</v>
      </c>
      <c r="H5300" s="1">
        <v>44951</v>
      </c>
    </row>
    <row r="5301" spans="1:8" x14ac:dyDescent="0.3">
      <c r="A5301">
        <v>93604</v>
      </c>
      <c r="B5301" t="s">
        <v>17</v>
      </c>
      <c r="C5301" t="s">
        <v>25</v>
      </c>
      <c r="D5301" t="s">
        <v>10</v>
      </c>
      <c r="E5301">
        <v>72500</v>
      </c>
      <c r="G5301" t="s">
        <v>11</v>
      </c>
      <c r="H5301" s="1">
        <v>45146</v>
      </c>
    </row>
    <row r="5302" spans="1:8" x14ac:dyDescent="0.3">
      <c r="A5302">
        <v>94478</v>
      </c>
      <c r="B5302" t="s">
        <v>31</v>
      </c>
      <c r="C5302" t="s">
        <v>78</v>
      </c>
      <c r="D5302" t="s">
        <v>9</v>
      </c>
      <c r="E5302">
        <v>140000</v>
      </c>
      <c r="G5302" t="s">
        <v>11</v>
      </c>
      <c r="H5302" s="1">
        <v>44995</v>
      </c>
    </row>
    <row r="5303" spans="1:8" x14ac:dyDescent="0.3">
      <c r="A5303">
        <v>97269</v>
      </c>
      <c r="B5303" t="s">
        <v>17</v>
      </c>
      <c r="C5303" t="s">
        <v>24</v>
      </c>
      <c r="D5303" t="s">
        <v>9</v>
      </c>
      <c r="E5303">
        <v>65000</v>
      </c>
      <c r="G5303" t="s">
        <v>11</v>
      </c>
      <c r="H5303" s="1">
        <v>45103</v>
      </c>
    </row>
    <row r="5304" spans="1:8" x14ac:dyDescent="0.3">
      <c r="A5304">
        <v>97325</v>
      </c>
      <c r="B5304" t="s">
        <v>31</v>
      </c>
      <c r="C5304" t="s">
        <v>25</v>
      </c>
      <c r="D5304" t="s">
        <v>9</v>
      </c>
      <c r="E5304">
        <v>90000</v>
      </c>
      <c r="G5304" t="s">
        <v>11</v>
      </c>
      <c r="H5304" s="1">
        <v>45133</v>
      </c>
    </row>
    <row r="5305" spans="1:8" x14ac:dyDescent="0.3">
      <c r="A5305">
        <v>97973</v>
      </c>
      <c r="B5305" t="s">
        <v>15</v>
      </c>
      <c r="C5305" t="s">
        <v>518</v>
      </c>
      <c r="D5305" t="s">
        <v>10</v>
      </c>
      <c r="E5305">
        <v>112500</v>
      </c>
      <c r="G5305" t="s">
        <v>11</v>
      </c>
      <c r="H5305" s="1">
        <v>45072</v>
      </c>
    </row>
    <row r="5306" spans="1:8" x14ac:dyDescent="0.3">
      <c r="A5306">
        <v>99305</v>
      </c>
      <c r="B5306" t="s">
        <v>17</v>
      </c>
      <c r="C5306" t="s">
        <v>25</v>
      </c>
      <c r="D5306" t="s">
        <v>9</v>
      </c>
      <c r="E5306">
        <v>232423</v>
      </c>
      <c r="G5306" t="s">
        <v>11</v>
      </c>
      <c r="H5306" s="1">
        <v>45265</v>
      </c>
    </row>
    <row r="5307" spans="1:8" x14ac:dyDescent="0.3">
      <c r="A5307">
        <v>101171</v>
      </c>
      <c r="B5307" t="s">
        <v>12</v>
      </c>
      <c r="C5307" t="s">
        <v>122</v>
      </c>
      <c r="D5307" t="s">
        <v>10</v>
      </c>
      <c r="E5307">
        <v>120000</v>
      </c>
      <c r="G5307" t="s">
        <v>11</v>
      </c>
      <c r="H5307" s="1">
        <v>45121</v>
      </c>
    </row>
    <row r="5308" spans="1:8" x14ac:dyDescent="0.3">
      <c r="A5308">
        <v>101829</v>
      </c>
      <c r="B5308" t="s">
        <v>15</v>
      </c>
      <c r="C5308" t="s">
        <v>1069</v>
      </c>
      <c r="D5308" t="s">
        <v>10</v>
      </c>
      <c r="E5308">
        <v>95553</v>
      </c>
      <c r="G5308" t="s">
        <v>11</v>
      </c>
      <c r="H5308" s="1">
        <v>45092</v>
      </c>
    </row>
    <row r="5309" spans="1:8" x14ac:dyDescent="0.3">
      <c r="A5309">
        <v>102745</v>
      </c>
      <c r="B5309" t="s">
        <v>15</v>
      </c>
      <c r="C5309" t="s">
        <v>25</v>
      </c>
      <c r="D5309" t="s">
        <v>9</v>
      </c>
      <c r="E5309">
        <v>107500</v>
      </c>
      <c r="G5309" t="s">
        <v>11</v>
      </c>
      <c r="H5309" s="1">
        <v>45191</v>
      </c>
    </row>
    <row r="5310" spans="1:8" x14ac:dyDescent="0.3">
      <c r="A5310">
        <v>102860</v>
      </c>
      <c r="B5310" t="s">
        <v>12</v>
      </c>
      <c r="C5310" t="s">
        <v>476</v>
      </c>
      <c r="D5310" t="s">
        <v>9</v>
      </c>
      <c r="E5310">
        <v>130000</v>
      </c>
      <c r="G5310" t="s">
        <v>11</v>
      </c>
      <c r="H5310" s="1">
        <v>45170</v>
      </c>
    </row>
    <row r="5311" spans="1:8" x14ac:dyDescent="0.3">
      <c r="A5311">
        <v>102981</v>
      </c>
      <c r="B5311" t="s">
        <v>31</v>
      </c>
      <c r="C5311" t="s">
        <v>250</v>
      </c>
      <c r="D5311" t="s">
        <v>9</v>
      </c>
      <c r="E5311">
        <v>89396</v>
      </c>
      <c r="G5311" t="s">
        <v>11</v>
      </c>
      <c r="H5311" s="1">
        <v>45037</v>
      </c>
    </row>
    <row r="5312" spans="1:8" x14ac:dyDescent="0.3">
      <c r="A5312">
        <v>103347</v>
      </c>
      <c r="B5312" t="s">
        <v>8</v>
      </c>
      <c r="C5312" t="s">
        <v>603</v>
      </c>
      <c r="D5312" t="s">
        <v>44</v>
      </c>
      <c r="E5312">
        <v>147500</v>
      </c>
      <c r="G5312" t="s">
        <v>11</v>
      </c>
      <c r="H5312" s="1">
        <v>45133</v>
      </c>
    </row>
    <row r="5313" spans="1:8" x14ac:dyDescent="0.3">
      <c r="A5313">
        <v>104579</v>
      </c>
      <c r="B5313" t="s">
        <v>17</v>
      </c>
      <c r="C5313" t="s">
        <v>784</v>
      </c>
      <c r="D5313" t="s">
        <v>784</v>
      </c>
      <c r="E5313">
        <v>111175</v>
      </c>
      <c r="G5313" t="s">
        <v>11</v>
      </c>
      <c r="H5313" s="1">
        <v>45093</v>
      </c>
    </row>
    <row r="5314" spans="1:8" x14ac:dyDescent="0.3">
      <c r="A5314">
        <v>106970</v>
      </c>
      <c r="B5314" t="s">
        <v>19</v>
      </c>
      <c r="C5314" t="s">
        <v>250</v>
      </c>
      <c r="D5314" t="s">
        <v>9</v>
      </c>
      <c r="E5314">
        <v>230000</v>
      </c>
      <c r="G5314" t="s">
        <v>11</v>
      </c>
      <c r="H5314" s="1">
        <v>45114</v>
      </c>
    </row>
    <row r="5315" spans="1:8" x14ac:dyDescent="0.3">
      <c r="A5315">
        <v>109049</v>
      </c>
      <c r="B5315" t="s">
        <v>59</v>
      </c>
      <c r="C5315" t="s">
        <v>150</v>
      </c>
      <c r="D5315" t="s">
        <v>150</v>
      </c>
      <c r="E5315">
        <v>172500</v>
      </c>
      <c r="G5315" t="s">
        <v>11</v>
      </c>
      <c r="H5315" s="1">
        <v>45037</v>
      </c>
    </row>
    <row r="5316" spans="1:8" x14ac:dyDescent="0.3">
      <c r="A5316">
        <v>110134</v>
      </c>
      <c r="B5316" t="s">
        <v>19</v>
      </c>
      <c r="C5316" t="s">
        <v>591</v>
      </c>
      <c r="D5316" t="s">
        <v>9</v>
      </c>
      <c r="E5316">
        <v>170000</v>
      </c>
      <c r="G5316" t="s">
        <v>11</v>
      </c>
      <c r="H5316" s="1">
        <v>45088</v>
      </c>
    </row>
    <row r="5317" spans="1:8" x14ac:dyDescent="0.3">
      <c r="A5317">
        <v>110399</v>
      </c>
      <c r="B5317" t="s">
        <v>17</v>
      </c>
      <c r="C5317" t="s">
        <v>222</v>
      </c>
      <c r="D5317" t="s">
        <v>9</v>
      </c>
      <c r="E5317">
        <v>110000</v>
      </c>
      <c r="G5317" t="s">
        <v>11</v>
      </c>
      <c r="H5317" s="1">
        <v>45118</v>
      </c>
    </row>
    <row r="5318" spans="1:8" x14ac:dyDescent="0.3">
      <c r="A5318">
        <v>110606</v>
      </c>
      <c r="B5318" t="s">
        <v>8</v>
      </c>
      <c r="C5318" t="s">
        <v>454</v>
      </c>
      <c r="D5318" t="s">
        <v>9</v>
      </c>
      <c r="E5318">
        <v>125000</v>
      </c>
      <c r="G5318" t="s">
        <v>11</v>
      </c>
      <c r="H5318" s="1">
        <v>45040</v>
      </c>
    </row>
    <row r="5319" spans="1:8" x14ac:dyDescent="0.3">
      <c r="A5319">
        <v>110758</v>
      </c>
      <c r="B5319" t="s">
        <v>12</v>
      </c>
      <c r="C5319" t="s">
        <v>250</v>
      </c>
      <c r="D5319" t="s">
        <v>9</v>
      </c>
      <c r="E5319">
        <v>132000</v>
      </c>
      <c r="G5319" t="s">
        <v>11</v>
      </c>
      <c r="H5319" s="1">
        <v>45197</v>
      </c>
    </row>
    <row r="5320" spans="1:8" x14ac:dyDescent="0.3">
      <c r="A5320">
        <v>112498</v>
      </c>
      <c r="B5320" t="s">
        <v>12</v>
      </c>
      <c r="C5320" t="s">
        <v>460</v>
      </c>
      <c r="D5320" t="s">
        <v>9</v>
      </c>
      <c r="E5320">
        <v>160000</v>
      </c>
      <c r="G5320" t="s">
        <v>11</v>
      </c>
      <c r="H5320" s="1">
        <v>44955</v>
      </c>
    </row>
    <row r="5321" spans="1:8" x14ac:dyDescent="0.3">
      <c r="A5321">
        <v>113728</v>
      </c>
      <c r="B5321" t="s">
        <v>31</v>
      </c>
      <c r="C5321" t="s">
        <v>267</v>
      </c>
      <c r="D5321" t="s">
        <v>150</v>
      </c>
      <c r="E5321">
        <v>111175</v>
      </c>
      <c r="G5321" t="s">
        <v>11</v>
      </c>
      <c r="H5321" s="1">
        <v>45009</v>
      </c>
    </row>
    <row r="5322" spans="1:8" x14ac:dyDescent="0.3">
      <c r="A5322">
        <v>116211</v>
      </c>
      <c r="B5322" t="s">
        <v>17</v>
      </c>
      <c r="C5322" t="s">
        <v>25</v>
      </c>
      <c r="D5322" t="s">
        <v>9</v>
      </c>
      <c r="E5322">
        <v>126000</v>
      </c>
      <c r="G5322" t="s">
        <v>11</v>
      </c>
      <c r="H5322" s="1">
        <v>45169</v>
      </c>
    </row>
    <row r="5323" spans="1:8" x14ac:dyDescent="0.3">
      <c r="A5323">
        <v>116790</v>
      </c>
      <c r="B5323" t="s">
        <v>12</v>
      </c>
      <c r="C5323" t="s">
        <v>122</v>
      </c>
      <c r="D5323" t="s">
        <v>9</v>
      </c>
      <c r="E5323">
        <v>120000</v>
      </c>
      <c r="G5323" t="s">
        <v>11</v>
      </c>
      <c r="H5323" s="1">
        <v>45215</v>
      </c>
    </row>
    <row r="5324" spans="1:8" x14ac:dyDescent="0.3">
      <c r="A5324">
        <v>117073</v>
      </c>
      <c r="B5324" t="s">
        <v>12</v>
      </c>
      <c r="C5324" t="s">
        <v>16</v>
      </c>
      <c r="D5324" t="s">
        <v>9</v>
      </c>
      <c r="E5324">
        <v>135000</v>
      </c>
      <c r="G5324" t="s">
        <v>11</v>
      </c>
      <c r="H5324" s="1">
        <v>44981</v>
      </c>
    </row>
    <row r="5325" spans="1:8" x14ac:dyDescent="0.3">
      <c r="A5325">
        <v>117299</v>
      </c>
      <c r="B5325" t="s">
        <v>15</v>
      </c>
      <c r="C5325" t="s">
        <v>522</v>
      </c>
      <c r="D5325" t="s">
        <v>9</v>
      </c>
      <c r="E5325">
        <v>161500</v>
      </c>
      <c r="G5325" t="s">
        <v>11</v>
      </c>
      <c r="H5325" s="1">
        <v>45011</v>
      </c>
    </row>
    <row r="5326" spans="1:8" x14ac:dyDescent="0.3">
      <c r="A5326">
        <v>117415</v>
      </c>
      <c r="B5326" t="s">
        <v>17</v>
      </c>
      <c r="C5326" t="s">
        <v>117</v>
      </c>
      <c r="D5326" t="s">
        <v>9</v>
      </c>
      <c r="E5326">
        <v>100000</v>
      </c>
      <c r="G5326" t="s">
        <v>11</v>
      </c>
      <c r="H5326" s="1">
        <v>45000</v>
      </c>
    </row>
    <row r="5327" spans="1:8" x14ac:dyDescent="0.3">
      <c r="A5327">
        <v>117607</v>
      </c>
      <c r="B5327" t="s">
        <v>12</v>
      </c>
      <c r="C5327" t="s">
        <v>472</v>
      </c>
      <c r="D5327" t="s">
        <v>10</v>
      </c>
      <c r="E5327">
        <v>120000</v>
      </c>
      <c r="G5327" t="s">
        <v>11</v>
      </c>
      <c r="H5327" s="1">
        <v>45275</v>
      </c>
    </row>
    <row r="5328" spans="1:8" x14ac:dyDescent="0.3">
      <c r="A5328">
        <v>119521</v>
      </c>
      <c r="B5328" t="s">
        <v>17</v>
      </c>
      <c r="C5328" t="s">
        <v>332</v>
      </c>
      <c r="D5328" t="s">
        <v>9</v>
      </c>
      <c r="E5328">
        <v>105000</v>
      </c>
      <c r="G5328" t="s">
        <v>11</v>
      </c>
      <c r="H5328" s="1">
        <v>44967</v>
      </c>
    </row>
    <row r="5329" spans="1:8" x14ac:dyDescent="0.3">
      <c r="A5329">
        <v>121013</v>
      </c>
      <c r="B5329" t="s">
        <v>17</v>
      </c>
      <c r="C5329" t="s">
        <v>543</v>
      </c>
      <c r="D5329" t="s">
        <v>9</v>
      </c>
      <c r="E5329">
        <v>109159</v>
      </c>
      <c r="G5329" t="s">
        <v>11</v>
      </c>
      <c r="H5329" s="1">
        <v>44931</v>
      </c>
    </row>
    <row r="5330" spans="1:8" x14ac:dyDescent="0.3">
      <c r="A5330">
        <v>121578</v>
      </c>
      <c r="B5330" t="s">
        <v>15</v>
      </c>
      <c r="C5330" t="s">
        <v>208</v>
      </c>
      <c r="D5330" t="s">
        <v>9</v>
      </c>
      <c r="E5330">
        <v>85000</v>
      </c>
      <c r="G5330" t="s">
        <v>11</v>
      </c>
      <c r="H5330" s="1">
        <v>45181</v>
      </c>
    </row>
    <row r="5331" spans="1:8" x14ac:dyDescent="0.3">
      <c r="A5331">
        <v>121711</v>
      </c>
      <c r="B5331" t="s">
        <v>64</v>
      </c>
      <c r="C5331" t="s">
        <v>572</v>
      </c>
      <c r="D5331" t="s">
        <v>573</v>
      </c>
      <c r="E5331">
        <v>86500</v>
      </c>
      <c r="G5331" t="s">
        <v>11</v>
      </c>
      <c r="H5331" s="1">
        <v>45029</v>
      </c>
    </row>
    <row r="5332" spans="1:8" x14ac:dyDescent="0.3">
      <c r="A5332">
        <v>122033</v>
      </c>
      <c r="B5332" t="s">
        <v>17</v>
      </c>
      <c r="C5332" t="s">
        <v>702</v>
      </c>
      <c r="D5332" t="s">
        <v>142</v>
      </c>
      <c r="E5332">
        <v>56700</v>
      </c>
      <c r="G5332" t="s">
        <v>11</v>
      </c>
      <c r="H5332" s="1">
        <v>44979</v>
      </c>
    </row>
    <row r="5333" spans="1:8" x14ac:dyDescent="0.3">
      <c r="A5333">
        <v>122369</v>
      </c>
      <c r="B5333" t="s">
        <v>8</v>
      </c>
      <c r="C5333" t="s">
        <v>479</v>
      </c>
      <c r="D5333" t="s">
        <v>9</v>
      </c>
      <c r="E5333">
        <v>210000</v>
      </c>
      <c r="G5333" t="s">
        <v>11</v>
      </c>
      <c r="H5333" s="1">
        <v>45104</v>
      </c>
    </row>
    <row r="5334" spans="1:8" x14ac:dyDescent="0.3">
      <c r="A5334">
        <v>123672</v>
      </c>
      <c r="B5334" t="s">
        <v>19</v>
      </c>
      <c r="C5334" t="s">
        <v>25</v>
      </c>
      <c r="D5334" t="s">
        <v>9</v>
      </c>
      <c r="E5334">
        <v>165000</v>
      </c>
      <c r="G5334" t="s">
        <v>11</v>
      </c>
      <c r="H5334" s="1">
        <v>44992</v>
      </c>
    </row>
    <row r="5335" spans="1:8" x14ac:dyDescent="0.3">
      <c r="A5335">
        <v>125352</v>
      </c>
      <c r="B5335" t="s">
        <v>8</v>
      </c>
      <c r="C5335" t="s">
        <v>25</v>
      </c>
      <c r="D5335" t="s">
        <v>110</v>
      </c>
      <c r="E5335">
        <v>240000</v>
      </c>
      <c r="G5335" t="s">
        <v>11</v>
      </c>
      <c r="H5335" s="1">
        <v>45264</v>
      </c>
    </row>
    <row r="5336" spans="1:8" x14ac:dyDescent="0.3">
      <c r="A5336">
        <v>126035</v>
      </c>
      <c r="B5336" t="s">
        <v>17</v>
      </c>
      <c r="C5336" t="s">
        <v>466</v>
      </c>
      <c r="D5336" t="s">
        <v>9</v>
      </c>
      <c r="E5336">
        <v>84542</v>
      </c>
      <c r="G5336" t="s">
        <v>11</v>
      </c>
      <c r="H5336" s="1">
        <v>45072</v>
      </c>
    </row>
    <row r="5337" spans="1:8" x14ac:dyDescent="0.3">
      <c r="A5337">
        <v>127723</v>
      </c>
      <c r="B5337" t="s">
        <v>8</v>
      </c>
      <c r="C5337" t="s">
        <v>1070</v>
      </c>
      <c r="D5337" t="s">
        <v>9</v>
      </c>
      <c r="E5337">
        <v>156596</v>
      </c>
      <c r="G5337" t="s">
        <v>11</v>
      </c>
      <c r="H5337" s="1">
        <v>44930</v>
      </c>
    </row>
    <row r="5338" spans="1:8" x14ac:dyDescent="0.3">
      <c r="A5338">
        <v>130393</v>
      </c>
      <c r="B5338" t="s">
        <v>12</v>
      </c>
      <c r="C5338" t="s">
        <v>126</v>
      </c>
      <c r="D5338" t="s">
        <v>9</v>
      </c>
      <c r="E5338">
        <v>145000</v>
      </c>
      <c r="G5338" t="s">
        <v>11</v>
      </c>
      <c r="H5338" s="1">
        <v>45258</v>
      </c>
    </row>
    <row r="5339" spans="1:8" x14ac:dyDescent="0.3">
      <c r="A5339">
        <v>130583</v>
      </c>
      <c r="B5339" t="s">
        <v>8</v>
      </c>
      <c r="C5339" t="s">
        <v>25</v>
      </c>
      <c r="D5339" t="s">
        <v>9</v>
      </c>
      <c r="E5339">
        <v>100000</v>
      </c>
      <c r="G5339" t="s">
        <v>11</v>
      </c>
      <c r="H5339" s="1">
        <v>45207</v>
      </c>
    </row>
    <row r="5340" spans="1:8" x14ac:dyDescent="0.3">
      <c r="A5340">
        <v>131387</v>
      </c>
      <c r="B5340" t="s">
        <v>12</v>
      </c>
      <c r="C5340" t="s">
        <v>267</v>
      </c>
      <c r="D5340" t="s">
        <v>150</v>
      </c>
      <c r="E5340">
        <v>97444</v>
      </c>
      <c r="G5340" t="s">
        <v>11</v>
      </c>
      <c r="H5340" s="1">
        <v>45076</v>
      </c>
    </row>
    <row r="5341" spans="1:8" x14ac:dyDescent="0.3">
      <c r="A5341">
        <v>131646</v>
      </c>
      <c r="B5341" t="s">
        <v>12</v>
      </c>
      <c r="C5341" t="s">
        <v>250</v>
      </c>
      <c r="D5341" t="s">
        <v>9</v>
      </c>
      <c r="E5341">
        <v>120000</v>
      </c>
      <c r="G5341" t="s">
        <v>11</v>
      </c>
      <c r="H5341" s="1">
        <v>45156</v>
      </c>
    </row>
    <row r="5342" spans="1:8" x14ac:dyDescent="0.3">
      <c r="A5342">
        <v>132202</v>
      </c>
      <c r="B5342" t="s">
        <v>8</v>
      </c>
      <c r="C5342" t="s">
        <v>25</v>
      </c>
      <c r="D5342" t="s">
        <v>9</v>
      </c>
      <c r="E5342">
        <v>145000</v>
      </c>
      <c r="G5342" t="s">
        <v>11</v>
      </c>
      <c r="H5342" s="1">
        <v>45196</v>
      </c>
    </row>
    <row r="5343" spans="1:8" x14ac:dyDescent="0.3">
      <c r="A5343">
        <v>133854</v>
      </c>
      <c r="B5343" t="s">
        <v>17</v>
      </c>
      <c r="C5343" t="s">
        <v>25</v>
      </c>
      <c r="D5343" t="s">
        <v>9</v>
      </c>
      <c r="E5343">
        <v>84500</v>
      </c>
      <c r="G5343" t="s">
        <v>11</v>
      </c>
      <c r="H5343" s="1">
        <v>45248</v>
      </c>
    </row>
    <row r="5344" spans="1:8" x14ac:dyDescent="0.3">
      <c r="A5344">
        <v>134835</v>
      </c>
      <c r="B5344" t="s">
        <v>8</v>
      </c>
      <c r="C5344" t="s">
        <v>51</v>
      </c>
      <c r="D5344" t="s">
        <v>10</v>
      </c>
      <c r="E5344">
        <v>132500</v>
      </c>
      <c r="G5344" t="s">
        <v>11</v>
      </c>
      <c r="H5344" s="1">
        <v>44949</v>
      </c>
    </row>
    <row r="5345" spans="1:8" x14ac:dyDescent="0.3">
      <c r="A5345">
        <v>135365</v>
      </c>
      <c r="B5345" t="s">
        <v>17</v>
      </c>
      <c r="C5345" t="s">
        <v>765</v>
      </c>
      <c r="D5345" t="s">
        <v>9</v>
      </c>
      <c r="E5345">
        <v>66053</v>
      </c>
      <c r="G5345" t="s">
        <v>11</v>
      </c>
      <c r="H5345" s="1">
        <v>45272</v>
      </c>
    </row>
    <row r="5346" spans="1:8" x14ac:dyDescent="0.3">
      <c r="A5346">
        <v>135821</v>
      </c>
      <c r="B5346" t="s">
        <v>17</v>
      </c>
      <c r="C5346" t="s">
        <v>67</v>
      </c>
      <c r="D5346" t="s">
        <v>9</v>
      </c>
      <c r="E5346">
        <v>85000</v>
      </c>
      <c r="G5346" t="s">
        <v>11</v>
      </c>
      <c r="H5346" s="1">
        <v>44938</v>
      </c>
    </row>
    <row r="5347" spans="1:8" x14ac:dyDescent="0.3">
      <c r="A5347">
        <v>138317</v>
      </c>
      <c r="B5347" t="s">
        <v>15</v>
      </c>
      <c r="C5347" t="s">
        <v>1071</v>
      </c>
      <c r="D5347" t="s">
        <v>9</v>
      </c>
      <c r="E5347">
        <v>115000</v>
      </c>
      <c r="G5347" t="s">
        <v>42</v>
      </c>
      <c r="H5347" s="1">
        <v>44935</v>
      </c>
    </row>
    <row r="5348" spans="1:8" x14ac:dyDescent="0.3">
      <c r="A5348">
        <v>139004</v>
      </c>
      <c r="B5348" t="s">
        <v>8</v>
      </c>
      <c r="C5348" t="s">
        <v>9</v>
      </c>
      <c r="D5348" t="s">
        <v>9</v>
      </c>
      <c r="E5348">
        <v>145000</v>
      </c>
      <c r="G5348" t="s">
        <v>11</v>
      </c>
      <c r="H5348" s="1">
        <v>44953</v>
      </c>
    </row>
    <row r="5349" spans="1:8" x14ac:dyDescent="0.3">
      <c r="A5349">
        <v>139135</v>
      </c>
      <c r="B5349" t="s">
        <v>17</v>
      </c>
      <c r="C5349" t="s">
        <v>325</v>
      </c>
      <c r="D5349" t="s">
        <v>9</v>
      </c>
      <c r="E5349">
        <v>140000</v>
      </c>
      <c r="G5349" t="s">
        <v>11</v>
      </c>
      <c r="H5349" s="1">
        <v>44967</v>
      </c>
    </row>
    <row r="5350" spans="1:8" x14ac:dyDescent="0.3">
      <c r="A5350">
        <v>139672</v>
      </c>
      <c r="B5350" t="s">
        <v>17</v>
      </c>
      <c r="C5350" t="s">
        <v>377</v>
      </c>
      <c r="D5350" t="s">
        <v>9</v>
      </c>
      <c r="E5350">
        <v>110000</v>
      </c>
      <c r="G5350" t="s">
        <v>42</v>
      </c>
      <c r="H5350" s="1">
        <v>45141</v>
      </c>
    </row>
    <row r="5351" spans="1:8" x14ac:dyDescent="0.3">
      <c r="A5351">
        <v>141582</v>
      </c>
      <c r="B5351" t="s">
        <v>8</v>
      </c>
      <c r="C5351" t="s">
        <v>153</v>
      </c>
      <c r="D5351" t="s">
        <v>153</v>
      </c>
      <c r="E5351">
        <v>79200</v>
      </c>
      <c r="G5351" t="s">
        <v>11</v>
      </c>
      <c r="H5351" s="1">
        <v>45055</v>
      </c>
    </row>
    <row r="5352" spans="1:8" x14ac:dyDescent="0.3">
      <c r="A5352">
        <v>141722</v>
      </c>
      <c r="B5352" t="s">
        <v>12</v>
      </c>
      <c r="C5352" t="s">
        <v>9</v>
      </c>
      <c r="D5352" t="s">
        <v>9</v>
      </c>
      <c r="E5352">
        <v>165000</v>
      </c>
      <c r="G5352" t="s">
        <v>11</v>
      </c>
      <c r="H5352" s="1">
        <v>44978</v>
      </c>
    </row>
    <row r="5353" spans="1:8" x14ac:dyDescent="0.3">
      <c r="A5353">
        <v>142432</v>
      </c>
      <c r="B5353" t="s">
        <v>19</v>
      </c>
      <c r="C5353" t="s">
        <v>25</v>
      </c>
      <c r="D5353" t="s">
        <v>9</v>
      </c>
      <c r="E5353">
        <v>160000</v>
      </c>
      <c r="G5353" t="s">
        <v>11</v>
      </c>
      <c r="H5353" s="1">
        <v>44944</v>
      </c>
    </row>
    <row r="5354" spans="1:8" x14ac:dyDescent="0.3">
      <c r="A5354">
        <v>145888</v>
      </c>
      <c r="B5354" t="s">
        <v>15</v>
      </c>
      <c r="C5354" t="s">
        <v>576</v>
      </c>
      <c r="D5354" t="s">
        <v>185</v>
      </c>
      <c r="E5354">
        <v>90670</v>
      </c>
      <c r="G5354" t="s">
        <v>11</v>
      </c>
      <c r="H5354" s="1">
        <v>45099</v>
      </c>
    </row>
    <row r="5355" spans="1:8" x14ac:dyDescent="0.3">
      <c r="A5355">
        <v>146078</v>
      </c>
      <c r="B5355" t="s">
        <v>12</v>
      </c>
      <c r="C5355" t="s">
        <v>25</v>
      </c>
      <c r="D5355" t="s">
        <v>9</v>
      </c>
      <c r="E5355">
        <v>175000</v>
      </c>
      <c r="G5355" t="s">
        <v>11</v>
      </c>
      <c r="H5355" s="1">
        <v>45132</v>
      </c>
    </row>
    <row r="5356" spans="1:8" x14ac:dyDescent="0.3">
      <c r="A5356">
        <v>146185</v>
      </c>
      <c r="B5356" t="s">
        <v>17</v>
      </c>
      <c r="C5356" t="s">
        <v>1072</v>
      </c>
      <c r="D5356" t="s">
        <v>9</v>
      </c>
      <c r="E5356">
        <v>105000</v>
      </c>
      <c r="G5356" t="s">
        <v>11</v>
      </c>
      <c r="H5356" s="1">
        <v>44997</v>
      </c>
    </row>
    <row r="5357" spans="1:8" x14ac:dyDescent="0.3">
      <c r="A5357">
        <v>146209</v>
      </c>
      <c r="B5357" t="s">
        <v>8</v>
      </c>
      <c r="C5357" t="s">
        <v>51</v>
      </c>
      <c r="D5357" t="s">
        <v>9</v>
      </c>
      <c r="E5357">
        <v>145000</v>
      </c>
      <c r="G5357" t="s">
        <v>11</v>
      </c>
      <c r="H5357" s="1">
        <v>45022</v>
      </c>
    </row>
    <row r="5358" spans="1:8" x14ac:dyDescent="0.3">
      <c r="A5358">
        <v>149364</v>
      </c>
      <c r="B5358" t="s">
        <v>15</v>
      </c>
      <c r="C5358" t="s">
        <v>25</v>
      </c>
      <c r="D5358" t="s">
        <v>9</v>
      </c>
      <c r="E5358">
        <v>115598</v>
      </c>
      <c r="G5358" t="s">
        <v>11</v>
      </c>
      <c r="H5358" s="1">
        <v>44985</v>
      </c>
    </row>
    <row r="5359" spans="1:8" x14ac:dyDescent="0.3">
      <c r="A5359">
        <v>149632</v>
      </c>
      <c r="B5359" t="s">
        <v>17</v>
      </c>
      <c r="C5359" t="s">
        <v>181</v>
      </c>
      <c r="D5359" t="s">
        <v>182</v>
      </c>
      <c r="E5359">
        <v>163782</v>
      </c>
      <c r="G5359" t="s">
        <v>11</v>
      </c>
      <c r="H5359" s="1">
        <v>44942</v>
      </c>
    </row>
    <row r="5360" spans="1:8" x14ac:dyDescent="0.3">
      <c r="A5360">
        <v>154589</v>
      </c>
      <c r="B5360" t="s">
        <v>15</v>
      </c>
      <c r="C5360" t="s">
        <v>1073</v>
      </c>
      <c r="D5360" t="s">
        <v>9</v>
      </c>
      <c r="E5360">
        <v>131750</v>
      </c>
      <c r="G5360" t="s">
        <v>11</v>
      </c>
      <c r="H5360" s="1">
        <v>45222</v>
      </c>
    </row>
    <row r="5361" spans="1:8" x14ac:dyDescent="0.3">
      <c r="A5361">
        <v>155922</v>
      </c>
      <c r="B5361" t="s">
        <v>15</v>
      </c>
      <c r="C5361" t="s">
        <v>1074</v>
      </c>
      <c r="D5361" t="s">
        <v>88</v>
      </c>
      <c r="E5361">
        <v>157500</v>
      </c>
      <c r="G5361" t="s">
        <v>11</v>
      </c>
      <c r="H5361" s="1">
        <v>45159</v>
      </c>
    </row>
    <row r="5362" spans="1:8" x14ac:dyDescent="0.3">
      <c r="A5362">
        <v>156788</v>
      </c>
      <c r="B5362" t="s">
        <v>15</v>
      </c>
      <c r="C5362" t="s">
        <v>711</v>
      </c>
      <c r="D5362" t="s">
        <v>9</v>
      </c>
      <c r="E5362">
        <v>88128</v>
      </c>
      <c r="G5362" t="s">
        <v>11</v>
      </c>
      <c r="H5362" s="1">
        <v>44966</v>
      </c>
    </row>
    <row r="5363" spans="1:8" x14ac:dyDescent="0.3">
      <c r="A5363">
        <v>157196</v>
      </c>
      <c r="B5363" t="s">
        <v>17</v>
      </c>
      <c r="C5363" t="s">
        <v>192</v>
      </c>
      <c r="D5363" t="s">
        <v>9</v>
      </c>
      <c r="E5363">
        <v>101250</v>
      </c>
      <c r="G5363" t="s">
        <v>11</v>
      </c>
      <c r="H5363" s="1">
        <v>45264</v>
      </c>
    </row>
    <row r="5364" spans="1:8" x14ac:dyDescent="0.3">
      <c r="A5364">
        <v>157605</v>
      </c>
      <c r="B5364" t="s">
        <v>15</v>
      </c>
      <c r="C5364" t="s">
        <v>98</v>
      </c>
      <c r="D5364" t="s">
        <v>9</v>
      </c>
      <c r="E5364">
        <v>152650</v>
      </c>
      <c r="G5364" t="s">
        <v>11</v>
      </c>
      <c r="H5364" s="1">
        <v>45128</v>
      </c>
    </row>
    <row r="5365" spans="1:8" x14ac:dyDescent="0.3">
      <c r="A5365">
        <v>158037</v>
      </c>
      <c r="B5365" t="s">
        <v>138</v>
      </c>
      <c r="C5365" t="s">
        <v>1012</v>
      </c>
      <c r="D5365" t="s">
        <v>9</v>
      </c>
      <c r="E5365">
        <v>72500</v>
      </c>
      <c r="G5365" t="s">
        <v>11</v>
      </c>
      <c r="H5365" s="1">
        <v>45279</v>
      </c>
    </row>
    <row r="5366" spans="1:8" x14ac:dyDescent="0.3">
      <c r="A5366">
        <v>158186</v>
      </c>
      <c r="B5366" t="s">
        <v>15</v>
      </c>
      <c r="C5366" t="s">
        <v>559</v>
      </c>
      <c r="D5366" t="s">
        <v>63</v>
      </c>
      <c r="E5366">
        <v>147500</v>
      </c>
      <c r="G5366" t="s">
        <v>11</v>
      </c>
      <c r="H5366" s="1">
        <v>44949</v>
      </c>
    </row>
    <row r="5367" spans="1:8" x14ac:dyDescent="0.3">
      <c r="A5367">
        <v>158207</v>
      </c>
      <c r="B5367" t="s">
        <v>17</v>
      </c>
      <c r="C5367" t="s">
        <v>863</v>
      </c>
      <c r="D5367" t="s">
        <v>9</v>
      </c>
      <c r="E5367">
        <v>69002</v>
      </c>
      <c r="G5367" t="s">
        <v>11</v>
      </c>
      <c r="H5367" s="1">
        <v>45265</v>
      </c>
    </row>
    <row r="5368" spans="1:8" x14ac:dyDescent="0.3">
      <c r="A5368">
        <v>159866</v>
      </c>
      <c r="B5368" t="s">
        <v>17</v>
      </c>
      <c r="C5368" t="s">
        <v>130</v>
      </c>
      <c r="D5368" t="s">
        <v>131</v>
      </c>
      <c r="E5368">
        <v>177283</v>
      </c>
      <c r="G5368" t="s">
        <v>11</v>
      </c>
      <c r="H5368" s="1">
        <v>45105</v>
      </c>
    </row>
    <row r="5369" spans="1:8" x14ac:dyDescent="0.3">
      <c r="A5369">
        <v>160127</v>
      </c>
      <c r="B5369" t="s">
        <v>12</v>
      </c>
      <c r="C5369" t="s">
        <v>50</v>
      </c>
      <c r="D5369" t="s">
        <v>50</v>
      </c>
      <c r="E5369">
        <v>45000</v>
      </c>
      <c r="G5369" t="s">
        <v>11</v>
      </c>
      <c r="H5369" s="1">
        <v>45162</v>
      </c>
    </row>
    <row r="5370" spans="1:8" x14ac:dyDescent="0.3">
      <c r="A5370">
        <v>163492</v>
      </c>
      <c r="B5370" t="s">
        <v>12</v>
      </c>
      <c r="C5370" t="s">
        <v>80</v>
      </c>
      <c r="D5370" t="s">
        <v>63</v>
      </c>
      <c r="E5370">
        <v>147500</v>
      </c>
      <c r="G5370" t="s">
        <v>11</v>
      </c>
      <c r="H5370" s="1">
        <v>45093</v>
      </c>
    </row>
    <row r="5371" spans="1:8" x14ac:dyDescent="0.3">
      <c r="A5371">
        <v>163597</v>
      </c>
      <c r="B5371" t="s">
        <v>8</v>
      </c>
      <c r="C5371" t="s">
        <v>1075</v>
      </c>
      <c r="D5371" t="s">
        <v>10</v>
      </c>
      <c r="E5371">
        <v>166000</v>
      </c>
      <c r="G5371" t="s">
        <v>11</v>
      </c>
      <c r="H5371" s="1">
        <v>45175</v>
      </c>
    </row>
    <row r="5372" spans="1:8" x14ac:dyDescent="0.3">
      <c r="A5372">
        <v>163812</v>
      </c>
      <c r="B5372" t="s">
        <v>12</v>
      </c>
      <c r="C5372" t="s">
        <v>37</v>
      </c>
      <c r="D5372" t="s">
        <v>9</v>
      </c>
      <c r="E5372">
        <v>211000</v>
      </c>
      <c r="G5372" t="s">
        <v>11</v>
      </c>
      <c r="H5372" s="1">
        <v>45112</v>
      </c>
    </row>
    <row r="5373" spans="1:8" x14ac:dyDescent="0.3">
      <c r="A5373">
        <v>164352</v>
      </c>
      <c r="B5373" t="s">
        <v>17</v>
      </c>
      <c r="C5373" t="s">
        <v>731</v>
      </c>
      <c r="D5373" t="s">
        <v>9</v>
      </c>
      <c r="E5373">
        <v>67500</v>
      </c>
      <c r="G5373" t="s">
        <v>11</v>
      </c>
      <c r="H5373" s="1">
        <v>45217</v>
      </c>
    </row>
    <row r="5374" spans="1:8" x14ac:dyDescent="0.3">
      <c r="A5374">
        <v>165847</v>
      </c>
      <c r="B5374" t="s">
        <v>15</v>
      </c>
      <c r="C5374" t="s">
        <v>856</v>
      </c>
      <c r="D5374" t="s">
        <v>9</v>
      </c>
      <c r="E5374">
        <v>90000</v>
      </c>
      <c r="G5374" t="s">
        <v>11</v>
      </c>
      <c r="H5374" s="1">
        <v>45170</v>
      </c>
    </row>
    <row r="5375" spans="1:8" x14ac:dyDescent="0.3">
      <c r="A5375">
        <v>166936</v>
      </c>
      <c r="B5375" t="s">
        <v>31</v>
      </c>
      <c r="C5375" t="s">
        <v>531</v>
      </c>
      <c r="D5375" t="s">
        <v>9</v>
      </c>
      <c r="E5375">
        <v>228000</v>
      </c>
      <c r="G5375" t="s">
        <v>11</v>
      </c>
      <c r="H5375" s="1">
        <v>45246</v>
      </c>
    </row>
    <row r="5376" spans="1:8" x14ac:dyDescent="0.3">
      <c r="A5376">
        <v>169624</v>
      </c>
      <c r="B5376" t="s">
        <v>12</v>
      </c>
      <c r="C5376" t="s">
        <v>58</v>
      </c>
      <c r="D5376" t="s">
        <v>9</v>
      </c>
      <c r="E5376">
        <v>52500</v>
      </c>
      <c r="G5376" t="s">
        <v>11</v>
      </c>
      <c r="H5376" s="1">
        <v>45263</v>
      </c>
    </row>
    <row r="5377" spans="1:8" x14ac:dyDescent="0.3">
      <c r="A5377">
        <v>170256</v>
      </c>
      <c r="B5377" t="s">
        <v>12</v>
      </c>
      <c r="C5377" t="s">
        <v>98</v>
      </c>
      <c r="D5377" t="s">
        <v>9</v>
      </c>
      <c r="E5377">
        <v>75900</v>
      </c>
      <c r="G5377" t="s">
        <v>11</v>
      </c>
      <c r="H5377" s="1">
        <v>45174</v>
      </c>
    </row>
    <row r="5378" spans="1:8" x14ac:dyDescent="0.3">
      <c r="A5378">
        <v>171334</v>
      </c>
      <c r="B5378" t="s">
        <v>12</v>
      </c>
      <c r="C5378" t="s">
        <v>25</v>
      </c>
      <c r="D5378" t="s">
        <v>9</v>
      </c>
      <c r="E5378">
        <v>208000</v>
      </c>
      <c r="G5378" t="s">
        <v>11</v>
      </c>
      <c r="H5378" s="1">
        <v>44994</v>
      </c>
    </row>
    <row r="5379" spans="1:8" x14ac:dyDescent="0.3">
      <c r="A5379">
        <v>172324</v>
      </c>
      <c r="B5379" t="s">
        <v>15</v>
      </c>
      <c r="C5379" t="s">
        <v>43</v>
      </c>
      <c r="D5379" t="s">
        <v>44</v>
      </c>
      <c r="E5379">
        <v>155000</v>
      </c>
      <c r="G5379" t="s">
        <v>11</v>
      </c>
      <c r="H5379" s="1">
        <v>45016</v>
      </c>
    </row>
    <row r="5380" spans="1:8" x14ac:dyDescent="0.3">
      <c r="A5380">
        <v>173184</v>
      </c>
      <c r="B5380" t="s">
        <v>12</v>
      </c>
      <c r="C5380" t="s">
        <v>193</v>
      </c>
      <c r="D5380" t="s">
        <v>9</v>
      </c>
      <c r="E5380">
        <v>115000</v>
      </c>
      <c r="G5380" t="s">
        <v>11</v>
      </c>
      <c r="H5380" s="1">
        <v>45033</v>
      </c>
    </row>
    <row r="5381" spans="1:8" x14ac:dyDescent="0.3">
      <c r="A5381">
        <v>175220</v>
      </c>
      <c r="B5381" t="s">
        <v>31</v>
      </c>
      <c r="C5381" t="s">
        <v>25</v>
      </c>
      <c r="D5381" t="s">
        <v>9</v>
      </c>
      <c r="E5381">
        <v>100000</v>
      </c>
      <c r="G5381" t="s">
        <v>11</v>
      </c>
      <c r="H5381" s="1">
        <v>44932</v>
      </c>
    </row>
    <row r="5382" spans="1:8" x14ac:dyDescent="0.3">
      <c r="A5382">
        <v>175245</v>
      </c>
      <c r="B5382" t="s">
        <v>12</v>
      </c>
      <c r="C5382" t="s">
        <v>51</v>
      </c>
      <c r="D5382" t="s">
        <v>9</v>
      </c>
      <c r="E5382">
        <v>117500</v>
      </c>
      <c r="G5382" t="s">
        <v>11</v>
      </c>
      <c r="H5382" s="1">
        <v>45030</v>
      </c>
    </row>
    <row r="5383" spans="1:8" x14ac:dyDescent="0.3">
      <c r="A5383">
        <v>175716</v>
      </c>
      <c r="B5383" t="s">
        <v>15</v>
      </c>
      <c r="C5383" t="s">
        <v>25</v>
      </c>
      <c r="D5383" t="s">
        <v>9</v>
      </c>
      <c r="E5383">
        <v>187500</v>
      </c>
      <c r="G5383" t="s">
        <v>11</v>
      </c>
      <c r="H5383" s="1">
        <v>45190</v>
      </c>
    </row>
    <row r="5384" spans="1:8" x14ac:dyDescent="0.3">
      <c r="A5384">
        <v>175959</v>
      </c>
      <c r="B5384" t="s">
        <v>31</v>
      </c>
      <c r="C5384" t="s">
        <v>161</v>
      </c>
      <c r="D5384" t="s">
        <v>9</v>
      </c>
      <c r="E5384">
        <v>152500</v>
      </c>
      <c r="G5384" t="s">
        <v>11</v>
      </c>
      <c r="H5384" s="1">
        <v>44981</v>
      </c>
    </row>
    <row r="5385" spans="1:8" x14ac:dyDescent="0.3">
      <c r="A5385">
        <v>176287</v>
      </c>
      <c r="B5385" t="s">
        <v>15</v>
      </c>
      <c r="C5385" t="s">
        <v>1076</v>
      </c>
      <c r="D5385" t="s">
        <v>9</v>
      </c>
      <c r="E5385">
        <v>70000</v>
      </c>
      <c r="G5385" t="s">
        <v>11</v>
      </c>
      <c r="H5385" s="1">
        <v>45259</v>
      </c>
    </row>
    <row r="5386" spans="1:8" x14ac:dyDescent="0.3">
      <c r="A5386">
        <v>176887</v>
      </c>
      <c r="B5386" t="s">
        <v>8</v>
      </c>
      <c r="C5386" t="s">
        <v>25</v>
      </c>
      <c r="D5386" t="s">
        <v>10</v>
      </c>
      <c r="E5386">
        <v>202500</v>
      </c>
      <c r="G5386" t="s">
        <v>11</v>
      </c>
      <c r="H5386" s="1">
        <v>45006</v>
      </c>
    </row>
    <row r="5387" spans="1:8" x14ac:dyDescent="0.3">
      <c r="A5387">
        <v>177035</v>
      </c>
      <c r="B5387" t="s">
        <v>38</v>
      </c>
      <c r="C5387" t="s">
        <v>18</v>
      </c>
      <c r="D5387" t="s">
        <v>9</v>
      </c>
      <c r="E5387">
        <v>85764</v>
      </c>
      <c r="G5387" t="s">
        <v>11</v>
      </c>
      <c r="H5387" s="1">
        <v>45005</v>
      </c>
    </row>
    <row r="5388" spans="1:8" x14ac:dyDescent="0.3">
      <c r="A5388">
        <v>177739</v>
      </c>
      <c r="B5388" t="s">
        <v>17</v>
      </c>
      <c r="C5388" t="s">
        <v>581</v>
      </c>
      <c r="D5388" t="s">
        <v>9</v>
      </c>
      <c r="E5388">
        <v>69500</v>
      </c>
      <c r="G5388" t="s">
        <v>11</v>
      </c>
      <c r="H5388" s="1">
        <v>45071</v>
      </c>
    </row>
    <row r="5389" spans="1:8" x14ac:dyDescent="0.3">
      <c r="A5389">
        <v>178241</v>
      </c>
      <c r="B5389" t="s">
        <v>12</v>
      </c>
      <c r="C5389" t="s">
        <v>761</v>
      </c>
      <c r="D5389" t="s">
        <v>9</v>
      </c>
      <c r="E5389">
        <v>110000</v>
      </c>
      <c r="G5389" t="s">
        <v>11</v>
      </c>
      <c r="H5389" s="1">
        <v>45220</v>
      </c>
    </row>
    <row r="5390" spans="1:8" x14ac:dyDescent="0.3">
      <c r="A5390">
        <v>178928</v>
      </c>
      <c r="B5390" t="s">
        <v>15</v>
      </c>
      <c r="C5390" t="s">
        <v>25</v>
      </c>
      <c r="D5390" t="s">
        <v>9</v>
      </c>
      <c r="E5390">
        <v>210000</v>
      </c>
      <c r="G5390" t="s">
        <v>99</v>
      </c>
      <c r="H5390" s="1">
        <v>45224</v>
      </c>
    </row>
    <row r="5391" spans="1:8" x14ac:dyDescent="0.3">
      <c r="A5391">
        <v>183022</v>
      </c>
      <c r="B5391" t="s">
        <v>15</v>
      </c>
      <c r="C5391" t="s">
        <v>25</v>
      </c>
      <c r="D5391" t="s">
        <v>9</v>
      </c>
      <c r="E5391">
        <v>180000</v>
      </c>
      <c r="G5391" t="s">
        <v>11</v>
      </c>
      <c r="H5391" s="1">
        <v>44974</v>
      </c>
    </row>
    <row r="5392" spans="1:8" x14ac:dyDescent="0.3">
      <c r="A5392">
        <v>183190</v>
      </c>
      <c r="B5392" t="s">
        <v>12</v>
      </c>
      <c r="C5392" t="s">
        <v>58</v>
      </c>
      <c r="D5392" t="s">
        <v>9</v>
      </c>
      <c r="E5392">
        <v>147500</v>
      </c>
      <c r="G5392" t="s">
        <v>11</v>
      </c>
      <c r="H5392" s="1">
        <v>45027</v>
      </c>
    </row>
    <row r="5393" spans="1:8" x14ac:dyDescent="0.3">
      <c r="A5393">
        <v>183255</v>
      </c>
      <c r="B5393" t="s">
        <v>12</v>
      </c>
      <c r="C5393" t="s">
        <v>25</v>
      </c>
      <c r="D5393" t="s">
        <v>9</v>
      </c>
      <c r="E5393">
        <v>110000</v>
      </c>
      <c r="G5393" t="s">
        <v>11</v>
      </c>
      <c r="H5393" s="1">
        <v>45260</v>
      </c>
    </row>
    <row r="5394" spans="1:8" x14ac:dyDescent="0.3">
      <c r="A5394">
        <v>184195</v>
      </c>
      <c r="B5394" t="s">
        <v>15</v>
      </c>
      <c r="C5394" t="s">
        <v>121</v>
      </c>
      <c r="D5394" t="s">
        <v>121</v>
      </c>
      <c r="E5394">
        <v>157500</v>
      </c>
      <c r="G5394" t="s">
        <v>11</v>
      </c>
      <c r="H5394" s="1">
        <v>45028</v>
      </c>
    </row>
    <row r="5395" spans="1:8" x14ac:dyDescent="0.3">
      <c r="A5395">
        <v>185103</v>
      </c>
      <c r="B5395" t="s">
        <v>17</v>
      </c>
      <c r="C5395" t="s">
        <v>126</v>
      </c>
      <c r="D5395" t="s">
        <v>9</v>
      </c>
      <c r="E5395">
        <v>160000</v>
      </c>
      <c r="G5395" t="s">
        <v>11</v>
      </c>
      <c r="H5395" s="1">
        <v>45152</v>
      </c>
    </row>
    <row r="5396" spans="1:8" x14ac:dyDescent="0.3">
      <c r="A5396">
        <v>186296</v>
      </c>
      <c r="B5396" t="s">
        <v>17</v>
      </c>
      <c r="C5396" t="s">
        <v>529</v>
      </c>
      <c r="D5396" t="s">
        <v>9</v>
      </c>
      <c r="E5396">
        <v>126850</v>
      </c>
      <c r="G5396" t="s">
        <v>11</v>
      </c>
      <c r="H5396" s="1">
        <v>45261</v>
      </c>
    </row>
    <row r="5397" spans="1:8" x14ac:dyDescent="0.3">
      <c r="A5397">
        <v>187644</v>
      </c>
      <c r="B5397" t="s">
        <v>15</v>
      </c>
      <c r="C5397" t="s">
        <v>1077</v>
      </c>
      <c r="D5397" t="s">
        <v>9</v>
      </c>
      <c r="E5397">
        <v>166500</v>
      </c>
      <c r="G5397" t="s">
        <v>11</v>
      </c>
      <c r="H5397" s="1">
        <v>45070</v>
      </c>
    </row>
    <row r="5398" spans="1:8" x14ac:dyDescent="0.3">
      <c r="A5398">
        <v>188166</v>
      </c>
      <c r="B5398" t="s">
        <v>17</v>
      </c>
      <c r="C5398" t="s">
        <v>73</v>
      </c>
      <c r="D5398" t="s">
        <v>9</v>
      </c>
      <c r="E5398">
        <v>100000</v>
      </c>
      <c r="G5398" t="s">
        <v>11</v>
      </c>
      <c r="H5398" s="1">
        <v>45082</v>
      </c>
    </row>
    <row r="5399" spans="1:8" x14ac:dyDescent="0.3">
      <c r="A5399">
        <v>191357</v>
      </c>
      <c r="B5399" t="s">
        <v>12</v>
      </c>
      <c r="C5399" t="s">
        <v>28</v>
      </c>
      <c r="D5399" t="s">
        <v>9</v>
      </c>
      <c r="E5399">
        <v>168000</v>
      </c>
      <c r="G5399" t="s">
        <v>11</v>
      </c>
      <c r="H5399" s="1">
        <v>45174</v>
      </c>
    </row>
    <row r="5400" spans="1:8" x14ac:dyDescent="0.3">
      <c r="A5400">
        <v>194601</v>
      </c>
      <c r="B5400" t="s">
        <v>15</v>
      </c>
      <c r="C5400" t="s">
        <v>191</v>
      </c>
      <c r="D5400" t="s">
        <v>9</v>
      </c>
      <c r="E5400">
        <v>157934</v>
      </c>
      <c r="G5400" t="s">
        <v>11</v>
      </c>
      <c r="H5400" s="1">
        <v>45166</v>
      </c>
    </row>
    <row r="5401" spans="1:8" x14ac:dyDescent="0.3">
      <c r="A5401">
        <v>195870</v>
      </c>
      <c r="B5401" t="s">
        <v>15</v>
      </c>
      <c r="C5401" t="s">
        <v>724</v>
      </c>
      <c r="D5401" t="s">
        <v>9</v>
      </c>
      <c r="E5401">
        <v>109500</v>
      </c>
      <c r="G5401" t="s">
        <v>11</v>
      </c>
      <c r="H5401" s="1">
        <v>45211</v>
      </c>
    </row>
    <row r="5402" spans="1:8" x14ac:dyDescent="0.3">
      <c r="A5402">
        <v>195965</v>
      </c>
      <c r="B5402" t="s">
        <v>31</v>
      </c>
      <c r="C5402" t="s">
        <v>60</v>
      </c>
      <c r="D5402" t="s">
        <v>60</v>
      </c>
      <c r="E5402">
        <v>79200</v>
      </c>
      <c r="G5402" t="s">
        <v>11</v>
      </c>
      <c r="H5402" s="1">
        <v>45120</v>
      </c>
    </row>
    <row r="5403" spans="1:8" x14ac:dyDescent="0.3">
      <c r="A5403">
        <v>196665</v>
      </c>
      <c r="B5403" t="s">
        <v>15</v>
      </c>
      <c r="C5403" t="s">
        <v>56</v>
      </c>
      <c r="D5403" t="s">
        <v>9</v>
      </c>
      <c r="E5403">
        <v>215049</v>
      </c>
      <c r="G5403" t="s">
        <v>11</v>
      </c>
      <c r="H5403" s="1">
        <v>45030</v>
      </c>
    </row>
    <row r="5404" spans="1:8" x14ac:dyDescent="0.3">
      <c r="A5404">
        <v>198545</v>
      </c>
      <c r="B5404" t="s">
        <v>17</v>
      </c>
      <c r="C5404" t="s">
        <v>143</v>
      </c>
      <c r="D5404" t="s">
        <v>129</v>
      </c>
      <c r="E5404">
        <v>111175</v>
      </c>
      <c r="G5404" t="s">
        <v>11</v>
      </c>
      <c r="H5404" s="1">
        <v>44952</v>
      </c>
    </row>
    <row r="5405" spans="1:8" x14ac:dyDescent="0.3">
      <c r="A5405">
        <v>200251</v>
      </c>
      <c r="B5405" t="s">
        <v>8</v>
      </c>
      <c r="C5405" t="s">
        <v>9</v>
      </c>
      <c r="D5405" t="s">
        <v>10</v>
      </c>
      <c r="E5405">
        <v>145000</v>
      </c>
      <c r="G5405" t="s">
        <v>11</v>
      </c>
      <c r="H5405" s="1">
        <v>44951</v>
      </c>
    </row>
    <row r="5406" spans="1:8" x14ac:dyDescent="0.3">
      <c r="A5406">
        <v>201585</v>
      </c>
      <c r="B5406" t="s">
        <v>17</v>
      </c>
      <c r="C5406" t="s">
        <v>1078</v>
      </c>
      <c r="D5406" t="s">
        <v>53</v>
      </c>
      <c r="E5406">
        <v>56700</v>
      </c>
      <c r="G5406" t="s">
        <v>11</v>
      </c>
      <c r="H5406" s="1">
        <v>45134</v>
      </c>
    </row>
    <row r="5407" spans="1:8" x14ac:dyDescent="0.3">
      <c r="A5407">
        <v>201832</v>
      </c>
      <c r="B5407" t="s">
        <v>8</v>
      </c>
      <c r="C5407" t="s">
        <v>122</v>
      </c>
      <c r="D5407" t="s">
        <v>10</v>
      </c>
      <c r="E5407">
        <v>157500</v>
      </c>
      <c r="G5407" t="s">
        <v>11</v>
      </c>
      <c r="H5407" s="1">
        <v>45106</v>
      </c>
    </row>
    <row r="5408" spans="1:8" x14ac:dyDescent="0.3">
      <c r="A5408">
        <v>202024</v>
      </c>
      <c r="B5408" t="s">
        <v>12</v>
      </c>
      <c r="C5408" t="s">
        <v>29</v>
      </c>
      <c r="D5408" t="s">
        <v>30</v>
      </c>
      <c r="E5408">
        <v>69300</v>
      </c>
      <c r="G5408" t="s">
        <v>11</v>
      </c>
      <c r="H5408" s="1">
        <v>45156</v>
      </c>
    </row>
    <row r="5409" spans="1:8" x14ac:dyDescent="0.3">
      <c r="A5409">
        <v>202415</v>
      </c>
      <c r="B5409" t="s">
        <v>38</v>
      </c>
      <c r="C5409" t="s">
        <v>1079</v>
      </c>
      <c r="D5409" t="s">
        <v>354</v>
      </c>
      <c r="E5409">
        <v>86400</v>
      </c>
      <c r="G5409" t="s">
        <v>11</v>
      </c>
      <c r="H5409" s="1">
        <v>45262</v>
      </c>
    </row>
    <row r="5410" spans="1:8" x14ac:dyDescent="0.3">
      <c r="A5410">
        <v>203847</v>
      </c>
      <c r="B5410" t="s">
        <v>15</v>
      </c>
      <c r="C5410" t="s">
        <v>127</v>
      </c>
      <c r="D5410" t="s">
        <v>9</v>
      </c>
      <c r="E5410">
        <v>95700</v>
      </c>
      <c r="G5410" t="s">
        <v>11</v>
      </c>
      <c r="H5410" s="1">
        <v>44950</v>
      </c>
    </row>
    <row r="5411" spans="1:8" x14ac:dyDescent="0.3">
      <c r="A5411">
        <v>204500</v>
      </c>
      <c r="B5411" t="s">
        <v>17</v>
      </c>
      <c r="C5411" t="s">
        <v>51</v>
      </c>
      <c r="D5411" t="s">
        <v>9</v>
      </c>
      <c r="E5411">
        <v>225000</v>
      </c>
      <c r="G5411" t="s">
        <v>11</v>
      </c>
      <c r="H5411" s="1">
        <v>45058</v>
      </c>
    </row>
    <row r="5412" spans="1:8" x14ac:dyDescent="0.3">
      <c r="A5412">
        <v>204667</v>
      </c>
      <c r="B5412" t="s">
        <v>17</v>
      </c>
      <c r="C5412" t="s">
        <v>25</v>
      </c>
      <c r="D5412" t="s">
        <v>9</v>
      </c>
      <c r="E5412">
        <v>95000</v>
      </c>
      <c r="G5412" t="s">
        <v>11</v>
      </c>
      <c r="H5412" s="1">
        <v>45209</v>
      </c>
    </row>
    <row r="5413" spans="1:8" x14ac:dyDescent="0.3">
      <c r="A5413">
        <v>204957</v>
      </c>
      <c r="B5413" t="s">
        <v>17</v>
      </c>
      <c r="C5413" t="s">
        <v>260</v>
      </c>
      <c r="D5413" t="s">
        <v>198</v>
      </c>
      <c r="E5413">
        <v>53014</v>
      </c>
      <c r="G5413" t="s">
        <v>11</v>
      </c>
      <c r="H5413" s="1">
        <v>45043</v>
      </c>
    </row>
    <row r="5414" spans="1:8" x14ac:dyDescent="0.3">
      <c r="A5414">
        <v>205394</v>
      </c>
      <c r="B5414" t="s">
        <v>19</v>
      </c>
      <c r="C5414" t="s">
        <v>9</v>
      </c>
      <c r="D5414" t="s">
        <v>9</v>
      </c>
      <c r="E5414">
        <v>117500</v>
      </c>
      <c r="G5414" t="s">
        <v>11</v>
      </c>
      <c r="H5414" s="1">
        <v>44966</v>
      </c>
    </row>
    <row r="5415" spans="1:8" x14ac:dyDescent="0.3">
      <c r="A5415">
        <v>210879</v>
      </c>
      <c r="B5415" t="s">
        <v>19</v>
      </c>
      <c r="C5415" t="s">
        <v>119</v>
      </c>
      <c r="D5415" t="s">
        <v>9</v>
      </c>
      <c r="E5415">
        <v>187500</v>
      </c>
      <c r="G5415" t="s">
        <v>11</v>
      </c>
      <c r="H5415" s="1">
        <v>45219</v>
      </c>
    </row>
    <row r="5416" spans="1:8" x14ac:dyDescent="0.3">
      <c r="A5416">
        <v>211811</v>
      </c>
      <c r="B5416" t="s">
        <v>138</v>
      </c>
      <c r="C5416" t="s">
        <v>79</v>
      </c>
      <c r="D5416" t="s">
        <v>9</v>
      </c>
      <c r="E5416">
        <v>105000</v>
      </c>
      <c r="G5416" t="s">
        <v>11</v>
      </c>
      <c r="H5416" s="1">
        <v>45215</v>
      </c>
    </row>
    <row r="5417" spans="1:8" x14ac:dyDescent="0.3">
      <c r="A5417">
        <v>211897</v>
      </c>
      <c r="B5417" t="s">
        <v>31</v>
      </c>
      <c r="C5417" t="s">
        <v>1080</v>
      </c>
      <c r="D5417" t="s">
        <v>62</v>
      </c>
      <c r="E5417">
        <v>95000</v>
      </c>
      <c r="G5417" t="s">
        <v>11</v>
      </c>
      <c r="H5417" s="1">
        <v>45201</v>
      </c>
    </row>
    <row r="5418" spans="1:8" x14ac:dyDescent="0.3">
      <c r="A5418">
        <v>214497</v>
      </c>
      <c r="B5418" t="s">
        <v>15</v>
      </c>
      <c r="C5418" t="s">
        <v>25</v>
      </c>
      <c r="D5418" t="s">
        <v>9</v>
      </c>
      <c r="E5418">
        <v>103719</v>
      </c>
      <c r="G5418" t="s">
        <v>11</v>
      </c>
      <c r="H5418" s="1">
        <v>45083</v>
      </c>
    </row>
    <row r="5419" spans="1:8" x14ac:dyDescent="0.3">
      <c r="A5419">
        <v>215471</v>
      </c>
      <c r="B5419" t="s">
        <v>12</v>
      </c>
      <c r="C5419" t="s">
        <v>161</v>
      </c>
      <c r="D5419" t="s">
        <v>9</v>
      </c>
      <c r="E5419">
        <v>150000</v>
      </c>
      <c r="G5419" t="s">
        <v>11</v>
      </c>
      <c r="H5419" s="1">
        <v>45035</v>
      </c>
    </row>
    <row r="5420" spans="1:8" x14ac:dyDescent="0.3">
      <c r="A5420">
        <v>215697</v>
      </c>
      <c r="B5420" t="s">
        <v>15</v>
      </c>
      <c r="C5420" t="s">
        <v>1081</v>
      </c>
      <c r="D5420" t="s">
        <v>9</v>
      </c>
      <c r="E5420">
        <v>99000</v>
      </c>
      <c r="G5420" t="s">
        <v>11</v>
      </c>
      <c r="H5420" s="1">
        <v>45029</v>
      </c>
    </row>
    <row r="5421" spans="1:8" x14ac:dyDescent="0.3">
      <c r="A5421">
        <v>215975</v>
      </c>
      <c r="B5421" t="s">
        <v>59</v>
      </c>
      <c r="C5421" t="s">
        <v>173</v>
      </c>
      <c r="D5421" t="s">
        <v>174</v>
      </c>
      <c r="E5421">
        <v>185500</v>
      </c>
      <c r="G5421" t="s">
        <v>11</v>
      </c>
      <c r="H5421" s="1">
        <v>45019</v>
      </c>
    </row>
    <row r="5422" spans="1:8" x14ac:dyDescent="0.3">
      <c r="A5422">
        <v>216540</v>
      </c>
      <c r="B5422" t="s">
        <v>17</v>
      </c>
      <c r="C5422" t="s">
        <v>677</v>
      </c>
      <c r="D5422" t="s">
        <v>9</v>
      </c>
      <c r="E5422">
        <v>65500</v>
      </c>
      <c r="G5422" t="s">
        <v>11</v>
      </c>
      <c r="H5422" s="1">
        <v>44992</v>
      </c>
    </row>
    <row r="5423" spans="1:8" x14ac:dyDescent="0.3">
      <c r="A5423">
        <v>217154</v>
      </c>
      <c r="B5423" t="s">
        <v>12</v>
      </c>
      <c r="C5423" t="s">
        <v>224</v>
      </c>
      <c r="D5423" t="s">
        <v>9</v>
      </c>
      <c r="E5423">
        <v>305500</v>
      </c>
      <c r="G5423" t="s">
        <v>11</v>
      </c>
      <c r="H5423" s="1">
        <v>45166</v>
      </c>
    </row>
    <row r="5424" spans="1:8" x14ac:dyDescent="0.3">
      <c r="A5424">
        <v>219064</v>
      </c>
      <c r="B5424" t="s">
        <v>8</v>
      </c>
      <c r="C5424" t="s">
        <v>51</v>
      </c>
      <c r="D5424" t="s">
        <v>9</v>
      </c>
      <c r="E5424">
        <v>137500</v>
      </c>
      <c r="G5424" t="s">
        <v>11</v>
      </c>
      <c r="H5424" s="1">
        <v>45091</v>
      </c>
    </row>
    <row r="5425" spans="1:8" x14ac:dyDescent="0.3">
      <c r="A5425">
        <v>219604</v>
      </c>
      <c r="B5425" t="s">
        <v>8</v>
      </c>
      <c r="C5425" t="s">
        <v>28</v>
      </c>
      <c r="D5425" t="s">
        <v>9</v>
      </c>
      <c r="E5425">
        <v>140000</v>
      </c>
      <c r="G5425" t="s">
        <v>11</v>
      </c>
      <c r="H5425" s="1">
        <v>45058</v>
      </c>
    </row>
    <row r="5426" spans="1:8" x14ac:dyDescent="0.3">
      <c r="A5426">
        <v>223269</v>
      </c>
      <c r="B5426" t="s">
        <v>19</v>
      </c>
      <c r="C5426" t="s">
        <v>25</v>
      </c>
      <c r="D5426" t="s">
        <v>9</v>
      </c>
      <c r="E5426">
        <v>245000</v>
      </c>
      <c r="G5426" t="s">
        <v>11</v>
      </c>
      <c r="H5426" s="1">
        <v>45061</v>
      </c>
    </row>
    <row r="5427" spans="1:8" x14ac:dyDescent="0.3">
      <c r="A5427">
        <v>223881</v>
      </c>
      <c r="B5427" t="s">
        <v>15</v>
      </c>
      <c r="C5427" t="s">
        <v>1082</v>
      </c>
      <c r="D5427" t="s">
        <v>9</v>
      </c>
      <c r="E5427">
        <v>99280</v>
      </c>
      <c r="G5427" t="s">
        <v>11</v>
      </c>
      <c r="H5427" s="1">
        <v>45070</v>
      </c>
    </row>
    <row r="5428" spans="1:8" x14ac:dyDescent="0.3">
      <c r="A5428">
        <v>226436</v>
      </c>
      <c r="B5428" t="s">
        <v>59</v>
      </c>
      <c r="C5428" t="s">
        <v>359</v>
      </c>
      <c r="D5428" t="s">
        <v>330</v>
      </c>
      <c r="E5428">
        <v>44418</v>
      </c>
      <c r="G5428" t="s">
        <v>11</v>
      </c>
      <c r="H5428" s="1">
        <v>45113</v>
      </c>
    </row>
    <row r="5429" spans="1:8" x14ac:dyDescent="0.3">
      <c r="A5429">
        <v>226908</v>
      </c>
      <c r="B5429" t="s">
        <v>15</v>
      </c>
      <c r="C5429" t="s">
        <v>25</v>
      </c>
      <c r="D5429" t="s">
        <v>10</v>
      </c>
      <c r="E5429">
        <v>150000</v>
      </c>
      <c r="G5429" t="s">
        <v>11</v>
      </c>
      <c r="H5429" s="1">
        <v>45002</v>
      </c>
    </row>
    <row r="5430" spans="1:8" x14ac:dyDescent="0.3">
      <c r="A5430">
        <v>227864</v>
      </c>
      <c r="B5430" t="s">
        <v>15</v>
      </c>
      <c r="C5430" t="s">
        <v>1083</v>
      </c>
      <c r="D5430" t="s">
        <v>44</v>
      </c>
      <c r="E5430">
        <v>157500</v>
      </c>
      <c r="G5430" t="s">
        <v>11</v>
      </c>
      <c r="H5430" s="1">
        <v>45043</v>
      </c>
    </row>
    <row r="5431" spans="1:8" x14ac:dyDescent="0.3">
      <c r="A5431">
        <v>227982</v>
      </c>
      <c r="B5431" t="s">
        <v>17</v>
      </c>
      <c r="C5431" t="s">
        <v>1084</v>
      </c>
      <c r="D5431" t="s">
        <v>9</v>
      </c>
      <c r="E5431">
        <v>61000</v>
      </c>
      <c r="G5431" t="s">
        <v>11</v>
      </c>
      <c r="H5431" s="1">
        <v>45091</v>
      </c>
    </row>
    <row r="5432" spans="1:8" x14ac:dyDescent="0.3">
      <c r="A5432">
        <v>228690</v>
      </c>
      <c r="B5432" t="s">
        <v>15</v>
      </c>
      <c r="C5432" t="s">
        <v>248</v>
      </c>
      <c r="D5432" t="s">
        <v>9</v>
      </c>
      <c r="E5432">
        <v>185000</v>
      </c>
      <c r="G5432" t="s">
        <v>11</v>
      </c>
      <c r="H5432" s="1">
        <v>45180</v>
      </c>
    </row>
    <row r="5433" spans="1:8" x14ac:dyDescent="0.3">
      <c r="A5433">
        <v>231214</v>
      </c>
      <c r="B5433" t="s">
        <v>8</v>
      </c>
      <c r="C5433" t="s">
        <v>51</v>
      </c>
      <c r="D5433" t="s">
        <v>9</v>
      </c>
      <c r="E5433">
        <v>165000</v>
      </c>
      <c r="G5433" t="s">
        <v>11</v>
      </c>
      <c r="H5433" s="1">
        <v>44991</v>
      </c>
    </row>
    <row r="5434" spans="1:8" x14ac:dyDescent="0.3">
      <c r="A5434">
        <v>232050</v>
      </c>
      <c r="B5434" t="s">
        <v>12</v>
      </c>
      <c r="C5434" t="s">
        <v>465</v>
      </c>
      <c r="D5434" t="s">
        <v>9</v>
      </c>
      <c r="E5434">
        <v>70000</v>
      </c>
      <c r="G5434" t="s">
        <v>11</v>
      </c>
      <c r="H5434" s="1">
        <v>44935</v>
      </c>
    </row>
    <row r="5435" spans="1:8" x14ac:dyDescent="0.3">
      <c r="A5435">
        <v>232603</v>
      </c>
      <c r="B5435" t="s">
        <v>17</v>
      </c>
      <c r="C5435" t="s">
        <v>460</v>
      </c>
      <c r="D5435" t="s">
        <v>9</v>
      </c>
      <c r="E5435">
        <v>90000</v>
      </c>
      <c r="G5435" t="s">
        <v>11</v>
      </c>
      <c r="H5435" s="1">
        <v>44949</v>
      </c>
    </row>
    <row r="5436" spans="1:8" x14ac:dyDescent="0.3">
      <c r="A5436">
        <v>233636</v>
      </c>
      <c r="B5436" t="s">
        <v>8</v>
      </c>
      <c r="C5436" t="s">
        <v>25</v>
      </c>
      <c r="D5436" t="s">
        <v>9</v>
      </c>
      <c r="E5436">
        <v>133000</v>
      </c>
      <c r="G5436" t="s">
        <v>11</v>
      </c>
      <c r="H5436" s="1">
        <v>45062</v>
      </c>
    </row>
    <row r="5437" spans="1:8" x14ac:dyDescent="0.3">
      <c r="A5437">
        <v>235803</v>
      </c>
      <c r="B5437" t="s">
        <v>19</v>
      </c>
      <c r="C5437" t="s">
        <v>80</v>
      </c>
      <c r="D5437" t="s">
        <v>63</v>
      </c>
      <c r="E5437">
        <v>64800</v>
      </c>
      <c r="G5437" t="s">
        <v>11</v>
      </c>
      <c r="H5437" s="1">
        <v>45261</v>
      </c>
    </row>
    <row r="5438" spans="1:8" x14ac:dyDescent="0.3">
      <c r="A5438">
        <v>236054</v>
      </c>
      <c r="B5438" t="s">
        <v>15</v>
      </c>
      <c r="C5438" t="s">
        <v>25</v>
      </c>
      <c r="D5438" t="s">
        <v>10</v>
      </c>
      <c r="E5438">
        <v>175000</v>
      </c>
      <c r="G5438" t="s">
        <v>11</v>
      </c>
      <c r="H5438" s="1">
        <v>44935</v>
      </c>
    </row>
    <row r="5439" spans="1:8" x14ac:dyDescent="0.3">
      <c r="A5439">
        <v>236393</v>
      </c>
      <c r="B5439" t="s">
        <v>12</v>
      </c>
      <c r="C5439" t="s">
        <v>25</v>
      </c>
      <c r="D5439" t="s">
        <v>9</v>
      </c>
      <c r="E5439">
        <v>170000</v>
      </c>
      <c r="G5439" t="s">
        <v>42</v>
      </c>
      <c r="H5439" s="1">
        <v>45162</v>
      </c>
    </row>
    <row r="5440" spans="1:8" x14ac:dyDescent="0.3">
      <c r="A5440">
        <v>236397</v>
      </c>
      <c r="B5440" t="s">
        <v>17</v>
      </c>
      <c r="C5440" t="s">
        <v>25</v>
      </c>
      <c r="D5440" t="s">
        <v>9</v>
      </c>
      <c r="E5440">
        <v>112661</v>
      </c>
      <c r="G5440" t="s">
        <v>11</v>
      </c>
      <c r="H5440" s="1">
        <v>45136</v>
      </c>
    </row>
    <row r="5441" spans="1:8" x14ac:dyDescent="0.3">
      <c r="A5441">
        <v>239584</v>
      </c>
      <c r="B5441" t="s">
        <v>12</v>
      </c>
      <c r="C5441" t="s">
        <v>204</v>
      </c>
      <c r="D5441" t="s">
        <v>9</v>
      </c>
      <c r="E5441">
        <v>145000</v>
      </c>
      <c r="G5441" t="s">
        <v>11</v>
      </c>
      <c r="H5441" s="1">
        <v>45266</v>
      </c>
    </row>
    <row r="5442" spans="1:8" x14ac:dyDescent="0.3">
      <c r="A5442">
        <v>239861</v>
      </c>
      <c r="B5442" t="s">
        <v>12</v>
      </c>
      <c r="C5442" t="s">
        <v>25</v>
      </c>
      <c r="D5442" t="s">
        <v>9</v>
      </c>
      <c r="E5442">
        <v>105000</v>
      </c>
      <c r="G5442" t="s">
        <v>11</v>
      </c>
      <c r="H5442" s="1">
        <v>44980</v>
      </c>
    </row>
    <row r="5443" spans="1:8" x14ac:dyDescent="0.3">
      <c r="A5443">
        <v>240123</v>
      </c>
      <c r="B5443" t="s">
        <v>15</v>
      </c>
      <c r="C5443" t="s">
        <v>248</v>
      </c>
      <c r="D5443" t="s">
        <v>9</v>
      </c>
      <c r="E5443">
        <v>79000</v>
      </c>
      <c r="G5443" t="s">
        <v>11</v>
      </c>
      <c r="H5443" s="1">
        <v>45002</v>
      </c>
    </row>
    <row r="5444" spans="1:8" x14ac:dyDescent="0.3">
      <c r="A5444">
        <v>242460</v>
      </c>
      <c r="B5444" t="s">
        <v>15</v>
      </c>
      <c r="C5444" t="s">
        <v>25</v>
      </c>
      <c r="D5444" t="s">
        <v>10</v>
      </c>
      <c r="E5444">
        <v>152500</v>
      </c>
      <c r="G5444" t="s">
        <v>11</v>
      </c>
      <c r="H5444" s="1">
        <v>45153</v>
      </c>
    </row>
    <row r="5445" spans="1:8" x14ac:dyDescent="0.3">
      <c r="A5445">
        <v>244806</v>
      </c>
      <c r="B5445" t="s">
        <v>12</v>
      </c>
      <c r="C5445" t="s">
        <v>204</v>
      </c>
      <c r="D5445" t="s">
        <v>9</v>
      </c>
      <c r="E5445">
        <v>105000</v>
      </c>
      <c r="G5445" t="s">
        <v>11</v>
      </c>
      <c r="H5445" s="1">
        <v>45244</v>
      </c>
    </row>
    <row r="5446" spans="1:8" x14ac:dyDescent="0.3">
      <c r="A5446">
        <v>245010</v>
      </c>
      <c r="B5446" t="s">
        <v>12</v>
      </c>
      <c r="C5446" t="s">
        <v>25</v>
      </c>
      <c r="D5446" t="s">
        <v>9</v>
      </c>
      <c r="E5446">
        <v>180000</v>
      </c>
      <c r="G5446" t="s">
        <v>11</v>
      </c>
      <c r="H5446" s="1">
        <v>44957</v>
      </c>
    </row>
    <row r="5447" spans="1:8" x14ac:dyDescent="0.3">
      <c r="A5447">
        <v>246123</v>
      </c>
      <c r="B5447" t="s">
        <v>12</v>
      </c>
      <c r="C5447" t="s">
        <v>149</v>
      </c>
      <c r="D5447" t="s">
        <v>150</v>
      </c>
      <c r="E5447">
        <v>80850</v>
      </c>
      <c r="G5447" t="s">
        <v>11</v>
      </c>
      <c r="H5447" s="1">
        <v>45090</v>
      </c>
    </row>
    <row r="5448" spans="1:8" x14ac:dyDescent="0.3">
      <c r="A5448">
        <v>249203</v>
      </c>
      <c r="B5448" t="s">
        <v>17</v>
      </c>
      <c r="C5448" t="s">
        <v>18</v>
      </c>
      <c r="D5448" t="s">
        <v>9</v>
      </c>
      <c r="E5448">
        <v>55000</v>
      </c>
      <c r="G5448" t="s">
        <v>11</v>
      </c>
      <c r="H5448" s="1">
        <v>45202</v>
      </c>
    </row>
    <row r="5449" spans="1:8" x14ac:dyDescent="0.3">
      <c r="A5449">
        <v>251906</v>
      </c>
      <c r="B5449" t="s">
        <v>12</v>
      </c>
      <c r="C5449" t="s">
        <v>575</v>
      </c>
      <c r="D5449" t="s">
        <v>276</v>
      </c>
      <c r="E5449">
        <v>147500</v>
      </c>
      <c r="G5449" t="s">
        <v>11</v>
      </c>
      <c r="H5449" s="1">
        <v>45041</v>
      </c>
    </row>
    <row r="5450" spans="1:8" x14ac:dyDescent="0.3">
      <c r="A5450">
        <v>252391</v>
      </c>
      <c r="B5450" t="s">
        <v>31</v>
      </c>
      <c r="C5450" t="s">
        <v>531</v>
      </c>
      <c r="D5450" t="s">
        <v>9</v>
      </c>
      <c r="E5450">
        <v>140000</v>
      </c>
      <c r="G5450" t="s">
        <v>11</v>
      </c>
      <c r="H5450" s="1">
        <v>45054</v>
      </c>
    </row>
    <row r="5451" spans="1:8" x14ac:dyDescent="0.3">
      <c r="A5451">
        <v>252909</v>
      </c>
      <c r="B5451" t="s">
        <v>12</v>
      </c>
      <c r="C5451" t="s">
        <v>28</v>
      </c>
      <c r="D5451" t="s">
        <v>9</v>
      </c>
      <c r="E5451">
        <v>120000</v>
      </c>
      <c r="G5451" t="s">
        <v>11</v>
      </c>
      <c r="H5451" s="1">
        <v>45203</v>
      </c>
    </row>
    <row r="5452" spans="1:8" x14ac:dyDescent="0.3">
      <c r="A5452">
        <v>253186</v>
      </c>
      <c r="B5452" t="s">
        <v>8</v>
      </c>
      <c r="C5452" t="s">
        <v>345</v>
      </c>
      <c r="D5452" t="s">
        <v>345</v>
      </c>
      <c r="E5452">
        <v>147500</v>
      </c>
      <c r="G5452" t="s">
        <v>11</v>
      </c>
      <c r="H5452" s="1">
        <v>45131</v>
      </c>
    </row>
    <row r="5453" spans="1:8" x14ac:dyDescent="0.3">
      <c r="A5453">
        <v>253345</v>
      </c>
      <c r="B5453" t="s">
        <v>12</v>
      </c>
      <c r="C5453" t="s">
        <v>251</v>
      </c>
      <c r="D5453" t="s">
        <v>9</v>
      </c>
      <c r="E5453">
        <v>70000</v>
      </c>
      <c r="G5453" t="s">
        <v>11</v>
      </c>
      <c r="H5453" s="1">
        <v>45149</v>
      </c>
    </row>
    <row r="5454" spans="1:8" x14ac:dyDescent="0.3">
      <c r="A5454">
        <v>255339</v>
      </c>
      <c r="B5454" t="s">
        <v>12</v>
      </c>
      <c r="C5454" t="s">
        <v>124</v>
      </c>
      <c r="D5454" t="s">
        <v>10</v>
      </c>
      <c r="E5454">
        <v>106500</v>
      </c>
      <c r="G5454" t="s">
        <v>11</v>
      </c>
      <c r="H5454" s="1">
        <v>45070</v>
      </c>
    </row>
    <row r="5455" spans="1:8" x14ac:dyDescent="0.3">
      <c r="A5455">
        <v>255766</v>
      </c>
      <c r="B5455" t="s">
        <v>138</v>
      </c>
      <c r="C5455" t="s">
        <v>1085</v>
      </c>
      <c r="D5455" t="s">
        <v>150</v>
      </c>
      <c r="E5455">
        <v>56700</v>
      </c>
      <c r="G5455" t="s">
        <v>11</v>
      </c>
      <c r="H5455" s="1">
        <v>44959</v>
      </c>
    </row>
    <row r="5456" spans="1:8" x14ac:dyDescent="0.3">
      <c r="A5456">
        <v>259516</v>
      </c>
      <c r="B5456" t="s">
        <v>15</v>
      </c>
      <c r="C5456" t="s">
        <v>26</v>
      </c>
      <c r="D5456" t="s">
        <v>9</v>
      </c>
      <c r="E5456">
        <v>147500</v>
      </c>
      <c r="G5456" t="s">
        <v>11</v>
      </c>
      <c r="H5456" s="1">
        <v>45051</v>
      </c>
    </row>
    <row r="5457" spans="1:8" x14ac:dyDescent="0.3">
      <c r="A5457">
        <v>261510</v>
      </c>
      <c r="B5457" t="s">
        <v>12</v>
      </c>
      <c r="C5457" t="s">
        <v>28</v>
      </c>
      <c r="D5457" t="s">
        <v>9</v>
      </c>
      <c r="E5457">
        <v>192500</v>
      </c>
      <c r="G5457" t="s">
        <v>11</v>
      </c>
      <c r="H5457" s="1">
        <v>45243</v>
      </c>
    </row>
    <row r="5458" spans="1:8" x14ac:dyDescent="0.3">
      <c r="A5458">
        <v>261651</v>
      </c>
      <c r="B5458" t="s">
        <v>59</v>
      </c>
      <c r="C5458" t="s">
        <v>103</v>
      </c>
      <c r="D5458" t="s">
        <v>9</v>
      </c>
      <c r="E5458">
        <v>101029</v>
      </c>
      <c r="G5458" t="s">
        <v>11</v>
      </c>
      <c r="H5458" s="1">
        <v>45121</v>
      </c>
    </row>
    <row r="5459" spans="1:8" x14ac:dyDescent="0.3">
      <c r="A5459">
        <v>261931</v>
      </c>
      <c r="B5459" t="s">
        <v>138</v>
      </c>
      <c r="C5459" t="s">
        <v>101</v>
      </c>
      <c r="D5459" t="s">
        <v>9</v>
      </c>
      <c r="E5459">
        <v>80000</v>
      </c>
      <c r="G5459" t="s">
        <v>11</v>
      </c>
      <c r="H5459" s="1">
        <v>45250</v>
      </c>
    </row>
    <row r="5460" spans="1:8" x14ac:dyDescent="0.3">
      <c r="A5460">
        <v>262921</v>
      </c>
      <c r="B5460" t="s">
        <v>17</v>
      </c>
      <c r="C5460" t="s">
        <v>25</v>
      </c>
      <c r="D5460" t="s">
        <v>9</v>
      </c>
      <c r="E5460">
        <v>100000</v>
      </c>
      <c r="G5460" t="s">
        <v>11</v>
      </c>
      <c r="H5460" s="1">
        <v>45051</v>
      </c>
    </row>
    <row r="5461" spans="1:8" x14ac:dyDescent="0.3">
      <c r="A5461">
        <v>264831</v>
      </c>
      <c r="B5461" t="s">
        <v>12</v>
      </c>
      <c r="C5461" t="s">
        <v>529</v>
      </c>
      <c r="D5461" t="s">
        <v>9</v>
      </c>
      <c r="E5461">
        <v>147500</v>
      </c>
      <c r="G5461" t="s">
        <v>11</v>
      </c>
      <c r="H5461" s="1">
        <v>44937</v>
      </c>
    </row>
    <row r="5462" spans="1:8" x14ac:dyDescent="0.3">
      <c r="A5462">
        <v>268386</v>
      </c>
      <c r="B5462" t="s">
        <v>17</v>
      </c>
      <c r="C5462" t="s">
        <v>267</v>
      </c>
      <c r="D5462" t="s">
        <v>150</v>
      </c>
      <c r="E5462">
        <v>72900</v>
      </c>
      <c r="G5462" t="s">
        <v>11</v>
      </c>
      <c r="H5462" s="1">
        <v>44973</v>
      </c>
    </row>
    <row r="5463" spans="1:8" x14ac:dyDescent="0.3">
      <c r="A5463">
        <v>268677</v>
      </c>
      <c r="B5463" t="s">
        <v>12</v>
      </c>
      <c r="C5463" t="s">
        <v>126</v>
      </c>
      <c r="D5463" t="s">
        <v>9</v>
      </c>
      <c r="E5463">
        <v>133000</v>
      </c>
      <c r="G5463" t="s">
        <v>99</v>
      </c>
      <c r="H5463" s="1">
        <v>45218</v>
      </c>
    </row>
    <row r="5464" spans="1:8" x14ac:dyDescent="0.3">
      <c r="A5464">
        <v>268844</v>
      </c>
      <c r="B5464" t="s">
        <v>15</v>
      </c>
      <c r="C5464" t="s">
        <v>79</v>
      </c>
      <c r="D5464" t="s">
        <v>9</v>
      </c>
      <c r="E5464">
        <v>182500</v>
      </c>
      <c r="G5464" t="s">
        <v>11</v>
      </c>
      <c r="H5464" s="1">
        <v>44945</v>
      </c>
    </row>
    <row r="5465" spans="1:8" x14ac:dyDescent="0.3">
      <c r="A5465">
        <v>269019</v>
      </c>
      <c r="B5465" t="s">
        <v>15</v>
      </c>
      <c r="C5465" t="s">
        <v>25</v>
      </c>
      <c r="D5465" t="s">
        <v>9</v>
      </c>
      <c r="E5465">
        <v>107800</v>
      </c>
      <c r="G5465" t="s">
        <v>11</v>
      </c>
      <c r="H5465" s="1">
        <v>45099</v>
      </c>
    </row>
    <row r="5466" spans="1:8" x14ac:dyDescent="0.3">
      <c r="A5466">
        <v>271225</v>
      </c>
      <c r="B5466" t="s">
        <v>17</v>
      </c>
      <c r="C5466" t="s">
        <v>472</v>
      </c>
      <c r="D5466" t="s">
        <v>9</v>
      </c>
      <c r="E5466">
        <v>95000</v>
      </c>
      <c r="G5466" t="s">
        <v>11</v>
      </c>
      <c r="H5466" s="1">
        <v>44930</v>
      </c>
    </row>
    <row r="5467" spans="1:8" x14ac:dyDescent="0.3">
      <c r="A5467">
        <v>271869</v>
      </c>
      <c r="B5467" t="s">
        <v>12</v>
      </c>
      <c r="C5467" t="s">
        <v>895</v>
      </c>
      <c r="D5467" t="s">
        <v>9</v>
      </c>
      <c r="E5467">
        <v>75800</v>
      </c>
      <c r="G5467" t="s">
        <v>11</v>
      </c>
      <c r="H5467" s="1">
        <v>45202</v>
      </c>
    </row>
    <row r="5468" spans="1:8" x14ac:dyDescent="0.3">
      <c r="A5468">
        <v>273804</v>
      </c>
      <c r="B5468" t="s">
        <v>12</v>
      </c>
      <c r="C5468" t="s">
        <v>18</v>
      </c>
      <c r="D5468" t="s">
        <v>9</v>
      </c>
      <c r="E5468">
        <v>45000</v>
      </c>
      <c r="G5468" t="s">
        <v>11</v>
      </c>
      <c r="H5468" s="1">
        <v>45104</v>
      </c>
    </row>
    <row r="5469" spans="1:8" x14ac:dyDescent="0.3">
      <c r="A5469">
        <v>274160</v>
      </c>
      <c r="B5469" t="s">
        <v>17</v>
      </c>
      <c r="C5469" t="s">
        <v>28</v>
      </c>
      <c r="D5469" t="s">
        <v>9</v>
      </c>
      <c r="E5469">
        <v>81500</v>
      </c>
      <c r="G5469" t="s">
        <v>11</v>
      </c>
      <c r="H5469" s="1">
        <v>45013</v>
      </c>
    </row>
    <row r="5470" spans="1:8" x14ac:dyDescent="0.3">
      <c r="A5470">
        <v>276621</v>
      </c>
      <c r="B5470" t="s">
        <v>15</v>
      </c>
      <c r="C5470" t="s">
        <v>25</v>
      </c>
      <c r="D5470" t="s">
        <v>9</v>
      </c>
      <c r="E5470">
        <v>55000</v>
      </c>
      <c r="G5470" t="s">
        <v>11</v>
      </c>
      <c r="H5470" s="1">
        <v>44943</v>
      </c>
    </row>
    <row r="5471" spans="1:8" x14ac:dyDescent="0.3">
      <c r="A5471">
        <v>277014</v>
      </c>
      <c r="B5471" t="s">
        <v>17</v>
      </c>
      <c r="C5471" t="s">
        <v>249</v>
      </c>
      <c r="D5471" t="s">
        <v>9</v>
      </c>
      <c r="E5471">
        <v>175000</v>
      </c>
      <c r="G5471" t="s">
        <v>11</v>
      </c>
      <c r="H5471" s="1">
        <v>45012</v>
      </c>
    </row>
    <row r="5472" spans="1:8" x14ac:dyDescent="0.3">
      <c r="A5472">
        <v>278813</v>
      </c>
      <c r="B5472" t="s">
        <v>17</v>
      </c>
      <c r="C5472" t="s">
        <v>449</v>
      </c>
      <c r="D5472" t="s">
        <v>9</v>
      </c>
      <c r="E5472">
        <v>58800</v>
      </c>
      <c r="G5472" t="s">
        <v>11</v>
      </c>
      <c r="H5472" s="1">
        <v>45131</v>
      </c>
    </row>
    <row r="5473" spans="1:8" x14ac:dyDescent="0.3">
      <c r="A5473">
        <v>280256</v>
      </c>
      <c r="B5473" t="s">
        <v>15</v>
      </c>
      <c r="C5473" t="s">
        <v>1086</v>
      </c>
      <c r="D5473" t="s">
        <v>9</v>
      </c>
      <c r="E5473">
        <v>90000</v>
      </c>
      <c r="G5473" t="s">
        <v>11</v>
      </c>
      <c r="H5473" s="1">
        <v>45106</v>
      </c>
    </row>
    <row r="5474" spans="1:8" x14ac:dyDescent="0.3">
      <c r="A5474">
        <v>283566</v>
      </c>
      <c r="B5474" t="s">
        <v>15</v>
      </c>
      <c r="C5474" t="s">
        <v>828</v>
      </c>
      <c r="D5474" t="s">
        <v>9</v>
      </c>
      <c r="E5474">
        <v>119500</v>
      </c>
      <c r="G5474" t="s">
        <v>99</v>
      </c>
      <c r="H5474" s="1">
        <v>45245</v>
      </c>
    </row>
    <row r="5475" spans="1:8" x14ac:dyDescent="0.3">
      <c r="A5475">
        <v>284195</v>
      </c>
      <c r="B5475" t="s">
        <v>19</v>
      </c>
      <c r="C5475" t="s">
        <v>78</v>
      </c>
      <c r="D5475" t="s">
        <v>9</v>
      </c>
      <c r="E5475">
        <v>148500</v>
      </c>
      <c r="G5475" t="s">
        <v>11</v>
      </c>
      <c r="H5475" s="1">
        <v>45156</v>
      </c>
    </row>
    <row r="5476" spans="1:8" x14ac:dyDescent="0.3">
      <c r="A5476">
        <v>285217</v>
      </c>
      <c r="B5476" t="s">
        <v>12</v>
      </c>
      <c r="C5476" t="s">
        <v>449</v>
      </c>
      <c r="D5476" t="s">
        <v>9</v>
      </c>
      <c r="E5476">
        <v>119550</v>
      </c>
      <c r="G5476" t="s">
        <v>11</v>
      </c>
      <c r="H5476" s="1">
        <v>45082</v>
      </c>
    </row>
    <row r="5477" spans="1:8" x14ac:dyDescent="0.3">
      <c r="A5477">
        <v>285258</v>
      </c>
      <c r="B5477" t="s">
        <v>15</v>
      </c>
      <c r="C5477" t="s">
        <v>101</v>
      </c>
      <c r="D5477" t="s">
        <v>9</v>
      </c>
      <c r="E5477">
        <v>65250</v>
      </c>
      <c r="G5477" t="s">
        <v>11</v>
      </c>
      <c r="H5477" s="1">
        <v>45128</v>
      </c>
    </row>
    <row r="5478" spans="1:8" x14ac:dyDescent="0.3">
      <c r="A5478">
        <v>285921</v>
      </c>
      <c r="B5478" t="s">
        <v>15</v>
      </c>
      <c r="C5478" t="s">
        <v>25</v>
      </c>
      <c r="D5478" t="s">
        <v>9</v>
      </c>
      <c r="E5478">
        <v>163500</v>
      </c>
      <c r="G5478" t="s">
        <v>11</v>
      </c>
      <c r="H5478" s="1">
        <v>45030</v>
      </c>
    </row>
    <row r="5479" spans="1:8" x14ac:dyDescent="0.3">
      <c r="A5479">
        <v>286494</v>
      </c>
      <c r="B5479" t="s">
        <v>17</v>
      </c>
      <c r="C5479" t="s">
        <v>35</v>
      </c>
      <c r="D5479" t="s">
        <v>9</v>
      </c>
      <c r="E5479">
        <v>105000</v>
      </c>
      <c r="G5479" t="s">
        <v>132</v>
      </c>
      <c r="H5479" s="1">
        <v>45264</v>
      </c>
    </row>
    <row r="5480" spans="1:8" x14ac:dyDescent="0.3">
      <c r="A5480">
        <v>290075</v>
      </c>
      <c r="B5480" t="s">
        <v>19</v>
      </c>
      <c r="C5480" t="s">
        <v>25</v>
      </c>
      <c r="D5480" t="s">
        <v>10</v>
      </c>
      <c r="E5480">
        <v>175000</v>
      </c>
      <c r="G5480" t="s">
        <v>11</v>
      </c>
      <c r="H5480" s="1">
        <v>45163</v>
      </c>
    </row>
    <row r="5481" spans="1:8" x14ac:dyDescent="0.3">
      <c r="A5481">
        <v>292170</v>
      </c>
      <c r="B5481" t="s">
        <v>15</v>
      </c>
      <c r="C5481" t="s">
        <v>25</v>
      </c>
      <c r="D5481" t="s">
        <v>9</v>
      </c>
      <c r="E5481">
        <v>181640</v>
      </c>
      <c r="G5481" t="s">
        <v>11</v>
      </c>
      <c r="H5481" s="1">
        <v>45046</v>
      </c>
    </row>
    <row r="5482" spans="1:8" x14ac:dyDescent="0.3">
      <c r="A5482">
        <v>293579</v>
      </c>
      <c r="B5482" t="s">
        <v>12</v>
      </c>
      <c r="C5482" t="s">
        <v>147</v>
      </c>
      <c r="D5482" t="s">
        <v>9</v>
      </c>
      <c r="E5482">
        <v>130000</v>
      </c>
      <c r="G5482" t="s">
        <v>11</v>
      </c>
      <c r="H5482" s="1">
        <v>45154</v>
      </c>
    </row>
    <row r="5483" spans="1:8" x14ac:dyDescent="0.3">
      <c r="A5483">
        <v>295739</v>
      </c>
      <c r="B5483" t="s">
        <v>15</v>
      </c>
      <c r="C5483" t="s">
        <v>24</v>
      </c>
      <c r="D5483" t="s">
        <v>10</v>
      </c>
      <c r="E5483">
        <v>155000</v>
      </c>
      <c r="G5483" t="s">
        <v>11</v>
      </c>
      <c r="H5483" s="1">
        <v>45162</v>
      </c>
    </row>
    <row r="5484" spans="1:8" x14ac:dyDescent="0.3">
      <c r="A5484">
        <v>297633</v>
      </c>
      <c r="B5484" t="s">
        <v>12</v>
      </c>
      <c r="C5484" t="s">
        <v>364</v>
      </c>
      <c r="D5484" t="s">
        <v>69</v>
      </c>
      <c r="E5484">
        <v>147500</v>
      </c>
      <c r="G5484" t="s">
        <v>11</v>
      </c>
      <c r="H5484" s="1">
        <v>45063</v>
      </c>
    </row>
    <row r="5485" spans="1:8" x14ac:dyDescent="0.3">
      <c r="A5485">
        <v>297836</v>
      </c>
      <c r="B5485" t="s">
        <v>12</v>
      </c>
      <c r="C5485" t="s">
        <v>155</v>
      </c>
      <c r="D5485" t="s">
        <v>9</v>
      </c>
      <c r="E5485">
        <v>110000</v>
      </c>
      <c r="G5485" t="s">
        <v>11</v>
      </c>
      <c r="H5485" s="1">
        <v>45180</v>
      </c>
    </row>
    <row r="5486" spans="1:8" x14ac:dyDescent="0.3">
      <c r="A5486">
        <v>298344</v>
      </c>
      <c r="B5486" t="s">
        <v>17</v>
      </c>
      <c r="C5486" t="s">
        <v>51</v>
      </c>
      <c r="D5486" t="s">
        <v>9</v>
      </c>
      <c r="E5486">
        <v>147500</v>
      </c>
      <c r="G5486" t="s">
        <v>11</v>
      </c>
      <c r="H5486" s="1">
        <v>45002</v>
      </c>
    </row>
    <row r="5487" spans="1:8" x14ac:dyDescent="0.3">
      <c r="A5487">
        <v>300223</v>
      </c>
      <c r="B5487" t="s">
        <v>12</v>
      </c>
      <c r="C5487" t="s">
        <v>58</v>
      </c>
      <c r="D5487" t="s">
        <v>9</v>
      </c>
      <c r="E5487">
        <v>115000</v>
      </c>
      <c r="G5487" t="s">
        <v>11</v>
      </c>
      <c r="H5487" s="1">
        <v>45240</v>
      </c>
    </row>
    <row r="5488" spans="1:8" x14ac:dyDescent="0.3">
      <c r="A5488">
        <v>302128</v>
      </c>
      <c r="B5488" t="s">
        <v>17</v>
      </c>
      <c r="C5488" t="s">
        <v>1087</v>
      </c>
      <c r="D5488" t="s">
        <v>9</v>
      </c>
      <c r="E5488">
        <v>125540</v>
      </c>
      <c r="G5488" t="s">
        <v>11</v>
      </c>
      <c r="H5488" s="1">
        <v>44965</v>
      </c>
    </row>
    <row r="5489" spans="1:8" x14ac:dyDescent="0.3">
      <c r="A5489">
        <v>302297</v>
      </c>
      <c r="B5489" t="s">
        <v>12</v>
      </c>
      <c r="C5489" t="s">
        <v>16</v>
      </c>
      <c r="D5489" t="s">
        <v>9</v>
      </c>
      <c r="E5489">
        <v>120000</v>
      </c>
      <c r="G5489" t="s">
        <v>11</v>
      </c>
      <c r="H5489" s="1">
        <v>45183</v>
      </c>
    </row>
    <row r="5490" spans="1:8" x14ac:dyDescent="0.3">
      <c r="A5490">
        <v>303478</v>
      </c>
      <c r="B5490" t="s">
        <v>59</v>
      </c>
      <c r="C5490" t="s">
        <v>25</v>
      </c>
      <c r="D5490" t="s">
        <v>383</v>
      </c>
      <c r="E5490">
        <v>222000</v>
      </c>
      <c r="G5490" t="s">
        <v>11</v>
      </c>
      <c r="H5490" s="1">
        <v>45264</v>
      </c>
    </row>
    <row r="5491" spans="1:8" x14ac:dyDescent="0.3">
      <c r="A5491">
        <v>304177</v>
      </c>
      <c r="B5491" t="s">
        <v>12</v>
      </c>
      <c r="C5491" t="s">
        <v>79</v>
      </c>
      <c r="D5491" t="s">
        <v>9</v>
      </c>
      <c r="E5491">
        <v>160000</v>
      </c>
      <c r="G5491" t="s">
        <v>11</v>
      </c>
      <c r="H5491" s="1">
        <v>45079</v>
      </c>
    </row>
    <row r="5492" spans="1:8" x14ac:dyDescent="0.3">
      <c r="A5492">
        <v>304193</v>
      </c>
      <c r="B5492" t="s">
        <v>12</v>
      </c>
      <c r="C5492" t="s">
        <v>25</v>
      </c>
      <c r="D5492" t="s">
        <v>9</v>
      </c>
      <c r="E5492">
        <v>150000</v>
      </c>
      <c r="G5492" t="s">
        <v>11</v>
      </c>
      <c r="H5492" s="1">
        <v>44952</v>
      </c>
    </row>
    <row r="5493" spans="1:8" x14ac:dyDescent="0.3">
      <c r="A5493">
        <v>304354</v>
      </c>
      <c r="B5493" t="s">
        <v>15</v>
      </c>
      <c r="C5493" t="s">
        <v>384</v>
      </c>
      <c r="D5493" t="s">
        <v>9</v>
      </c>
      <c r="E5493">
        <v>100000</v>
      </c>
      <c r="G5493" t="s">
        <v>11</v>
      </c>
      <c r="H5493" s="1">
        <v>45169</v>
      </c>
    </row>
    <row r="5494" spans="1:8" x14ac:dyDescent="0.3">
      <c r="A5494">
        <v>304625</v>
      </c>
      <c r="B5494" t="s">
        <v>17</v>
      </c>
      <c r="C5494" t="s">
        <v>51</v>
      </c>
      <c r="D5494" t="s">
        <v>9</v>
      </c>
      <c r="E5494">
        <v>58000</v>
      </c>
      <c r="G5494" t="s">
        <v>11</v>
      </c>
      <c r="H5494" s="1">
        <v>45260</v>
      </c>
    </row>
    <row r="5495" spans="1:8" x14ac:dyDescent="0.3">
      <c r="A5495">
        <v>304943</v>
      </c>
      <c r="B5495" t="s">
        <v>17</v>
      </c>
      <c r="C5495" t="s">
        <v>28</v>
      </c>
      <c r="D5495" t="s">
        <v>9</v>
      </c>
      <c r="E5495">
        <v>68944</v>
      </c>
      <c r="G5495" t="s">
        <v>11</v>
      </c>
      <c r="H5495" s="1">
        <v>45209</v>
      </c>
    </row>
    <row r="5496" spans="1:8" x14ac:dyDescent="0.3">
      <c r="A5496">
        <v>305328</v>
      </c>
      <c r="B5496" t="s">
        <v>15</v>
      </c>
      <c r="C5496" t="s">
        <v>1088</v>
      </c>
      <c r="D5496" t="s">
        <v>1048</v>
      </c>
      <c r="E5496">
        <v>157500</v>
      </c>
      <c r="G5496" t="s">
        <v>11</v>
      </c>
      <c r="H5496" s="1">
        <v>45105</v>
      </c>
    </row>
    <row r="5497" spans="1:8" x14ac:dyDescent="0.3">
      <c r="A5497">
        <v>306104</v>
      </c>
      <c r="B5497" t="s">
        <v>17</v>
      </c>
      <c r="C5497" t="s">
        <v>1089</v>
      </c>
      <c r="D5497" t="s">
        <v>214</v>
      </c>
      <c r="E5497">
        <v>102500</v>
      </c>
      <c r="G5497" t="s">
        <v>11</v>
      </c>
      <c r="H5497" s="1">
        <v>45005</v>
      </c>
    </row>
    <row r="5498" spans="1:8" x14ac:dyDescent="0.3">
      <c r="A5498">
        <v>306621</v>
      </c>
      <c r="B5498" t="s">
        <v>15</v>
      </c>
      <c r="C5498" t="s">
        <v>123</v>
      </c>
      <c r="D5498" t="s">
        <v>9</v>
      </c>
      <c r="E5498">
        <v>132500</v>
      </c>
      <c r="G5498" t="s">
        <v>11</v>
      </c>
      <c r="H5498" s="1">
        <v>45112</v>
      </c>
    </row>
    <row r="5499" spans="1:8" x14ac:dyDescent="0.3">
      <c r="A5499">
        <v>309279</v>
      </c>
      <c r="B5499" t="s">
        <v>15</v>
      </c>
      <c r="C5499" t="s">
        <v>25</v>
      </c>
      <c r="D5499" t="s">
        <v>9</v>
      </c>
      <c r="E5499">
        <v>132500</v>
      </c>
      <c r="G5499" t="s">
        <v>11</v>
      </c>
      <c r="H5499" s="1">
        <v>45051</v>
      </c>
    </row>
    <row r="5500" spans="1:8" x14ac:dyDescent="0.3">
      <c r="A5500">
        <v>310176</v>
      </c>
      <c r="B5500" t="s">
        <v>12</v>
      </c>
      <c r="C5500" t="s">
        <v>25</v>
      </c>
      <c r="D5500" t="s">
        <v>9</v>
      </c>
      <c r="E5500">
        <v>122500</v>
      </c>
      <c r="G5500" t="s">
        <v>42</v>
      </c>
      <c r="H5500" s="1">
        <v>45044</v>
      </c>
    </row>
    <row r="5501" spans="1:8" x14ac:dyDescent="0.3">
      <c r="A5501">
        <v>311241</v>
      </c>
      <c r="B5501" t="s">
        <v>59</v>
      </c>
      <c r="C5501" t="s">
        <v>1090</v>
      </c>
      <c r="D5501" t="s">
        <v>1091</v>
      </c>
      <c r="E5501">
        <v>89100</v>
      </c>
      <c r="G5501" t="s">
        <v>11</v>
      </c>
      <c r="H5501" s="1">
        <v>45033</v>
      </c>
    </row>
    <row r="5502" spans="1:8" x14ac:dyDescent="0.3">
      <c r="A5502">
        <v>313190</v>
      </c>
      <c r="B5502" t="s">
        <v>17</v>
      </c>
      <c r="C5502" t="s">
        <v>29</v>
      </c>
      <c r="D5502" t="s">
        <v>30</v>
      </c>
      <c r="E5502">
        <v>44100</v>
      </c>
      <c r="G5502" t="s">
        <v>11</v>
      </c>
      <c r="H5502" s="1">
        <v>45049</v>
      </c>
    </row>
    <row r="5503" spans="1:8" x14ac:dyDescent="0.3">
      <c r="A5503">
        <v>314057</v>
      </c>
      <c r="B5503" t="s">
        <v>12</v>
      </c>
      <c r="C5503" t="s">
        <v>25</v>
      </c>
      <c r="D5503" t="s">
        <v>9</v>
      </c>
      <c r="E5503">
        <v>135000</v>
      </c>
      <c r="G5503" t="s">
        <v>11</v>
      </c>
      <c r="H5503" s="1">
        <v>45082</v>
      </c>
    </row>
    <row r="5504" spans="1:8" x14ac:dyDescent="0.3">
      <c r="A5504">
        <v>314621</v>
      </c>
      <c r="B5504" t="s">
        <v>19</v>
      </c>
      <c r="C5504" t="s">
        <v>272</v>
      </c>
      <c r="D5504" t="s">
        <v>110</v>
      </c>
      <c r="E5504">
        <v>157500</v>
      </c>
      <c r="G5504" t="s">
        <v>11</v>
      </c>
      <c r="H5504" s="1">
        <v>45007</v>
      </c>
    </row>
    <row r="5505" spans="1:8" x14ac:dyDescent="0.3">
      <c r="A5505">
        <v>315056</v>
      </c>
      <c r="B5505" t="s">
        <v>12</v>
      </c>
      <c r="C5505" t="s">
        <v>25</v>
      </c>
      <c r="D5505" t="s">
        <v>9</v>
      </c>
      <c r="E5505">
        <v>90000</v>
      </c>
      <c r="G5505" t="s">
        <v>11</v>
      </c>
      <c r="H5505" s="1">
        <v>45009</v>
      </c>
    </row>
    <row r="5506" spans="1:8" x14ac:dyDescent="0.3">
      <c r="A5506">
        <v>316062</v>
      </c>
      <c r="B5506" t="s">
        <v>31</v>
      </c>
      <c r="C5506" t="s">
        <v>25</v>
      </c>
      <c r="D5506" t="s">
        <v>9</v>
      </c>
      <c r="E5506">
        <v>135000</v>
      </c>
      <c r="G5506" t="s">
        <v>11</v>
      </c>
      <c r="H5506" s="1">
        <v>44964</v>
      </c>
    </row>
    <row r="5507" spans="1:8" x14ac:dyDescent="0.3">
      <c r="A5507">
        <v>316664</v>
      </c>
      <c r="B5507" t="s">
        <v>15</v>
      </c>
      <c r="C5507" t="s">
        <v>86</v>
      </c>
      <c r="D5507" t="s">
        <v>9</v>
      </c>
      <c r="E5507">
        <v>69570</v>
      </c>
      <c r="G5507" t="s">
        <v>11</v>
      </c>
      <c r="H5507" s="1">
        <v>44973</v>
      </c>
    </row>
    <row r="5508" spans="1:8" x14ac:dyDescent="0.3">
      <c r="A5508">
        <v>316935</v>
      </c>
      <c r="B5508" t="s">
        <v>12</v>
      </c>
      <c r="C5508" t="s">
        <v>279</v>
      </c>
      <c r="D5508" t="s">
        <v>280</v>
      </c>
      <c r="E5508">
        <v>165000</v>
      </c>
      <c r="G5508" t="s">
        <v>11</v>
      </c>
      <c r="H5508" s="1">
        <v>45028</v>
      </c>
    </row>
    <row r="5509" spans="1:8" x14ac:dyDescent="0.3">
      <c r="A5509">
        <v>319951</v>
      </c>
      <c r="B5509" t="s">
        <v>17</v>
      </c>
      <c r="C5509" t="s">
        <v>558</v>
      </c>
      <c r="D5509" t="s">
        <v>9</v>
      </c>
      <c r="E5509">
        <v>95000</v>
      </c>
      <c r="G5509" t="s">
        <v>11</v>
      </c>
      <c r="H5509" s="1">
        <v>45188</v>
      </c>
    </row>
    <row r="5510" spans="1:8" x14ac:dyDescent="0.3">
      <c r="A5510">
        <v>321041</v>
      </c>
      <c r="B5510" t="s">
        <v>19</v>
      </c>
      <c r="C5510" t="s">
        <v>49</v>
      </c>
      <c r="D5510" t="s">
        <v>50</v>
      </c>
      <c r="E5510">
        <v>157500</v>
      </c>
      <c r="G5510" t="s">
        <v>11</v>
      </c>
      <c r="H5510" s="1">
        <v>45161</v>
      </c>
    </row>
    <row r="5511" spans="1:8" x14ac:dyDescent="0.3">
      <c r="A5511">
        <v>323078</v>
      </c>
      <c r="B5511" t="s">
        <v>12</v>
      </c>
      <c r="C5511" t="s">
        <v>55</v>
      </c>
      <c r="D5511" t="s">
        <v>10</v>
      </c>
      <c r="E5511">
        <v>100000</v>
      </c>
      <c r="G5511" t="s">
        <v>11</v>
      </c>
      <c r="H5511" s="1">
        <v>44990</v>
      </c>
    </row>
    <row r="5512" spans="1:8" x14ac:dyDescent="0.3">
      <c r="A5512">
        <v>324117</v>
      </c>
      <c r="B5512" t="s">
        <v>15</v>
      </c>
      <c r="C5512" t="s">
        <v>51</v>
      </c>
      <c r="D5512" t="s">
        <v>9</v>
      </c>
      <c r="E5512">
        <v>136000</v>
      </c>
      <c r="G5512" t="s">
        <v>11</v>
      </c>
      <c r="H5512" s="1">
        <v>45157</v>
      </c>
    </row>
    <row r="5513" spans="1:8" x14ac:dyDescent="0.3">
      <c r="A5513">
        <v>326463</v>
      </c>
      <c r="B5513" t="s">
        <v>19</v>
      </c>
      <c r="C5513" t="s">
        <v>79</v>
      </c>
      <c r="D5513" t="s">
        <v>9</v>
      </c>
      <c r="E5513">
        <v>180000</v>
      </c>
      <c r="G5513" t="s">
        <v>11</v>
      </c>
      <c r="H5513" s="1">
        <v>45203</v>
      </c>
    </row>
    <row r="5514" spans="1:8" x14ac:dyDescent="0.3">
      <c r="A5514">
        <v>327697</v>
      </c>
      <c r="B5514" t="s">
        <v>31</v>
      </c>
      <c r="C5514" t="s">
        <v>9</v>
      </c>
      <c r="D5514" t="s">
        <v>9</v>
      </c>
      <c r="E5514">
        <v>121500</v>
      </c>
      <c r="G5514" t="s">
        <v>11</v>
      </c>
      <c r="H5514" s="1">
        <v>45280</v>
      </c>
    </row>
    <row r="5515" spans="1:8" x14ac:dyDescent="0.3">
      <c r="A5515">
        <v>327842</v>
      </c>
      <c r="B5515" t="s">
        <v>15</v>
      </c>
      <c r="C5515" t="s">
        <v>70</v>
      </c>
      <c r="D5515" t="s">
        <v>71</v>
      </c>
      <c r="E5515">
        <v>157500</v>
      </c>
      <c r="G5515" t="s">
        <v>11</v>
      </c>
      <c r="H5515" s="1">
        <v>44971</v>
      </c>
    </row>
    <row r="5516" spans="1:8" x14ac:dyDescent="0.3">
      <c r="A5516">
        <v>328019</v>
      </c>
      <c r="B5516" t="s">
        <v>12</v>
      </c>
      <c r="C5516" t="s">
        <v>559</v>
      </c>
      <c r="D5516" t="s">
        <v>63</v>
      </c>
      <c r="E5516">
        <v>79200</v>
      </c>
      <c r="G5516" t="s">
        <v>11</v>
      </c>
      <c r="H5516" s="1">
        <v>45097</v>
      </c>
    </row>
    <row r="5517" spans="1:8" x14ac:dyDescent="0.3">
      <c r="A5517">
        <v>330679</v>
      </c>
      <c r="B5517" t="s">
        <v>17</v>
      </c>
      <c r="C5517" t="s">
        <v>368</v>
      </c>
      <c r="D5517" t="s">
        <v>9</v>
      </c>
      <c r="E5517">
        <v>89879</v>
      </c>
      <c r="G5517" t="s">
        <v>11</v>
      </c>
      <c r="H5517" s="1">
        <v>45007</v>
      </c>
    </row>
    <row r="5518" spans="1:8" x14ac:dyDescent="0.3">
      <c r="A5518">
        <v>330801</v>
      </c>
      <c r="B5518" t="s">
        <v>15</v>
      </c>
      <c r="C5518" t="s">
        <v>34</v>
      </c>
      <c r="D5518" t="s">
        <v>9</v>
      </c>
      <c r="E5518">
        <v>175000</v>
      </c>
      <c r="G5518" t="s">
        <v>11</v>
      </c>
      <c r="H5518" s="1">
        <v>45124</v>
      </c>
    </row>
    <row r="5519" spans="1:8" x14ac:dyDescent="0.3">
      <c r="A5519">
        <v>331298</v>
      </c>
      <c r="B5519" t="s">
        <v>17</v>
      </c>
      <c r="C5519" t="s">
        <v>582</v>
      </c>
      <c r="D5519" t="s">
        <v>9</v>
      </c>
      <c r="E5519">
        <v>87900</v>
      </c>
      <c r="G5519" t="s">
        <v>11</v>
      </c>
      <c r="H5519" s="1">
        <v>44957</v>
      </c>
    </row>
    <row r="5520" spans="1:8" x14ac:dyDescent="0.3">
      <c r="A5520">
        <v>332543</v>
      </c>
      <c r="B5520" t="s">
        <v>17</v>
      </c>
      <c r="C5520" t="s">
        <v>60</v>
      </c>
      <c r="D5520" t="s">
        <v>60</v>
      </c>
      <c r="E5520">
        <v>59400</v>
      </c>
      <c r="G5520" t="s">
        <v>11</v>
      </c>
      <c r="H5520" s="1">
        <v>45247</v>
      </c>
    </row>
    <row r="5521" spans="1:8" x14ac:dyDescent="0.3">
      <c r="A5521">
        <v>333817</v>
      </c>
      <c r="B5521" t="s">
        <v>17</v>
      </c>
      <c r="C5521" t="s">
        <v>25</v>
      </c>
      <c r="D5521" t="s">
        <v>9</v>
      </c>
      <c r="E5521">
        <v>60000</v>
      </c>
      <c r="G5521" t="s">
        <v>11</v>
      </c>
      <c r="H5521" s="1">
        <v>45267</v>
      </c>
    </row>
    <row r="5522" spans="1:8" x14ac:dyDescent="0.3">
      <c r="A5522">
        <v>336040</v>
      </c>
      <c r="B5522" t="s">
        <v>15</v>
      </c>
      <c r="C5522" t="s">
        <v>40</v>
      </c>
      <c r="D5522" t="s">
        <v>9</v>
      </c>
      <c r="E5522">
        <v>80000</v>
      </c>
      <c r="G5522" t="s">
        <v>11</v>
      </c>
      <c r="H5522" s="1">
        <v>45198</v>
      </c>
    </row>
    <row r="5523" spans="1:8" x14ac:dyDescent="0.3">
      <c r="A5523">
        <v>337493</v>
      </c>
      <c r="B5523" t="s">
        <v>17</v>
      </c>
      <c r="C5523" t="s">
        <v>1092</v>
      </c>
      <c r="D5523" t="s">
        <v>9</v>
      </c>
      <c r="E5523">
        <v>67500</v>
      </c>
      <c r="G5523" t="s">
        <v>11</v>
      </c>
      <c r="H5523" s="1">
        <v>45078</v>
      </c>
    </row>
    <row r="5524" spans="1:8" x14ac:dyDescent="0.3">
      <c r="A5524">
        <v>338605</v>
      </c>
      <c r="B5524" t="s">
        <v>15</v>
      </c>
      <c r="C5524" t="s">
        <v>9</v>
      </c>
      <c r="D5524" t="s">
        <v>9</v>
      </c>
      <c r="E5524">
        <v>135000</v>
      </c>
      <c r="G5524" t="s">
        <v>11</v>
      </c>
      <c r="H5524" s="1">
        <v>44958</v>
      </c>
    </row>
    <row r="5525" spans="1:8" x14ac:dyDescent="0.3">
      <c r="A5525">
        <v>338754</v>
      </c>
      <c r="B5525" t="s">
        <v>15</v>
      </c>
      <c r="C5525" t="s">
        <v>356</v>
      </c>
      <c r="D5525" t="s">
        <v>9</v>
      </c>
      <c r="E5525">
        <v>267875</v>
      </c>
      <c r="G5525" t="s">
        <v>11</v>
      </c>
      <c r="H5525" s="1">
        <v>45097</v>
      </c>
    </row>
    <row r="5526" spans="1:8" x14ac:dyDescent="0.3">
      <c r="A5526">
        <v>339181</v>
      </c>
      <c r="B5526" t="s">
        <v>12</v>
      </c>
      <c r="C5526" t="s">
        <v>25</v>
      </c>
      <c r="D5526" t="s">
        <v>10</v>
      </c>
      <c r="E5526">
        <v>145000</v>
      </c>
      <c r="G5526" t="s">
        <v>11</v>
      </c>
      <c r="H5526" s="1">
        <v>45097</v>
      </c>
    </row>
    <row r="5527" spans="1:8" x14ac:dyDescent="0.3">
      <c r="A5527">
        <v>339867</v>
      </c>
      <c r="B5527" t="s">
        <v>12</v>
      </c>
      <c r="C5527" t="s">
        <v>946</v>
      </c>
      <c r="D5527" t="s">
        <v>9</v>
      </c>
      <c r="E5527">
        <v>125000</v>
      </c>
      <c r="G5527" t="s">
        <v>11</v>
      </c>
      <c r="H5527" s="1">
        <v>45175</v>
      </c>
    </row>
    <row r="5528" spans="1:8" x14ac:dyDescent="0.3">
      <c r="A5528">
        <v>341538</v>
      </c>
      <c r="B5528" t="s">
        <v>15</v>
      </c>
      <c r="C5528" t="s">
        <v>562</v>
      </c>
      <c r="D5528" t="s">
        <v>9</v>
      </c>
      <c r="E5528">
        <v>119500</v>
      </c>
      <c r="G5528" t="s">
        <v>11</v>
      </c>
      <c r="H5528" s="1">
        <v>45127</v>
      </c>
    </row>
    <row r="5529" spans="1:8" x14ac:dyDescent="0.3">
      <c r="A5529">
        <v>342187</v>
      </c>
      <c r="B5529" t="s">
        <v>12</v>
      </c>
      <c r="C5529" t="s">
        <v>25</v>
      </c>
      <c r="D5529" t="s">
        <v>9</v>
      </c>
      <c r="E5529">
        <v>130000</v>
      </c>
      <c r="G5529" t="s">
        <v>11</v>
      </c>
      <c r="H5529" s="1">
        <v>45028</v>
      </c>
    </row>
    <row r="5530" spans="1:8" x14ac:dyDescent="0.3">
      <c r="A5530">
        <v>342596</v>
      </c>
      <c r="B5530" t="s">
        <v>17</v>
      </c>
      <c r="C5530" t="s">
        <v>1093</v>
      </c>
      <c r="D5530" t="s">
        <v>9</v>
      </c>
      <c r="E5530">
        <v>63000</v>
      </c>
      <c r="G5530" t="s">
        <v>11</v>
      </c>
      <c r="H5530" s="1">
        <v>45119</v>
      </c>
    </row>
    <row r="5531" spans="1:8" x14ac:dyDescent="0.3">
      <c r="A5531">
        <v>342678</v>
      </c>
      <c r="B5531" t="s">
        <v>15</v>
      </c>
      <c r="C5531" t="s">
        <v>25</v>
      </c>
      <c r="D5531" t="s">
        <v>9</v>
      </c>
      <c r="E5531">
        <v>140000</v>
      </c>
      <c r="G5531" t="s">
        <v>11</v>
      </c>
      <c r="H5531" s="1">
        <v>44950</v>
      </c>
    </row>
    <row r="5532" spans="1:8" x14ac:dyDescent="0.3">
      <c r="A5532">
        <v>343192</v>
      </c>
      <c r="B5532" t="s">
        <v>38</v>
      </c>
      <c r="C5532" t="s">
        <v>127</v>
      </c>
      <c r="D5532" t="s">
        <v>9</v>
      </c>
      <c r="E5532">
        <v>112500</v>
      </c>
      <c r="G5532" t="s">
        <v>11</v>
      </c>
      <c r="H5532" s="1">
        <v>44980</v>
      </c>
    </row>
    <row r="5533" spans="1:8" x14ac:dyDescent="0.3">
      <c r="A5533">
        <v>346073</v>
      </c>
      <c r="B5533" t="s">
        <v>12</v>
      </c>
      <c r="C5533" t="s">
        <v>588</v>
      </c>
      <c r="D5533" t="s">
        <v>9</v>
      </c>
      <c r="E5533">
        <v>115000</v>
      </c>
      <c r="G5533" t="s">
        <v>11</v>
      </c>
      <c r="H5533" s="1">
        <v>45079</v>
      </c>
    </row>
    <row r="5534" spans="1:8" x14ac:dyDescent="0.3">
      <c r="A5534">
        <v>346140</v>
      </c>
      <c r="B5534" t="s">
        <v>15</v>
      </c>
      <c r="C5534" t="s">
        <v>971</v>
      </c>
      <c r="D5534" t="s">
        <v>9</v>
      </c>
      <c r="E5534">
        <v>200000</v>
      </c>
      <c r="G5534" t="s">
        <v>11</v>
      </c>
      <c r="H5534" s="1">
        <v>45195</v>
      </c>
    </row>
    <row r="5535" spans="1:8" x14ac:dyDescent="0.3">
      <c r="A5535">
        <v>346267</v>
      </c>
      <c r="B5535" t="s">
        <v>12</v>
      </c>
      <c r="C5535" t="s">
        <v>25</v>
      </c>
      <c r="D5535" t="s">
        <v>9</v>
      </c>
      <c r="E5535">
        <v>110000</v>
      </c>
      <c r="G5535" t="s">
        <v>11</v>
      </c>
      <c r="H5535" s="1">
        <v>45097</v>
      </c>
    </row>
    <row r="5536" spans="1:8" x14ac:dyDescent="0.3">
      <c r="A5536">
        <v>347606</v>
      </c>
      <c r="B5536" t="s">
        <v>8</v>
      </c>
      <c r="C5536" t="s">
        <v>1094</v>
      </c>
      <c r="D5536" t="s">
        <v>9</v>
      </c>
      <c r="E5536">
        <v>140000</v>
      </c>
      <c r="G5536" t="s">
        <v>11</v>
      </c>
      <c r="H5536" s="1">
        <v>45104</v>
      </c>
    </row>
    <row r="5537" spans="1:8" x14ac:dyDescent="0.3">
      <c r="A5537">
        <v>350060</v>
      </c>
      <c r="B5537" t="s">
        <v>17</v>
      </c>
      <c r="C5537" t="s">
        <v>134</v>
      </c>
      <c r="D5537" t="s">
        <v>9</v>
      </c>
      <c r="E5537">
        <v>35000</v>
      </c>
      <c r="G5537" t="s">
        <v>11</v>
      </c>
      <c r="H5537" s="1">
        <v>45076</v>
      </c>
    </row>
    <row r="5538" spans="1:8" x14ac:dyDescent="0.3">
      <c r="A5538">
        <v>352612</v>
      </c>
      <c r="B5538" t="s">
        <v>38</v>
      </c>
      <c r="C5538" t="s">
        <v>51</v>
      </c>
      <c r="D5538" t="s">
        <v>9</v>
      </c>
      <c r="E5538">
        <v>97500</v>
      </c>
      <c r="G5538" t="s">
        <v>11</v>
      </c>
      <c r="H5538" s="1">
        <v>45205</v>
      </c>
    </row>
    <row r="5539" spans="1:8" x14ac:dyDescent="0.3">
      <c r="A5539">
        <v>353395</v>
      </c>
      <c r="B5539" t="s">
        <v>12</v>
      </c>
      <c r="C5539" t="s">
        <v>253</v>
      </c>
      <c r="D5539" t="s">
        <v>9</v>
      </c>
      <c r="E5539">
        <v>137500</v>
      </c>
      <c r="G5539" t="s">
        <v>11</v>
      </c>
      <c r="H5539" s="1">
        <v>45034</v>
      </c>
    </row>
    <row r="5540" spans="1:8" x14ac:dyDescent="0.3">
      <c r="A5540">
        <v>354334</v>
      </c>
      <c r="B5540" t="s">
        <v>15</v>
      </c>
      <c r="C5540" t="s">
        <v>98</v>
      </c>
      <c r="D5540" t="s">
        <v>9</v>
      </c>
      <c r="E5540">
        <v>207500</v>
      </c>
      <c r="G5540" t="s">
        <v>11</v>
      </c>
      <c r="H5540" s="1">
        <v>45195</v>
      </c>
    </row>
    <row r="5541" spans="1:8" x14ac:dyDescent="0.3">
      <c r="A5541">
        <v>357932</v>
      </c>
      <c r="B5541" t="s">
        <v>31</v>
      </c>
      <c r="C5541" t="s">
        <v>25</v>
      </c>
      <c r="D5541" t="s">
        <v>9</v>
      </c>
      <c r="E5541">
        <v>150000</v>
      </c>
      <c r="G5541" t="s">
        <v>11</v>
      </c>
      <c r="H5541" s="1">
        <v>45009</v>
      </c>
    </row>
    <row r="5542" spans="1:8" x14ac:dyDescent="0.3">
      <c r="A5542">
        <v>362999</v>
      </c>
      <c r="B5542" t="s">
        <v>15</v>
      </c>
      <c r="C5542" t="s">
        <v>352</v>
      </c>
      <c r="D5542" t="s">
        <v>9</v>
      </c>
      <c r="E5542">
        <v>161500</v>
      </c>
      <c r="G5542" t="s">
        <v>11</v>
      </c>
      <c r="H5542" s="1">
        <v>45011</v>
      </c>
    </row>
    <row r="5543" spans="1:8" x14ac:dyDescent="0.3">
      <c r="A5543">
        <v>364432</v>
      </c>
      <c r="B5543" t="s">
        <v>59</v>
      </c>
      <c r="C5543" t="s">
        <v>364</v>
      </c>
      <c r="D5543" t="s">
        <v>69</v>
      </c>
      <c r="E5543">
        <v>101029</v>
      </c>
      <c r="G5543" t="s">
        <v>11</v>
      </c>
      <c r="H5543" s="1">
        <v>45054</v>
      </c>
    </row>
    <row r="5544" spans="1:8" x14ac:dyDescent="0.3">
      <c r="A5544">
        <v>366773</v>
      </c>
      <c r="B5544" t="s">
        <v>12</v>
      </c>
      <c r="C5544" t="s">
        <v>73</v>
      </c>
      <c r="D5544" t="s">
        <v>9</v>
      </c>
      <c r="E5544">
        <v>100000</v>
      </c>
      <c r="G5544" t="s">
        <v>11</v>
      </c>
      <c r="H5544" s="1">
        <v>45231</v>
      </c>
    </row>
    <row r="5545" spans="1:8" x14ac:dyDescent="0.3">
      <c r="A5545">
        <v>367124</v>
      </c>
      <c r="B5545" t="s">
        <v>138</v>
      </c>
      <c r="C5545" t="s">
        <v>367</v>
      </c>
      <c r="D5545" t="s">
        <v>142</v>
      </c>
      <c r="E5545">
        <v>72900</v>
      </c>
      <c r="G5545" t="s">
        <v>11</v>
      </c>
      <c r="H5545" s="1">
        <v>45107</v>
      </c>
    </row>
    <row r="5546" spans="1:8" x14ac:dyDescent="0.3">
      <c r="A5546">
        <v>370112</v>
      </c>
      <c r="B5546" t="s">
        <v>15</v>
      </c>
      <c r="C5546" t="s">
        <v>470</v>
      </c>
      <c r="D5546" t="s">
        <v>9</v>
      </c>
      <c r="E5546">
        <v>247500</v>
      </c>
      <c r="G5546" t="s">
        <v>11</v>
      </c>
      <c r="H5546" s="1">
        <v>45168</v>
      </c>
    </row>
    <row r="5547" spans="1:8" x14ac:dyDescent="0.3">
      <c r="A5547">
        <v>370673</v>
      </c>
      <c r="B5547" t="s">
        <v>17</v>
      </c>
      <c r="C5547" t="s">
        <v>51</v>
      </c>
      <c r="D5547" t="s">
        <v>9</v>
      </c>
      <c r="E5547">
        <v>109159</v>
      </c>
      <c r="G5547" t="s">
        <v>11</v>
      </c>
      <c r="H5547" s="1">
        <v>44931</v>
      </c>
    </row>
    <row r="5548" spans="1:8" x14ac:dyDescent="0.3">
      <c r="A5548">
        <v>371461</v>
      </c>
      <c r="B5548" t="s">
        <v>17</v>
      </c>
      <c r="C5548" t="s">
        <v>25</v>
      </c>
      <c r="D5548" t="s">
        <v>9</v>
      </c>
      <c r="E5548">
        <v>75566</v>
      </c>
      <c r="G5548" t="s">
        <v>11</v>
      </c>
      <c r="H5548" s="1">
        <v>45190</v>
      </c>
    </row>
    <row r="5549" spans="1:8" x14ac:dyDescent="0.3">
      <c r="A5549">
        <v>371551</v>
      </c>
      <c r="B5549" t="s">
        <v>12</v>
      </c>
      <c r="C5549" t="s">
        <v>87</v>
      </c>
      <c r="D5549" t="s">
        <v>88</v>
      </c>
      <c r="E5549">
        <v>249000</v>
      </c>
      <c r="G5549" t="s">
        <v>11</v>
      </c>
      <c r="H5549" s="1">
        <v>44978</v>
      </c>
    </row>
    <row r="5550" spans="1:8" x14ac:dyDescent="0.3">
      <c r="A5550">
        <v>373793</v>
      </c>
      <c r="B5550" t="s">
        <v>59</v>
      </c>
      <c r="C5550" t="s">
        <v>24</v>
      </c>
      <c r="D5550" t="s">
        <v>9</v>
      </c>
      <c r="E5550">
        <v>116600</v>
      </c>
      <c r="G5550" t="s">
        <v>11</v>
      </c>
      <c r="H5550" s="1">
        <v>45041</v>
      </c>
    </row>
    <row r="5551" spans="1:8" x14ac:dyDescent="0.3">
      <c r="A5551">
        <v>375756</v>
      </c>
      <c r="B5551" t="s">
        <v>17</v>
      </c>
      <c r="C5551" t="s">
        <v>466</v>
      </c>
      <c r="D5551" t="s">
        <v>9</v>
      </c>
      <c r="E5551">
        <v>84542</v>
      </c>
      <c r="G5551" t="s">
        <v>11</v>
      </c>
      <c r="H5551" s="1">
        <v>45042</v>
      </c>
    </row>
    <row r="5552" spans="1:8" x14ac:dyDescent="0.3">
      <c r="A5552">
        <v>375807</v>
      </c>
      <c r="B5552" t="s">
        <v>8</v>
      </c>
      <c r="C5552" t="s">
        <v>854</v>
      </c>
      <c r="D5552" t="s">
        <v>9</v>
      </c>
      <c r="E5552">
        <v>135000</v>
      </c>
      <c r="G5552" t="s">
        <v>11</v>
      </c>
      <c r="H5552" s="1">
        <v>45196</v>
      </c>
    </row>
    <row r="5553" spans="1:8" x14ac:dyDescent="0.3">
      <c r="A5553">
        <v>376730</v>
      </c>
      <c r="B5553" t="s">
        <v>17</v>
      </c>
      <c r="C5553" t="s">
        <v>857</v>
      </c>
      <c r="D5553" t="s">
        <v>9</v>
      </c>
      <c r="E5553">
        <v>77335</v>
      </c>
      <c r="G5553" t="s">
        <v>132</v>
      </c>
      <c r="H5553" s="1">
        <v>45232</v>
      </c>
    </row>
    <row r="5554" spans="1:8" x14ac:dyDescent="0.3">
      <c r="A5554">
        <v>376881</v>
      </c>
      <c r="B5554" t="s">
        <v>12</v>
      </c>
      <c r="C5554" t="s">
        <v>79</v>
      </c>
      <c r="D5554" t="s">
        <v>10</v>
      </c>
      <c r="E5554">
        <v>150000</v>
      </c>
      <c r="G5554" t="s">
        <v>11</v>
      </c>
      <c r="H5554" s="1">
        <v>45244</v>
      </c>
    </row>
    <row r="5555" spans="1:8" x14ac:dyDescent="0.3">
      <c r="A5555">
        <v>377204</v>
      </c>
      <c r="B5555" t="s">
        <v>8</v>
      </c>
      <c r="C5555" t="s">
        <v>529</v>
      </c>
      <c r="D5555" t="s">
        <v>9</v>
      </c>
      <c r="E5555">
        <v>117500</v>
      </c>
      <c r="G5555" t="s">
        <v>11</v>
      </c>
      <c r="H5555" s="1">
        <v>45217</v>
      </c>
    </row>
    <row r="5556" spans="1:8" x14ac:dyDescent="0.3">
      <c r="A5556">
        <v>380018</v>
      </c>
      <c r="B5556" t="s">
        <v>15</v>
      </c>
      <c r="C5556" t="s">
        <v>25</v>
      </c>
      <c r="D5556" t="s">
        <v>10</v>
      </c>
      <c r="E5556">
        <v>128000</v>
      </c>
      <c r="G5556" t="s">
        <v>11</v>
      </c>
      <c r="H5556" s="1">
        <v>45022</v>
      </c>
    </row>
    <row r="5557" spans="1:8" x14ac:dyDescent="0.3">
      <c r="A5557">
        <v>380579</v>
      </c>
      <c r="B5557" t="s">
        <v>15</v>
      </c>
      <c r="C5557" t="s">
        <v>1095</v>
      </c>
      <c r="D5557" t="s">
        <v>10</v>
      </c>
      <c r="E5557">
        <v>108800</v>
      </c>
      <c r="G5557" t="s">
        <v>11</v>
      </c>
      <c r="H5557" s="1">
        <v>45183</v>
      </c>
    </row>
    <row r="5558" spans="1:8" x14ac:dyDescent="0.3">
      <c r="A5558">
        <v>380744</v>
      </c>
      <c r="B5558" t="s">
        <v>17</v>
      </c>
      <c r="C5558" t="s">
        <v>25</v>
      </c>
      <c r="D5558" t="s">
        <v>9</v>
      </c>
      <c r="E5558">
        <v>104106</v>
      </c>
      <c r="G5558" t="s">
        <v>11</v>
      </c>
      <c r="H5558" s="1">
        <v>45083</v>
      </c>
    </row>
    <row r="5559" spans="1:8" x14ac:dyDescent="0.3">
      <c r="A5559">
        <v>381253</v>
      </c>
      <c r="B5559" t="s">
        <v>15</v>
      </c>
      <c r="C5559" t="s">
        <v>486</v>
      </c>
      <c r="D5559" t="s">
        <v>9</v>
      </c>
      <c r="E5559">
        <v>119500</v>
      </c>
      <c r="G5559" t="s">
        <v>11</v>
      </c>
      <c r="H5559" s="1">
        <v>45114</v>
      </c>
    </row>
    <row r="5560" spans="1:8" x14ac:dyDescent="0.3">
      <c r="A5560">
        <v>382193</v>
      </c>
      <c r="B5560" t="s">
        <v>15</v>
      </c>
      <c r="C5560" t="s">
        <v>25</v>
      </c>
      <c r="D5560" t="s">
        <v>9</v>
      </c>
      <c r="E5560">
        <v>130400</v>
      </c>
      <c r="G5560" t="s">
        <v>11</v>
      </c>
      <c r="H5560" s="1">
        <v>45072</v>
      </c>
    </row>
    <row r="5561" spans="1:8" x14ac:dyDescent="0.3">
      <c r="A5561">
        <v>386464</v>
      </c>
      <c r="B5561" t="s">
        <v>8</v>
      </c>
      <c r="C5561" t="s">
        <v>1096</v>
      </c>
      <c r="D5561" t="s">
        <v>9</v>
      </c>
      <c r="E5561">
        <v>103329</v>
      </c>
      <c r="G5561" t="s">
        <v>11</v>
      </c>
      <c r="H5561" s="1">
        <v>45211</v>
      </c>
    </row>
    <row r="5562" spans="1:8" x14ac:dyDescent="0.3">
      <c r="A5562">
        <v>386648</v>
      </c>
      <c r="B5562" t="s">
        <v>19</v>
      </c>
      <c r="C5562" t="s">
        <v>340</v>
      </c>
      <c r="D5562" t="s">
        <v>9</v>
      </c>
      <c r="E5562">
        <v>100000</v>
      </c>
      <c r="G5562" t="s">
        <v>11</v>
      </c>
      <c r="H5562" s="1">
        <v>45177</v>
      </c>
    </row>
    <row r="5563" spans="1:8" x14ac:dyDescent="0.3">
      <c r="A5563">
        <v>390992</v>
      </c>
      <c r="B5563" t="s">
        <v>15</v>
      </c>
      <c r="C5563" t="s">
        <v>25</v>
      </c>
      <c r="D5563" t="s">
        <v>9</v>
      </c>
      <c r="E5563">
        <v>125000</v>
      </c>
      <c r="G5563" t="s">
        <v>11</v>
      </c>
      <c r="H5563" s="1">
        <v>45097</v>
      </c>
    </row>
    <row r="5564" spans="1:8" x14ac:dyDescent="0.3">
      <c r="A5564">
        <v>392752</v>
      </c>
      <c r="B5564" t="s">
        <v>19</v>
      </c>
      <c r="C5564" t="s">
        <v>25</v>
      </c>
      <c r="D5564" t="s">
        <v>10</v>
      </c>
      <c r="E5564">
        <v>127000</v>
      </c>
      <c r="G5564" t="s">
        <v>11</v>
      </c>
      <c r="H5564" s="1">
        <v>44973</v>
      </c>
    </row>
    <row r="5565" spans="1:8" x14ac:dyDescent="0.3">
      <c r="A5565">
        <v>392769</v>
      </c>
      <c r="B5565" t="s">
        <v>17</v>
      </c>
      <c r="C5565" t="s">
        <v>1097</v>
      </c>
      <c r="D5565" t="s">
        <v>9</v>
      </c>
      <c r="E5565">
        <v>65000</v>
      </c>
      <c r="G5565" t="s">
        <v>11</v>
      </c>
      <c r="H5565" s="1">
        <v>45194</v>
      </c>
    </row>
    <row r="5566" spans="1:8" x14ac:dyDescent="0.3">
      <c r="A5566">
        <v>399717</v>
      </c>
      <c r="B5566" t="s">
        <v>15</v>
      </c>
      <c r="C5566" t="s">
        <v>801</v>
      </c>
      <c r="D5566" t="s">
        <v>9</v>
      </c>
      <c r="E5566">
        <v>97000</v>
      </c>
      <c r="G5566" t="s">
        <v>11</v>
      </c>
      <c r="H5566" s="1">
        <v>45008</v>
      </c>
    </row>
    <row r="5567" spans="1:8" x14ac:dyDescent="0.3">
      <c r="A5567">
        <v>400237</v>
      </c>
      <c r="B5567" t="s">
        <v>15</v>
      </c>
      <c r="C5567" t="s">
        <v>67</v>
      </c>
      <c r="D5567" t="s">
        <v>9</v>
      </c>
      <c r="E5567">
        <v>99000</v>
      </c>
      <c r="G5567" t="s">
        <v>11</v>
      </c>
      <c r="H5567" s="1">
        <v>45205</v>
      </c>
    </row>
    <row r="5568" spans="1:8" x14ac:dyDescent="0.3">
      <c r="A5568">
        <v>401582</v>
      </c>
      <c r="B5568" t="s">
        <v>15</v>
      </c>
      <c r="C5568" t="s">
        <v>1098</v>
      </c>
      <c r="D5568" t="s">
        <v>9</v>
      </c>
      <c r="E5568">
        <v>58500</v>
      </c>
      <c r="G5568" t="s">
        <v>11</v>
      </c>
      <c r="H5568" s="1">
        <v>45130</v>
      </c>
    </row>
    <row r="5569" spans="1:8" x14ac:dyDescent="0.3">
      <c r="A5569">
        <v>404110</v>
      </c>
      <c r="B5569" t="s">
        <v>19</v>
      </c>
      <c r="C5569" t="s">
        <v>25</v>
      </c>
      <c r="D5569" t="s">
        <v>10</v>
      </c>
      <c r="E5569">
        <v>152500</v>
      </c>
      <c r="G5569" t="s">
        <v>11</v>
      </c>
      <c r="H5569" s="1">
        <v>44931</v>
      </c>
    </row>
    <row r="5570" spans="1:8" x14ac:dyDescent="0.3">
      <c r="A5570">
        <v>404583</v>
      </c>
      <c r="B5570" t="s">
        <v>17</v>
      </c>
      <c r="C5570" t="s">
        <v>653</v>
      </c>
      <c r="D5570" t="s">
        <v>62</v>
      </c>
      <c r="E5570">
        <v>57500</v>
      </c>
      <c r="G5570" t="s">
        <v>11</v>
      </c>
      <c r="H5570" s="1">
        <v>45170</v>
      </c>
    </row>
    <row r="5571" spans="1:8" x14ac:dyDescent="0.3">
      <c r="A5571">
        <v>406833</v>
      </c>
      <c r="B5571" t="s">
        <v>19</v>
      </c>
      <c r="C5571" t="s">
        <v>229</v>
      </c>
      <c r="D5571" t="s">
        <v>63</v>
      </c>
      <c r="E5571">
        <v>64800</v>
      </c>
      <c r="G5571" t="s">
        <v>11</v>
      </c>
      <c r="H5571" s="1">
        <v>45122</v>
      </c>
    </row>
    <row r="5572" spans="1:8" x14ac:dyDescent="0.3">
      <c r="A5572">
        <v>407647</v>
      </c>
      <c r="B5572" t="s">
        <v>17</v>
      </c>
      <c r="C5572" t="s">
        <v>126</v>
      </c>
      <c r="D5572" t="s">
        <v>9</v>
      </c>
      <c r="E5572">
        <v>90000</v>
      </c>
      <c r="G5572" t="s">
        <v>11</v>
      </c>
      <c r="H5572" s="1">
        <v>45163</v>
      </c>
    </row>
    <row r="5573" spans="1:8" x14ac:dyDescent="0.3">
      <c r="A5573">
        <v>409152</v>
      </c>
      <c r="B5573" t="s">
        <v>8</v>
      </c>
      <c r="C5573" t="s">
        <v>25</v>
      </c>
      <c r="D5573" t="s">
        <v>9</v>
      </c>
      <c r="E5573">
        <v>130000</v>
      </c>
      <c r="G5573" t="s">
        <v>11</v>
      </c>
      <c r="H5573" s="1">
        <v>45218</v>
      </c>
    </row>
    <row r="5574" spans="1:8" x14ac:dyDescent="0.3">
      <c r="A5574">
        <v>409485</v>
      </c>
      <c r="B5574" t="s">
        <v>19</v>
      </c>
      <c r="C5574" t="s">
        <v>153</v>
      </c>
      <c r="D5574" t="s">
        <v>153</v>
      </c>
      <c r="E5574">
        <v>79200</v>
      </c>
      <c r="G5574" t="s">
        <v>11</v>
      </c>
      <c r="H5574" s="1">
        <v>44985</v>
      </c>
    </row>
    <row r="5575" spans="1:8" x14ac:dyDescent="0.3">
      <c r="A5575">
        <v>410479</v>
      </c>
      <c r="B5575" t="s">
        <v>12</v>
      </c>
      <c r="C5575" t="s">
        <v>229</v>
      </c>
      <c r="D5575" t="s">
        <v>63</v>
      </c>
      <c r="E5575">
        <v>147500</v>
      </c>
      <c r="G5575" t="s">
        <v>11</v>
      </c>
      <c r="H5575" s="1">
        <v>45153</v>
      </c>
    </row>
    <row r="5576" spans="1:8" x14ac:dyDescent="0.3">
      <c r="A5576">
        <v>410758</v>
      </c>
      <c r="B5576" t="s">
        <v>15</v>
      </c>
      <c r="C5576" t="s">
        <v>25</v>
      </c>
      <c r="D5576" t="s">
        <v>9</v>
      </c>
      <c r="E5576">
        <v>119550</v>
      </c>
      <c r="G5576" t="s">
        <v>99</v>
      </c>
      <c r="H5576" s="1">
        <v>45176</v>
      </c>
    </row>
    <row r="5577" spans="1:8" x14ac:dyDescent="0.3">
      <c r="A5577">
        <v>411906</v>
      </c>
      <c r="B5577" t="s">
        <v>15</v>
      </c>
      <c r="C5577" t="s">
        <v>25</v>
      </c>
      <c r="D5577" t="s">
        <v>10</v>
      </c>
      <c r="E5577">
        <v>135000</v>
      </c>
      <c r="G5577" t="s">
        <v>11</v>
      </c>
      <c r="H5577" s="1">
        <v>45163</v>
      </c>
    </row>
    <row r="5578" spans="1:8" x14ac:dyDescent="0.3">
      <c r="A5578">
        <v>412306</v>
      </c>
      <c r="B5578" t="s">
        <v>8</v>
      </c>
      <c r="C5578" t="s">
        <v>25</v>
      </c>
      <c r="D5578" t="s">
        <v>9</v>
      </c>
      <c r="E5578">
        <v>138500</v>
      </c>
      <c r="G5578" t="s">
        <v>11</v>
      </c>
      <c r="H5578" s="1">
        <v>45189</v>
      </c>
    </row>
    <row r="5579" spans="1:8" x14ac:dyDescent="0.3">
      <c r="A5579">
        <v>413370</v>
      </c>
      <c r="B5579" t="s">
        <v>12</v>
      </c>
      <c r="C5579" t="s">
        <v>25</v>
      </c>
      <c r="D5579" t="s">
        <v>9</v>
      </c>
      <c r="E5579">
        <v>106000</v>
      </c>
      <c r="G5579" t="s">
        <v>11</v>
      </c>
      <c r="H5579" s="1">
        <v>45260</v>
      </c>
    </row>
    <row r="5580" spans="1:8" x14ac:dyDescent="0.3">
      <c r="A5580">
        <v>414621</v>
      </c>
      <c r="B5580" t="s">
        <v>12</v>
      </c>
      <c r="C5580" t="s">
        <v>25</v>
      </c>
      <c r="D5580" t="s">
        <v>9</v>
      </c>
      <c r="E5580">
        <v>130500</v>
      </c>
      <c r="G5580" t="s">
        <v>11</v>
      </c>
      <c r="H5580" s="1">
        <v>45105</v>
      </c>
    </row>
    <row r="5581" spans="1:8" x14ac:dyDescent="0.3">
      <c r="A5581">
        <v>414624</v>
      </c>
      <c r="B5581" t="s">
        <v>12</v>
      </c>
      <c r="C5581" t="s">
        <v>25</v>
      </c>
      <c r="D5581" t="s">
        <v>9</v>
      </c>
      <c r="E5581">
        <v>150000</v>
      </c>
      <c r="G5581" t="s">
        <v>11</v>
      </c>
      <c r="H5581" s="1">
        <v>45040</v>
      </c>
    </row>
    <row r="5582" spans="1:8" x14ac:dyDescent="0.3">
      <c r="A5582">
        <v>415524</v>
      </c>
      <c r="B5582" t="s">
        <v>17</v>
      </c>
      <c r="C5582" t="s">
        <v>85</v>
      </c>
      <c r="D5582" t="s">
        <v>9</v>
      </c>
      <c r="E5582">
        <v>89019</v>
      </c>
      <c r="G5582" t="s">
        <v>11</v>
      </c>
      <c r="H5582" s="1">
        <v>45271</v>
      </c>
    </row>
    <row r="5583" spans="1:8" x14ac:dyDescent="0.3">
      <c r="A5583">
        <v>416092</v>
      </c>
      <c r="B5583" t="s">
        <v>15</v>
      </c>
      <c r="C5583" t="s">
        <v>25</v>
      </c>
      <c r="D5583" t="s">
        <v>10</v>
      </c>
      <c r="E5583">
        <v>140000</v>
      </c>
      <c r="G5583" t="s">
        <v>11</v>
      </c>
      <c r="H5583" s="1">
        <v>44946</v>
      </c>
    </row>
    <row r="5584" spans="1:8" x14ac:dyDescent="0.3">
      <c r="A5584">
        <v>416416</v>
      </c>
      <c r="B5584" t="s">
        <v>8</v>
      </c>
      <c r="C5584" t="s">
        <v>319</v>
      </c>
      <c r="D5584" t="s">
        <v>110</v>
      </c>
      <c r="E5584">
        <v>99150</v>
      </c>
      <c r="G5584" t="s">
        <v>11</v>
      </c>
      <c r="H5584" s="1">
        <v>45245</v>
      </c>
    </row>
    <row r="5585" spans="1:8" x14ac:dyDescent="0.3">
      <c r="A5585">
        <v>416856</v>
      </c>
      <c r="B5585" t="s">
        <v>12</v>
      </c>
      <c r="C5585" t="s">
        <v>80</v>
      </c>
      <c r="D5585" t="s">
        <v>63</v>
      </c>
      <c r="E5585">
        <v>147500</v>
      </c>
      <c r="G5585" t="s">
        <v>11</v>
      </c>
      <c r="H5585" s="1">
        <v>44986</v>
      </c>
    </row>
    <row r="5586" spans="1:8" x14ac:dyDescent="0.3">
      <c r="A5586">
        <v>417536</v>
      </c>
      <c r="B5586" t="s">
        <v>15</v>
      </c>
      <c r="C5586" t="s">
        <v>24</v>
      </c>
      <c r="D5586" t="s">
        <v>9</v>
      </c>
      <c r="E5586">
        <v>51863</v>
      </c>
      <c r="G5586" t="s">
        <v>11</v>
      </c>
      <c r="H5586" s="1">
        <v>45035</v>
      </c>
    </row>
    <row r="5587" spans="1:8" x14ac:dyDescent="0.3">
      <c r="A5587">
        <v>417591</v>
      </c>
      <c r="B5587" t="s">
        <v>15</v>
      </c>
      <c r="C5587" t="s">
        <v>25</v>
      </c>
      <c r="D5587" t="s">
        <v>9</v>
      </c>
      <c r="E5587">
        <v>107250</v>
      </c>
      <c r="G5587" t="s">
        <v>11</v>
      </c>
      <c r="H5587" s="1">
        <v>45030</v>
      </c>
    </row>
    <row r="5588" spans="1:8" x14ac:dyDescent="0.3">
      <c r="A5588">
        <v>419649</v>
      </c>
      <c r="B5588" t="s">
        <v>17</v>
      </c>
      <c r="C5588" t="s">
        <v>25</v>
      </c>
      <c r="D5588" t="s">
        <v>9</v>
      </c>
      <c r="E5588">
        <v>90000</v>
      </c>
      <c r="G5588" t="s">
        <v>11</v>
      </c>
      <c r="H5588" s="1">
        <v>45209</v>
      </c>
    </row>
    <row r="5589" spans="1:8" x14ac:dyDescent="0.3">
      <c r="A5589">
        <v>419889</v>
      </c>
      <c r="B5589" t="s">
        <v>12</v>
      </c>
      <c r="C5589" t="s">
        <v>51</v>
      </c>
      <c r="D5589" t="s">
        <v>9</v>
      </c>
      <c r="E5589">
        <v>125000</v>
      </c>
      <c r="G5589" t="s">
        <v>11</v>
      </c>
      <c r="H5589" s="1">
        <v>45062</v>
      </c>
    </row>
    <row r="5590" spans="1:8" x14ac:dyDescent="0.3">
      <c r="A5590">
        <v>420632</v>
      </c>
      <c r="B5590" t="s">
        <v>17</v>
      </c>
      <c r="C5590" t="s">
        <v>36</v>
      </c>
      <c r="D5590" t="s">
        <v>9</v>
      </c>
      <c r="E5590">
        <v>145000</v>
      </c>
      <c r="G5590" t="s">
        <v>11</v>
      </c>
      <c r="H5590" s="1">
        <v>44981</v>
      </c>
    </row>
    <row r="5591" spans="1:8" x14ac:dyDescent="0.3">
      <c r="A5591">
        <v>421896</v>
      </c>
      <c r="B5591" t="s">
        <v>12</v>
      </c>
      <c r="C5591" t="s">
        <v>531</v>
      </c>
      <c r="D5591" t="s">
        <v>9</v>
      </c>
      <c r="E5591">
        <v>232375</v>
      </c>
      <c r="G5591" t="s">
        <v>11</v>
      </c>
      <c r="H5591" s="1">
        <v>45097</v>
      </c>
    </row>
    <row r="5592" spans="1:8" x14ac:dyDescent="0.3">
      <c r="A5592">
        <v>423712</v>
      </c>
      <c r="B5592" t="s">
        <v>31</v>
      </c>
      <c r="C5592" t="s">
        <v>961</v>
      </c>
      <c r="D5592" t="s">
        <v>9</v>
      </c>
      <c r="E5592">
        <v>111420</v>
      </c>
      <c r="G5592" t="s">
        <v>11</v>
      </c>
      <c r="H5592" s="1">
        <v>44964</v>
      </c>
    </row>
    <row r="5593" spans="1:8" x14ac:dyDescent="0.3">
      <c r="A5593">
        <v>425644</v>
      </c>
      <c r="B5593" t="s">
        <v>17</v>
      </c>
      <c r="C5593" t="s">
        <v>131</v>
      </c>
      <c r="D5593" t="s">
        <v>131</v>
      </c>
      <c r="E5593">
        <v>69900</v>
      </c>
      <c r="G5593" t="s">
        <v>11</v>
      </c>
      <c r="H5593" s="1">
        <v>45231</v>
      </c>
    </row>
    <row r="5594" spans="1:8" x14ac:dyDescent="0.3">
      <c r="A5594">
        <v>427216</v>
      </c>
      <c r="B5594" t="s">
        <v>15</v>
      </c>
      <c r="C5594" t="s">
        <v>79</v>
      </c>
      <c r="D5594" t="s">
        <v>9</v>
      </c>
      <c r="E5594">
        <v>137500</v>
      </c>
      <c r="G5594" t="s">
        <v>11</v>
      </c>
      <c r="H5594" s="1">
        <v>44981</v>
      </c>
    </row>
    <row r="5595" spans="1:8" x14ac:dyDescent="0.3">
      <c r="A5595">
        <v>428130</v>
      </c>
      <c r="B5595" t="s">
        <v>17</v>
      </c>
      <c r="C5595" t="s">
        <v>222</v>
      </c>
      <c r="D5595" t="s">
        <v>9</v>
      </c>
      <c r="E5595">
        <v>72500</v>
      </c>
      <c r="G5595" t="s">
        <v>11</v>
      </c>
      <c r="H5595" s="1">
        <v>45006</v>
      </c>
    </row>
    <row r="5596" spans="1:8" x14ac:dyDescent="0.3">
      <c r="A5596">
        <v>431679</v>
      </c>
      <c r="B5596" t="s">
        <v>17</v>
      </c>
      <c r="C5596" t="s">
        <v>126</v>
      </c>
      <c r="D5596" t="s">
        <v>9</v>
      </c>
      <c r="E5596">
        <v>100364</v>
      </c>
      <c r="G5596" t="s">
        <v>11</v>
      </c>
      <c r="H5596" s="1">
        <v>45215</v>
      </c>
    </row>
    <row r="5597" spans="1:8" x14ac:dyDescent="0.3">
      <c r="A5597">
        <v>436153</v>
      </c>
      <c r="B5597" t="s">
        <v>17</v>
      </c>
      <c r="C5597" t="s">
        <v>25</v>
      </c>
      <c r="D5597" t="s">
        <v>9</v>
      </c>
      <c r="E5597">
        <v>117500</v>
      </c>
      <c r="G5597" t="s">
        <v>11</v>
      </c>
      <c r="H5597" s="1">
        <v>45287</v>
      </c>
    </row>
    <row r="5598" spans="1:8" x14ac:dyDescent="0.3">
      <c r="A5598">
        <v>437475</v>
      </c>
      <c r="B5598" t="s">
        <v>59</v>
      </c>
      <c r="C5598" t="s">
        <v>714</v>
      </c>
      <c r="D5598" t="s">
        <v>196</v>
      </c>
      <c r="E5598">
        <v>89100</v>
      </c>
      <c r="G5598" t="s">
        <v>11</v>
      </c>
      <c r="H5598" s="1">
        <v>44987</v>
      </c>
    </row>
    <row r="5599" spans="1:8" x14ac:dyDescent="0.3">
      <c r="A5599">
        <v>438819</v>
      </c>
      <c r="B5599" t="s">
        <v>17</v>
      </c>
      <c r="C5599" t="s">
        <v>472</v>
      </c>
      <c r="D5599" t="s">
        <v>9</v>
      </c>
      <c r="E5599">
        <v>117550</v>
      </c>
      <c r="G5599" t="s">
        <v>11</v>
      </c>
      <c r="H5599" s="1">
        <v>44944</v>
      </c>
    </row>
    <row r="5600" spans="1:8" x14ac:dyDescent="0.3">
      <c r="A5600">
        <v>439830</v>
      </c>
      <c r="B5600" t="s">
        <v>15</v>
      </c>
      <c r="C5600" t="s">
        <v>987</v>
      </c>
      <c r="D5600" t="s">
        <v>10</v>
      </c>
      <c r="E5600">
        <v>174259</v>
      </c>
      <c r="G5600" t="s">
        <v>11</v>
      </c>
      <c r="H5600" s="1">
        <v>44957</v>
      </c>
    </row>
    <row r="5601" spans="1:8" x14ac:dyDescent="0.3">
      <c r="A5601">
        <v>442860</v>
      </c>
      <c r="B5601" t="s">
        <v>15</v>
      </c>
      <c r="C5601" t="s">
        <v>137</v>
      </c>
      <c r="D5601" t="s">
        <v>9</v>
      </c>
      <c r="E5601">
        <v>138000</v>
      </c>
      <c r="G5601" t="s">
        <v>11</v>
      </c>
      <c r="H5601" s="1">
        <v>45005</v>
      </c>
    </row>
    <row r="5602" spans="1:8" x14ac:dyDescent="0.3">
      <c r="A5602">
        <v>443029</v>
      </c>
      <c r="B5602" t="s">
        <v>15</v>
      </c>
      <c r="C5602" t="s">
        <v>711</v>
      </c>
      <c r="D5602" t="s">
        <v>9</v>
      </c>
      <c r="E5602">
        <v>107200</v>
      </c>
      <c r="G5602" t="s">
        <v>11</v>
      </c>
      <c r="H5602" s="1">
        <v>45098</v>
      </c>
    </row>
    <row r="5603" spans="1:8" x14ac:dyDescent="0.3">
      <c r="A5603">
        <v>443144</v>
      </c>
      <c r="B5603" t="s">
        <v>19</v>
      </c>
      <c r="C5603" t="s">
        <v>25</v>
      </c>
      <c r="D5603" t="s">
        <v>316</v>
      </c>
      <c r="E5603">
        <v>75000</v>
      </c>
      <c r="G5603" t="s">
        <v>42</v>
      </c>
      <c r="H5603" s="1">
        <v>44938</v>
      </c>
    </row>
    <row r="5604" spans="1:8" x14ac:dyDescent="0.3">
      <c r="A5604">
        <v>443844</v>
      </c>
      <c r="B5604" t="s">
        <v>15</v>
      </c>
      <c r="C5604" t="s">
        <v>9</v>
      </c>
      <c r="D5604" t="s">
        <v>9</v>
      </c>
      <c r="E5604">
        <v>94000</v>
      </c>
      <c r="G5604" t="s">
        <v>11</v>
      </c>
      <c r="H5604" s="1">
        <v>44935</v>
      </c>
    </row>
    <row r="5605" spans="1:8" x14ac:dyDescent="0.3">
      <c r="A5605">
        <v>445834</v>
      </c>
      <c r="B5605" t="s">
        <v>12</v>
      </c>
      <c r="C5605" t="s">
        <v>25</v>
      </c>
      <c r="D5605" t="s">
        <v>10</v>
      </c>
      <c r="E5605">
        <v>117500</v>
      </c>
      <c r="G5605" t="s">
        <v>11</v>
      </c>
      <c r="H5605" s="1">
        <v>45128</v>
      </c>
    </row>
    <row r="5606" spans="1:8" x14ac:dyDescent="0.3">
      <c r="A5606">
        <v>446036</v>
      </c>
      <c r="B5606" t="s">
        <v>17</v>
      </c>
      <c r="C5606" t="s">
        <v>1099</v>
      </c>
      <c r="D5606" t="s">
        <v>9</v>
      </c>
      <c r="E5606">
        <v>80500</v>
      </c>
      <c r="G5606" t="s">
        <v>11</v>
      </c>
      <c r="H5606" s="1">
        <v>44978</v>
      </c>
    </row>
    <row r="5607" spans="1:8" x14ac:dyDescent="0.3">
      <c r="A5607">
        <v>446476</v>
      </c>
      <c r="B5607" t="s">
        <v>17</v>
      </c>
      <c r="C5607" t="s">
        <v>103</v>
      </c>
      <c r="D5607" t="s">
        <v>9</v>
      </c>
      <c r="E5607">
        <v>85000</v>
      </c>
      <c r="G5607" t="s">
        <v>42</v>
      </c>
      <c r="H5607" s="1">
        <v>44945</v>
      </c>
    </row>
    <row r="5608" spans="1:8" x14ac:dyDescent="0.3">
      <c r="A5608">
        <v>446765</v>
      </c>
      <c r="B5608" t="s">
        <v>12</v>
      </c>
      <c r="C5608" t="s">
        <v>25</v>
      </c>
      <c r="D5608" t="s">
        <v>9</v>
      </c>
      <c r="E5608">
        <v>205000</v>
      </c>
      <c r="G5608" t="s">
        <v>11</v>
      </c>
      <c r="H5608" s="1">
        <v>44935</v>
      </c>
    </row>
    <row r="5609" spans="1:8" x14ac:dyDescent="0.3">
      <c r="A5609">
        <v>449974</v>
      </c>
      <c r="B5609" t="s">
        <v>12</v>
      </c>
      <c r="C5609" t="s">
        <v>126</v>
      </c>
      <c r="D5609" t="s">
        <v>9</v>
      </c>
      <c r="E5609">
        <v>137500</v>
      </c>
      <c r="G5609" t="s">
        <v>42</v>
      </c>
      <c r="H5609" s="1">
        <v>44984</v>
      </c>
    </row>
    <row r="5610" spans="1:8" x14ac:dyDescent="0.3">
      <c r="A5610">
        <v>450176</v>
      </c>
      <c r="B5610" t="s">
        <v>17</v>
      </c>
      <c r="C5610" t="s">
        <v>130</v>
      </c>
      <c r="D5610" t="s">
        <v>131</v>
      </c>
      <c r="E5610">
        <v>100500</v>
      </c>
      <c r="G5610" t="s">
        <v>11</v>
      </c>
      <c r="H5610" s="1">
        <v>45121</v>
      </c>
    </row>
    <row r="5611" spans="1:8" x14ac:dyDescent="0.3">
      <c r="A5611">
        <v>451830</v>
      </c>
      <c r="B5611" t="s">
        <v>15</v>
      </c>
      <c r="C5611" t="s">
        <v>603</v>
      </c>
      <c r="D5611" t="s">
        <v>44</v>
      </c>
      <c r="E5611">
        <v>56700</v>
      </c>
      <c r="G5611" t="s">
        <v>11</v>
      </c>
      <c r="H5611" s="1">
        <v>45125</v>
      </c>
    </row>
    <row r="5612" spans="1:8" x14ac:dyDescent="0.3">
      <c r="A5612">
        <v>453907</v>
      </c>
      <c r="B5612" t="s">
        <v>17</v>
      </c>
      <c r="C5612" t="s">
        <v>113</v>
      </c>
      <c r="D5612" t="s">
        <v>9</v>
      </c>
      <c r="E5612">
        <v>95500</v>
      </c>
      <c r="G5612" t="s">
        <v>11</v>
      </c>
      <c r="H5612" s="1">
        <v>44978</v>
      </c>
    </row>
    <row r="5613" spans="1:8" x14ac:dyDescent="0.3">
      <c r="A5613">
        <v>459508</v>
      </c>
      <c r="B5613" t="s">
        <v>12</v>
      </c>
      <c r="C5613" t="s">
        <v>25</v>
      </c>
      <c r="D5613" t="s">
        <v>9</v>
      </c>
      <c r="E5613">
        <v>145000</v>
      </c>
      <c r="G5613" t="s">
        <v>11</v>
      </c>
      <c r="H5613" s="1">
        <v>45149</v>
      </c>
    </row>
    <row r="5614" spans="1:8" x14ac:dyDescent="0.3">
      <c r="A5614">
        <v>460883</v>
      </c>
      <c r="B5614" t="s">
        <v>8</v>
      </c>
      <c r="C5614" t="s">
        <v>464</v>
      </c>
      <c r="D5614" t="s">
        <v>9</v>
      </c>
      <c r="E5614">
        <v>122500</v>
      </c>
      <c r="G5614" t="s">
        <v>11</v>
      </c>
      <c r="H5614" s="1">
        <v>45201</v>
      </c>
    </row>
    <row r="5615" spans="1:8" x14ac:dyDescent="0.3">
      <c r="A5615">
        <v>460998</v>
      </c>
      <c r="B5615" t="s">
        <v>12</v>
      </c>
      <c r="C5615" t="s">
        <v>951</v>
      </c>
      <c r="D5615" t="s">
        <v>9</v>
      </c>
      <c r="E5615">
        <v>132000</v>
      </c>
      <c r="G5615" t="s">
        <v>11</v>
      </c>
      <c r="H5615" s="1">
        <v>45113</v>
      </c>
    </row>
    <row r="5616" spans="1:8" x14ac:dyDescent="0.3">
      <c r="A5616">
        <v>463104</v>
      </c>
      <c r="B5616" t="s">
        <v>8</v>
      </c>
      <c r="C5616" t="s">
        <v>476</v>
      </c>
      <c r="D5616" t="s">
        <v>9</v>
      </c>
      <c r="E5616">
        <v>170672</v>
      </c>
      <c r="G5616" t="s">
        <v>11</v>
      </c>
      <c r="H5616" s="1">
        <v>44974</v>
      </c>
    </row>
    <row r="5617" spans="1:8" x14ac:dyDescent="0.3">
      <c r="A5617">
        <v>464513</v>
      </c>
      <c r="B5617" t="s">
        <v>17</v>
      </c>
      <c r="C5617" t="s">
        <v>101</v>
      </c>
      <c r="D5617" t="s">
        <v>9</v>
      </c>
      <c r="E5617">
        <v>52366</v>
      </c>
      <c r="G5617" t="s">
        <v>11</v>
      </c>
      <c r="H5617" s="1">
        <v>44949</v>
      </c>
    </row>
    <row r="5618" spans="1:8" x14ac:dyDescent="0.3">
      <c r="A5618">
        <v>464861</v>
      </c>
      <c r="B5618" t="s">
        <v>12</v>
      </c>
      <c r="C5618" t="s">
        <v>253</v>
      </c>
      <c r="D5618" t="s">
        <v>9</v>
      </c>
      <c r="E5618">
        <v>160000</v>
      </c>
      <c r="G5618" t="s">
        <v>11</v>
      </c>
      <c r="H5618" s="1">
        <v>44980</v>
      </c>
    </row>
    <row r="5619" spans="1:8" x14ac:dyDescent="0.3">
      <c r="A5619">
        <v>466026</v>
      </c>
      <c r="B5619" t="s">
        <v>17</v>
      </c>
      <c r="C5619" t="s">
        <v>222</v>
      </c>
      <c r="D5619" t="s">
        <v>9</v>
      </c>
      <c r="E5619">
        <v>70000</v>
      </c>
      <c r="G5619" t="s">
        <v>11</v>
      </c>
      <c r="H5619" s="1">
        <v>44994</v>
      </c>
    </row>
    <row r="5620" spans="1:8" x14ac:dyDescent="0.3">
      <c r="A5620">
        <v>468613</v>
      </c>
      <c r="B5620" t="s">
        <v>17</v>
      </c>
      <c r="C5620" t="s">
        <v>126</v>
      </c>
      <c r="D5620" t="s">
        <v>9</v>
      </c>
      <c r="E5620">
        <v>137500</v>
      </c>
      <c r="G5620" t="s">
        <v>11</v>
      </c>
      <c r="H5620" s="1">
        <v>44938</v>
      </c>
    </row>
    <row r="5621" spans="1:8" x14ac:dyDescent="0.3">
      <c r="A5621">
        <v>469664</v>
      </c>
      <c r="B5621" t="s">
        <v>19</v>
      </c>
      <c r="C5621" t="s">
        <v>25</v>
      </c>
      <c r="D5621" t="s">
        <v>9</v>
      </c>
      <c r="E5621">
        <v>170000</v>
      </c>
      <c r="G5621" t="s">
        <v>11</v>
      </c>
      <c r="H5621" s="1">
        <v>45145</v>
      </c>
    </row>
    <row r="5622" spans="1:8" x14ac:dyDescent="0.3">
      <c r="A5622">
        <v>470077</v>
      </c>
      <c r="B5622" t="s">
        <v>17</v>
      </c>
      <c r="C5622" t="s">
        <v>51</v>
      </c>
      <c r="D5622" t="s">
        <v>9</v>
      </c>
      <c r="E5622">
        <v>115000</v>
      </c>
      <c r="G5622" t="s">
        <v>11</v>
      </c>
      <c r="H5622" s="1">
        <v>45174</v>
      </c>
    </row>
    <row r="5623" spans="1:8" x14ac:dyDescent="0.3">
      <c r="A5623">
        <v>471131</v>
      </c>
      <c r="B5623" t="s">
        <v>12</v>
      </c>
      <c r="C5623" t="s">
        <v>219</v>
      </c>
      <c r="D5623" t="s">
        <v>182</v>
      </c>
      <c r="E5623">
        <v>45000</v>
      </c>
      <c r="G5623" t="s">
        <v>11</v>
      </c>
      <c r="H5623" s="1">
        <v>44945</v>
      </c>
    </row>
    <row r="5624" spans="1:8" x14ac:dyDescent="0.3">
      <c r="A5624">
        <v>472195</v>
      </c>
      <c r="B5624" t="s">
        <v>17</v>
      </c>
      <c r="C5624" t="s">
        <v>926</v>
      </c>
      <c r="D5624" t="s">
        <v>9</v>
      </c>
      <c r="E5624">
        <v>115000</v>
      </c>
      <c r="G5624" t="s">
        <v>11</v>
      </c>
      <c r="H5624" s="1">
        <v>45127</v>
      </c>
    </row>
    <row r="5625" spans="1:8" x14ac:dyDescent="0.3">
      <c r="A5625">
        <v>474745</v>
      </c>
      <c r="B5625" t="s">
        <v>17</v>
      </c>
      <c r="C5625" t="s">
        <v>280</v>
      </c>
      <c r="D5625" t="s">
        <v>280</v>
      </c>
      <c r="E5625">
        <v>75550</v>
      </c>
      <c r="G5625" t="s">
        <v>11</v>
      </c>
      <c r="H5625" s="1">
        <v>45267</v>
      </c>
    </row>
    <row r="5626" spans="1:8" x14ac:dyDescent="0.3">
      <c r="A5626">
        <v>475290</v>
      </c>
      <c r="B5626" t="s">
        <v>59</v>
      </c>
      <c r="C5626" t="s">
        <v>149</v>
      </c>
      <c r="D5626" t="s">
        <v>150</v>
      </c>
      <c r="E5626">
        <v>166000</v>
      </c>
      <c r="G5626" t="s">
        <v>11</v>
      </c>
      <c r="H5626" s="1">
        <v>45063</v>
      </c>
    </row>
    <row r="5627" spans="1:8" x14ac:dyDescent="0.3">
      <c r="A5627">
        <v>479000</v>
      </c>
      <c r="B5627" t="s">
        <v>19</v>
      </c>
      <c r="C5627" t="s">
        <v>25</v>
      </c>
      <c r="D5627" t="s">
        <v>9</v>
      </c>
      <c r="E5627">
        <v>133500</v>
      </c>
      <c r="G5627" t="s">
        <v>11</v>
      </c>
      <c r="H5627" s="1">
        <v>45002</v>
      </c>
    </row>
    <row r="5628" spans="1:8" x14ac:dyDescent="0.3">
      <c r="A5628">
        <v>480214</v>
      </c>
      <c r="B5628" t="s">
        <v>15</v>
      </c>
      <c r="C5628" t="s">
        <v>1100</v>
      </c>
      <c r="D5628" t="s">
        <v>9</v>
      </c>
      <c r="E5628">
        <v>152650</v>
      </c>
      <c r="G5628" t="s">
        <v>11</v>
      </c>
      <c r="H5628" s="1">
        <v>45071</v>
      </c>
    </row>
    <row r="5629" spans="1:8" x14ac:dyDescent="0.3">
      <c r="A5629">
        <v>480243</v>
      </c>
      <c r="B5629" t="s">
        <v>17</v>
      </c>
      <c r="C5629" t="s">
        <v>25</v>
      </c>
      <c r="D5629" t="s">
        <v>9</v>
      </c>
      <c r="E5629">
        <v>110000</v>
      </c>
      <c r="G5629" t="s">
        <v>11</v>
      </c>
      <c r="H5629" s="1">
        <v>44932</v>
      </c>
    </row>
    <row r="5630" spans="1:8" x14ac:dyDescent="0.3">
      <c r="A5630">
        <v>480366</v>
      </c>
      <c r="B5630" t="s">
        <v>12</v>
      </c>
      <c r="C5630" t="s">
        <v>63</v>
      </c>
      <c r="D5630" t="s">
        <v>63</v>
      </c>
      <c r="E5630">
        <v>147500</v>
      </c>
      <c r="G5630" t="s">
        <v>11</v>
      </c>
      <c r="H5630" s="1">
        <v>45083</v>
      </c>
    </row>
    <row r="5631" spans="1:8" x14ac:dyDescent="0.3">
      <c r="A5631">
        <v>481064</v>
      </c>
      <c r="B5631" t="s">
        <v>12</v>
      </c>
      <c r="C5631" t="s">
        <v>25</v>
      </c>
      <c r="D5631" t="s">
        <v>9</v>
      </c>
      <c r="E5631">
        <v>77884</v>
      </c>
      <c r="G5631" t="s">
        <v>11</v>
      </c>
      <c r="H5631" s="1">
        <v>45142</v>
      </c>
    </row>
    <row r="5632" spans="1:8" x14ac:dyDescent="0.3">
      <c r="A5632">
        <v>483152</v>
      </c>
      <c r="B5632" t="s">
        <v>17</v>
      </c>
      <c r="C5632" t="s">
        <v>25</v>
      </c>
      <c r="D5632" t="s">
        <v>9</v>
      </c>
      <c r="E5632">
        <v>80000</v>
      </c>
      <c r="G5632" t="s">
        <v>11</v>
      </c>
      <c r="H5632" s="1">
        <v>44932</v>
      </c>
    </row>
    <row r="5633" spans="1:8" x14ac:dyDescent="0.3">
      <c r="A5633">
        <v>487564</v>
      </c>
      <c r="B5633" t="s">
        <v>19</v>
      </c>
      <c r="C5633" t="s">
        <v>126</v>
      </c>
      <c r="D5633" t="s">
        <v>9</v>
      </c>
      <c r="E5633">
        <v>165000</v>
      </c>
      <c r="G5633" t="s">
        <v>11</v>
      </c>
      <c r="H5633" s="1">
        <v>45079</v>
      </c>
    </row>
    <row r="5634" spans="1:8" x14ac:dyDescent="0.3">
      <c r="A5634">
        <v>487707</v>
      </c>
      <c r="B5634" t="s">
        <v>17</v>
      </c>
      <c r="C5634" t="s">
        <v>18</v>
      </c>
      <c r="D5634" t="s">
        <v>9</v>
      </c>
      <c r="E5634">
        <v>110000</v>
      </c>
      <c r="G5634" t="s">
        <v>11</v>
      </c>
      <c r="H5634" s="1">
        <v>45098</v>
      </c>
    </row>
    <row r="5635" spans="1:8" x14ac:dyDescent="0.3">
      <c r="A5635">
        <v>487882</v>
      </c>
      <c r="B5635" t="s">
        <v>15</v>
      </c>
      <c r="C5635" t="s">
        <v>51</v>
      </c>
      <c r="D5635" t="s">
        <v>9</v>
      </c>
      <c r="E5635">
        <v>122500</v>
      </c>
      <c r="G5635" t="s">
        <v>11</v>
      </c>
      <c r="H5635" s="1">
        <v>45121</v>
      </c>
    </row>
    <row r="5636" spans="1:8" x14ac:dyDescent="0.3">
      <c r="A5636">
        <v>493395</v>
      </c>
      <c r="B5636" t="s">
        <v>12</v>
      </c>
      <c r="C5636" t="s">
        <v>25</v>
      </c>
      <c r="D5636" t="s">
        <v>9</v>
      </c>
      <c r="E5636">
        <v>135000</v>
      </c>
      <c r="G5636" t="s">
        <v>11</v>
      </c>
      <c r="H5636" s="1">
        <v>45050</v>
      </c>
    </row>
    <row r="5637" spans="1:8" x14ac:dyDescent="0.3">
      <c r="A5637">
        <v>498892</v>
      </c>
      <c r="B5637" t="s">
        <v>19</v>
      </c>
      <c r="C5637" t="s">
        <v>25</v>
      </c>
      <c r="D5637" t="s">
        <v>9</v>
      </c>
      <c r="E5637">
        <v>115000</v>
      </c>
      <c r="G5637" t="s">
        <v>11</v>
      </c>
      <c r="H5637" s="1">
        <v>45132</v>
      </c>
    </row>
    <row r="5638" spans="1:8" x14ac:dyDescent="0.3">
      <c r="A5638">
        <v>499089</v>
      </c>
      <c r="B5638" t="s">
        <v>17</v>
      </c>
      <c r="C5638" t="s">
        <v>161</v>
      </c>
      <c r="D5638" t="s">
        <v>9</v>
      </c>
      <c r="E5638">
        <v>53338</v>
      </c>
      <c r="G5638" t="s">
        <v>11</v>
      </c>
      <c r="H5638" s="1">
        <v>44995</v>
      </c>
    </row>
    <row r="5639" spans="1:8" x14ac:dyDescent="0.3">
      <c r="A5639">
        <v>503284</v>
      </c>
      <c r="B5639" t="s">
        <v>17</v>
      </c>
      <c r="C5639" t="s">
        <v>223</v>
      </c>
      <c r="D5639" t="s">
        <v>9</v>
      </c>
      <c r="E5639">
        <v>82759</v>
      </c>
      <c r="G5639" t="s">
        <v>11</v>
      </c>
      <c r="H5639" s="1">
        <v>45230</v>
      </c>
    </row>
    <row r="5640" spans="1:8" x14ac:dyDescent="0.3">
      <c r="A5640">
        <v>504471</v>
      </c>
      <c r="B5640" t="s">
        <v>15</v>
      </c>
      <c r="C5640" t="s">
        <v>878</v>
      </c>
      <c r="D5640" t="s">
        <v>9</v>
      </c>
      <c r="E5640">
        <v>160000</v>
      </c>
      <c r="G5640" t="s">
        <v>11</v>
      </c>
      <c r="H5640" s="1">
        <v>45121</v>
      </c>
    </row>
    <row r="5641" spans="1:8" x14ac:dyDescent="0.3">
      <c r="A5641">
        <v>506924</v>
      </c>
      <c r="B5641" t="s">
        <v>138</v>
      </c>
      <c r="C5641" t="s">
        <v>298</v>
      </c>
      <c r="D5641" t="s">
        <v>9</v>
      </c>
      <c r="E5641">
        <v>110000</v>
      </c>
      <c r="G5641" t="s">
        <v>11</v>
      </c>
      <c r="H5641" s="1">
        <v>45076</v>
      </c>
    </row>
    <row r="5642" spans="1:8" x14ac:dyDescent="0.3">
      <c r="A5642">
        <v>508287</v>
      </c>
      <c r="B5642" t="s">
        <v>12</v>
      </c>
      <c r="C5642" t="s">
        <v>25</v>
      </c>
      <c r="D5642" t="s">
        <v>9</v>
      </c>
      <c r="E5642">
        <v>85500</v>
      </c>
      <c r="G5642" t="s">
        <v>11</v>
      </c>
      <c r="H5642" s="1">
        <v>45093</v>
      </c>
    </row>
    <row r="5643" spans="1:8" x14ac:dyDescent="0.3">
      <c r="A5643">
        <v>508305</v>
      </c>
      <c r="B5643" t="s">
        <v>12</v>
      </c>
      <c r="C5643" t="s">
        <v>67</v>
      </c>
      <c r="D5643" t="s">
        <v>9</v>
      </c>
      <c r="E5643">
        <v>140000</v>
      </c>
      <c r="G5643" t="s">
        <v>11</v>
      </c>
      <c r="H5643" s="1">
        <v>44987</v>
      </c>
    </row>
    <row r="5644" spans="1:8" x14ac:dyDescent="0.3">
      <c r="A5644">
        <v>511999</v>
      </c>
      <c r="B5644" t="s">
        <v>31</v>
      </c>
      <c r="C5644" t="s">
        <v>25</v>
      </c>
      <c r="D5644" t="s">
        <v>9</v>
      </c>
      <c r="E5644">
        <v>178500</v>
      </c>
      <c r="G5644" t="s">
        <v>11</v>
      </c>
      <c r="H5644" s="1">
        <v>44958</v>
      </c>
    </row>
    <row r="5645" spans="1:8" x14ac:dyDescent="0.3">
      <c r="A5645">
        <v>513585</v>
      </c>
      <c r="B5645" t="s">
        <v>12</v>
      </c>
      <c r="C5645" t="s">
        <v>25</v>
      </c>
      <c r="D5645" t="s">
        <v>9</v>
      </c>
      <c r="E5645">
        <v>102097</v>
      </c>
      <c r="G5645" t="s">
        <v>11</v>
      </c>
      <c r="H5645" s="1">
        <v>44974</v>
      </c>
    </row>
    <row r="5646" spans="1:8" x14ac:dyDescent="0.3">
      <c r="A5646">
        <v>514829</v>
      </c>
      <c r="B5646" t="s">
        <v>15</v>
      </c>
      <c r="C5646" t="s">
        <v>191</v>
      </c>
      <c r="D5646" t="s">
        <v>9</v>
      </c>
      <c r="E5646">
        <v>182000</v>
      </c>
      <c r="G5646" t="s">
        <v>11</v>
      </c>
      <c r="H5646" s="1">
        <v>44953</v>
      </c>
    </row>
    <row r="5647" spans="1:8" x14ac:dyDescent="0.3">
      <c r="A5647">
        <v>515373</v>
      </c>
      <c r="B5647" t="s">
        <v>15</v>
      </c>
      <c r="C5647" t="s">
        <v>1082</v>
      </c>
      <c r="D5647" t="s">
        <v>10</v>
      </c>
      <c r="E5647">
        <v>99280</v>
      </c>
      <c r="G5647" t="s">
        <v>11</v>
      </c>
      <c r="H5647" s="1">
        <v>45062</v>
      </c>
    </row>
    <row r="5648" spans="1:8" x14ac:dyDescent="0.3">
      <c r="A5648">
        <v>516095</v>
      </c>
      <c r="B5648" t="s">
        <v>15</v>
      </c>
      <c r="C5648" t="s">
        <v>51</v>
      </c>
      <c r="D5648" t="s">
        <v>9</v>
      </c>
      <c r="E5648">
        <v>77000</v>
      </c>
      <c r="G5648" t="s">
        <v>11</v>
      </c>
      <c r="H5648" s="1">
        <v>45196</v>
      </c>
    </row>
    <row r="5649" spans="1:8" x14ac:dyDescent="0.3">
      <c r="A5649">
        <v>516435</v>
      </c>
      <c r="B5649" t="s">
        <v>12</v>
      </c>
      <c r="C5649" t="s">
        <v>52</v>
      </c>
      <c r="D5649" t="s">
        <v>53</v>
      </c>
      <c r="E5649">
        <v>89100</v>
      </c>
      <c r="G5649" t="s">
        <v>11</v>
      </c>
      <c r="H5649" s="1">
        <v>44947</v>
      </c>
    </row>
    <row r="5650" spans="1:8" x14ac:dyDescent="0.3">
      <c r="A5650">
        <v>518620</v>
      </c>
      <c r="B5650" t="s">
        <v>15</v>
      </c>
      <c r="C5650" t="s">
        <v>9</v>
      </c>
      <c r="D5650" t="s">
        <v>9</v>
      </c>
      <c r="E5650">
        <v>99150</v>
      </c>
      <c r="G5650" t="s">
        <v>11</v>
      </c>
      <c r="H5650" s="1">
        <v>44988</v>
      </c>
    </row>
    <row r="5651" spans="1:8" x14ac:dyDescent="0.3">
      <c r="A5651">
        <v>522164</v>
      </c>
      <c r="B5651" t="s">
        <v>15</v>
      </c>
      <c r="C5651" t="s">
        <v>51</v>
      </c>
      <c r="D5651" t="s">
        <v>9</v>
      </c>
      <c r="E5651">
        <v>112500</v>
      </c>
      <c r="G5651" t="s">
        <v>11</v>
      </c>
      <c r="H5651" s="1">
        <v>44936</v>
      </c>
    </row>
    <row r="5652" spans="1:8" x14ac:dyDescent="0.3">
      <c r="A5652">
        <v>522727</v>
      </c>
      <c r="B5652" t="s">
        <v>17</v>
      </c>
      <c r="C5652" t="s">
        <v>40</v>
      </c>
      <c r="D5652" t="s">
        <v>9</v>
      </c>
      <c r="E5652">
        <v>80000</v>
      </c>
      <c r="G5652" t="s">
        <v>11</v>
      </c>
      <c r="H5652" s="1">
        <v>45014</v>
      </c>
    </row>
    <row r="5653" spans="1:8" x14ac:dyDescent="0.3">
      <c r="A5653">
        <v>523486</v>
      </c>
      <c r="B5653" t="s">
        <v>17</v>
      </c>
      <c r="C5653" t="s">
        <v>251</v>
      </c>
      <c r="D5653" t="s">
        <v>9</v>
      </c>
      <c r="E5653">
        <v>80000</v>
      </c>
      <c r="G5653" t="s">
        <v>11</v>
      </c>
      <c r="H5653" s="1">
        <v>45124</v>
      </c>
    </row>
    <row r="5654" spans="1:8" x14ac:dyDescent="0.3">
      <c r="A5654">
        <v>526038</v>
      </c>
      <c r="B5654" t="s">
        <v>59</v>
      </c>
      <c r="C5654" t="s">
        <v>9</v>
      </c>
      <c r="D5654" t="s">
        <v>9</v>
      </c>
      <c r="E5654">
        <v>180000</v>
      </c>
      <c r="G5654" t="s">
        <v>11</v>
      </c>
      <c r="H5654" s="1">
        <v>45072</v>
      </c>
    </row>
    <row r="5655" spans="1:8" x14ac:dyDescent="0.3">
      <c r="A5655">
        <v>526225</v>
      </c>
      <c r="B5655" t="s">
        <v>12</v>
      </c>
      <c r="C5655" t="s">
        <v>56</v>
      </c>
      <c r="D5655" t="s">
        <v>9</v>
      </c>
      <c r="E5655">
        <v>154000</v>
      </c>
      <c r="G5655" t="s">
        <v>11</v>
      </c>
      <c r="H5655" s="1">
        <v>45205</v>
      </c>
    </row>
    <row r="5656" spans="1:8" x14ac:dyDescent="0.3">
      <c r="A5656">
        <v>527977</v>
      </c>
      <c r="B5656" t="s">
        <v>15</v>
      </c>
      <c r="C5656" t="s">
        <v>385</v>
      </c>
      <c r="D5656" t="s">
        <v>44</v>
      </c>
      <c r="E5656">
        <v>147500</v>
      </c>
      <c r="G5656" t="s">
        <v>11</v>
      </c>
      <c r="H5656" s="1">
        <v>45085</v>
      </c>
    </row>
    <row r="5657" spans="1:8" x14ac:dyDescent="0.3">
      <c r="A5657">
        <v>530121</v>
      </c>
      <c r="B5657" t="s">
        <v>17</v>
      </c>
      <c r="C5657" t="s">
        <v>489</v>
      </c>
      <c r="D5657" t="s">
        <v>9</v>
      </c>
      <c r="E5657">
        <v>56745</v>
      </c>
      <c r="G5657" t="s">
        <v>11</v>
      </c>
      <c r="H5657" s="1">
        <v>44945</v>
      </c>
    </row>
    <row r="5658" spans="1:8" x14ac:dyDescent="0.3">
      <c r="A5658">
        <v>530164</v>
      </c>
      <c r="B5658" t="s">
        <v>17</v>
      </c>
      <c r="C5658" t="s">
        <v>126</v>
      </c>
      <c r="D5658" t="s">
        <v>9</v>
      </c>
      <c r="E5658">
        <v>165000</v>
      </c>
      <c r="G5658" t="s">
        <v>11</v>
      </c>
      <c r="H5658" s="1">
        <v>45208</v>
      </c>
    </row>
    <row r="5659" spans="1:8" x14ac:dyDescent="0.3">
      <c r="A5659">
        <v>530361</v>
      </c>
      <c r="B5659" t="s">
        <v>15</v>
      </c>
      <c r="C5659" t="s">
        <v>467</v>
      </c>
      <c r="D5659" t="s">
        <v>9</v>
      </c>
      <c r="E5659">
        <v>133000</v>
      </c>
      <c r="G5659" t="s">
        <v>11</v>
      </c>
      <c r="H5659" s="1">
        <v>45153</v>
      </c>
    </row>
    <row r="5660" spans="1:8" x14ac:dyDescent="0.3">
      <c r="A5660">
        <v>530606</v>
      </c>
      <c r="B5660" t="s">
        <v>15</v>
      </c>
      <c r="C5660" t="s">
        <v>25</v>
      </c>
      <c r="D5660" t="s">
        <v>9</v>
      </c>
      <c r="E5660">
        <v>139000</v>
      </c>
      <c r="G5660" t="s">
        <v>11</v>
      </c>
      <c r="H5660" s="1">
        <v>44979</v>
      </c>
    </row>
    <row r="5661" spans="1:8" x14ac:dyDescent="0.3">
      <c r="A5661">
        <v>530709</v>
      </c>
      <c r="B5661" t="s">
        <v>12</v>
      </c>
      <c r="C5661" t="s">
        <v>28</v>
      </c>
      <c r="D5661" t="s">
        <v>9</v>
      </c>
      <c r="E5661">
        <v>135000</v>
      </c>
      <c r="G5661" t="s">
        <v>11</v>
      </c>
      <c r="H5661" s="1">
        <v>45232</v>
      </c>
    </row>
    <row r="5662" spans="1:8" x14ac:dyDescent="0.3">
      <c r="A5662">
        <v>531788</v>
      </c>
      <c r="B5662" t="s">
        <v>17</v>
      </c>
      <c r="C5662" t="s">
        <v>153</v>
      </c>
      <c r="D5662" t="s">
        <v>153</v>
      </c>
      <c r="E5662">
        <v>89204</v>
      </c>
      <c r="G5662" t="s">
        <v>11</v>
      </c>
      <c r="H5662" s="1">
        <v>45260</v>
      </c>
    </row>
    <row r="5663" spans="1:8" x14ac:dyDescent="0.3">
      <c r="A5663">
        <v>532521</v>
      </c>
      <c r="B5663" t="s">
        <v>17</v>
      </c>
      <c r="C5663" t="s">
        <v>806</v>
      </c>
      <c r="D5663" t="s">
        <v>44</v>
      </c>
      <c r="E5663">
        <v>111175</v>
      </c>
      <c r="G5663" t="s">
        <v>534</v>
      </c>
      <c r="H5663" s="1">
        <v>45133</v>
      </c>
    </row>
    <row r="5664" spans="1:8" x14ac:dyDescent="0.3">
      <c r="A5664">
        <v>535014</v>
      </c>
      <c r="B5664" t="s">
        <v>12</v>
      </c>
      <c r="C5664" t="s">
        <v>25</v>
      </c>
      <c r="D5664" t="s">
        <v>9</v>
      </c>
      <c r="E5664">
        <v>99500</v>
      </c>
      <c r="G5664" t="s">
        <v>11</v>
      </c>
      <c r="H5664" s="1">
        <v>44942</v>
      </c>
    </row>
    <row r="5665" spans="1:8" x14ac:dyDescent="0.3">
      <c r="A5665">
        <v>537988</v>
      </c>
      <c r="B5665" t="s">
        <v>17</v>
      </c>
      <c r="C5665" t="s">
        <v>117</v>
      </c>
      <c r="D5665" t="s">
        <v>9</v>
      </c>
      <c r="E5665">
        <v>164055</v>
      </c>
      <c r="G5665" t="s">
        <v>11</v>
      </c>
      <c r="H5665" s="1">
        <v>45027</v>
      </c>
    </row>
    <row r="5666" spans="1:8" x14ac:dyDescent="0.3">
      <c r="A5666">
        <v>537995</v>
      </c>
      <c r="B5666" t="s">
        <v>17</v>
      </c>
      <c r="C5666" t="s">
        <v>43</v>
      </c>
      <c r="D5666" t="s">
        <v>44</v>
      </c>
      <c r="E5666">
        <v>111202</v>
      </c>
      <c r="G5666" t="s">
        <v>11</v>
      </c>
      <c r="H5666" s="1">
        <v>44939</v>
      </c>
    </row>
    <row r="5667" spans="1:8" x14ac:dyDescent="0.3">
      <c r="A5667">
        <v>540273</v>
      </c>
      <c r="B5667" t="s">
        <v>15</v>
      </c>
      <c r="C5667" t="s">
        <v>25</v>
      </c>
      <c r="D5667" t="s">
        <v>9</v>
      </c>
      <c r="E5667">
        <v>135000</v>
      </c>
      <c r="G5667" t="s">
        <v>11</v>
      </c>
      <c r="H5667" s="1">
        <v>45262</v>
      </c>
    </row>
    <row r="5668" spans="1:8" x14ac:dyDescent="0.3">
      <c r="A5668">
        <v>543755</v>
      </c>
      <c r="B5668" t="s">
        <v>15</v>
      </c>
      <c r="C5668" t="s">
        <v>25</v>
      </c>
      <c r="D5668" t="s">
        <v>9</v>
      </c>
      <c r="E5668">
        <v>100000</v>
      </c>
      <c r="G5668" t="s">
        <v>11</v>
      </c>
      <c r="H5668" s="1">
        <v>45117</v>
      </c>
    </row>
    <row r="5669" spans="1:8" x14ac:dyDescent="0.3">
      <c r="A5669">
        <v>544213</v>
      </c>
      <c r="B5669" t="s">
        <v>17</v>
      </c>
      <c r="C5669" t="s">
        <v>235</v>
      </c>
      <c r="D5669" t="s">
        <v>9</v>
      </c>
      <c r="E5669">
        <v>65000</v>
      </c>
      <c r="G5669" t="s">
        <v>42</v>
      </c>
      <c r="H5669" s="1">
        <v>45212</v>
      </c>
    </row>
    <row r="5670" spans="1:8" x14ac:dyDescent="0.3">
      <c r="A5670">
        <v>544249</v>
      </c>
      <c r="B5670" t="s">
        <v>15</v>
      </c>
      <c r="C5670" t="s">
        <v>476</v>
      </c>
      <c r="D5670" t="s">
        <v>9</v>
      </c>
      <c r="E5670">
        <v>124000</v>
      </c>
      <c r="G5670" t="s">
        <v>11</v>
      </c>
      <c r="H5670" s="1">
        <v>45201</v>
      </c>
    </row>
    <row r="5671" spans="1:8" x14ac:dyDescent="0.3">
      <c r="A5671">
        <v>545250</v>
      </c>
      <c r="B5671" t="s">
        <v>17</v>
      </c>
      <c r="C5671" t="s">
        <v>28</v>
      </c>
      <c r="D5671" t="s">
        <v>9</v>
      </c>
      <c r="E5671">
        <v>110000</v>
      </c>
      <c r="G5671" t="s">
        <v>11</v>
      </c>
      <c r="H5671" s="1">
        <v>45260</v>
      </c>
    </row>
    <row r="5672" spans="1:8" x14ac:dyDescent="0.3">
      <c r="A5672">
        <v>546340</v>
      </c>
      <c r="B5672" t="s">
        <v>17</v>
      </c>
      <c r="C5672" t="s">
        <v>265</v>
      </c>
      <c r="D5672" t="s">
        <v>150</v>
      </c>
      <c r="E5672">
        <v>57500</v>
      </c>
      <c r="G5672" t="s">
        <v>11</v>
      </c>
      <c r="H5672" s="1">
        <v>45162</v>
      </c>
    </row>
    <row r="5673" spans="1:8" x14ac:dyDescent="0.3">
      <c r="A5673">
        <v>548493</v>
      </c>
      <c r="B5673" t="s">
        <v>59</v>
      </c>
      <c r="C5673" t="s">
        <v>51</v>
      </c>
      <c r="D5673" t="s">
        <v>9</v>
      </c>
      <c r="E5673">
        <v>90000</v>
      </c>
      <c r="G5673" t="s">
        <v>11</v>
      </c>
      <c r="H5673" s="1">
        <v>44966</v>
      </c>
    </row>
    <row r="5674" spans="1:8" x14ac:dyDescent="0.3">
      <c r="A5674">
        <v>549029</v>
      </c>
      <c r="B5674" t="s">
        <v>8</v>
      </c>
      <c r="C5674" t="s">
        <v>632</v>
      </c>
      <c r="D5674" t="s">
        <v>9</v>
      </c>
      <c r="E5674">
        <v>182500</v>
      </c>
      <c r="G5674" t="s">
        <v>11</v>
      </c>
      <c r="H5674" s="1">
        <v>45001</v>
      </c>
    </row>
    <row r="5675" spans="1:8" x14ac:dyDescent="0.3">
      <c r="A5675">
        <v>549263</v>
      </c>
      <c r="B5675" t="s">
        <v>17</v>
      </c>
      <c r="C5675" t="s">
        <v>73</v>
      </c>
      <c r="D5675" t="s">
        <v>9</v>
      </c>
      <c r="E5675">
        <v>130000</v>
      </c>
      <c r="G5675" t="s">
        <v>11</v>
      </c>
      <c r="H5675" s="1">
        <v>45049</v>
      </c>
    </row>
    <row r="5676" spans="1:8" x14ac:dyDescent="0.3">
      <c r="A5676">
        <v>550664</v>
      </c>
      <c r="B5676" t="s">
        <v>17</v>
      </c>
      <c r="C5676" t="s">
        <v>1101</v>
      </c>
      <c r="D5676" t="s">
        <v>9</v>
      </c>
      <c r="E5676">
        <v>65000</v>
      </c>
      <c r="G5676" t="s">
        <v>42</v>
      </c>
      <c r="H5676" s="1">
        <v>44972</v>
      </c>
    </row>
    <row r="5677" spans="1:8" x14ac:dyDescent="0.3">
      <c r="A5677">
        <v>553038</v>
      </c>
      <c r="B5677" t="s">
        <v>17</v>
      </c>
      <c r="C5677" t="s">
        <v>1055</v>
      </c>
      <c r="D5677" t="s">
        <v>9</v>
      </c>
      <c r="E5677">
        <v>70000</v>
      </c>
      <c r="G5677" t="s">
        <v>11</v>
      </c>
      <c r="H5677" s="1">
        <v>44951</v>
      </c>
    </row>
    <row r="5678" spans="1:8" x14ac:dyDescent="0.3">
      <c r="A5678">
        <v>554946</v>
      </c>
      <c r="B5678" t="s">
        <v>17</v>
      </c>
      <c r="C5678" t="s">
        <v>454</v>
      </c>
      <c r="D5678" t="s">
        <v>9</v>
      </c>
      <c r="E5678">
        <v>119200</v>
      </c>
      <c r="G5678" t="s">
        <v>11</v>
      </c>
      <c r="H5678" s="1">
        <v>45086</v>
      </c>
    </row>
    <row r="5679" spans="1:8" x14ac:dyDescent="0.3">
      <c r="A5679">
        <v>555899</v>
      </c>
      <c r="B5679" t="s">
        <v>8</v>
      </c>
      <c r="C5679" t="s">
        <v>25</v>
      </c>
      <c r="D5679" t="s">
        <v>9</v>
      </c>
      <c r="E5679">
        <v>155000</v>
      </c>
      <c r="G5679" t="s">
        <v>11</v>
      </c>
      <c r="H5679" s="1">
        <v>45042</v>
      </c>
    </row>
    <row r="5680" spans="1:8" x14ac:dyDescent="0.3">
      <c r="A5680">
        <v>557229</v>
      </c>
      <c r="B5680" t="s">
        <v>12</v>
      </c>
      <c r="C5680" t="s">
        <v>113</v>
      </c>
      <c r="D5680" t="s">
        <v>9</v>
      </c>
      <c r="E5680">
        <v>99049</v>
      </c>
      <c r="G5680" t="s">
        <v>11</v>
      </c>
      <c r="H5680" s="1">
        <v>45070</v>
      </c>
    </row>
    <row r="5681" spans="1:8" x14ac:dyDescent="0.3">
      <c r="A5681">
        <v>557799</v>
      </c>
      <c r="B5681" t="s">
        <v>15</v>
      </c>
      <c r="C5681" t="s">
        <v>235</v>
      </c>
      <c r="D5681" t="s">
        <v>9</v>
      </c>
      <c r="E5681">
        <v>110000</v>
      </c>
      <c r="G5681" t="s">
        <v>11</v>
      </c>
      <c r="H5681" s="1">
        <v>45082</v>
      </c>
    </row>
    <row r="5682" spans="1:8" x14ac:dyDescent="0.3">
      <c r="A5682">
        <v>558299</v>
      </c>
      <c r="B5682" t="s">
        <v>59</v>
      </c>
      <c r="C5682" t="s">
        <v>744</v>
      </c>
      <c r="D5682" t="s">
        <v>744</v>
      </c>
      <c r="E5682">
        <v>89100</v>
      </c>
      <c r="G5682" t="s">
        <v>11</v>
      </c>
      <c r="H5682" s="1">
        <v>45166</v>
      </c>
    </row>
    <row r="5683" spans="1:8" x14ac:dyDescent="0.3">
      <c r="A5683">
        <v>558902</v>
      </c>
      <c r="B5683" t="s">
        <v>15</v>
      </c>
      <c r="C5683" t="s">
        <v>805</v>
      </c>
      <c r="D5683" t="s">
        <v>9</v>
      </c>
      <c r="E5683">
        <v>161500</v>
      </c>
      <c r="G5683" t="s">
        <v>11</v>
      </c>
      <c r="H5683" s="1">
        <v>45011</v>
      </c>
    </row>
    <row r="5684" spans="1:8" x14ac:dyDescent="0.3">
      <c r="A5684">
        <v>559181</v>
      </c>
      <c r="B5684" t="s">
        <v>15</v>
      </c>
      <c r="C5684" t="s">
        <v>25</v>
      </c>
      <c r="D5684" t="s">
        <v>9</v>
      </c>
      <c r="E5684">
        <v>68000</v>
      </c>
      <c r="G5684" t="s">
        <v>11</v>
      </c>
      <c r="H5684" s="1">
        <v>45113</v>
      </c>
    </row>
    <row r="5685" spans="1:8" x14ac:dyDescent="0.3">
      <c r="A5685">
        <v>560309</v>
      </c>
      <c r="B5685" t="s">
        <v>15</v>
      </c>
      <c r="C5685" t="s">
        <v>27</v>
      </c>
      <c r="D5685" t="s">
        <v>9</v>
      </c>
      <c r="E5685">
        <v>161500</v>
      </c>
      <c r="G5685" t="s">
        <v>11</v>
      </c>
      <c r="H5685" s="1">
        <v>45011</v>
      </c>
    </row>
    <row r="5686" spans="1:8" x14ac:dyDescent="0.3">
      <c r="A5686">
        <v>560632</v>
      </c>
      <c r="B5686" t="s">
        <v>17</v>
      </c>
      <c r="C5686" t="s">
        <v>377</v>
      </c>
      <c r="D5686" t="s">
        <v>9</v>
      </c>
      <c r="E5686">
        <v>104750</v>
      </c>
      <c r="G5686" t="s">
        <v>11</v>
      </c>
      <c r="H5686" s="1">
        <v>44953</v>
      </c>
    </row>
    <row r="5687" spans="1:8" x14ac:dyDescent="0.3">
      <c r="A5687">
        <v>560732</v>
      </c>
      <c r="B5687" t="s">
        <v>15</v>
      </c>
      <c r="C5687" t="s">
        <v>420</v>
      </c>
      <c r="D5687" t="s">
        <v>9</v>
      </c>
      <c r="E5687">
        <v>108000</v>
      </c>
      <c r="G5687" t="s">
        <v>11</v>
      </c>
      <c r="H5687" s="1">
        <v>45090</v>
      </c>
    </row>
    <row r="5688" spans="1:8" x14ac:dyDescent="0.3">
      <c r="A5688">
        <v>564129</v>
      </c>
      <c r="B5688" t="s">
        <v>19</v>
      </c>
      <c r="C5688" t="s">
        <v>1102</v>
      </c>
      <c r="D5688" t="s">
        <v>44</v>
      </c>
      <c r="E5688">
        <v>89100</v>
      </c>
      <c r="G5688" t="s">
        <v>11</v>
      </c>
      <c r="H5688" s="1">
        <v>44991</v>
      </c>
    </row>
    <row r="5689" spans="1:8" x14ac:dyDescent="0.3">
      <c r="A5689">
        <v>564679</v>
      </c>
      <c r="B5689" t="s">
        <v>17</v>
      </c>
      <c r="C5689" t="s">
        <v>25</v>
      </c>
      <c r="D5689" t="s">
        <v>9</v>
      </c>
      <c r="E5689">
        <v>80000</v>
      </c>
      <c r="G5689" t="s">
        <v>11</v>
      </c>
      <c r="H5689" s="1">
        <v>45208</v>
      </c>
    </row>
    <row r="5690" spans="1:8" x14ac:dyDescent="0.3">
      <c r="A5690">
        <v>565034</v>
      </c>
      <c r="B5690" t="s">
        <v>15</v>
      </c>
      <c r="C5690" t="s">
        <v>851</v>
      </c>
      <c r="D5690" t="s">
        <v>131</v>
      </c>
      <c r="E5690">
        <v>205000</v>
      </c>
      <c r="G5690" t="s">
        <v>11</v>
      </c>
      <c r="H5690" s="1">
        <v>45239</v>
      </c>
    </row>
    <row r="5691" spans="1:8" x14ac:dyDescent="0.3">
      <c r="A5691">
        <v>565498</v>
      </c>
      <c r="B5691" t="s">
        <v>8</v>
      </c>
      <c r="C5691" t="s">
        <v>25</v>
      </c>
      <c r="D5691" t="s">
        <v>9</v>
      </c>
      <c r="E5691">
        <v>207500</v>
      </c>
      <c r="G5691" t="s">
        <v>11</v>
      </c>
      <c r="H5691" s="1">
        <v>45132</v>
      </c>
    </row>
    <row r="5692" spans="1:8" x14ac:dyDescent="0.3">
      <c r="A5692">
        <v>566403</v>
      </c>
      <c r="B5692" t="s">
        <v>17</v>
      </c>
      <c r="C5692" t="s">
        <v>486</v>
      </c>
      <c r="D5692" t="s">
        <v>9</v>
      </c>
      <c r="E5692">
        <v>103829</v>
      </c>
      <c r="G5692" t="s">
        <v>11</v>
      </c>
      <c r="H5692" s="1">
        <v>45163</v>
      </c>
    </row>
    <row r="5693" spans="1:8" x14ac:dyDescent="0.3">
      <c r="A5693">
        <v>568115</v>
      </c>
      <c r="B5693" t="s">
        <v>59</v>
      </c>
      <c r="C5693" t="s">
        <v>106</v>
      </c>
      <c r="D5693" t="s">
        <v>106</v>
      </c>
      <c r="E5693">
        <v>79200</v>
      </c>
      <c r="G5693" t="s">
        <v>11</v>
      </c>
      <c r="H5693" s="1">
        <v>45058</v>
      </c>
    </row>
    <row r="5694" spans="1:8" x14ac:dyDescent="0.3">
      <c r="A5694">
        <v>568124</v>
      </c>
      <c r="B5694" t="s">
        <v>12</v>
      </c>
      <c r="C5694" t="s">
        <v>25</v>
      </c>
      <c r="D5694" t="s">
        <v>9</v>
      </c>
      <c r="E5694">
        <v>110000</v>
      </c>
      <c r="G5694" t="s">
        <v>11</v>
      </c>
      <c r="H5694" s="1">
        <v>45217</v>
      </c>
    </row>
    <row r="5695" spans="1:8" x14ac:dyDescent="0.3">
      <c r="A5695">
        <v>568276</v>
      </c>
      <c r="B5695" t="s">
        <v>12</v>
      </c>
      <c r="C5695" t="s">
        <v>68</v>
      </c>
      <c r="D5695" t="s">
        <v>69</v>
      </c>
      <c r="E5695">
        <v>134241</v>
      </c>
      <c r="G5695" t="s">
        <v>11</v>
      </c>
      <c r="H5695" s="1">
        <v>45168</v>
      </c>
    </row>
    <row r="5696" spans="1:8" x14ac:dyDescent="0.3">
      <c r="A5696">
        <v>568764</v>
      </c>
      <c r="B5696" t="s">
        <v>31</v>
      </c>
      <c r="C5696" t="s">
        <v>145</v>
      </c>
      <c r="D5696" t="s">
        <v>9</v>
      </c>
      <c r="E5696">
        <v>110400</v>
      </c>
      <c r="G5696" t="s">
        <v>11</v>
      </c>
      <c r="H5696" s="1">
        <v>45071</v>
      </c>
    </row>
    <row r="5697" spans="1:8" x14ac:dyDescent="0.3">
      <c r="A5697">
        <v>570513</v>
      </c>
      <c r="B5697" t="s">
        <v>15</v>
      </c>
      <c r="C5697" t="s">
        <v>433</v>
      </c>
      <c r="D5697" t="s">
        <v>9</v>
      </c>
      <c r="E5697">
        <v>119550</v>
      </c>
      <c r="G5697" t="s">
        <v>99</v>
      </c>
      <c r="H5697" s="1">
        <v>45230</v>
      </c>
    </row>
    <row r="5698" spans="1:8" x14ac:dyDescent="0.3">
      <c r="A5698">
        <v>572191</v>
      </c>
      <c r="B5698" t="s">
        <v>15</v>
      </c>
      <c r="C5698" t="s">
        <v>489</v>
      </c>
      <c r="D5698" t="s">
        <v>9</v>
      </c>
      <c r="E5698">
        <v>81500</v>
      </c>
      <c r="G5698" t="s">
        <v>42</v>
      </c>
      <c r="H5698" s="1">
        <v>45128</v>
      </c>
    </row>
    <row r="5699" spans="1:8" x14ac:dyDescent="0.3">
      <c r="A5699">
        <v>573624</v>
      </c>
      <c r="B5699" t="s">
        <v>17</v>
      </c>
      <c r="C5699" t="s">
        <v>68</v>
      </c>
      <c r="D5699" t="s">
        <v>69</v>
      </c>
      <c r="E5699">
        <v>100500</v>
      </c>
      <c r="G5699" t="s">
        <v>11</v>
      </c>
      <c r="H5699" s="1">
        <v>45083</v>
      </c>
    </row>
    <row r="5700" spans="1:8" x14ac:dyDescent="0.3">
      <c r="A5700">
        <v>577957</v>
      </c>
      <c r="B5700" t="s">
        <v>8</v>
      </c>
      <c r="C5700" t="s">
        <v>495</v>
      </c>
      <c r="D5700" t="s">
        <v>9</v>
      </c>
      <c r="E5700">
        <v>135000</v>
      </c>
      <c r="G5700" t="s">
        <v>11</v>
      </c>
      <c r="H5700" s="1">
        <v>45174</v>
      </c>
    </row>
    <row r="5701" spans="1:8" x14ac:dyDescent="0.3">
      <c r="A5701">
        <v>582212</v>
      </c>
      <c r="B5701" t="s">
        <v>15</v>
      </c>
      <c r="C5701" t="s">
        <v>25</v>
      </c>
      <c r="D5701" t="s">
        <v>9</v>
      </c>
      <c r="E5701">
        <v>130000</v>
      </c>
      <c r="G5701" t="s">
        <v>11</v>
      </c>
      <c r="H5701" s="1">
        <v>45168</v>
      </c>
    </row>
    <row r="5702" spans="1:8" x14ac:dyDescent="0.3">
      <c r="A5702">
        <v>583844</v>
      </c>
      <c r="B5702" t="s">
        <v>31</v>
      </c>
      <c r="C5702" t="s">
        <v>369</v>
      </c>
      <c r="D5702" t="s">
        <v>333</v>
      </c>
      <c r="E5702">
        <v>89100</v>
      </c>
      <c r="G5702" t="s">
        <v>11</v>
      </c>
      <c r="H5702" s="1">
        <v>44936</v>
      </c>
    </row>
    <row r="5703" spans="1:8" x14ac:dyDescent="0.3">
      <c r="A5703">
        <v>584419</v>
      </c>
      <c r="B5703" t="s">
        <v>8</v>
      </c>
      <c r="C5703" t="s">
        <v>24</v>
      </c>
      <c r="D5703" t="s">
        <v>9</v>
      </c>
      <c r="E5703">
        <v>145000</v>
      </c>
      <c r="G5703" t="s">
        <v>11</v>
      </c>
      <c r="H5703" s="1">
        <v>45189</v>
      </c>
    </row>
    <row r="5704" spans="1:8" x14ac:dyDescent="0.3">
      <c r="A5704">
        <v>586871</v>
      </c>
      <c r="B5704" t="s">
        <v>15</v>
      </c>
      <c r="C5704" t="s">
        <v>321</v>
      </c>
      <c r="D5704" t="s">
        <v>9</v>
      </c>
      <c r="E5704">
        <v>115000</v>
      </c>
      <c r="G5704" t="s">
        <v>11</v>
      </c>
      <c r="H5704" s="1">
        <v>45174</v>
      </c>
    </row>
    <row r="5705" spans="1:8" x14ac:dyDescent="0.3">
      <c r="A5705">
        <v>589335</v>
      </c>
      <c r="B5705" t="s">
        <v>59</v>
      </c>
      <c r="C5705" t="s">
        <v>25</v>
      </c>
      <c r="D5705" t="s">
        <v>121</v>
      </c>
      <c r="E5705">
        <v>262500</v>
      </c>
      <c r="G5705" t="s">
        <v>11</v>
      </c>
      <c r="H5705" s="1">
        <v>44986</v>
      </c>
    </row>
    <row r="5706" spans="1:8" x14ac:dyDescent="0.3">
      <c r="A5706">
        <v>593346</v>
      </c>
      <c r="B5706" t="s">
        <v>17</v>
      </c>
      <c r="C5706" t="s">
        <v>51</v>
      </c>
      <c r="D5706" t="s">
        <v>9</v>
      </c>
      <c r="E5706">
        <v>77500</v>
      </c>
      <c r="G5706" t="s">
        <v>11</v>
      </c>
      <c r="H5706" s="1">
        <v>45132</v>
      </c>
    </row>
    <row r="5707" spans="1:8" x14ac:dyDescent="0.3">
      <c r="A5707">
        <v>594518</v>
      </c>
      <c r="B5707" t="s">
        <v>12</v>
      </c>
      <c r="C5707" t="s">
        <v>25</v>
      </c>
      <c r="D5707" t="s">
        <v>9</v>
      </c>
      <c r="E5707">
        <v>135000</v>
      </c>
      <c r="G5707" t="s">
        <v>11</v>
      </c>
      <c r="H5707" s="1">
        <v>44941</v>
      </c>
    </row>
    <row r="5708" spans="1:8" x14ac:dyDescent="0.3">
      <c r="A5708">
        <v>594661</v>
      </c>
      <c r="B5708" t="s">
        <v>59</v>
      </c>
      <c r="C5708" t="s">
        <v>130</v>
      </c>
      <c r="D5708" t="s">
        <v>131</v>
      </c>
      <c r="E5708">
        <v>104668</v>
      </c>
      <c r="G5708" t="s">
        <v>11</v>
      </c>
      <c r="H5708" s="1">
        <v>45023</v>
      </c>
    </row>
    <row r="5709" spans="1:8" x14ac:dyDescent="0.3">
      <c r="A5709">
        <v>597248</v>
      </c>
      <c r="B5709" t="s">
        <v>19</v>
      </c>
      <c r="C5709" t="s">
        <v>25</v>
      </c>
      <c r="D5709" t="s">
        <v>9</v>
      </c>
      <c r="E5709">
        <v>133468</v>
      </c>
      <c r="G5709" t="s">
        <v>11</v>
      </c>
      <c r="H5709" s="1">
        <v>45247</v>
      </c>
    </row>
    <row r="5710" spans="1:8" x14ac:dyDescent="0.3">
      <c r="A5710">
        <v>597701</v>
      </c>
      <c r="B5710" t="s">
        <v>17</v>
      </c>
      <c r="C5710" t="s">
        <v>1103</v>
      </c>
      <c r="D5710" t="s">
        <v>9</v>
      </c>
      <c r="E5710">
        <v>82500</v>
      </c>
      <c r="G5710" t="s">
        <v>11</v>
      </c>
      <c r="H5710" s="1">
        <v>45175</v>
      </c>
    </row>
    <row r="5711" spans="1:8" x14ac:dyDescent="0.3">
      <c r="A5711">
        <v>599855</v>
      </c>
      <c r="B5711" t="s">
        <v>17</v>
      </c>
      <c r="C5711" t="s">
        <v>222</v>
      </c>
      <c r="D5711" t="s">
        <v>9</v>
      </c>
      <c r="E5711">
        <v>52500</v>
      </c>
      <c r="G5711" t="s">
        <v>11</v>
      </c>
      <c r="H5711" s="1">
        <v>44943</v>
      </c>
    </row>
    <row r="5712" spans="1:8" x14ac:dyDescent="0.3">
      <c r="A5712">
        <v>602798</v>
      </c>
      <c r="B5712" t="s">
        <v>15</v>
      </c>
      <c r="C5712" t="s">
        <v>25</v>
      </c>
      <c r="D5712" t="s">
        <v>9</v>
      </c>
      <c r="E5712">
        <v>72500</v>
      </c>
      <c r="G5712" t="s">
        <v>42</v>
      </c>
      <c r="H5712" s="1">
        <v>45216</v>
      </c>
    </row>
    <row r="5713" spans="1:8" x14ac:dyDescent="0.3">
      <c r="A5713">
        <v>603425</v>
      </c>
      <c r="B5713" t="s">
        <v>12</v>
      </c>
      <c r="C5713" t="s">
        <v>149</v>
      </c>
      <c r="D5713" t="s">
        <v>150</v>
      </c>
      <c r="E5713">
        <v>147500</v>
      </c>
      <c r="G5713" t="s">
        <v>11</v>
      </c>
      <c r="H5713" s="1">
        <v>45105</v>
      </c>
    </row>
    <row r="5714" spans="1:8" x14ac:dyDescent="0.3">
      <c r="A5714">
        <v>604169</v>
      </c>
      <c r="B5714" t="s">
        <v>12</v>
      </c>
      <c r="C5714" t="s">
        <v>52</v>
      </c>
      <c r="D5714" t="s">
        <v>53</v>
      </c>
      <c r="E5714">
        <v>97444</v>
      </c>
      <c r="G5714" t="s">
        <v>11</v>
      </c>
      <c r="H5714" s="1">
        <v>45009</v>
      </c>
    </row>
    <row r="5715" spans="1:8" x14ac:dyDescent="0.3">
      <c r="A5715">
        <v>605322</v>
      </c>
      <c r="B5715" t="s">
        <v>17</v>
      </c>
      <c r="C5715" t="s">
        <v>303</v>
      </c>
      <c r="D5715" t="s">
        <v>9</v>
      </c>
      <c r="E5715">
        <v>80000</v>
      </c>
      <c r="G5715" t="s">
        <v>11</v>
      </c>
      <c r="H5715" s="1">
        <v>45205</v>
      </c>
    </row>
    <row r="5716" spans="1:8" x14ac:dyDescent="0.3">
      <c r="A5716">
        <v>605634</v>
      </c>
      <c r="B5716" t="s">
        <v>17</v>
      </c>
      <c r="C5716" t="s">
        <v>1104</v>
      </c>
      <c r="D5716" t="s">
        <v>9</v>
      </c>
      <c r="E5716">
        <v>97500</v>
      </c>
      <c r="G5716" t="s">
        <v>11</v>
      </c>
      <c r="H5716" s="1">
        <v>45152</v>
      </c>
    </row>
    <row r="5717" spans="1:8" x14ac:dyDescent="0.3">
      <c r="A5717">
        <v>606922</v>
      </c>
      <c r="B5717" t="s">
        <v>17</v>
      </c>
      <c r="C5717" t="s">
        <v>260</v>
      </c>
      <c r="D5717" t="s">
        <v>198</v>
      </c>
      <c r="E5717">
        <v>53014</v>
      </c>
      <c r="G5717" t="s">
        <v>11</v>
      </c>
      <c r="H5717" s="1">
        <v>44984</v>
      </c>
    </row>
    <row r="5718" spans="1:8" x14ac:dyDescent="0.3">
      <c r="A5718">
        <v>611423</v>
      </c>
      <c r="B5718" t="s">
        <v>15</v>
      </c>
      <c r="C5718" t="s">
        <v>1105</v>
      </c>
      <c r="D5718" t="s">
        <v>9</v>
      </c>
      <c r="E5718">
        <v>167500</v>
      </c>
      <c r="G5718" t="s">
        <v>11</v>
      </c>
      <c r="H5718" s="1">
        <v>44960</v>
      </c>
    </row>
    <row r="5719" spans="1:8" x14ac:dyDescent="0.3">
      <c r="A5719">
        <v>611917</v>
      </c>
      <c r="B5719" t="s">
        <v>15</v>
      </c>
      <c r="C5719" t="s">
        <v>306</v>
      </c>
      <c r="D5719" t="s">
        <v>307</v>
      </c>
      <c r="E5719">
        <v>89100</v>
      </c>
      <c r="G5719" t="s">
        <v>11</v>
      </c>
      <c r="H5719" s="1">
        <v>45028</v>
      </c>
    </row>
    <row r="5720" spans="1:8" x14ac:dyDescent="0.3">
      <c r="A5720">
        <v>614170</v>
      </c>
      <c r="B5720" t="s">
        <v>17</v>
      </c>
      <c r="C5720" t="s">
        <v>21</v>
      </c>
      <c r="D5720" t="s">
        <v>9</v>
      </c>
      <c r="E5720">
        <v>105000</v>
      </c>
      <c r="G5720" t="s">
        <v>11</v>
      </c>
      <c r="H5720" s="1">
        <v>45135</v>
      </c>
    </row>
    <row r="5721" spans="1:8" x14ac:dyDescent="0.3">
      <c r="A5721">
        <v>614837</v>
      </c>
      <c r="B5721" t="s">
        <v>12</v>
      </c>
      <c r="C5721" t="s">
        <v>158</v>
      </c>
      <c r="D5721" t="s">
        <v>159</v>
      </c>
      <c r="E5721">
        <v>109500</v>
      </c>
      <c r="G5721" t="s">
        <v>11</v>
      </c>
      <c r="H5721" s="1">
        <v>45177</v>
      </c>
    </row>
    <row r="5722" spans="1:8" x14ac:dyDescent="0.3">
      <c r="A5722">
        <v>617265</v>
      </c>
      <c r="B5722" t="s">
        <v>15</v>
      </c>
      <c r="C5722" t="s">
        <v>25</v>
      </c>
      <c r="D5722" t="s">
        <v>10</v>
      </c>
      <c r="E5722">
        <v>120000</v>
      </c>
      <c r="G5722" t="s">
        <v>11</v>
      </c>
      <c r="H5722" s="1">
        <v>44974</v>
      </c>
    </row>
    <row r="5723" spans="1:8" x14ac:dyDescent="0.3">
      <c r="A5723">
        <v>618693</v>
      </c>
      <c r="B5723" t="s">
        <v>12</v>
      </c>
      <c r="C5723" t="s">
        <v>126</v>
      </c>
      <c r="D5723" t="s">
        <v>9</v>
      </c>
      <c r="E5723">
        <v>85000</v>
      </c>
      <c r="G5723" t="s">
        <v>11</v>
      </c>
      <c r="H5723" s="1">
        <v>45076</v>
      </c>
    </row>
    <row r="5724" spans="1:8" x14ac:dyDescent="0.3">
      <c r="A5724">
        <v>618788</v>
      </c>
      <c r="B5724" t="s">
        <v>17</v>
      </c>
      <c r="C5724" t="s">
        <v>58</v>
      </c>
      <c r="D5724" t="s">
        <v>9</v>
      </c>
      <c r="E5724">
        <v>106080</v>
      </c>
      <c r="G5724" t="s">
        <v>11</v>
      </c>
      <c r="H5724" s="1">
        <v>45005</v>
      </c>
    </row>
    <row r="5725" spans="1:8" x14ac:dyDescent="0.3">
      <c r="A5725">
        <v>619392</v>
      </c>
      <c r="B5725" t="s">
        <v>8</v>
      </c>
      <c r="C5725" t="s">
        <v>25</v>
      </c>
      <c r="D5725" t="s">
        <v>9</v>
      </c>
      <c r="E5725">
        <v>137500</v>
      </c>
      <c r="G5725" t="s">
        <v>11</v>
      </c>
      <c r="H5725" s="1">
        <v>45205</v>
      </c>
    </row>
    <row r="5726" spans="1:8" x14ac:dyDescent="0.3">
      <c r="A5726">
        <v>619494</v>
      </c>
      <c r="B5726" t="s">
        <v>8</v>
      </c>
      <c r="C5726" t="s">
        <v>531</v>
      </c>
      <c r="D5726" t="s">
        <v>9</v>
      </c>
      <c r="E5726">
        <v>180000</v>
      </c>
      <c r="G5726" t="s">
        <v>11</v>
      </c>
      <c r="H5726" s="1">
        <v>44936</v>
      </c>
    </row>
    <row r="5727" spans="1:8" x14ac:dyDescent="0.3">
      <c r="A5727">
        <v>619680</v>
      </c>
      <c r="B5727" t="s">
        <v>59</v>
      </c>
      <c r="C5727" t="s">
        <v>1106</v>
      </c>
      <c r="D5727" t="s">
        <v>185</v>
      </c>
      <c r="E5727">
        <v>64800</v>
      </c>
      <c r="G5727" t="s">
        <v>11</v>
      </c>
      <c r="H5727" s="1">
        <v>45084</v>
      </c>
    </row>
    <row r="5728" spans="1:8" x14ac:dyDescent="0.3">
      <c r="A5728">
        <v>620053</v>
      </c>
      <c r="B5728" t="s">
        <v>8</v>
      </c>
      <c r="C5728" t="s">
        <v>25</v>
      </c>
      <c r="D5728" t="s">
        <v>9</v>
      </c>
      <c r="E5728">
        <v>145000</v>
      </c>
      <c r="G5728" t="s">
        <v>11</v>
      </c>
      <c r="H5728" s="1">
        <v>45191</v>
      </c>
    </row>
    <row r="5729" spans="1:8" x14ac:dyDescent="0.3">
      <c r="A5729">
        <v>622933</v>
      </c>
      <c r="B5729" t="s">
        <v>12</v>
      </c>
      <c r="C5729" t="s">
        <v>316</v>
      </c>
      <c r="D5729" t="s">
        <v>316</v>
      </c>
      <c r="E5729">
        <v>147500</v>
      </c>
      <c r="G5729" t="s">
        <v>11</v>
      </c>
      <c r="H5729" s="1">
        <v>44970</v>
      </c>
    </row>
    <row r="5730" spans="1:8" x14ac:dyDescent="0.3">
      <c r="A5730">
        <v>623722</v>
      </c>
      <c r="B5730" t="s">
        <v>15</v>
      </c>
      <c r="C5730" t="s">
        <v>9</v>
      </c>
      <c r="D5730" t="s">
        <v>9</v>
      </c>
      <c r="E5730">
        <v>222500</v>
      </c>
      <c r="G5730" t="s">
        <v>11</v>
      </c>
      <c r="H5730" s="1">
        <v>44930</v>
      </c>
    </row>
    <row r="5731" spans="1:8" x14ac:dyDescent="0.3">
      <c r="A5731">
        <v>628099</v>
      </c>
      <c r="B5731" t="s">
        <v>15</v>
      </c>
      <c r="C5731" t="s">
        <v>25</v>
      </c>
      <c r="D5731" t="s">
        <v>9</v>
      </c>
      <c r="E5731">
        <v>175000</v>
      </c>
      <c r="G5731" t="s">
        <v>11</v>
      </c>
      <c r="H5731" s="1">
        <v>45033</v>
      </c>
    </row>
    <row r="5732" spans="1:8" x14ac:dyDescent="0.3">
      <c r="A5732">
        <v>628803</v>
      </c>
      <c r="B5732" t="s">
        <v>12</v>
      </c>
      <c r="C5732" t="s">
        <v>122</v>
      </c>
      <c r="D5732" t="s">
        <v>9</v>
      </c>
      <c r="E5732">
        <v>117500</v>
      </c>
      <c r="G5732" t="s">
        <v>11</v>
      </c>
      <c r="H5732" s="1">
        <v>45191</v>
      </c>
    </row>
    <row r="5733" spans="1:8" x14ac:dyDescent="0.3">
      <c r="A5733">
        <v>633527</v>
      </c>
      <c r="B5733" t="s">
        <v>17</v>
      </c>
      <c r="C5733" t="s">
        <v>351</v>
      </c>
      <c r="D5733" t="s">
        <v>9</v>
      </c>
      <c r="E5733">
        <v>52500</v>
      </c>
      <c r="G5733" t="s">
        <v>11</v>
      </c>
      <c r="H5733" s="1">
        <v>45211</v>
      </c>
    </row>
    <row r="5734" spans="1:8" x14ac:dyDescent="0.3">
      <c r="A5734">
        <v>636627</v>
      </c>
      <c r="B5734" t="s">
        <v>138</v>
      </c>
      <c r="C5734" t="s">
        <v>113</v>
      </c>
      <c r="D5734" t="s">
        <v>9</v>
      </c>
      <c r="E5734">
        <v>99150</v>
      </c>
      <c r="G5734" t="s">
        <v>11</v>
      </c>
      <c r="H5734" s="1">
        <v>45029</v>
      </c>
    </row>
    <row r="5735" spans="1:8" x14ac:dyDescent="0.3">
      <c r="A5735">
        <v>636865</v>
      </c>
      <c r="B5735" t="s">
        <v>15</v>
      </c>
      <c r="C5735" t="s">
        <v>80</v>
      </c>
      <c r="D5735" t="s">
        <v>63</v>
      </c>
      <c r="E5735">
        <v>64800</v>
      </c>
      <c r="G5735" t="s">
        <v>11</v>
      </c>
      <c r="H5735" s="1">
        <v>44980</v>
      </c>
    </row>
    <row r="5736" spans="1:8" x14ac:dyDescent="0.3">
      <c r="A5736">
        <v>641340</v>
      </c>
      <c r="B5736" t="s">
        <v>17</v>
      </c>
      <c r="C5736" t="s">
        <v>130</v>
      </c>
      <c r="D5736" t="s">
        <v>131</v>
      </c>
      <c r="E5736">
        <v>51014</v>
      </c>
      <c r="G5736" t="s">
        <v>11</v>
      </c>
      <c r="H5736" s="1">
        <v>44966</v>
      </c>
    </row>
    <row r="5737" spans="1:8" x14ac:dyDescent="0.3">
      <c r="A5737">
        <v>643044</v>
      </c>
      <c r="B5737" t="s">
        <v>59</v>
      </c>
      <c r="C5737" t="s">
        <v>267</v>
      </c>
      <c r="D5737" t="s">
        <v>150</v>
      </c>
      <c r="E5737">
        <v>72900</v>
      </c>
      <c r="G5737" t="s">
        <v>11</v>
      </c>
      <c r="H5737" s="1">
        <v>45111</v>
      </c>
    </row>
    <row r="5738" spans="1:8" x14ac:dyDescent="0.3">
      <c r="A5738">
        <v>643103</v>
      </c>
      <c r="B5738" t="s">
        <v>59</v>
      </c>
      <c r="C5738" t="s">
        <v>129</v>
      </c>
      <c r="D5738" t="s">
        <v>129</v>
      </c>
      <c r="E5738">
        <v>166000</v>
      </c>
      <c r="G5738" t="s">
        <v>11</v>
      </c>
      <c r="H5738" s="1">
        <v>45033</v>
      </c>
    </row>
    <row r="5739" spans="1:8" x14ac:dyDescent="0.3">
      <c r="A5739">
        <v>643966</v>
      </c>
      <c r="B5739" t="s">
        <v>17</v>
      </c>
      <c r="C5739" t="s">
        <v>58</v>
      </c>
      <c r="D5739" t="s">
        <v>9</v>
      </c>
      <c r="E5739">
        <v>47500</v>
      </c>
      <c r="G5739" t="s">
        <v>11</v>
      </c>
      <c r="H5739" s="1">
        <v>45034</v>
      </c>
    </row>
    <row r="5740" spans="1:8" x14ac:dyDescent="0.3">
      <c r="A5740">
        <v>646083</v>
      </c>
      <c r="B5740" t="s">
        <v>17</v>
      </c>
      <c r="C5740" t="s">
        <v>80</v>
      </c>
      <c r="D5740" t="s">
        <v>63</v>
      </c>
      <c r="E5740">
        <v>111175</v>
      </c>
      <c r="G5740" t="s">
        <v>42</v>
      </c>
      <c r="H5740" s="1">
        <v>45173</v>
      </c>
    </row>
    <row r="5741" spans="1:8" x14ac:dyDescent="0.3">
      <c r="A5741">
        <v>649360</v>
      </c>
      <c r="B5741" t="s">
        <v>17</v>
      </c>
      <c r="C5741" t="s">
        <v>192</v>
      </c>
      <c r="D5741" t="s">
        <v>9</v>
      </c>
      <c r="E5741">
        <v>70000</v>
      </c>
      <c r="G5741" t="s">
        <v>11</v>
      </c>
      <c r="H5741" s="1">
        <v>45012</v>
      </c>
    </row>
    <row r="5742" spans="1:8" x14ac:dyDescent="0.3">
      <c r="A5742">
        <v>649850</v>
      </c>
      <c r="B5742" t="s">
        <v>12</v>
      </c>
      <c r="C5742" t="s">
        <v>1107</v>
      </c>
      <c r="D5742" t="s">
        <v>9</v>
      </c>
      <c r="E5742">
        <v>80000</v>
      </c>
      <c r="G5742" t="s">
        <v>11</v>
      </c>
      <c r="H5742" s="1">
        <v>45240</v>
      </c>
    </row>
    <row r="5743" spans="1:8" x14ac:dyDescent="0.3">
      <c r="A5743">
        <v>654057</v>
      </c>
      <c r="B5743" t="s">
        <v>12</v>
      </c>
      <c r="C5743" t="s">
        <v>273</v>
      </c>
      <c r="D5743" t="s">
        <v>63</v>
      </c>
      <c r="E5743">
        <v>147500</v>
      </c>
      <c r="G5743" t="s">
        <v>11</v>
      </c>
      <c r="H5743" s="1">
        <v>45078</v>
      </c>
    </row>
    <row r="5744" spans="1:8" x14ac:dyDescent="0.3">
      <c r="A5744">
        <v>654546</v>
      </c>
      <c r="B5744" t="s">
        <v>59</v>
      </c>
      <c r="C5744" t="s">
        <v>43</v>
      </c>
      <c r="D5744" t="s">
        <v>44</v>
      </c>
      <c r="E5744">
        <v>89100</v>
      </c>
      <c r="G5744" t="s">
        <v>11</v>
      </c>
      <c r="H5744" s="1">
        <v>45166</v>
      </c>
    </row>
    <row r="5745" spans="1:8" x14ac:dyDescent="0.3">
      <c r="A5745">
        <v>657341</v>
      </c>
      <c r="B5745" t="s">
        <v>17</v>
      </c>
      <c r="C5745" t="s">
        <v>67</v>
      </c>
      <c r="D5745" t="s">
        <v>9</v>
      </c>
      <c r="E5745">
        <v>55000</v>
      </c>
      <c r="G5745" t="s">
        <v>11</v>
      </c>
      <c r="H5745" s="1">
        <v>44991</v>
      </c>
    </row>
    <row r="5746" spans="1:8" x14ac:dyDescent="0.3">
      <c r="A5746">
        <v>663946</v>
      </c>
      <c r="B5746" t="s">
        <v>12</v>
      </c>
      <c r="C5746" t="s">
        <v>127</v>
      </c>
      <c r="D5746" t="s">
        <v>9</v>
      </c>
      <c r="E5746">
        <v>147500</v>
      </c>
      <c r="G5746" t="s">
        <v>11</v>
      </c>
      <c r="H5746" s="1">
        <v>45002</v>
      </c>
    </row>
    <row r="5747" spans="1:8" x14ac:dyDescent="0.3">
      <c r="A5747">
        <v>667914</v>
      </c>
      <c r="B5747" t="s">
        <v>19</v>
      </c>
      <c r="C5747" t="s">
        <v>25</v>
      </c>
      <c r="D5747" t="s">
        <v>10</v>
      </c>
      <c r="E5747">
        <v>170000</v>
      </c>
      <c r="G5747" t="s">
        <v>11</v>
      </c>
      <c r="H5747" s="1">
        <v>45044</v>
      </c>
    </row>
    <row r="5748" spans="1:8" x14ac:dyDescent="0.3">
      <c r="A5748">
        <v>669196</v>
      </c>
      <c r="B5748" t="s">
        <v>12</v>
      </c>
      <c r="C5748" t="s">
        <v>25</v>
      </c>
      <c r="D5748" t="s">
        <v>9</v>
      </c>
      <c r="E5748">
        <v>100697</v>
      </c>
      <c r="G5748" t="s">
        <v>11</v>
      </c>
      <c r="H5748" s="1">
        <v>45072</v>
      </c>
    </row>
    <row r="5749" spans="1:8" x14ac:dyDescent="0.3">
      <c r="A5749">
        <v>671496</v>
      </c>
      <c r="B5749" t="s">
        <v>31</v>
      </c>
      <c r="C5749" t="s">
        <v>454</v>
      </c>
      <c r="D5749" t="s">
        <v>9</v>
      </c>
      <c r="E5749">
        <v>117800</v>
      </c>
      <c r="G5749" t="s">
        <v>11</v>
      </c>
      <c r="H5749" s="1">
        <v>45070</v>
      </c>
    </row>
    <row r="5750" spans="1:8" x14ac:dyDescent="0.3">
      <c r="A5750">
        <v>672543</v>
      </c>
      <c r="B5750" t="s">
        <v>17</v>
      </c>
      <c r="C5750" t="s">
        <v>1108</v>
      </c>
      <c r="D5750" t="s">
        <v>9</v>
      </c>
      <c r="E5750">
        <v>76650</v>
      </c>
      <c r="G5750" t="s">
        <v>11</v>
      </c>
      <c r="H5750" s="1">
        <v>45218</v>
      </c>
    </row>
    <row r="5751" spans="1:8" x14ac:dyDescent="0.3">
      <c r="A5751">
        <v>675799</v>
      </c>
      <c r="B5751" t="s">
        <v>15</v>
      </c>
      <c r="C5751" t="s">
        <v>339</v>
      </c>
      <c r="D5751" t="s">
        <v>9</v>
      </c>
      <c r="E5751">
        <v>161500</v>
      </c>
      <c r="G5751" t="s">
        <v>11</v>
      </c>
      <c r="H5751" s="1">
        <v>45011</v>
      </c>
    </row>
    <row r="5752" spans="1:8" x14ac:dyDescent="0.3">
      <c r="A5752">
        <v>677257</v>
      </c>
      <c r="B5752" t="s">
        <v>59</v>
      </c>
      <c r="C5752" t="s">
        <v>121</v>
      </c>
      <c r="D5752" t="s">
        <v>121</v>
      </c>
      <c r="E5752">
        <v>115000</v>
      </c>
      <c r="G5752" t="s">
        <v>11</v>
      </c>
      <c r="H5752" s="1">
        <v>45112</v>
      </c>
    </row>
    <row r="5753" spans="1:8" x14ac:dyDescent="0.3">
      <c r="A5753">
        <v>677402</v>
      </c>
      <c r="B5753" t="s">
        <v>15</v>
      </c>
      <c r="C5753" t="s">
        <v>53</v>
      </c>
      <c r="D5753" t="s">
        <v>53</v>
      </c>
      <c r="E5753">
        <v>163525</v>
      </c>
      <c r="G5753" t="s">
        <v>11</v>
      </c>
      <c r="H5753" s="1">
        <v>45266</v>
      </c>
    </row>
    <row r="5754" spans="1:8" x14ac:dyDescent="0.3">
      <c r="A5754">
        <v>677702</v>
      </c>
      <c r="B5754" t="s">
        <v>8</v>
      </c>
      <c r="C5754" t="s">
        <v>25</v>
      </c>
      <c r="D5754" t="s">
        <v>9</v>
      </c>
      <c r="E5754">
        <v>115000</v>
      </c>
      <c r="G5754" t="s">
        <v>11</v>
      </c>
      <c r="H5754" s="1">
        <v>45209</v>
      </c>
    </row>
    <row r="5755" spans="1:8" x14ac:dyDescent="0.3">
      <c r="A5755">
        <v>678740</v>
      </c>
      <c r="B5755" t="s">
        <v>17</v>
      </c>
      <c r="C5755" t="s">
        <v>200</v>
      </c>
      <c r="D5755" t="s">
        <v>9</v>
      </c>
      <c r="E5755">
        <v>72500</v>
      </c>
      <c r="G5755" t="s">
        <v>11</v>
      </c>
      <c r="H5755" s="1">
        <v>45056</v>
      </c>
    </row>
    <row r="5756" spans="1:8" x14ac:dyDescent="0.3">
      <c r="A5756">
        <v>679714</v>
      </c>
      <c r="B5756" t="s">
        <v>17</v>
      </c>
      <c r="C5756" t="s">
        <v>1077</v>
      </c>
      <c r="D5756" t="s">
        <v>9</v>
      </c>
      <c r="E5756">
        <v>62500</v>
      </c>
      <c r="G5756" t="s">
        <v>11</v>
      </c>
      <c r="H5756" s="1">
        <v>45091</v>
      </c>
    </row>
    <row r="5757" spans="1:8" x14ac:dyDescent="0.3">
      <c r="A5757">
        <v>681758</v>
      </c>
      <c r="B5757" t="s">
        <v>15</v>
      </c>
      <c r="C5757" t="s">
        <v>9</v>
      </c>
      <c r="D5757" t="s">
        <v>9</v>
      </c>
      <c r="E5757">
        <v>217500</v>
      </c>
      <c r="G5757" t="s">
        <v>11</v>
      </c>
      <c r="H5757" s="1">
        <v>45162</v>
      </c>
    </row>
    <row r="5758" spans="1:8" x14ac:dyDescent="0.3">
      <c r="A5758">
        <v>685549</v>
      </c>
      <c r="B5758" t="s">
        <v>17</v>
      </c>
      <c r="C5758" t="s">
        <v>222</v>
      </c>
      <c r="D5758" t="s">
        <v>9</v>
      </c>
      <c r="E5758">
        <v>50000</v>
      </c>
      <c r="G5758" t="s">
        <v>42</v>
      </c>
      <c r="H5758" s="1">
        <v>44977</v>
      </c>
    </row>
    <row r="5759" spans="1:8" x14ac:dyDescent="0.3">
      <c r="A5759">
        <v>687493</v>
      </c>
      <c r="B5759" t="s">
        <v>12</v>
      </c>
      <c r="C5759" t="s">
        <v>20</v>
      </c>
      <c r="D5759" t="s">
        <v>9</v>
      </c>
      <c r="E5759">
        <v>130000</v>
      </c>
      <c r="G5759" t="s">
        <v>11</v>
      </c>
      <c r="H5759" s="1">
        <v>45103</v>
      </c>
    </row>
    <row r="5760" spans="1:8" x14ac:dyDescent="0.3">
      <c r="A5760">
        <v>688479</v>
      </c>
      <c r="B5760" t="s">
        <v>17</v>
      </c>
      <c r="C5760" t="s">
        <v>127</v>
      </c>
      <c r="D5760" t="s">
        <v>9</v>
      </c>
      <c r="E5760">
        <v>111202</v>
      </c>
      <c r="G5760" t="s">
        <v>11</v>
      </c>
      <c r="H5760" s="1">
        <v>44934</v>
      </c>
    </row>
    <row r="5761" spans="1:8" x14ac:dyDescent="0.3">
      <c r="A5761">
        <v>688808</v>
      </c>
      <c r="B5761" t="s">
        <v>15</v>
      </c>
      <c r="C5761" t="s">
        <v>1062</v>
      </c>
      <c r="D5761" t="s">
        <v>9</v>
      </c>
      <c r="E5761">
        <v>172500</v>
      </c>
      <c r="G5761" t="s">
        <v>11</v>
      </c>
      <c r="H5761" s="1">
        <v>45019</v>
      </c>
    </row>
    <row r="5762" spans="1:8" x14ac:dyDescent="0.3">
      <c r="A5762">
        <v>689668</v>
      </c>
      <c r="B5762" t="s">
        <v>17</v>
      </c>
      <c r="C5762" t="s">
        <v>532</v>
      </c>
      <c r="D5762" t="s">
        <v>9</v>
      </c>
      <c r="E5762">
        <v>65000</v>
      </c>
      <c r="G5762" t="s">
        <v>11</v>
      </c>
      <c r="H5762" s="1">
        <v>45195</v>
      </c>
    </row>
    <row r="5763" spans="1:8" x14ac:dyDescent="0.3">
      <c r="A5763">
        <v>690167</v>
      </c>
      <c r="B5763" t="s">
        <v>17</v>
      </c>
      <c r="C5763" t="s">
        <v>18</v>
      </c>
      <c r="D5763" t="s">
        <v>9</v>
      </c>
      <c r="E5763">
        <v>111175</v>
      </c>
      <c r="G5763" t="s">
        <v>11</v>
      </c>
      <c r="H5763" s="1">
        <v>45149</v>
      </c>
    </row>
    <row r="5764" spans="1:8" x14ac:dyDescent="0.3">
      <c r="A5764">
        <v>692412</v>
      </c>
      <c r="B5764" t="s">
        <v>15</v>
      </c>
      <c r="C5764" t="s">
        <v>1109</v>
      </c>
      <c r="D5764" t="s">
        <v>9</v>
      </c>
      <c r="E5764">
        <v>97500</v>
      </c>
      <c r="G5764" t="s">
        <v>11</v>
      </c>
      <c r="H5764" s="1">
        <v>45251</v>
      </c>
    </row>
    <row r="5765" spans="1:8" x14ac:dyDescent="0.3">
      <c r="A5765">
        <v>693999</v>
      </c>
      <c r="B5765" t="s">
        <v>12</v>
      </c>
      <c r="C5765" t="s">
        <v>70</v>
      </c>
      <c r="D5765" t="s">
        <v>71</v>
      </c>
      <c r="E5765">
        <v>89100</v>
      </c>
      <c r="G5765" t="s">
        <v>11</v>
      </c>
      <c r="H5765" s="1">
        <v>45063</v>
      </c>
    </row>
    <row r="5766" spans="1:8" x14ac:dyDescent="0.3">
      <c r="A5766">
        <v>696237</v>
      </c>
      <c r="B5766" t="s">
        <v>8</v>
      </c>
      <c r="C5766" t="s">
        <v>187</v>
      </c>
      <c r="D5766" t="s">
        <v>10</v>
      </c>
      <c r="E5766">
        <v>122500</v>
      </c>
      <c r="G5766" t="s">
        <v>11</v>
      </c>
      <c r="H5766" s="1">
        <v>45201</v>
      </c>
    </row>
    <row r="5767" spans="1:8" x14ac:dyDescent="0.3">
      <c r="A5767">
        <v>697742</v>
      </c>
      <c r="B5767" t="s">
        <v>8</v>
      </c>
      <c r="C5767" t="s">
        <v>25</v>
      </c>
      <c r="D5767" t="s">
        <v>9</v>
      </c>
      <c r="E5767">
        <v>170000</v>
      </c>
      <c r="G5767" t="s">
        <v>11</v>
      </c>
      <c r="H5767" s="1">
        <v>45022</v>
      </c>
    </row>
    <row r="5768" spans="1:8" x14ac:dyDescent="0.3">
      <c r="A5768">
        <v>698233</v>
      </c>
      <c r="B5768" t="s">
        <v>15</v>
      </c>
      <c r="C5768" t="s">
        <v>25</v>
      </c>
      <c r="D5768" t="s">
        <v>9</v>
      </c>
      <c r="E5768">
        <v>85000</v>
      </c>
      <c r="G5768" t="s">
        <v>11</v>
      </c>
      <c r="H5768" s="1">
        <v>45213</v>
      </c>
    </row>
    <row r="5769" spans="1:8" x14ac:dyDescent="0.3">
      <c r="A5769">
        <v>698865</v>
      </c>
      <c r="B5769" t="s">
        <v>15</v>
      </c>
      <c r="C5769" t="s">
        <v>25</v>
      </c>
      <c r="D5769" t="s">
        <v>9</v>
      </c>
      <c r="E5769">
        <v>100000</v>
      </c>
      <c r="G5769" t="s">
        <v>11</v>
      </c>
      <c r="H5769" s="1">
        <v>45114</v>
      </c>
    </row>
    <row r="5770" spans="1:8" x14ac:dyDescent="0.3">
      <c r="A5770">
        <v>702436</v>
      </c>
      <c r="B5770" t="s">
        <v>59</v>
      </c>
      <c r="C5770" t="s">
        <v>25</v>
      </c>
      <c r="D5770" t="s">
        <v>53</v>
      </c>
      <c r="E5770">
        <v>95000</v>
      </c>
      <c r="G5770" t="s">
        <v>11</v>
      </c>
      <c r="H5770" s="1">
        <v>44930</v>
      </c>
    </row>
    <row r="5771" spans="1:8" x14ac:dyDescent="0.3">
      <c r="A5771">
        <v>705215</v>
      </c>
      <c r="B5771" t="s">
        <v>17</v>
      </c>
      <c r="C5771" t="s">
        <v>50</v>
      </c>
      <c r="D5771" t="s">
        <v>50</v>
      </c>
      <c r="E5771">
        <v>57500</v>
      </c>
      <c r="G5771" t="s">
        <v>11</v>
      </c>
      <c r="H5771" s="1">
        <v>45104</v>
      </c>
    </row>
    <row r="5772" spans="1:8" x14ac:dyDescent="0.3">
      <c r="A5772">
        <v>706526</v>
      </c>
      <c r="B5772" t="s">
        <v>8</v>
      </c>
      <c r="C5772" t="s">
        <v>246</v>
      </c>
      <c r="D5772" t="s">
        <v>246</v>
      </c>
      <c r="E5772">
        <v>155500</v>
      </c>
      <c r="G5772" t="s">
        <v>11</v>
      </c>
      <c r="H5772" s="1">
        <v>45259</v>
      </c>
    </row>
    <row r="5773" spans="1:8" x14ac:dyDescent="0.3">
      <c r="A5773">
        <v>708946</v>
      </c>
      <c r="B5773" t="s">
        <v>31</v>
      </c>
      <c r="C5773" t="s">
        <v>1110</v>
      </c>
      <c r="D5773" t="s">
        <v>53</v>
      </c>
      <c r="E5773">
        <v>111175</v>
      </c>
      <c r="G5773" t="s">
        <v>11</v>
      </c>
      <c r="H5773" s="1">
        <v>45035</v>
      </c>
    </row>
    <row r="5774" spans="1:8" x14ac:dyDescent="0.3">
      <c r="A5774">
        <v>713270</v>
      </c>
      <c r="B5774" t="s">
        <v>15</v>
      </c>
      <c r="C5774" t="s">
        <v>24</v>
      </c>
      <c r="D5774" t="s">
        <v>10</v>
      </c>
      <c r="E5774">
        <v>146500</v>
      </c>
      <c r="G5774" t="s">
        <v>11</v>
      </c>
      <c r="H5774" s="1">
        <v>45161</v>
      </c>
    </row>
    <row r="5775" spans="1:8" x14ac:dyDescent="0.3">
      <c r="A5775">
        <v>714153</v>
      </c>
      <c r="B5775" t="s">
        <v>19</v>
      </c>
      <c r="C5775" t="s">
        <v>79</v>
      </c>
      <c r="D5775" t="s">
        <v>9</v>
      </c>
      <c r="E5775">
        <v>155000</v>
      </c>
      <c r="G5775" t="s">
        <v>11</v>
      </c>
      <c r="H5775" s="1">
        <v>44994</v>
      </c>
    </row>
    <row r="5776" spans="1:8" x14ac:dyDescent="0.3">
      <c r="A5776">
        <v>719911</v>
      </c>
      <c r="B5776" t="s">
        <v>12</v>
      </c>
      <c r="C5776" t="s">
        <v>1111</v>
      </c>
      <c r="D5776" t="s">
        <v>44</v>
      </c>
      <c r="E5776">
        <v>165000</v>
      </c>
      <c r="G5776" t="s">
        <v>11</v>
      </c>
      <c r="H5776" s="1">
        <v>45014</v>
      </c>
    </row>
    <row r="5777" spans="1:8" x14ac:dyDescent="0.3">
      <c r="A5777">
        <v>719933</v>
      </c>
      <c r="B5777" t="s">
        <v>12</v>
      </c>
      <c r="C5777" t="s">
        <v>79</v>
      </c>
      <c r="D5777" t="s">
        <v>10</v>
      </c>
      <c r="E5777">
        <v>170000</v>
      </c>
      <c r="G5777" t="s">
        <v>11</v>
      </c>
      <c r="H5777" s="1">
        <v>44995</v>
      </c>
    </row>
    <row r="5778" spans="1:8" x14ac:dyDescent="0.3">
      <c r="A5778">
        <v>720548</v>
      </c>
      <c r="B5778" t="s">
        <v>15</v>
      </c>
      <c r="C5778" t="s">
        <v>25</v>
      </c>
      <c r="D5778" t="s">
        <v>9</v>
      </c>
      <c r="E5778">
        <v>200000</v>
      </c>
      <c r="G5778" t="s">
        <v>11</v>
      </c>
      <c r="H5778" s="1">
        <v>45181</v>
      </c>
    </row>
    <row r="5779" spans="1:8" x14ac:dyDescent="0.3">
      <c r="A5779">
        <v>721152</v>
      </c>
      <c r="B5779" t="s">
        <v>17</v>
      </c>
      <c r="C5779" t="s">
        <v>376</v>
      </c>
      <c r="D5779" t="s">
        <v>9</v>
      </c>
      <c r="E5779">
        <v>65000</v>
      </c>
      <c r="G5779" t="s">
        <v>11</v>
      </c>
      <c r="H5779" s="1">
        <v>45163</v>
      </c>
    </row>
    <row r="5780" spans="1:8" x14ac:dyDescent="0.3">
      <c r="A5780">
        <v>722191</v>
      </c>
      <c r="B5780" t="s">
        <v>17</v>
      </c>
      <c r="C5780" t="s">
        <v>103</v>
      </c>
      <c r="D5780" t="s">
        <v>9</v>
      </c>
      <c r="E5780">
        <v>50000</v>
      </c>
      <c r="G5780" t="s">
        <v>11</v>
      </c>
      <c r="H5780" s="1">
        <v>45021</v>
      </c>
    </row>
    <row r="5781" spans="1:8" x14ac:dyDescent="0.3">
      <c r="A5781">
        <v>723713</v>
      </c>
      <c r="B5781" t="s">
        <v>17</v>
      </c>
      <c r="C5781" t="s">
        <v>25</v>
      </c>
      <c r="D5781" t="s">
        <v>9</v>
      </c>
      <c r="E5781">
        <v>70000</v>
      </c>
      <c r="G5781" t="s">
        <v>11</v>
      </c>
      <c r="H5781" s="1">
        <v>44970</v>
      </c>
    </row>
    <row r="5782" spans="1:8" x14ac:dyDescent="0.3">
      <c r="A5782">
        <v>727680</v>
      </c>
      <c r="B5782" t="s">
        <v>17</v>
      </c>
      <c r="C5782" t="s">
        <v>543</v>
      </c>
      <c r="D5782" t="s">
        <v>9</v>
      </c>
      <c r="E5782">
        <v>92528</v>
      </c>
      <c r="G5782" t="s">
        <v>11</v>
      </c>
      <c r="H5782" s="1">
        <v>45288</v>
      </c>
    </row>
    <row r="5783" spans="1:8" x14ac:dyDescent="0.3">
      <c r="A5783">
        <v>728112</v>
      </c>
      <c r="B5783" t="s">
        <v>17</v>
      </c>
      <c r="C5783" t="s">
        <v>25</v>
      </c>
      <c r="D5783" t="s">
        <v>9</v>
      </c>
      <c r="E5783">
        <v>115000</v>
      </c>
      <c r="G5783" t="s">
        <v>11</v>
      </c>
      <c r="H5783" s="1">
        <v>45054</v>
      </c>
    </row>
    <row r="5784" spans="1:8" x14ac:dyDescent="0.3">
      <c r="A5784">
        <v>729158</v>
      </c>
      <c r="B5784" t="s">
        <v>15</v>
      </c>
      <c r="C5784" t="s">
        <v>25</v>
      </c>
      <c r="D5784" t="s">
        <v>9</v>
      </c>
      <c r="E5784">
        <v>164500</v>
      </c>
      <c r="G5784" t="s">
        <v>11</v>
      </c>
      <c r="H5784" s="1">
        <v>45106</v>
      </c>
    </row>
    <row r="5785" spans="1:8" x14ac:dyDescent="0.3">
      <c r="A5785">
        <v>729533</v>
      </c>
      <c r="B5785" t="s">
        <v>138</v>
      </c>
      <c r="C5785" t="s">
        <v>434</v>
      </c>
      <c r="D5785" t="s">
        <v>9</v>
      </c>
      <c r="E5785">
        <v>97500</v>
      </c>
      <c r="G5785" t="s">
        <v>11</v>
      </c>
      <c r="H5785" s="1">
        <v>45020</v>
      </c>
    </row>
    <row r="5786" spans="1:8" x14ac:dyDescent="0.3">
      <c r="A5786">
        <v>731183</v>
      </c>
      <c r="B5786" t="s">
        <v>19</v>
      </c>
      <c r="C5786" t="s">
        <v>51</v>
      </c>
      <c r="D5786" t="s">
        <v>9</v>
      </c>
      <c r="E5786">
        <v>160000</v>
      </c>
      <c r="G5786" t="s">
        <v>11</v>
      </c>
      <c r="H5786" s="1">
        <v>44948</v>
      </c>
    </row>
    <row r="5787" spans="1:8" x14ac:dyDescent="0.3">
      <c r="A5787">
        <v>735104</v>
      </c>
      <c r="B5787" t="s">
        <v>12</v>
      </c>
      <c r="C5787" t="s">
        <v>16</v>
      </c>
      <c r="D5787" t="s">
        <v>9</v>
      </c>
      <c r="E5787">
        <v>117500</v>
      </c>
      <c r="G5787" t="s">
        <v>11</v>
      </c>
      <c r="H5787" s="1">
        <v>44960</v>
      </c>
    </row>
    <row r="5788" spans="1:8" x14ac:dyDescent="0.3">
      <c r="A5788">
        <v>736533</v>
      </c>
      <c r="B5788" t="s">
        <v>17</v>
      </c>
      <c r="C5788" t="s">
        <v>25</v>
      </c>
      <c r="D5788" t="s">
        <v>9</v>
      </c>
      <c r="E5788">
        <v>100000</v>
      </c>
      <c r="G5788" t="s">
        <v>11</v>
      </c>
      <c r="H5788" s="1">
        <v>45057</v>
      </c>
    </row>
    <row r="5789" spans="1:8" x14ac:dyDescent="0.3">
      <c r="A5789">
        <v>743998</v>
      </c>
      <c r="B5789" t="s">
        <v>12</v>
      </c>
      <c r="C5789" t="s">
        <v>56</v>
      </c>
      <c r="D5789" t="s">
        <v>9</v>
      </c>
      <c r="E5789">
        <v>109008</v>
      </c>
      <c r="G5789" t="s">
        <v>11</v>
      </c>
      <c r="H5789" s="1">
        <v>45063</v>
      </c>
    </row>
    <row r="5790" spans="1:8" x14ac:dyDescent="0.3">
      <c r="A5790">
        <v>744845</v>
      </c>
      <c r="B5790" t="s">
        <v>31</v>
      </c>
      <c r="C5790" t="s">
        <v>24</v>
      </c>
      <c r="D5790" t="s">
        <v>9</v>
      </c>
      <c r="E5790">
        <v>110000</v>
      </c>
      <c r="G5790" t="s">
        <v>11</v>
      </c>
      <c r="H5790" s="1">
        <v>44931</v>
      </c>
    </row>
    <row r="5791" spans="1:8" x14ac:dyDescent="0.3">
      <c r="A5791">
        <v>747565</v>
      </c>
      <c r="B5791" t="s">
        <v>17</v>
      </c>
      <c r="C5791" t="s">
        <v>224</v>
      </c>
      <c r="D5791" t="s">
        <v>9</v>
      </c>
      <c r="E5791">
        <v>55000</v>
      </c>
      <c r="G5791" t="s">
        <v>11</v>
      </c>
      <c r="H5791" s="1">
        <v>44953</v>
      </c>
    </row>
    <row r="5792" spans="1:8" x14ac:dyDescent="0.3">
      <c r="A5792">
        <v>755231</v>
      </c>
      <c r="B5792" t="s">
        <v>59</v>
      </c>
      <c r="C5792" t="s">
        <v>493</v>
      </c>
      <c r="D5792" t="s">
        <v>494</v>
      </c>
      <c r="E5792">
        <v>64800</v>
      </c>
      <c r="G5792" t="s">
        <v>11</v>
      </c>
      <c r="H5792" s="1">
        <v>45049</v>
      </c>
    </row>
    <row r="5793" spans="1:8" x14ac:dyDescent="0.3">
      <c r="A5793">
        <v>758163</v>
      </c>
      <c r="B5793" t="s">
        <v>19</v>
      </c>
      <c r="C5793" t="s">
        <v>58</v>
      </c>
      <c r="D5793" t="s">
        <v>9</v>
      </c>
      <c r="E5793">
        <v>140000</v>
      </c>
      <c r="G5793" t="s">
        <v>11</v>
      </c>
      <c r="H5793" s="1">
        <v>45148</v>
      </c>
    </row>
    <row r="5794" spans="1:8" x14ac:dyDescent="0.3">
      <c r="A5794">
        <v>760879</v>
      </c>
      <c r="B5794" t="s">
        <v>17</v>
      </c>
      <c r="C5794" t="s">
        <v>610</v>
      </c>
      <c r="D5794" t="s">
        <v>9</v>
      </c>
      <c r="E5794">
        <v>62500</v>
      </c>
      <c r="G5794" t="s">
        <v>11</v>
      </c>
      <c r="H5794" s="1">
        <v>45131</v>
      </c>
    </row>
    <row r="5795" spans="1:8" x14ac:dyDescent="0.3">
      <c r="A5795">
        <v>764472</v>
      </c>
      <c r="B5795" t="s">
        <v>12</v>
      </c>
      <c r="C5795" t="s">
        <v>25</v>
      </c>
      <c r="D5795" t="s">
        <v>9</v>
      </c>
      <c r="E5795">
        <v>127500</v>
      </c>
      <c r="G5795" t="s">
        <v>11</v>
      </c>
      <c r="H5795" s="1">
        <v>45174</v>
      </c>
    </row>
    <row r="5796" spans="1:8" x14ac:dyDescent="0.3">
      <c r="A5796">
        <v>766231</v>
      </c>
      <c r="B5796" t="s">
        <v>15</v>
      </c>
      <c r="C5796" t="s">
        <v>796</v>
      </c>
      <c r="D5796" t="s">
        <v>9</v>
      </c>
      <c r="E5796">
        <v>70000</v>
      </c>
      <c r="G5796" t="s">
        <v>11</v>
      </c>
      <c r="H5796" s="1">
        <v>45257</v>
      </c>
    </row>
    <row r="5797" spans="1:8" x14ac:dyDescent="0.3">
      <c r="A5797">
        <v>767462</v>
      </c>
      <c r="B5797" t="s">
        <v>12</v>
      </c>
      <c r="C5797" t="s">
        <v>191</v>
      </c>
      <c r="D5797" t="s">
        <v>10</v>
      </c>
      <c r="E5797">
        <v>83800</v>
      </c>
      <c r="G5797" t="s">
        <v>11</v>
      </c>
      <c r="H5797" s="1">
        <v>45113</v>
      </c>
    </row>
    <row r="5798" spans="1:8" x14ac:dyDescent="0.3">
      <c r="A5798">
        <v>767615</v>
      </c>
      <c r="B5798" t="s">
        <v>17</v>
      </c>
      <c r="C5798" t="s">
        <v>51</v>
      </c>
      <c r="D5798" t="s">
        <v>9</v>
      </c>
      <c r="E5798">
        <v>79350</v>
      </c>
      <c r="G5798" t="s">
        <v>11</v>
      </c>
      <c r="H5798" s="1">
        <v>45191</v>
      </c>
    </row>
    <row r="5799" spans="1:8" x14ac:dyDescent="0.3">
      <c r="A5799">
        <v>770844</v>
      </c>
      <c r="B5799" t="s">
        <v>17</v>
      </c>
      <c r="C5799" t="s">
        <v>79</v>
      </c>
      <c r="D5799" t="s">
        <v>9</v>
      </c>
      <c r="E5799">
        <v>115000</v>
      </c>
      <c r="G5799" t="s">
        <v>11</v>
      </c>
      <c r="H5799" s="1">
        <v>45161</v>
      </c>
    </row>
    <row r="5800" spans="1:8" x14ac:dyDescent="0.3">
      <c r="A5800">
        <v>774588</v>
      </c>
      <c r="B5800" t="s">
        <v>17</v>
      </c>
      <c r="C5800" t="s">
        <v>126</v>
      </c>
      <c r="D5800" t="s">
        <v>9</v>
      </c>
      <c r="E5800">
        <v>74726</v>
      </c>
      <c r="G5800" t="s">
        <v>11</v>
      </c>
      <c r="H5800" s="1">
        <v>45126</v>
      </c>
    </row>
    <row r="5801" spans="1:8" x14ac:dyDescent="0.3">
      <c r="A5801">
        <v>775321</v>
      </c>
      <c r="B5801" t="s">
        <v>15</v>
      </c>
      <c r="C5801" t="s">
        <v>250</v>
      </c>
      <c r="D5801" t="s">
        <v>9</v>
      </c>
      <c r="E5801">
        <v>220000</v>
      </c>
      <c r="G5801" t="s">
        <v>11</v>
      </c>
      <c r="H5801" s="1">
        <v>45279</v>
      </c>
    </row>
    <row r="5802" spans="1:8" x14ac:dyDescent="0.3">
      <c r="A5802">
        <v>776560</v>
      </c>
      <c r="B5802" t="s">
        <v>17</v>
      </c>
      <c r="C5802" t="s">
        <v>1012</v>
      </c>
      <c r="D5802" t="s">
        <v>9</v>
      </c>
      <c r="E5802">
        <v>50000</v>
      </c>
      <c r="G5802" t="s">
        <v>11</v>
      </c>
      <c r="H5802" s="1">
        <v>45236</v>
      </c>
    </row>
    <row r="5803" spans="1:8" x14ac:dyDescent="0.3">
      <c r="A5803">
        <v>781114</v>
      </c>
      <c r="B5803" t="s">
        <v>31</v>
      </c>
      <c r="C5803" t="s">
        <v>79</v>
      </c>
      <c r="D5803" t="s">
        <v>9</v>
      </c>
      <c r="E5803">
        <v>170000</v>
      </c>
      <c r="G5803" t="s">
        <v>11</v>
      </c>
      <c r="H5803" s="1">
        <v>45092</v>
      </c>
    </row>
    <row r="5804" spans="1:8" x14ac:dyDescent="0.3">
      <c r="A5804">
        <v>784026</v>
      </c>
      <c r="B5804" t="s">
        <v>15</v>
      </c>
      <c r="C5804" t="s">
        <v>126</v>
      </c>
      <c r="D5804" t="s">
        <v>9</v>
      </c>
      <c r="E5804">
        <v>125853</v>
      </c>
      <c r="G5804" t="s">
        <v>11</v>
      </c>
      <c r="H5804" s="1">
        <v>45246</v>
      </c>
    </row>
    <row r="5805" spans="1:8" x14ac:dyDescent="0.3">
      <c r="A5805">
        <v>785074</v>
      </c>
      <c r="B5805" t="s">
        <v>17</v>
      </c>
      <c r="C5805" t="s">
        <v>51</v>
      </c>
      <c r="D5805" t="s">
        <v>9</v>
      </c>
      <c r="E5805">
        <v>62500</v>
      </c>
      <c r="G5805" t="s">
        <v>11</v>
      </c>
      <c r="H5805" s="1">
        <v>44930</v>
      </c>
    </row>
    <row r="5806" spans="1:8" x14ac:dyDescent="0.3">
      <c r="A5806">
        <v>786461</v>
      </c>
      <c r="B5806" t="s">
        <v>17</v>
      </c>
      <c r="C5806" t="s">
        <v>51</v>
      </c>
      <c r="D5806" t="s">
        <v>9</v>
      </c>
      <c r="E5806">
        <v>115000</v>
      </c>
      <c r="G5806" t="s">
        <v>11</v>
      </c>
      <c r="H5806" s="1">
        <v>45040</v>
      </c>
    </row>
    <row r="5807" spans="1:8" x14ac:dyDescent="0.3">
      <c r="A5807">
        <v>788466</v>
      </c>
      <c r="B5807" t="s">
        <v>138</v>
      </c>
      <c r="C5807" t="s">
        <v>28</v>
      </c>
      <c r="D5807" t="s">
        <v>9</v>
      </c>
      <c r="E5807">
        <v>112525</v>
      </c>
      <c r="G5807" t="s">
        <v>11</v>
      </c>
      <c r="H5807" s="1">
        <v>45177</v>
      </c>
    </row>
    <row r="5808" spans="1:8" x14ac:dyDescent="0.3">
      <c r="A5808">
        <v>793983</v>
      </c>
      <c r="B5808" t="s">
        <v>15</v>
      </c>
      <c r="C5808" t="s">
        <v>79</v>
      </c>
      <c r="D5808" t="s">
        <v>9</v>
      </c>
      <c r="E5808">
        <v>205000</v>
      </c>
      <c r="G5808" t="s">
        <v>11</v>
      </c>
      <c r="H5808" s="1">
        <v>45191</v>
      </c>
    </row>
    <row r="5809" spans="1:8" x14ac:dyDescent="0.3">
      <c r="A5809">
        <v>794243</v>
      </c>
      <c r="B5809" t="s">
        <v>17</v>
      </c>
      <c r="C5809" t="s">
        <v>51</v>
      </c>
      <c r="D5809" t="s">
        <v>9</v>
      </c>
      <c r="E5809">
        <v>130000</v>
      </c>
      <c r="G5809" t="s">
        <v>11</v>
      </c>
      <c r="H5809" s="1">
        <v>45226</v>
      </c>
    </row>
    <row r="5810" spans="1:8" x14ac:dyDescent="0.3">
      <c r="A5810">
        <v>797487</v>
      </c>
      <c r="B5810" t="s">
        <v>17</v>
      </c>
      <c r="C5810" t="s">
        <v>738</v>
      </c>
      <c r="D5810" t="s">
        <v>9</v>
      </c>
      <c r="E5810">
        <v>67000</v>
      </c>
      <c r="G5810" t="s">
        <v>11</v>
      </c>
      <c r="H5810" s="1">
        <v>45234</v>
      </c>
    </row>
    <row r="5811" spans="1:8" x14ac:dyDescent="0.3">
      <c r="A5811">
        <v>801154</v>
      </c>
      <c r="B5811" t="s">
        <v>19</v>
      </c>
      <c r="C5811" t="s">
        <v>837</v>
      </c>
      <c r="D5811" t="s">
        <v>9</v>
      </c>
      <c r="E5811">
        <v>139500</v>
      </c>
      <c r="G5811" t="s">
        <v>11</v>
      </c>
      <c r="H5811" s="1">
        <v>44973</v>
      </c>
    </row>
    <row r="5812" spans="1:8" x14ac:dyDescent="0.3">
      <c r="A5812">
        <v>803033</v>
      </c>
      <c r="B5812" t="s">
        <v>12</v>
      </c>
      <c r="C5812" t="s">
        <v>25</v>
      </c>
      <c r="D5812" t="s">
        <v>9</v>
      </c>
      <c r="E5812">
        <v>120000</v>
      </c>
      <c r="G5812" t="s">
        <v>11</v>
      </c>
      <c r="H5812" s="1">
        <v>45055</v>
      </c>
    </row>
    <row r="5813" spans="1:8" x14ac:dyDescent="0.3">
      <c r="A5813">
        <v>805107</v>
      </c>
      <c r="B5813" t="s">
        <v>17</v>
      </c>
      <c r="C5813" t="s">
        <v>251</v>
      </c>
      <c r="D5813" t="s">
        <v>9</v>
      </c>
      <c r="E5813">
        <v>70000</v>
      </c>
      <c r="G5813" t="s">
        <v>11</v>
      </c>
      <c r="H5813" s="1">
        <v>45146</v>
      </c>
    </row>
    <row r="5814" spans="1:8" x14ac:dyDescent="0.3">
      <c r="A5814">
        <v>809992</v>
      </c>
      <c r="B5814" t="s">
        <v>138</v>
      </c>
      <c r="C5814" t="s">
        <v>98</v>
      </c>
      <c r="D5814" t="s">
        <v>9</v>
      </c>
      <c r="E5814">
        <v>137500</v>
      </c>
      <c r="G5814" t="s">
        <v>42</v>
      </c>
      <c r="H5814" s="1">
        <v>44957</v>
      </c>
    </row>
    <row r="5815" spans="1:8" x14ac:dyDescent="0.3">
      <c r="A5815">
        <v>812616</v>
      </c>
      <c r="B5815" t="s">
        <v>31</v>
      </c>
      <c r="C5815" t="s">
        <v>21</v>
      </c>
      <c r="D5815" t="s">
        <v>9</v>
      </c>
      <c r="E5815">
        <v>117500</v>
      </c>
      <c r="G5815" t="s">
        <v>11</v>
      </c>
      <c r="H5815" s="1">
        <v>45219</v>
      </c>
    </row>
    <row r="5816" spans="1:8" x14ac:dyDescent="0.3">
      <c r="A5816">
        <v>812650</v>
      </c>
      <c r="B5816" t="s">
        <v>15</v>
      </c>
      <c r="C5816" t="s">
        <v>126</v>
      </c>
      <c r="D5816" t="s">
        <v>9</v>
      </c>
      <c r="E5816">
        <v>95700</v>
      </c>
      <c r="G5816" t="s">
        <v>11</v>
      </c>
      <c r="H5816" s="1">
        <v>45127</v>
      </c>
    </row>
    <row r="5817" spans="1:8" x14ac:dyDescent="0.3">
      <c r="A5817">
        <v>815280</v>
      </c>
      <c r="B5817" t="s">
        <v>8</v>
      </c>
      <c r="C5817" t="s">
        <v>168</v>
      </c>
      <c r="D5817" t="s">
        <v>169</v>
      </c>
      <c r="E5817">
        <v>147500</v>
      </c>
      <c r="G5817" t="s">
        <v>11</v>
      </c>
      <c r="H5817" s="1">
        <v>45132</v>
      </c>
    </row>
    <row r="5818" spans="1:8" x14ac:dyDescent="0.3">
      <c r="A5818">
        <v>816682</v>
      </c>
      <c r="B5818" t="s">
        <v>19</v>
      </c>
      <c r="C5818" t="s">
        <v>25</v>
      </c>
      <c r="D5818" t="s">
        <v>10</v>
      </c>
      <c r="E5818">
        <v>150000</v>
      </c>
      <c r="G5818" t="s">
        <v>11</v>
      </c>
      <c r="H5818" s="1">
        <v>45041</v>
      </c>
    </row>
    <row r="5819" spans="1:8" x14ac:dyDescent="0.3">
      <c r="A5819">
        <v>820066</v>
      </c>
      <c r="B5819" t="s">
        <v>19</v>
      </c>
      <c r="C5819" t="s">
        <v>149</v>
      </c>
      <c r="D5819" t="s">
        <v>150</v>
      </c>
      <c r="E5819">
        <v>157500</v>
      </c>
      <c r="G5819" t="s">
        <v>11</v>
      </c>
      <c r="H5819" s="1">
        <v>45035</v>
      </c>
    </row>
    <row r="5820" spans="1:8" x14ac:dyDescent="0.3">
      <c r="A5820">
        <v>821698</v>
      </c>
      <c r="B5820" t="s">
        <v>8</v>
      </c>
      <c r="C5820" t="s">
        <v>66</v>
      </c>
      <c r="D5820" t="s">
        <v>9</v>
      </c>
      <c r="E5820">
        <v>125000</v>
      </c>
      <c r="G5820" t="s">
        <v>11</v>
      </c>
      <c r="H5820" s="1">
        <v>45198</v>
      </c>
    </row>
    <row r="5821" spans="1:8" x14ac:dyDescent="0.3">
      <c r="A5821">
        <v>826138</v>
      </c>
      <c r="B5821" t="s">
        <v>15</v>
      </c>
      <c r="C5821" t="s">
        <v>501</v>
      </c>
      <c r="D5821" t="s">
        <v>10</v>
      </c>
      <c r="E5821">
        <v>210360</v>
      </c>
      <c r="G5821" t="s">
        <v>11</v>
      </c>
      <c r="H5821" s="1">
        <v>45096</v>
      </c>
    </row>
    <row r="5822" spans="1:8" x14ac:dyDescent="0.3">
      <c r="A5822">
        <v>827691</v>
      </c>
      <c r="B5822" t="s">
        <v>15</v>
      </c>
      <c r="C5822" t="s">
        <v>25</v>
      </c>
      <c r="D5822" t="s">
        <v>10</v>
      </c>
      <c r="E5822">
        <v>133000</v>
      </c>
      <c r="G5822" t="s">
        <v>11</v>
      </c>
      <c r="H5822" s="1">
        <v>44959</v>
      </c>
    </row>
    <row r="5823" spans="1:8" x14ac:dyDescent="0.3">
      <c r="A5823">
        <v>828277</v>
      </c>
      <c r="B5823" t="s">
        <v>15</v>
      </c>
      <c r="C5823" t="s">
        <v>90</v>
      </c>
      <c r="D5823" t="s">
        <v>9</v>
      </c>
      <c r="E5823">
        <v>120000</v>
      </c>
      <c r="G5823" t="s">
        <v>11</v>
      </c>
      <c r="H5823" s="1">
        <v>44986</v>
      </c>
    </row>
    <row r="5824" spans="1:8" x14ac:dyDescent="0.3">
      <c r="A5824">
        <v>832300</v>
      </c>
      <c r="B5824" t="s">
        <v>15</v>
      </c>
      <c r="C5824" t="s">
        <v>16</v>
      </c>
      <c r="D5824" t="s">
        <v>10</v>
      </c>
      <c r="E5824">
        <v>115012</v>
      </c>
      <c r="G5824" t="s">
        <v>534</v>
      </c>
      <c r="H5824" s="1">
        <v>45124</v>
      </c>
    </row>
    <row r="5825" spans="1:8" x14ac:dyDescent="0.3">
      <c r="A5825">
        <v>834533</v>
      </c>
      <c r="B5825" t="s">
        <v>17</v>
      </c>
      <c r="C5825" t="s">
        <v>369</v>
      </c>
      <c r="D5825" t="s">
        <v>333</v>
      </c>
      <c r="E5825">
        <v>102500</v>
      </c>
      <c r="G5825" t="s">
        <v>11</v>
      </c>
      <c r="H5825" s="1">
        <v>45044</v>
      </c>
    </row>
    <row r="5826" spans="1:8" x14ac:dyDescent="0.3">
      <c r="A5826">
        <v>838297</v>
      </c>
      <c r="B5826" t="s">
        <v>59</v>
      </c>
      <c r="C5826" t="s">
        <v>360</v>
      </c>
      <c r="D5826" t="s">
        <v>106</v>
      </c>
      <c r="E5826">
        <v>185500</v>
      </c>
      <c r="G5826" t="s">
        <v>11</v>
      </c>
      <c r="H5826" s="1">
        <v>45113</v>
      </c>
    </row>
    <row r="5827" spans="1:8" x14ac:dyDescent="0.3">
      <c r="A5827">
        <v>839698</v>
      </c>
      <c r="B5827" t="s">
        <v>31</v>
      </c>
      <c r="C5827" t="s">
        <v>449</v>
      </c>
      <c r="D5827" t="s">
        <v>9</v>
      </c>
      <c r="E5827">
        <v>125000</v>
      </c>
      <c r="G5827" t="s">
        <v>11</v>
      </c>
      <c r="H5827" s="1">
        <v>45083</v>
      </c>
    </row>
    <row r="5828" spans="1:8" x14ac:dyDescent="0.3">
      <c r="A5828">
        <v>841202</v>
      </c>
      <c r="B5828" t="s">
        <v>8</v>
      </c>
      <c r="C5828" t="s">
        <v>78</v>
      </c>
      <c r="D5828" t="s">
        <v>9</v>
      </c>
      <c r="E5828">
        <v>130000</v>
      </c>
      <c r="G5828" t="s">
        <v>534</v>
      </c>
      <c r="H5828" s="1">
        <v>45160</v>
      </c>
    </row>
    <row r="5829" spans="1:8" x14ac:dyDescent="0.3">
      <c r="A5829">
        <v>841605</v>
      </c>
      <c r="B5829" t="s">
        <v>15</v>
      </c>
      <c r="C5829" t="s">
        <v>90</v>
      </c>
      <c r="D5829" t="s">
        <v>9</v>
      </c>
      <c r="E5829">
        <v>120000</v>
      </c>
      <c r="G5829" t="s">
        <v>11</v>
      </c>
      <c r="H5829" s="1">
        <v>45015</v>
      </c>
    </row>
    <row r="5830" spans="1:8" x14ac:dyDescent="0.3">
      <c r="A5830">
        <v>844789</v>
      </c>
      <c r="B5830" t="s">
        <v>17</v>
      </c>
      <c r="C5830" t="s">
        <v>18</v>
      </c>
      <c r="D5830" t="s">
        <v>9</v>
      </c>
      <c r="E5830">
        <v>113000</v>
      </c>
      <c r="G5830" t="s">
        <v>11</v>
      </c>
      <c r="H5830" s="1">
        <v>44936</v>
      </c>
    </row>
    <row r="5831" spans="1:8" x14ac:dyDescent="0.3">
      <c r="A5831">
        <v>852381</v>
      </c>
      <c r="B5831" t="s">
        <v>17</v>
      </c>
      <c r="C5831" t="s">
        <v>205</v>
      </c>
      <c r="D5831" t="s">
        <v>10</v>
      </c>
      <c r="E5831">
        <v>57500</v>
      </c>
      <c r="G5831" t="s">
        <v>11</v>
      </c>
      <c r="H5831" s="1">
        <v>44931</v>
      </c>
    </row>
    <row r="5832" spans="1:8" x14ac:dyDescent="0.3">
      <c r="A5832">
        <v>859991</v>
      </c>
      <c r="B5832" t="s">
        <v>38</v>
      </c>
      <c r="C5832" t="s">
        <v>67</v>
      </c>
      <c r="D5832" t="s">
        <v>9</v>
      </c>
      <c r="E5832">
        <v>70000</v>
      </c>
      <c r="G5832" t="s">
        <v>11</v>
      </c>
      <c r="H5832" s="1">
        <v>45128</v>
      </c>
    </row>
    <row r="5833" spans="1:8" x14ac:dyDescent="0.3">
      <c r="A5833">
        <v>860959</v>
      </c>
      <c r="B5833" t="s">
        <v>15</v>
      </c>
      <c r="C5833" t="s">
        <v>1112</v>
      </c>
      <c r="D5833" t="s">
        <v>9</v>
      </c>
      <c r="E5833">
        <v>80000</v>
      </c>
      <c r="G5833" t="s">
        <v>11</v>
      </c>
      <c r="H5833" s="1">
        <v>45121</v>
      </c>
    </row>
    <row r="5834" spans="1:8" x14ac:dyDescent="0.3">
      <c r="A5834">
        <v>863959</v>
      </c>
      <c r="B5834" t="s">
        <v>19</v>
      </c>
      <c r="C5834" t="s">
        <v>515</v>
      </c>
      <c r="D5834" t="s">
        <v>9</v>
      </c>
      <c r="E5834">
        <v>192894</v>
      </c>
      <c r="G5834" t="s">
        <v>11</v>
      </c>
      <c r="H5834" s="1">
        <v>45250</v>
      </c>
    </row>
    <row r="5835" spans="1:8" x14ac:dyDescent="0.3">
      <c r="A5835">
        <v>865881</v>
      </c>
      <c r="B5835" t="s">
        <v>17</v>
      </c>
      <c r="C5835" t="s">
        <v>1113</v>
      </c>
      <c r="D5835" t="s">
        <v>9</v>
      </c>
      <c r="E5835">
        <v>80000</v>
      </c>
      <c r="G5835" t="s">
        <v>11</v>
      </c>
      <c r="H5835" s="1">
        <v>45071</v>
      </c>
    </row>
    <row r="5836" spans="1:8" x14ac:dyDescent="0.3">
      <c r="A5836">
        <v>867782</v>
      </c>
      <c r="B5836" t="s">
        <v>17</v>
      </c>
      <c r="C5836" t="s">
        <v>1114</v>
      </c>
      <c r="D5836" t="s">
        <v>9</v>
      </c>
      <c r="E5836">
        <v>54026</v>
      </c>
      <c r="G5836" t="s">
        <v>11</v>
      </c>
      <c r="H5836" s="1">
        <v>45257</v>
      </c>
    </row>
    <row r="5837" spans="1:8" x14ac:dyDescent="0.3">
      <c r="A5837">
        <v>869319</v>
      </c>
      <c r="B5837" t="s">
        <v>15</v>
      </c>
      <c r="C5837" t="s">
        <v>562</v>
      </c>
      <c r="D5837" t="s">
        <v>9</v>
      </c>
      <c r="E5837">
        <v>119500</v>
      </c>
      <c r="G5837" t="s">
        <v>11</v>
      </c>
      <c r="H5837" s="1">
        <v>45110</v>
      </c>
    </row>
    <row r="5838" spans="1:8" x14ac:dyDescent="0.3">
      <c r="A5838">
        <v>874422</v>
      </c>
      <c r="B5838" t="s">
        <v>15</v>
      </c>
      <c r="C5838" t="s">
        <v>1115</v>
      </c>
      <c r="D5838" t="s">
        <v>333</v>
      </c>
      <c r="E5838">
        <v>56700</v>
      </c>
      <c r="G5838" t="s">
        <v>11</v>
      </c>
      <c r="H5838" s="1">
        <v>44999</v>
      </c>
    </row>
    <row r="5839" spans="1:8" x14ac:dyDescent="0.3">
      <c r="A5839">
        <v>875324</v>
      </c>
      <c r="B5839" t="s">
        <v>17</v>
      </c>
      <c r="C5839" t="s">
        <v>1012</v>
      </c>
      <c r="D5839" t="s">
        <v>9</v>
      </c>
      <c r="E5839">
        <v>95000</v>
      </c>
      <c r="G5839" t="s">
        <v>11</v>
      </c>
      <c r="H5839" s="1">
        <v>45260</v>
      </c>
    </row>
    <row r="5840" spans="1:8" x14ac:dyDescent="0.3">
      <c r="A5840">
        <v>883860</v>
      </c>
      <c r="B5840" t="s">
        <v>15</v>
      </c>
      <c r="C5840" t="s">
        <v>794</v>
      </c>
      <c r="D5840" t="s">
        <v>9</v>
      </c>
      <c r="E5840">
        <v>70000</v>
      </c>
      <c r="G5840" t="s">
        <v>11</v>
      </c>
      <c r="H5840" s="1">
        <v>44963</v>
      </c>
    </row>
    <row r="5841" spans="1:8" x14ac:dyDescent="0.3">
      <c r="A5841">
        <v>884169</v>
      </c>
      <c r="B5841" t="s">
        <v>17</v>
      </c>
      <c r="C5841" t="s">
        <v>319</v>
      </c>
      <c r="D5841" t="s">
        <v>110</v>
      </c>
      <c r="E5841">
        <v>57500</v>
      </c>
      <c r="G5841" t="s">
        <v>11</v>
      </c>
      <c r="H5841" s="1">
        <v>45127</v>
      </c>
    </row>
    <row r="5842" spans="1:8" x14ac:dyDescent="0.3">
      <c r="A5842">
        <v>884566</v>
      </c>
      <c r="B5842" t="s">
        <v>8</v>
      </c>
      <c r="C5842" t="s">
        <v>18</v>
      </c>
      <c r="D5842" t="s">
        <v>9</v>
      </c>
      <c r="E5842">
        <v>140000</v>
      </c>
      <c r="G5842" t="s">
        <v>11</v>
      </c>
      <c r="H5842" s="1">
        <v>45190</v>
      </c>
    </row>
    <row r="5843" spans="1:8" x14ac:dyDescent="0.3">
      <c r="A5843">
        <v>887383</v>
      </c>
      <c r="B5843" t="s">
        <v>12</v>
      </c>
      <c r="C5843" t="s">
        <v>1074</v>
      </c>
      <c r="D5843" t="s">
        <v>88</v>
      </c>
      <c r="E5843">
        <v>98302</v>
      </c>
      <c r="G5843" t="s">
        <v>11</v>
      </c>
      <c r="H5843" s="1">
        <v>44938</v>
      </c>
    </row>
    <row r="5844" spans="1:8" x14ac:dyDescent="0.3">
      <c r="A5844">
        <v>887559</v>
      </c>
      <c r="B5844" t="s">
        <v>12</v>
      </c>
      <c r="C5844" t="s">
        <v>130</v>
      </c>
      <c r="D5844" t="s">
        <v>131</v>
      </c>
      <c r="E5844">
        <v>89100</v>
      </c>
      <c r="G5844" t="s">
        <v>11</v>
      </c>
      <c r="H5844" s="1">
        <v>44994</v>
      </c>
    </row>
    <row r="5845" spans="1:8" x14ac:dyDescent="0.3">
      <c r="A5845">
        <v>889485</v>
      </c>
      <c r="B5845" t="s">
        <v>17</v>
      </c>
      <c r="C5845" t="s">
        <v>21</v>
      </c>
      <c r="D5845" t="s">
        <v>9</v>
      </c>
      <c r="E5845">
        <v>89952</v>
      </c>
      <c r="G5845" t="s">
        <v>11</v>
      </c>
      <c r="H5845" s="1">
        <v>45120</v>
      </c>
    </row>
    <row r="5846" spans="1:8" x14ac:dyDescent="0.3">
      <c r="A5846">
        <v>889978</v>
      </c>
      <c r="B5846" t="s">
        <v>12</v>
      </c>
      <c r="C5846" t="s">
        <v>25</v>
      </c>
      <c r="D5846" t="s">
        <v>10</v>
      </c>
      <c r="E5846">
        <v>125000</v>
      </c>
      <c r="G5846" t="s">
        <v>42</v>
      </c>
      <c r="H5846" s="1">
        <v>45125</v>
      </c>
    </row>
    <row r="5847" spans="1:8" x14ac:dyDescent="0.3">
      <c r="A5847">
        <v>892497</v>
      </c>
      <c r="B5847" t="s">
        <v>15</v>
      </c>
      <c r="C5847" t="s">
        <v>51</v>
      </c>
      <c r="D5847" t="s">
        <v>9</v>
      </c>
      <c r="E5847">
        <v>100000</v>
      </c>
      <c r="G5847" t="s">
        <v>11</v>
      </c>
      <c r="H5847" s="1">
        <v>45223</v>
      </c>
    </row>
    <row r="5848" spans="1:8" x14ac:dyDescent="0.3">
      <c r="A5848">
        <v>898881</v>
      </c>
      <c r="B5848" t="s">
        <v>31</v>
      </c>
      <c r="C5848" t="s">
        <v>1116</v>
      </c>
      <c r="D5848" t="s">
        <v>9</v>
      </c>
      <c r="E5848">
        <v>81384</v>
      </c>
      <c r="G5848" t="s">
        <v>534</v>
      </c>
      <c r="H5848" s="1">
        <v>44981</v>
      </c>
    </row>
    <row r="5849" spans="1:8" x14ac:dyDescent="0.3">
      <c r="A5849">
        <v>903592</v>
      </c>
      <c r="B5849" t="s">
        <v>15</v>
      </c>
      <c r="C5849" t="s">
        <v>1117</v>
      </c>
      <c r="D5849" t="s">
        <v>9</v>
      </c>
      <c r="E5849">
        <v>60000</v>
      </c>
      <c r="G5849" t="s">
        <v>11</v>
      </c>
      <c r="H5849" s="1">
        <v>44960</v>
      </c>
    </row>
    <row r="5850" spans="1:8" x14ac:dyDescent="0.3">
      <c r="A5850">
        <v>905923</v>
      </c>
      <c r="B5850" t="s">
        <v>15</v>
      </c>
      <c r="C5850" t="s">
        <v>25</v>
      </c>
      <c r="D5850" t="s">
        <v>9</v>
      </c>
      <c r="E5850">
        <v>210000</v>
      </c>
      <c r="G5850" t="s">
        <v>11</v>
      </c>
      <c r="H5850" s="1">
        <v>45086</v>
      </c>
    </row>
    <row r="5851" spans="1:8" x14ac:dyDescent="0.3">
      <c r="A5851">
        <v>908967</v>
      </c>
      <c r="B5851" t="s">
        <v>17</v>
      </c>
      <c r="C5851" t="s">
        <v>63</v>
      </c>
      <c r="D5851" t="s">
        <v>63</v>
      </c>
      <c r="E5851">
        <v>118140</v>
      </c>
      <c r="G5851" t="s">
        <v>11</v>
      </c>
      <c r="H5851" s="1">
        <v>45281</v>
      </c>
    </row>
    <row r="5852" spans="1:8" x14ac:dyDescent="0.3">
      <c r="A5852">
        <v>912051</v>
      </c>
      <c r="B5852" t="s">
        <v>12</v>
      </c>
      <c r="C5852" t="s">
        <v>1118</v>
      </c>
      <c r="D5852" t="s">
        <v>10</v>
      </c>
      <c r="E5852">
        <v>105000</v>
      </c>
      <c r="G5852" t="s">
        <v>11</v>
      </c>
      <c r="H5852" s="1">
        <v>45125</v>
      </c>
    </row>
    <row r="5853" spans="1:8" x14ac:dyDescent="0.3">
      <c r="A5853">
        <v>912827</v>
      </c>
      <c r="B5853" t="s">
        <v>17</v>
      </c>
      <c r="C5853" t="s">
        <v>631</v>
      </c>
      <c r="D5853" t="s">
        <v>10</v>
      </c>
      <c r="E5853">
        <v>98500</v>
      </c>
      <c r="G5853" t="s">
        <v>11</v>
      </c>
      <c r="H5853" s="1">
        <v>45007</v>
      </c>
    </row>
    <row r="5854" spans="1:8" x14ac:dyDescent="0.3">
      <c r="A5854">
        <v>913177</v>
      </c>
      <c r="B5854" t="s">
        <v>17</v>
      </c>
      <c r="C5854" t="s">
        <v>58</v>
      </c>
      <c r="D5854" t="s">
        <v>9</v>
      </c>
      <c r="E5854">
        <v>65000</v>
      </c>
      <c r="G5854" t="s">
        <v>11</v>
      </c>
      <c r="H5854" s="1">
        <v>45222</v>
      </c>
    </row>
    <row r="5855" spans="1:8" x14ac:dyDescent="0.3">
      <c r="A5855">
        <v>913588</v>
      </c>
      <c r="B5855" t="s">
        <v>17</v>
      </c>
      <c r="C5855" t="s">
        <v>98</v>
      </c>
      <c r="D5855" t="s">
        <v>9</v>
      </c>
      <c r="E5855">
        <v>166100</v>
      </c>
      <c r="G5855" t="s">
        <v>11</v>
      </c>
      <c r="H5855" s="1">
        <v>44987</v>
      </c>
    </row>
    <row r="5856" spans="1:8" x14ac:dyDescent="0.3">
      <c r="A5856">
        <v>914749</v>
      </c>
      <c r="B5856" t="s">
        <v>12</v>
      </c>
      <c r="C5856" t="s">
        <v>130</v>
      </c>
      <c r="D5856" t="s">
        <v>131</v>
      </c>
      <c r="E5856">
        <v>131580</v>
      </c>
      <c r="G5856" t="s">
        <v>11</v>
      </c>
      <c r="H5856" s="1">
        <v>44977</v>
      </c>
    </row>
    <row r="5857" spans="1:8" x14ac:dyDescent="0.3">
      <c r="A5857">
        <v>916753</v>
      </c>
      <c r="B5857" t="s">
        <v>17</v>
      </c>
      <c r="C5857" t="s">
        <v>51</v>
      </c>
      <c r="D5857" t="s">
        <v>9</v>
      </c>
      <c r="E5857">
        <v>111500</v>
      </c>
      <c r="G5857" t="s">
        <v>11</v>
      </c>
      <c r="H5857" s="1">
        <v>45033</v>
      </c>
    </row>
    <row r="5858" spans="1:8" x14ac:dyDescent="0.3">
      <c r="A5858">
        <v>917649</v>
      </c>
      <c r="B5858" t="s">
        <v>17</v>
      </c>
      <c r="C5858" t="s">
        <v>28</v>
      </c>
      <c r="D5858" t="s">
        <v>9</v>
      </c>
      <c r="E5858">
        <v>86500</v>
      </c>
      <c r="G5858" t="s">
        <v>1119</v>
      </c>
      <c r="H5858" s="1">
        <v>45264</v>
      </c>
    </row>
    <row r="5859" spans="1:8" x14ac:dyDescent="0.3">
      <c r="A5859">
        <v>920613</v>
      </c>
      <c r="B5859" t="s">
        <v>15</v>
      </c>
      <c r="C5859" t="s">
        <v>126</v>
      </c>
      <c r="D5859" t="s">
        <v>9</v>
      </c>
      <c r="E5859">
        <v>170000</v>
      </c>
      <c r="G5859" t="s">
        <v>11</v>
      </c>
      <c r="H5859" s="1">
        <v>45267</v>
      </c>
    </row>
    <row r="5860" spans="1:8" x14ac:dyDescent="0.3">
      <c r="A5860">
        <v>921017</v>
      </c>
      <c r="B5860" t="s">
        <v>19</v>
      </c>
      <c r="C5860" t="s">
        <v>25</v>
      </c>
      <c r="D5860" t="s">
        <v>10</v>
      </c>
      <c r="E5860">
        <v>105000</v>
      </c>
      <c r="G5860" t="s">
        <v>11</v>
      </c>
      <c r="H5860" s="1">
        <v>45006</v>
      </c>
    </row>
    <row r="5861" spans="1:8" x14ac:dyDescent="0.3">
      <c r="A5861">
        <v>927206</v>
      </c>
      <c r="B5861" t="s">
        <v>15</v>
      </c>
      <c r="C5861" t="s">
        <v>160</v>
      </c>
      <c r="D5861" t="s">
        <v>10</v>
      </c>
      <c r="E5861">
        <v>150000</v>
      </c>
      <c r="G5861" t="s">
        <v>11</v>
      </c>
      <c r="H5861" s="1">
        <v>44986</v>
      </c>
    </row>
    <row r="5862" spans="1:8" x14ac:dyDescent="0.3">
      <c r="A5862">
        <v>930127</v>
      </c>
      <c r="B5862" t="s">
        <v>15</v>
      </c>
      <c r="C5862" t="s">
        <v>420</v>
      </c>
      <c r="D5862" t="s">
        <v>9</v>
      </c>
      <c r="E5862">
        <v>140000</v>
      </c>
      <c r="G5862" t="s">
        <v>11</v>
      </c>
      <c r="H5862" s="1">
        <v>44998</v>
      </c>
    </row>
    <row r="5863" spans="1:8" x14ac:dyDescent="0.3">
      <c r="A5863">
        <v>931307</v>
      </c>
      <c r="B5863" t="s">
        <v>31</v>
      </c>
      <c r="C5863" t="s">
        <v>1120</v>
      </c>
      <c r="D5863" t="s">
        <v>174</v>
      </c>
      <c r="E5863">
        <v>100500</v>
      </c>
      <c r="G5863" t="s">
        <v>11</v>
      </c>
      <c r="H5863" s="1">
        <v>45161</v>
      </c>
    </row>
    <row r="5864" spans="1:8" x14ac:dyDescent="0.3">
      <c r="A5864">
        <v>931430</v>
      </c>
      <c r="B5864" t="s">
        <v>17</v>
      </c>
      <c r="C5864" t="s">
        <v>205</v>
      </c>
      <c r="D5864" t="s">
        <v>10</v>
      </c>
      <c r="E5864">
        <v>103500</v>
      </c>
      <c r="G5864" t="s">
        <v>11</v>
      </c>
      <c r="H5864" s="1">
        <v>44993</v>
      </c>
    </row>
    <row r="5865" spans="1:8" x14ac:dyDescent="0.3">
      <c r="A5865">
        <v>933221</v>
      </c>
      <c r="B5865" t="s">
        <v>138</v>
      </c>
      <c r="C5865" t="s">
        <v>25</v>
      </c>
      <c r="D5865" t="s">
        <v>9</v>
      </c>
      <c r="E5865">
        <v>106479</v>
      </c>
      <c r="G5865" t="s">
        <v>11</v>
      </c>
      <c r="H5865" s="1">
        <v>45226</v>
      </c>
    </row>
    <row r="5866" spans="1:8" x14ac:dyDescent="0.3">
      <c r="A5866">
        <v>937797</v>
      </c>
      <c r="B5866" t="s">
        <v>12</v>
      </c>
      <c r="C5866" t="s">
        <v>84</v>
      </c>
      <c r="D5866" t="s">
        <v>50</v>
      </c>
      <c r="E5866">
        <v>98283</v>
      </c>
      <c r="G5866" t="s">
        <v>11</v>
      </c>
      <c r="H5866" s="1">
        <v>44951</v>
      </c>
    </row>
    <row r="5867" spans="1:8" x14ac:dyDescent="0.3">
      <c r="A5867">
        <v>938137</v>
      </c>
      <c r="B5867" t="s">
        <v>17</v>
      </c>
      <c r="C5867" t="s">
        <v>966</v>
      </c>
      <c r="D5867" t="s">
        <v>9</v>
      </c>
      <c r="E5867">
        <v>60000</v>
      </c>
      <c r="G5867" t="s">
        <v>11</v>
      </c>
      <c r="H5867" s="1">
        <v>45210</v>
      </c>
    </row>
    <row r="5868" spans="1:8" x14ac:dyDescent="0.3">
      <c r="A5868">
        <v>939131</v>
      </c>
      <c r="B5868" t="s">
        <v>12</v>
      </c>
      <c r="C5868" t="s">
        <v>51</v>
      </c>
      <c r="D5868" t="s">
        <v>9</v>
      </c>
      <c r="E5868">
        <v>190000</v>
      </c>
      <c r="G5868" t="s">
        <v>11</v>
      </c>
      <c r="H5868" s="1">
        <v>45148</v>
      </c>
    </row>
    <row r="5869" spans="1:8" x14ac:dyDescent="0.3">
      <c r="A5869">
        <v>943317</v>
      </c>
      <c r="B5869" t="s">
        <v>15</v>
      </c>
      <c r="C5869" t="s">
        <v>321</v>
      </c>
      <c r="D5869" t="s">
        <v>9</v>
      </c>
      <c r="E5869">
        <v>161500</v>
      </c>
      <c r="G5869" t="s">
        <v>11</v>
      </c>
      <c r="H5869" s="1">
        <v>45011</v>
      </c>
    </row>
    <row r="5870" spans="1:8" x14ac:dyDescent="0.3">
      <c r="A5870">
        <v>943390</v>
      </c>
      <c r="B5870" t="s">
        <v>17</v>
      </c>
      <c r="C5870" t="s">
        <v>67</v>
      </c>
      <c r="D5870" t="s">
        <v>9</v>
      </c>
      <c r="E5870">
        <v>90000</v>
      </c>
      <c r="G5870" t="s">
        <v>11</v>
      </c>
      <c r="H5870" s="1">
        <v>45159</v>
      </c>
    </row>
    <row r="5871" spans="1:8" x14ac:dyDescent="0.3">
      <c r="A5871">
        <v>945243</v>
      </c>
      <c r="B5871" t="s">
        <v>138</v>
      </c>
      <c r="C5871" t="s">
        <v>58</v>
      </c>
      <c r="D5871" t="s">
        <v>9</v>
      </c>
      <c r="E5871">
        <v>60000</v>
      </c>
      <c r="G5871" t="s">
        <v>11</v>
      </c>
      <c r="H5871" s="1">
        <v>44996</v>
      </c>
    </row>
    <row r="5872" spans="1:8" x14ac:dyDescent="0.3">
      <c r="A5872">
        <v>947506</v>
      </c>
      <c r="B5872" t="s">
        <v>17</v>
      </c>
      <c r="C5872" t="s">
        <v>113</v>
      </c>
      <c r="D5872" t="s">
        <v>9</v>
      </c>
      <c r="E5872">
        <v>113800</v>
      </c>
      <c r="G5872" t="s">
        <v>11</v>
      </c>
      <c r="H5872" s="1">
        <v>45011</v>
      </c>
    </row>
    <row r="5873" spans="1:8" x14ac:dyDescent="0.3">
      <c r="A5873">
        <v>948052</v>
      </c>
      <c r="B5873" t="s">
        <v>31</v>
      </c>
      <c r="C5873" t="s">
        <v>356</v>
      </c>
      <c r="D5873" t="s">
        <v>9</v>
      </c>
      <c r="E5873">
        <v>100000</v>
      </c>
      <c r="G5873" t="s">
        <v>11</v>
      </c>
      <c r="H5873" s="1">
        <v>45215</v>
      </c>
    </row>
    <row r="5874" spans="1:8" x14ac:dyDescent="0.3">
      <c r="A5874">
        <v>951230</v>
      </c>
      <c r="B5874" t="s">
        <v>15</v>
      </c>
      <c r="C5874" t="s">
        <v>23</v>
      </c>
      <c r="D5874" t="s">
        <v>9</v>
      </c>
      <c r="E5874">
        <v>151500</v>
      </c>
      <c r="G5874" t="s">
        <v>11</v>
      </c>
      <c r="H5874" s="1">
        <v>45161</v>
      </c>
    </row>
    <row r="5875" spans="1:8" x14ac:dyDescent="0.3">
      <c r="A5875">
        <v>955384</v>
      </c>
      <c r="B5875" t="s">
        <v>15</v>
      </c>
      <c r="C5875" t="s">
        <v>80</v>
      </c>
      <c r="D5875" t="s">
        <v>63</v>
      </c>
      <c r="E5875">
        <v>79200</v>
      </c>
      <c r="G5875" t="s">
        <v>11</v>
      </c>
      <c r="H5875" s="1">
        <v>45007</v>
      </c>
    </row>
    <row r="5876" spans="1:8" x14ac:dyDescent="0.3">
      <c r="A5876">
        <v>963345</v>
      </c>
      <c r="B5876" t="s">
        <v>8</v>
      </c>
      <c r="C5876" t="s">
        <v>566</v>
      </c>
      <c r="D5876" t="s">
        <v>157</v>
      </c>
      <c r="E5876">
        <v>54000</v>
      </c>
      <c r="G5876" t="s">
        <v>11</v>
      </c>
      <c r="H5876" s="1">
        <v>45274</v>
      </c>
    </row>
    <row r="5877" spans="1:8" x14ac:dyDescent="0.3">
      <c r="A5877">
        <v>967952</v>
      </c>
      <c r="B5877" t="s">
        <v>15</v>
      </c>
      <c r="C5877" t="s">
        <v>46</v>
      </c>
      <c r="D5877" t="s">
        <v>9</v>
      </c>
      <c r="E5877">
        <v>222000</v>
      </c>
      <c r="G5877" t="s">
        <v>11</v>
      </c>
      <c r="H5877" s="1">
        <v>45037</v>
      </c>
    </row>
    <row r="5878" spans="1:8" x14ac:dyDescent="0.3">
      <c r="A5878">
        <v>970431</v>
      </c>
      <c r="B5878" t="s">
        <v>19</v>
      </c>
      <c r="C5878" t="s">
        <v>25</v>
      </c>
      <c r="D5878" t="s">
        <v>9</v>
      </c>
      <c r="E5878">
        <v>195000</v>
      </c>
      <c r="G5878" t="s">
        <v>11</v>
      </c>
      <c r="H5878" s="1">
        <v>44999</v>
      </c>
    </row>
    <row r="5879" spans="1:8" x14ac:dyDescent="0.3">
      <c r="A5879">
        <v>972224</v>
      </c>
      <c r="B5879" t="s">
        <v>59</v>
      </c>
      <c r="C5879" t="s">
        <v>272</v>
      </c>
      <c r="D5879" t="s">
        <v>110</v>
      </c>
      <c r="E5879">
        <v>101029</v>
      </c>
      <c r="G5879" t="s">
        <v>11</v>
      </c>
      <c r="H5879" s="1">
        <v>45098</v>
      </c>
    </row>
    <row r="5880" spans="1:8" x14ac:dyDescent="0.3">
      <c r="A5880">
        <v>973728</v>
      </c>
      <c r="B5880" t="s">
        <v>15</v>
      </c>
      <c r="C5880" t="s">
        <v>9</v>
      </c>
      <c r="D5880" t="s">
        <v>9</v>
      </c>
      <c r="E5880">
        <v>165000</v>
      </c>
      <c r="G5880" t="s">
        <v>11</v>
      </c>
      <c r="H5880" s="1">
        <v>45272</v>
      </c>
    </row>
    <row r="5881" spans="1:8" x14ac:dyDescent="0.3">
      <c r="A5881">
        <v>976453</v>
      </c>
      <c r="B5881" t="s">
        <v>19</v>
      </c>
      <c r="C5881" t="s">
        <v>78</v>
      </c>
      <c r="D5881" t="s">
        <v>9</v>
      </c>
      <c r="E5881">
        <v>115150</v>
      </c>
      <c r="G5881" t="s">
        <v>11</v>
      </c>
      <c r="H5881" s="1">
        <v>44997</v>
      </c>
    </row>
    <row r="5882" spans="1:8" x14ac:dyDescent="0.3">
      <c r="A5882">
        <v>977108</v>
      </c>
      <c r="B5882" t="s">
        <v>15</v>
      </c>
      <c r="C5882" t="s">
        <v>51</v>
      </c>
      <c r="D5882" t="s">
        <v>9</v>
      </c>
      <c r="E5882">
        <v>93928</v>
      </c>
      <c r="G5882" t="s">
        <v>11</v>
      </c>
      <c r="H5882" s="1">
        <v>45155</v>
      </c>
    </row>
    <row r="5883" spans="1:8" x14ac:dyDescent="0.3">
      <c r="A5883">
        <v>980341</v>
      </c>
      <c r="B5883" t="s">
        <v>15</v>
      </c>
      <c r="C5883" t="s">
        <v>1121</v>
      </c>
      <c r="D5883" t="s">
        <v>10</v>
      </c>
      <c r="E5883">
        <v>119550</v>
      </c>
      <c r="G5883" t="s">
        <v>99</v>
      </c>
      <c r="H5883" s="1">
        <v>45210</v>
      </c>
    </row>
    <row r="5884" spans="1:8" x14ac:dyDescent="0.3">
      <c r="A5884">
        <v>983043</v>
      </c>
      <c r="B5884" t="s">
        <v>31</v>
      </c>
      <c r="C5884" t="s">
        <v>78</v>
      </c>
      <c r="D5884" t="s">
        <v>9</v>
      </c>
      <c r="E5884">
        <v>145500</v>
      </c>
      <c r="G5884" t="s">
        <v>11</v>
      </c>
      <c r="H5884" s="1">
        <v>45141</v>
      </c>
    </row>
    <row r="5885" spans="1:8" x14ac:dyDescent="0.3">
      <c r="A5885">
        <v>985727</v>
      </c>
      <c r="B5885" t="s">
        <v>31</v>
      </c>
      <c r="C5885" t="s">
        <v>1122</v>
      </c>
      <c r="D5885" t="s">
        <v>9</v>
      </c>
      <c r="E5885">
        <v>86500</v>
      </c>
      <c r="G5885" t="s">
        <v>11</v>
      </c>
      <c r="H5885" s="1">
        <v>45085</v>
      </c>
    </row>
    <row r="5886" spans="1:8" x14ac:dyDescent="0.3">
      <c r="A5886">
        <v>987187</v>
      </c>
      <c r="B5886" t="s">
        <v>15</v>
      </c>
      <c r="C5886" t="s">
        <v>208</v>
      </c>
      <c r="D5886" t="s">
        <v>9</v>
      </c>
      <c r="E5886">
        <v>226500</v>
      </c>
      <c r="G5886" t="s">
        <v>11</v>
      </c>
      <c r="H5886" s="1">
        <v>45084</v>
      </c>
    </row>
    <row r="5887" spans="1:8" x14ac:dyDescent="0.3">
      <c r="A5887">
        <v>988744</v>
      </c>
      <c r="B5887" t="s">
        <v>12</v>
      </c>
      <c r="C5887" t="s">
        <v>80</v>
      </c>
      <c r="D5887" t="s">
        <v>63</v>
      </c>
      <c r="E5887">
        <v>79200</v>
      </c>
      <c r="G5887" t="s">
        <v>11</v>
      </c>
      <c r="H5887" s="1">
        <v>45050</v>
      </c>
    </row>
    <row r="5888" spans="1:8" x14ac:dyDescent="0.3">
      <c r="A5888">
        <v>989241</v>
      </c>
      <c r="B5888" t="s">
        <v>15</v>
      </c>
      <c r="C5888" t="s">
        <v>51</v>
      </c>
      <c r="D5888" t="s">
        <v>9</v>
      </c>
      <c r="E5888">
        <v>98000</v>
      </c>
      <c r="G5888" t="s">
        <v>11</v>
      </c>
      <c r="H5888" s="1">
        <v>45265</v>
      </c>
    </row>
    <row r="5889" spans="1:8" x14ac:dyDescent="0.3">
      <c r="A5889">
        <v>993210</v>
      </c>
      <c r="B5889" t="s">
        <v>17</v>
      </c>
      <c r="C5889" t="s">
        <v>1123</v>
      </c>
      <c r="D5889" t="s">
        <v>9</v>
      </c>
      <c r="E5889">
        <v>110000</v>
      </c>
      <c r="G5889" t="s">
        <v>11</v>
      </c>
      <c r="H5889" s="1">
        <v>45126</v>
      </c>
    </row>
    <row r="5890" spans="1:8" x14ac:dyDescent="0.3">
      <c r="A5890">
        <v>995517</v>
      </c>
      <c r="B5890" t="s">
        <v>138</v>
      </c>
      <c r="C5890" t="s">
        <v>73</v>
      </c>
      <c r="D5890" t="s">
        <v>9</v>
      </c>
      <c r="E5890">
        <v>125000</v>
      </c>
      <c r="G5890" t="s">
        <v>11</v>
      </c>
      <c r="H5890" s="1">
        <v>45072</v>
      </c>
    </row>
    <row r="5891" spans="1:8" x14ac:dyDescent="0.3">
      <c r="A5891">
        <v>997515</v>
      </c>
      <c r="B5891" t="s">
        <v>17</v>
      </c>
      <c r="C5891" t="s">
        <v>1124</v>
      </c>
      <c r="D5891" t="s">
        <v>9</v>
      </c>
      <c r="E5891">
        <v>71500</v>
      </c>
      <c r="G5891" t="s">
        <v>11</v>
      </c>
      <c r="H5891" s="1">
        <v>45042</v>
      </c>
    </row>
    <row r="5892" spans="1:8" x14ac:dyDescent="0.3">
      <c r="A5892">
        <v>997950</v>
      </c>
      <c r="B5892" t="s">
        <v>19</v>
      </c>
      <c r="C5892" t="s">
        <v>51</v>
      </c>
      <c r="D5892" t="s">
        <v>9</v>
      </c>
      <c r="E5892">
        <v>170000</v>
      </c>
      <c r="G5892" t="s">
        <v>11</v>
      </c>
      <c r="H5892" s="1">
        <v>45195</v>
      </c>
    </row>
    <row r="5893" spans="1:8" x14ac:dyDescent="0.3">
      <c r="A5893">
        <v>1000399</v>
      </c>
      <c r="B5893" t="s">
        <v>12</v>
      </c>
      <c r="C5893" t="s">
        <v>1125</v>
      </c>
      <c r="D5893" t="s">
        <v>44</v>
      </c>
      <c r="E5893">
        <v>200000</v>
      </c>
      <c r="G5893" t="s">
        <v>11</v>
      </c>
      <c r="H5893" s="1">
        <v>44960</v>
      </c>
    </row>
    <row r="5894" spans="1:8" x14ac:dyDescent="0.3">
      <c r="A5894">
        <v>1002115</v>
      </c>
      <c r="B5894" t="s">
        <v>17</v>
      </c>
      <c r="C5894" t="s">
        <v>1027</v>
      </c>
      <c r="D5894" t="s">
        <v>9</v>
      </c>
      <c r="E5894">
        <v>55000</v>
      </c>
      <c r="G5894" t="s">
        <v>11</v>
      </c>
      <c r="H5894" s="1">
        <v>45205</v>
      </c>
    </row>
    <row r="5895" spans="1:8" x14ac:dyDescent="0.3">
      <c r="A5895">
        <v>1002223</v>
      </c>
      <c r="B5895" t="s">
        <v>31</v>
      </c>
      <c r="C5895" t="s">
        <v>965</v>
      </c>
      <c r="D5895" t="s">
        <v>9</v>
      </c>
      <c r="E5895">
        <v>194500</v>
      </c>
      <c r="G5895" t="s">
        <v>11</v>
      </c>
      <c r="H5895" s="1">
        <v>45107</v>
      </c>
    </row>
    <row r="5896" spans="1:8" x14ac:dyDescent="0.3">
      <c r="A5896">
        <v>1002514</v>
      </c>
      <c r="B5896" t="s">
        <v>31</v>
      </c>
      <c r="C5896" t="s">
        <v>1126</v>
      </c>
      <c r="D5896" t="s">
        <v>9</v>
      </c>
      <c r="E5896">
        <v>87500</v>
      </c>
      <c r="G5896" t="s">
        <v>11</v>
      </c>
      <c r="H5896" s="1">
        <v>45261</v>
      </c>
    </row>
    <row r="5897" spans="1:8" x14ac:dyDescent="0.3">
      <c r="A5897">
        <v>1005824</v>
      </c>
      <c r="B5897" t="s">
        <v>17</v>
      </c>
      <c r="C5897" t="s">
        <v>25</v>
      </c>
      <c r="D5897" t="s">
        <v>9</v>
      </c>
      <c r="E5897">
        <v>83000</v>
      </c>
      <c r="G5897" t="s">
        <v>11</v>
      </c>
      <c r="H5897" s="1">
        <v>45097</v>
      </c>
    </row>
    <row r="5898" spans="1:8" x14ac:dyDescent="0.3">
      <c r="A5898">
        <v>1007207</v>
      </c>
      <c r="B5898" t="s">
        <v>31</v>
      </c>
      <c r="C5898" t="s">
        <v>58</v>
      </c>
      <c r="D5898" t="s">
        <v>9</v>
      </c>
      <c r="E5898">
        <v>94367</v>
      </c>
      <c r="G5898" t="s">
        <v>11</v>
      </c>
      <c r="H5898" s="1">
        <v>45152</v>
      </c>
    </row>
    <row r="5899" spans="1:8" x14ac:dyDescent="0.3">
      <c r="A5899">
        <v>1007420</v>
      </c>
      <c r="B5899" t="s">
        <v>31</v>
      </c>
      <c r="C5899" t="s">
        <v>1127</v>
      </c>
      <c r="D5899" t="s">
        <v>9</v>
      </c>
      <c r="E5899">
        <v>120000</v>
      </c>
      <c r="G5899" t="s">
        <v>132</v>
      </c>
      <c r="H5899" s="1">
        <v>45250</v>
      </c>
    </row>
    <row r="5900" spans="1:8" x14ac:dyDescent="0.3">
      <c r="A5900">
        <v>1008106</v>
      </c>
      <c r="B5900" t="s">
        <v>12</v>
      </c>
      <c r="C5900" t="s">
        <v>1128</v>
      </c>
      <c r="D5900" t="s">
        <v>152</v>
      </c>
      <c r="E5900">
        <v>147500</v>
      </c>
      <c r="G5900" t="s">
        <v>11</v>
      </c>
      <c r="H5900" s="1">
        <v>44935</v>
      </c>
    </row>
    <row r="5901" spans="1:8" x14ac:dyDescent="0.3">
      <c r="A5901">
        <v>1008579</v>
      </c>
      <c r="B5901" t="s">
        <v>12</v>
      </c>
      <c r="C5901" t="s">
        <v>51</v>
      </c>
      <c r="D5901" t="s">
        <v>9</v>
      </c>
      <c r="E5901">
        <v>120000</v>
      </c>
      <c r="G5901" t="s">
        <v>11</v>
      </c>
      <c r="H5901" s="1">
        <v>45062</v>
      </c>
    </row>
    <row r="5902" spans="1:8" x14ac:dyDescent="0.3">
      <c r="A5902">
        <v>1012295</v>
      </c>
      <c r="B5902" t="s">
        <v>15</v>
      </c>
      <c r="C5902" t="s">
        <v>9</v>
      </c>
      <c r="D5902" t="s">
        <v>9</v>
      </c>
      <c r="E5902">
        <v>122500</v>
      </c>
      <c r="G5902" t="s">
        <v>11</v>
      </c>
      <c r="H5902" s="1">
        <v>44992</v>
      </c>
    </row>
    <row r="5903" spans="1:8" x14ac:dyDescent="0.3">
      <c r="A5903">
        <v>1013770</v>
      </c>
      <c r="B5903" t="s">
        <v>15</v>
      </c>
      <c r="C5903" t="s">
        <v>46</v>
      </c>
      <c r="D5903" t="s">
        <v>9</v>
      </c>
      <c r="E5903">
        <v>70000</v>
      </c>
      <c r="G5903" t="s">
        <v>11</v>
      </c>
      <c r="H5903" s="1">
        <v>45022</v>
      </c>
    </row>
    <row r="5904" spans="1:8" x14ac:dyDescent="0.3">
      <c r="A5904">
        <v>1017509</v>
      </c>
      <c r="B5904" t="s">
        <v>12</v>
      </c>
      <c r="C5904" t="s">
        <v>172</v>
      </c>
      <c r="D5904" t="s">
        <v>44</v>
      </c>
      <c r="E5904">
        <v>98302</v>
      </c>
      <c r="G5904" t="s">
        <v>11</v>
      </c>
      <c r="H5904" s="1">
        <v>44938</v>
      </c>
    </row>
    <row r="5905" spans="1:8" x14ac:dyDescent="0.3">
      <c r="A5905">
        <v>1017704</v>
      </c>
      <c r="B5905" t="s">
        <v>17</v>
      </c>
      <c r="C5905" t="s">
        <v>1129</v>
      </c>
      <c r="D5905" t="s">
        <v>9</v>
      </c>
      <c r="E5905">
        <v>109164</v>
      </c>
      <c r="G5905" t="s">
        <v>11</v>
      </c>
      <c r="H5905" s="1">
        <v>44963</v>
      </c>
    </row>
    <row r="5906" spans="1:8" x14ac:dyDescent="0.3">
      <c r="A5906">
        <v>1017937</v>
      </c>
      <c r="B5906" t="s">
        <v>15</v>
      </c>
      <c r="C5906" t="s">
        <v>385</v>
      </c>
      <c r="D5906" t="s">
        <v>44</v>
      </c>
      <c r="E5906">
        <v>157500</v>
      </c>
      <c r="G5906" t="s">
        <v>11</v>
      </c>
      <c r="H5906" s="1">
        <v>45056</v>
      </c>
    </row>
    <row r="5907" spans="1:8" x14ac:dyDescent="0.3">
      <c r="A5907">
        <v>1018854</v>
      </c>
      <c r="B5907" t="s">
        <v>15</v>
      </c>
      <c r="C5907" t="s">
        <v>56</v>
      </c>
      <c r="D5907" t="s">
        <v>9</v>
      </c>
      <c r="E5907">
        <v>119000</v>
      </c>
      <c r="G5907" t="s">
        <v>11</v>
      </c>
      <c r="H5907" s="1">
        <v>45166</v>
      </c>
    </row>
    <row r="5908" spans="1:8" x14ac:dyDescent="0.3">
      <c r="A5908">
        <v>1023140</v>
      </c>
      <c r="B5908" t="s">
        <v>17</v>
      </c>
      <c r="C5908" t="s">
        <v>1130</v>
      </c>
      <c r="D5908" t="s">
        <v>9</v>
      </c>
      <c r="E5908">
        <v>92088</v>
      </c>
      <c r="G5908" t="s">
        <v>11</v>
      </c>
      <c r="H5908" s="1">
        <v>45092</v>
      </c>
    </row>
    <row r="5909" spans="1:8" x14ac:dyDescent="0.3">
      <c r="A5909">
        <v>1024898</v>
      </c>
      <c r="B5909" t="s">
        <v>138</v>
      </c>
      <c r="C5909" t="s">
        <v>489</v>
      </c>
      <c r="D5909" t="s">
        <v>9</v>
      </c>
      <c r="E5909">
        <v>80000</v>
      </c>
      <c r="G5909" t="s">
        <v>11</v>
      </c>
      <c r="H5909" s="1">
        <v>45154</v>
      </c>
    </row>
    <row r="5910" spans="1:8" x14ac:dyDescent="0.3">
      <c r="A5910">
        <v>1025496</v>
      </c>
      <c r="B5910" t="s">
        <v>17</v>
      </c>
      <c r="C5910" t="s">
        <v>1131</v>
      </c>
      <c r="D5910" t="s">
        <v>9</v>
      </c>
      <c r="E5910">
        <v>68656</v>
      </c>
      <c r="G5910" t="s">
        <v>11</v>
      </c>
      <c r="H5910" s="1">
        <v>44930</v>
      </c>
    </row>
    <row r="5911" spans="1:8" x14ac:dyDescent="0.3">
      <c r="A5911">
        <v>1025548</v>
      </c>
      <c r="B5911" t="s">
        <v>15</v>
      </c>
      <c r="C5911" t="s">
        <v>28</v>
      </c>
      <c r="D5911" t="s">
        <v>9</v>
      </c>
      <c r="E5911">
        <v>151500</v>
      </c>
      <c r="G5911" t="s">
        <v>11</v>
      </c>
      <c r="H5911" s="1">
        <v>45124</v>
      </c>
    </row>
    <row r="5912" spans="1:8" x14ac:dyDescent="0.3">
      <c r="A5912">
        <v>1026817</v>
      </c>
      <c r="B5912" t="s">
        <v>17</v>
      </c>
      <c r="C5912" t="s">
        <v>67</v>
      </c>
      <c r="D5912" t="s">
        <v>9</v>
      </c>
      <c r="E5912">
        <v>85000</v>
      </c>
      <c r="G5912" t="s">
        <v>11</v>
      </c>
      <c r="H5912" s="1">
        <v>45152</v>
      </c>
    </row>
    <row r="5913" spans="1:8" x14ac:dyDescent="0.3">
      <c r="A5913">
        <v>1029693</v>
      </c>
      <c r="B5913" t="s">
        <v>15</v>
      </c>
      <c r="C5913" t="s">
        <v>126</v>
      </c>
      <c r="D5913" t="s">
        <v>9</v>
      </c>
      <c r="E5913">
        <v>100000</v>
      </c>
      <c r="G5913" t="s">
        <v>11</v>
      </c>
      <c r="H5913" s="1">
        <v>45189</v>
      </c>
    </row>
    <row r="5914" spans="1:8" x14ac:dyDescent="0.3">
      <c r="A5914">
        <v>1029831</v>
      </c>
      <c r="B5914" t="s">
        <v>15</v>
      </c>
      <c r="C5914" t="s">
        <v>340</v>
      </c>
      <c r="D5914" t="s">
        <v>9</v>
      </c>
      <c r="E5914">
        <v>82473</v>
      </c>
      <c r="G5914" t="s">
        <v>11</v>
      </c>
      <c r="H5914" s="1">
        <v>45118</v>
      </c>
    </row>
    <row r="5915" spans="1:8" x14ac:dyDescent="0.3">
      <c r="A5915">
        <v>1029888</v>
      </c>
      <c r="B5915" t="s">
        <v>12</v>
      </c>
      <c r="C5915" t="s">
        <v>204</v>
      </c>
      <c r="D5915" t="s">
        <v>9</v>
      </c>
      <c r="E5915">
        <v>132080</v>
      </c>
      <c r="G5915" t="s">
        <v>11</v>
      </c>
      <c r="H5915" s="1">
        <v>45168</v>
      </c>
    </row>
    <row r="5916" spans="1:8" x14ac:dyDescent="0.3">
      <c r="A5916">
        <v>1031398</v>
      </c>
      <c r="B5916" t="s">
        <v>15</v>
      </c>
      <c r="C5916" t="s">
        <v>137</v>
      </c>
      <c r="D5916" t="s">
        <v>9</v>
      </c>
      <c r="E5916">
        <v>107500</v>
      </c>
      <c r="G5916" t="s">
        <v>11</v>
      </c>
      <c r="H5916" s="1">
        <v>45013</v>
      </c>
    </row>
    <row r="5917" spans="1:8" x14ac:dyDescent="0.3">
      <c r="A5917">
        <v>1032002</v>
      </c>
      <c r="B5917" t="s">
        <v>17</v>
      </c>
      <c r="C5917" t="s">
        <v>436</v>
      </c>
      <c r="D5917" t="s">
        <v>63</v>
      </c>
      <c r="E5917">
        <v>79200</v>
      </c>
      <c r="G5917" t="s">
        <v>11</v>
      </c>
      <c r="H5917" s="1">
        <v>44995</v>
      </c>
    </row>
    <row r="5918" spans="1:8" x14ac:dyDescent="0.3">
      <c r="A5918">
        <v>1034887</v>
      </c>
      <c r="B5918" t="s">
        <v>12</v>
      </c>
      <c r="C5918" t="s">
        <v>866</v>
      </c>
      <c r="D5918" t="s">
        <v>10</v>
      </c>
      <c r="E5918">
        <v>62500</v>
      </c>
      <c r="G5918" t="s">
        <v>11</v>
      </c>
      <c r="H5918" s="1">
        <v>44991</v>
      </c>
    </row>
    <row r="5919" spans="1:8" x14ac:dyDescent="0.3">
      <c r="A5919">
        <v>1038380</v>
      </c>
      <c r="B5919" t="s">
        <v>15</v>
      </c>
      <c r="C5919" t="s">
        <v>23</v>
      </c>
      <c r="D5919" t="s">
        <v>9</v>
      </c>
      <c r="E5919">
        <v>152500</v>
      </c>
      <c r="G5919" t="s">
        <v>11</v>
      </c>
      <c r="H5919" s="1">
        <v>45044</v>
      </c>
    </row>
    <row r="5920" spans="1:8" x14ac:dyDescent="0.3">
      <c r="A5920">
        <v>1039359</v>
      </c>
      <c r="B5920" t="s">
        <v>12</v>
      </c>
      <c r="C5920" t="s">
        <v>103</v>
      </c>
      <c r="D5920" t="s">
        <v>9</v>
      </c>
      <c r="E5920">
        <v>135000</v>
      </c>
      <c r="G5920" t="s">
        <v>11</v>
      </c>
      <c r="H5920" s="1">
        <v>45118</v>
      </c>
    </row>
    <row r="5921" spans="1:8" x14ac:dyDescent="0.3">
      <c r="A5921">
        <v>1041666</v>
      </c>
      <c r="B5921" t="s">
        <v>17</v>
      </c>
      <c r="C5921" t="s">
        <v>80</v>
      </c>
      <c r="D5921" t="s">
        <v>63</v>
      </c>
      <c r="E5921">
        <v>165000</v>
      </c>
      <c r="G5921" t="s">
        <v>11</v>
      </c>
      <c r="H5921" s="1">
        <v>45052</v>
      </c>
    </row>
    <row r="5922" spans="1:8" x14ac:dyDescent="0.3">
      <c r="A5922">
        <v>1046678</v>
      </c>
      <c r="B5922" t="s">
        <v>15</v>
      </c>
      <c r="C5922" t="s">
        <v>107</v>
      </c>
      <c r="D5922" t="s">
        <v>9</v>
      </c>
      <c r="E5922">
        <v>209500</v>
      </c>
      <c r="G5922" t="s">
        <v>11</v>
      </c>
      <c r="H5922" s="1">
        <v>45098</v>
      </c>
    </row>
    <row r="5923" spans="1:8" x14ac:dyDescent="0.3">
      <c r="A5923">
        <v>1052140</v>
      </c>
      <c r="B5923" t="s">
        <v>17</v>
      </c>
      <c r="C5923" t="s">
        <v>505</v>
      </c>
      <c r="D5923" t="s">
        <v>506</v>
      </c>
      <c r="E5923">
        <v>102500</v>
      </c>
      <c r="G5923" t="s">
        <v>11</v>
      </c>
      <c r="H5923" s="1">
        <v>45058</v>
      </c>
    </row>
    <row r="5924" spans="1:8" x14ac:dyDescent="0.3">
      <c r="A5924">
        <v>1054268</v>
      </c>
      <c r="B5924" t="s">
        <v>38</v>
      </c>
      <c r="C5924" t="s">
        <v>25</v>
      </c>
      <c r="D5924" t="s">
        <v>121</v>
      </c>
      <c r="E5924">
        <v>185000</v>
      </c>
      <c r="G5924" t="s">
        <v>11</v>
      </c>
      <c r="H5924" s="1">
        <v>45267</v>
      </c>
    </row>
    <row r="5925" spans="1:8" x14ac:dyDescent="0.3">
      <c r="A5925">
        <v>1055310</v>
      </c>
      <c r="B5925" t="s">
        <v>8</v>
      </c>
      <c r="C5925" t="s">
        <v>25</v>
      </c>
      <c r="D5925" t="s">
        <v>10</v>
      </c>
      <c r="E5925">
        <v>185000</v>
      </c>
      <c r="G5925" t="s">
        <v>11</v>
      </c>
      <c r="H5925" s="1">
        <v>45016</v>
      </c>
    </row>
    <row r="5926" spans="1:8" x14ac:dyDescent="0.3">
      <c r="A5926">
        <v>1055987</v>
      </c>
      <c r="B5926" t="s">
        <v>17</v>
      </c>
      <c r="C5926" t="s">
        <v>1132</v>
      </c>
      <c r="D5926" t="s">
        <v>9</v>
      </c>
      <c r="E5926">
        <v>89777</v>
      </c>
      <c r="G5926" t="s">
        <v>11</v>
      </c>
      <c r="H5926" s="1">
        <v>44973</v>
      </c>
    </row>
    <row r="5927" spans="1:8" x14ac:dyDescent="0.3">
      <c r="A5927">
        <v>1057641</v>
      </c>
      <c r="B5927" t="s">
        <v>19</v>
      </c>
      <c r="C5927" t="s">
        <v>268</v>
      </c>
      <c r="D5927" t="s">
        <v>9</v>
      </c>
      <c r="E5927">
        <v>137500</v>
      </c>
      <c r="G5927" t="s">
        <v>11</v>
      </c>
      <c r="H5927" s="1">
        <v>44951</v>
      </c>
    </row>
    <row r="5928" spans="1:8" x14ac:dyDescent="0.3">
      <c r="A5928">
        <v>1058039</v>
      </c>
      <c r="B5928" t="s">
        <v>31</v>
      </c>
      <c r="C5928" t="s">
        <v>208</v>
      </c>
      <c r="D5928" t="s">
        <v>9</v>
      </c>
      <c r="E5928">
        <v>90000</v>
      </c>
      <c r="G5928" t="s">
        <v>11</v>
      </c>
      <c r="H5928" s="1">
        <v>44936</v>
      </c>
    </row>
    <row r="5929" spans="1:8" x14ac:dyDescent="0.3">
      <c r="A5929">
        <v>1064002</v>
      </c>
      <c r="B5929" t="s">
        <v>17</v>
      </c>
      <c r="C5929" t="s">
        <v>1094</v>
      </c>
      <c r="D5929" t="s">
        <v>9</v>
      </c>
      <c r="E5929">
        <v>72500</v>
      </c>
      <c r="G5929" t="s">
        <v>11</v>
      </c>
      <c r="H5929" s="1">
        <v>44980</v>
      </c>
    </row>
    <row r="5930" spans="1:8" x14ac:dyDescent="0.3">
      <c r="A5930">
        <v>1064181</v>
      </c>
      <c r="B5930" t="s">
        <v>15</v>
      </c>
      <c r="C5930" t="s">
        <v>293</v>
      </c>
      <c r="D5930" t="s">
        <v>9</v>
      </c>
      <c r="E5930">
        <v>119500</v>
      </c>
      <c r="G5930" t="s">
        <v>11</v>
      </c>
      <c r="H5930" s="1">
        <v>45054</v>
      </c>
    </row>
    <row r="5931" spans="1:8" x14ac:dyDescent="0.3">
      <c r="A5931">
        <v>1067151</v>
      </c>
      <c r="B5931" t="s">
        <v>15</v>
      </c>
      <c r="C5931" t="s">
        <v>1081</v>
      </c>
      <c r="D5931" t="s">
        <v>9</v>
      </c>
      <c r="E5931">
        <v>150000</v>
      </c>
      <c r="G5931" t="s">
        <v>11</v>
      </c>
      <c r="H5931" s="1">
        <v>45122</v>
      </c>
    </row>
    <row r="5932" spans="1:8" x14ac:dyDescent="0.3">
      <c r="A5932">
        <v>1068474</v>
      </c>
      <c r="B5932" t="s">
        <v>15</v>
      </c>
      <c r="C5932" t="s">
        <v>58</v>
      </c>
      <c r="D5932" t="s">
        <v>9</v>
      </c>
      <c r="E5932">
        <v>110000</v>
      </c>
      <c r="G5932" t="s">
        <v>11</v>
      </c>
      <c r="H5932" s="1">
        <v>45071</v>
      </c>
    </row>
    <row r="5933" spans="1:8" x14ac:dyDescent="0.3">
      <c r="A5933">
        <v>1072577</v>
      </c>
      <c r="B5933" t="s">
        <v>17</v>
      </c>
      <c r="C5933" t="s">
        <v>339</v>
      </c>
      <c r="D5933" t="s">
        <v>9</v>
      </c>
      <c r="E5933">
        <v>50000</v>
      </c>
      <c r="G5933" t="s">
        <v>11</v>
      </c>
      <c r="H5933" s="1">
        <v>45267</v>
      </c>
    </row>
    <row r="5934" spans="1:8" x14ac:dyDescent="0.3">
      <c r="A5934">
        <v>1077286</v>
      </c>
      <c r="B5934" t="s">
        <v>17</v>
      </c>
      <c r="C5934" t="s">
        <v>161</v>
      </c>
      <c r="D5934" t="s">
        <v>9</v>
      </c>
      <c r="E5934">
        <v>44720</v>
      </c>
      <c r="G5934" t="s">
        <v>11</v>
      </c>
      <c r="H5934" s="1">
        <v>44958</v>
      </c>
    </row>
    <row r="5935" spans="1:8" x14ac:dyDescent="0.3">
      <c r="A5935">
        <v>1085552</v>
      </c>
      <c r="B5935" t="s">
        <v>15</v>
      </c>
      <c r="C5935" t="s">
        <v>67</v>
      </c>
      <c r="D5935" t="s">
        <v>9</v>
      </c>
      <c r="E5935">
        <v>80000</v>
      </c>
      <c r="G5935" t="s">
        <v>11</v>
      </c>
      <c r="H5935" s="1">
        <v>45237</v>
      </c>
    </row>
    <row r="5936" spans="1:8" x14ac:dyDescent="0.3">
      <c r="A5936">
        <v>1090494</v>
      </c>
      <c r="B5936" t="s">
        <v>17</v>
      </c>
      <c r="C5936" t="s">
        <v>52</v>
      </c>
      <c r="D5936" t="s">
        <v>53</v>
      </c>
      <c r="E5936">
        <v>53014</v>
      </c>
      <c r="G5936" t="s">
        <v>11</v>
      </c>
      <c r="H5936" s="1">
        <v>45055</v>
      </c>
    </row>
    <row r="5937" spans="1:8" x14ac:dyDescent="0.3">
      <c r="A5937">
        <v>1092665</v>
      </c>
      <c r="B5937" t="s">
        <v>31</v>
      </c>
      <c r="C5937" t="s">
        <v>1133</v>
      </c>
      <c r="D5937" t="s">
        <v>9</v>
      </c>
      <c r="E5937">
        <v>88900</v>
      </c>
      <c r="G5937" t="s">
        <v>11</v>
      </c>
      <c r="H5937" s="1">
        <v>45104</v>
      </c>
    </row>
    <row r="5938" spans="1:8" x14ac:dyDescent="0.3">
      <c r="A5938">
        <v>1096400</v>
      </c>
      <c r="B5938" t="s">
        <v>17</v>
      </c>
      <c r="C5938" t="s">
        <v>1134</v>
      </c>
      <c r="D5938" t="s">
        <v>256</v>
      </c>
      <c r="E5938">
        <v>50000</v>
      </c>
      <c r="G5938" t="s">
        <v>11</v>
      </c>
      <c r="H5938" s="1">
        <v>45125</v>
      </c>
    </row>
    <row r="5939" spans="1:8" x14ac:dyDescent="0.3">
      <c r="A5939">
        <v>1096572</v>
      </c>
      <c r="B5939" t="s">
        <v>15</v>
      </c>
      <c r="C5939" t="s">
        <v>1135</v>
      </c>
      <c r="D5939" t="s">
        <v>9</v>
      </c>
      <c r="E5939">
        <v>102500</v>
      </c>
      <c r="G5939" t="s">
        <v>11</v>
      </c>
      <c r="H5939" s="1">
        <v>45279</v>
      </c>
    </row>
    <row r="5940" spans="1:8" x14ac:dyDescent="0.3">
      <c r="A5940">
        <v>1096643</v>
      </c>
      <c r="B5940" t="s">
        <v>12</v>
      </c>
      <c r="C5940" t="s">
        <v>25</v>
      </c>
      <c r="D5940" t="s">
        <v>9</v>
      </c>
      <c r="E5940">
        <v>100000</v>
      </c>
      <c r="G5940" t="s">
        <v>11</v>
      </c>
      <c r="H5940" s="1">
        <v>45236</v>
      </c>
    </row>
    <row r="5941" spans="1:8" x14ac:dyDescent="0.3">
      <c r="A5941">
        <v>1097380</v>
      </c>
      <c r="B5941" t="s">
        <v>17</v>
      </c>
      <c r="C5941" t="s">
        <v>957</v>
      </c>
      <c r="D5941" t="s">
        <v>9</v>
      </c>
      <c r="E5941">
        <v>110000</v>
      </c>
      <c r="G5941" t="s">
        <v>11</v>
      </c>
      <c r="H5941" s="1">
        <v>45163</v>
      </c>
    </row>
    <row r="5942" spans="1:8" x14ac:dyDescent="0.3">
      <c r="A5942">
        <v>1102072</v>
      </c>
      <c r="B5942" t="s">
        <v>17</v>
      </c>
      <c r="C5942" t="s">
        <v>73</v>
      </c>
      <c r="D5942" t="s">
        <v>9</v>
      </c>
      <c r="E5942">
        <v>60000</v>
      </c>
      <c r="G5942" t="s">
        <v>11</v>
      </c>
      <c r="H5942" s="1">
        <v>44930</v>
      </c>
    </row>
    <row r="5943" spans="1:8" x14ac:dyDescent="0.3">
      <c r="A5943">
        <v>1105588</v>
      </c>
      <c r="B5943" t="s">
        <v>31</v>
      </c>
      <c r="C5943" t="s">
        <v>57</v>
      </c>
      <c r="D5943" t="s">
        <v>9</v>
      </c>
      <c r="E5943">
        <v>140000</v>
      </c>
      <c r="G5943" t="s">
        <v>11</v>
      </c>
      <c r="H5943" s="1">
        <v>45148</v>
      </c>
    </row>
    <row r="5944" spans="1:8" x14ac:dyDescent="0.3">
      <c r="A5944">
        <v>1107967</v>
      </c>
      <c r="B5944" t="s">
        <v>138</v>
      </c>
      <c r="C5944" t="s">
        <v>1136</v>
      </c>
      <c r="D5944" t="s">
        <v>9</v>
      </c>
      <c r="E5944">
        <v>80000</v>
      </c>
      <c r="G5944" t="s">
        <v>11</v>
      </c>
      <c r="H5944" s="1">
        <v>45121</v>
      </c>
    </row>
    <row r="5945" spans="1:8" x14ac:dyDescent="0.3">
      <c r="A5945">
        <v>1109958</v>
      </c>
      <c r="B5945" t="s">
        <v>12</v>
      </c>
      <c r="C5945" t="s">
        <v>80</v>
      </c>
      <c r="D5945" t="s">
        <v>63</v>
      </c>
      <c r="E5945">
        <v>96773</v>
      </c>
      <c r="G5945" t="s">
        <v>11</v>
      </c>
      <c r="H5945" s="1">
        <v>45145</v>
      </c>
    </row>
    <row r="5946" spans="1:8" x14ac:dyDescent="0.3">
      <c r="A5946">
        <v>1112000</v>
      </c>
      <c r="B5946" t="s">
        <v>17</v>
      </c>
      <c r="C5946" t="s">
        <v>51</v>
      </c>
      <c r="D5946" t="s">
        <v>9</v>
      </c>
      <c r="E5946">
        <v>85000</v>
      </c>
      <c r="G5946" t="s">
        <v>11</v>
      </c>
      <c r="H5946" s="1">
        <v>44936</v>
      </c>
    </row>
    <row r="5947" spans="1:8" x14ac:dyDescent="0.3">
      <c r="A5947">
        <v>1114700</v>
      </c>
      <c r="B5947" t="s">
        <v>15</v>
      </c>
      <c r="C5947" t="s">
        <v>23</v>
      </c>
      <c r="D5947" t="s">
        <v>9</v>
      </c>
      <c r="E5947">
        <v>166677</v>
      </c>
      <c r="G5947" t="s">
        <v>11</v>
      </c>
      <c r="H5947" s="1">
        <v>45132</v>
      </c>
    </row>
    <row r="5948" spans="1:8" x14ac:dyDescent="0.3">
      <c r="A5948">
        <v>1126536</v>
      </c>
      <c r="B5948" t="s">
        <v>15</v>
      </c>
      <c r="C5948" t="s">
        <v>134</v>
      </c>
      <c r="D5948" t="s">
        <v>9</v>
      </c>
      <c r="E5948">
        <v>82500</v>
      </c>
      <c r="G5948" t="s">
        <v>11</v>
      </c>
      <c r="H5948" s="1">
        <v>45202</v>
      </c>
    </row>
    <row r="5949" spans="1:8" x14ac:dyDescent="0.3">
      <c r="A5949">
        <v>1130763</v>
      </c>
      <c r="B5949" t="s">
        <v>17</v>
      </c>
      <c r="C5949" t="s">
        <v>498</v>
      </c>
      <c r="D5949" t="s">
        <v>9</v>
      </c>
      <c r="E5949">
        <v>72500</v>
      </c>
      <c r="G5949" t="s">
        <v>11</v>
      </c>
      <c r="H5949" s="1">
        <v>45110</v>
      </c>
    </row>
    <row r="5950" spans="1:8" x14ac:dyDescent="0.3">
      <c r="A5950">
        <v>1130941</v>
      </c>
      <c r="B5950" t="s">
        <v>31</v>
      </c>
      <c r="C5950" t="s">
        <v>1011</v>
      </c>
      <c r="D5950" t="s">
        <v>9</v>
      </c>
      <c r="E5950">
        <v>90000</v>
      </c>
      <c r="G5950" t="s">
        <v>11</v>
      </c>
      <c r="H5950" s="1">
        <v>45000</v>
      </c>
    </row>
    <row r="5951" spans="1:8" x14ac:dyDescent="0.3">
      <c r="A5951">
        <v>1133287</v>
      </c>
      <c r="B5951" t="s">
        <v>31</v>
      </c>
      <c r="C5951" t="s">
        <v>56</v>
      </c>
      <c r="D5951" t="s">
        <v>9</v>
      </c>
      <c r="E5951">
        <v>111175</v>
      </c>
      <c r="G5951" t="s">
        <v>11</v>
      </c>
      <c r="H5951" s="1">
        <v>45159</v>
      </c>
    </row>
    <row r="5952" spans="1:8" x14ac:dyDescent="0.3">
      <c r="A5952">
        <v>1134384</v>
      </c>
      <c r="B5952" t="s">
        <v>31</v>
      </c>
      <c r="C5952" t="s">
        <v>52</v>
      </c>
      <c r="D5952" t="s">
        <v>53</v>
      </c>
      <c r="E5952">
        <v>89100</v>
      </c>
      <c r="G5952" t="s">
        <v>11</v>
      </c>
      <c r="H5952" s="1">
        <v>45099</v>
      </c>
    </row>
    <row r="5953" spans="1:8" x14ac:dyDescent="0.3">
      <c r="A5953">
        <v>1134390</v>
      </c>
      <c r="B5953" t="s">
        <v>17</v>
      </c>
      <c r="C5953" t="s">
        <v>572</v>
      </c>
      <c r="D5953" t="s">
        <v>573</v>
      </c>
      <c r="E5953">
        <v>111175</v>
      </c>
      <c r="G5953" t="s">
        <v>11</v>
      </c>
      <c r="H5953" s="1">
        <v>45049</v>
      </c>
    </row>
    <row r="5954" spans="1:8" x14ac:dyDescent="0.3">
      <c r="A5954">
        <v>1135418</v>
      </c>
      <c r="B5954" t="s">
        <v>17</v>
      </c>
      <c r="C5954" t="s">
        <v>451</v>
      </c>
      <c r="D5954" t="s">
        <v>9</v>
      </c>
      <c r="E5954">
        <v>52500</v>
      </c>
      <c r="G5954" t="s">
        <v>11</v>
      </c>
      <c r="H5954" s="1">
        <v>44930</v>
      </c>
    </row>
    <row r="5955" spans="1:8" x14ac:dyDescent="0.3">
      <c r="A5955">
        <v>1136482</v>
      </c>
      <c r="B5955" t="s">
        <v>15</v>
      </c>
      <c r="C5955" t="s">
        <v>25</v>
      </c>
      <c r="D5955" t="s">
        <v>9</v>
      </c>
      <c r="E5955">
        <v>200000</v>
      </c>
      <c r="G5955" t="s">
        <v>534</v>
      </c>
      <c r="H5955" s="1">
        <v>45122</v>
      </c>
    </row>
    <row r="5956" spans="1:8" x14ac:dyDescent="0.3">
      <c r="A5956">
        <v>1138427</v>
      </c>
      <c r="B5956" t="s">
        <v>17</v>
      </c>
      <c r="C5956" t="s">
        <v>25</v>
      </c>
      <c r="D5956" t="s">
        <v>9</v>
      </c>
      <c r="E5956">
        <v>60000</v>
      </c>
      <c r="G5956" t="s">
        <v>11</v>
      </c>
      <c r="H5956" s="1">
        <v>45131</v>
      </c>
    </row>
    <row r="5957" spans="1:8" x14ac:dyDescent="0.3">
      <c r="A5957">
        <v>1139042</v>
      </c>
      <c r="B5957" t="s">
        <v>15</v>
      </c>
      <c r="C5957" t="s">
        <v>25</v>
      </c>
      <c r="D5957" t="s">
        <v>9</v>
      </c>
      <c r="E5957">
        <v>120000</v>
      </c>
      <c r="G5957" t="s">
        <v>11</v>
      </c>
      <c r="H5957" s="1">
        <v>45001</v>
      </c>
    </row>
    <row r="5958" spans="1:8" x14ac:dyDescent="0.3">
      <c r="A5958">
        <v>1145323</v>
      </c>
      <c r="B5958" t="s">
        <v>17</v>
      </c>
      <c r="C5958" t="s">
        <v>303</v>
      </c>
      <c r="D5958" t="s">
        <v>9</v>
      </c>
      <c r="E5958">
        <v>131900</v>
      </c>
      <c r="G5958" t="s">
        <v>11</v>
      </c>
      <c r="H5958" s="1">
        <v>45072</v>
      </c>
    </row>
    <row r="5959" spans="1:8" x14ac:dyDescent="0.3">
      <c r="A5959">
        <v>1147944</v>
      </c>
      <c r="B5959" t="s">
        <v>31</v>
      </c>
      <c r="C5959" t="s">
        <v>1068</v>
      </c>
      <c r="D5959" t="s">
        <v>9</v>
      </c>
      <c r="E5959">
        <v>103477</v>
      </c>
      <c r="G5959" t="s">
        <v>11</v>
      </c>
      <c r="H5959" s="1">
        <v>45118</v>
      </c>
    </row>
    <row r="5960" spans="1:8" x14ac:dyDescent="0.3">
      <c r="A5960">
        <v>1148758</v>
      </c>
      <c r="B5960" t="s">
        <v>15</v>
      </c>
      <c r="C5960" t="s">
        <v>25</v>
      </c>
      <c r="D5960" t="s">
        <v>9</v>
      </c>
      <c r="E5960">
        <v>107000</v>
      </c>
      <c r="G5960" t="s">
        <v>11</v>
      </c>
      <c r="H5960" s="1">
        <v>45042</v>
      </c>
    </row>
    <row r="5961" spans="1:8" x14ac:dyDescent="0.3">
      <c r="A5961">
        <v>1148812</v>
      </c>
      <c r="B5961" t="s">
        <v>19</v>
      </c>
      <c r="C5961" t="s">
        <v>56</v>
      </c>
      <c r="D5961" t="s">
        <v>9</v>
      </c>
      <c r="E5961">
        <v>167000</v>
      </c>
      <c r="G5961" t="s">
        <v>11</v>
      </c>
      <c r="H5961" s="1">
        <v>45168</v>
      </c>
    </row>
    <row r="5962" spans="1:8" x14ac:dyDescent="0.3">
      <c r="A5962">
        <v>1152476</v>
      </c>
      <c r="B5962" t="s">
        <v>15</v>
      </c>
      <c r="C5962" t="s">
        <v>1137</v>
      </c>
      <c r="D5962" t="s">
        <v>9</v>
      </c>
      <c r="E5962">
        <v>161500</v>
      </c>
      <c r="G5962" t="s">
        <v>11</v>
      </c>
      <c r="H5962" s="1">
        <v>45011</v>
      </c>
    </row>
    <row r="5963" spans="1:8" x14ac:dyDescent="0.3">
      <c r="A5963">
        <v>1154671</v>
      </c>
      <c r="B5963" t="s">
        <v>17</v>
      </c>
      <c r="C5963" t="s">
        <v>796</v>
      </c>
      <c r="D5963" t="s">
        <v>9</v>
      </c>
      <c r="E5963">
        <v>80000</v>
      </c>
      <c r="G5963" t="s">
        <v>11</v>
      </c>
      <c r="H5963" s="1">
        <v>45240</v>
      </c>
    </row>
    <row r="5964" spans="1:8" x14ac:dyDescent="0.3">
      <c r="A5964">
        <v>1155064</v>
      </c>
      <c r="B5964" t="s">
        <v>15</v>
      </c>
      <c r="C5964" t="s">
        <v>79</v>
      </c>
      <c r="D5964" t="s">
        <v>9</v>
      </c>
      <c r="E5964">
        <v>172500</v>
      </c>
      <c r="G5964" t="s">
        <v>11</v>
      </c>
      <c r="H5964" s="1">
        <v>44985</v>
      </c>
    </row>
    <row r="5965" spans="1:8" x14ac:dyDescent="0.3">
      <c r="A5965">
        <v>1160094</v>
      </c>
      <c r="B5965" t="s">
        <v>17</v>
      </c>
      <c r="C5965" t="s">
        <v>120</v>
      </c>
      <c r="D5965" t="s">
        <v>121</v>
      </c>
      <c r="E5965">
        <v>98500</v>
      </c>
      <c r="G5965" t="s">
        <v>11</v>
      </c>
      <c r="H5965" s="1">
        <v>45056</v>
      </c>
    </row>
    <row r="5966" spans="1:8" x14ac:dyDescent="0.3">
      <c r="A5966">
        <v>1161426</v>
      </c>
      <c r="B5966" t="s">
        <v>17</v>
      </c>
      <c r="C5966" t="s">
        <v>496</v>
      </c>
      <c r="D5966" t="s">
        <v>9</v>
      </c>
      <c r="E5966">
        <v>167500</v>
      </c>
      <c r="G5966" t="s">
        <v>11</v>
      </c>
      <c r="H5966" s="1">
        <v>45007</v>
      </c>
    </row>
    <row r="5967" spans="1:8" x14ac:dyDescent="0.3">
      <c r="A5967">
        <v>1166530</v>
      </c>
      <c r="B5967" t="s">
        <v>17</v>
      </c>
      <c r="C5967" t="s">
        <v>1138</v>
      </c>
      <c r="D5967" t="s">
        <v>9</v>
      </c>
      <c r="E5967">
        <v>85000</v>
      </c>
      <c r="G5967" t="s">
        <v>11</v>
      </c>
      <c r="H5967" s="1">
        <v>45168</v>
      </c>
    </row>
    <row r="5968" spans="1:8" x14ac:dyDescent="0.3">
      <c r="A5968">
        <v>1168424</v>
      </c>
      <c r="B5968" t="s">
        <v>17</v>
      </c>
      <c r="C5968" t="s">
        <v>1139</v>
      </c>
      <c r="D5968" t="s">
        <v>9</v>
      </c>
      <c r="E5968">
        <v>106000</v>
      </c>
      <c r="G5968" t="s">
        <v>11</v>
      </c>
      <c r="H5968" s="1">
        <v>45000</v>
      </c>
    </row>
    <row r="5969" spans="1:8" x14ac:dyDescent="0.3">
      <c r="A5969">
        <v>1173371</v>
      </c>
      <c r="B5969" t="s">
        <v>15</v>
      </c>
      <c r="C5969" t="s">
        <v>25</v>
      </c>
      <c r="D5969" t="s">
        <v>9</v>
      </c>
      <c r="E5969">
        <v>67500</v>
      </c>
      <c r="G5969" t="s">
        <v>11</v>
      </c>
      <c r="H5969" s="1">
        <v>45086</v>
      </c>
    </row>
    <row r="5970" spans="1:8" x14ac:dyDescent="0.3">
      <c r="A5970">
        <v>1182247</v>
      </c>
      <c r="B5970" t="s">
        <v>12</v>
      </c>
      <c r="C5970" t="s">
        <v>25</v>
      </c>
      <c r="D5970" t="s">
        <v>9</v>
      </c>
      <c r="E5970">
        <v>110000</v>
      </c>
      <c r="G5970" t="s">
        <v>11</v>
      </c>
      <c r="H5970" s="1">
        <v>45286</v>
      </c>
    </row>
    <row r="5971" spans="1:8" x14ac:dyDescent="0.3">
      <c r="A5971">
        <v>1186299</v>
      </c>
      <c r="B5971" t="s">
        <v>12</v>
      </c>
      <c r="C5971" t="s">
        <v>51</v>
      </c>
      <c r="D5971" t="s">
        <v>9</v>
      </c>
      <c r="E5971">
        <v>125000</v>
      </c>
      <c r="G5971" t="s">
        <v>11</v>
      </c>
      <c r="H5971" s="1">
        <v>45103</v>
      </c>
    </row>
    <row r="5972" spans="1:8" x14ac:dyDescent="0.3">
      <c r="A5972">
        <v>1186631</v>
      </c>
      <c r="B5972" t="s">
        <v>17</v>
      </c>
      <c r="C5972" t="s">
        <v>25</v>
      </c>
      <c r="D5972" t="s">
        <v>9</v>
      </c>
      <c r="E5972">
        <v>90000</v>
      </c>
      <c r="G5972" t="s">
        <v>11</v>
      </c>
      <c r="H5972" s="1">
        <v>45007</v>
      </c>
    </row>
    <row r="5973" spans="1:8" x14ac:dyDescent="0.3">
      <c r="A5973">
        <v>1186737</v>
      </c>
      <c r="B5973" t="s">
        <v>15</v>
      </c>
      <c r="C5973" t="s">
        <v>25</v>
      </c>
      <c r="D5973" t="s">
        <v>9</v>
      </c>
      <c r="E5973">
        <v>125000</v>
      </c>
      <c r="G5973" t="s">
        <v>11</v>
      </c>
      <c r="H5973" s="1">
        <v>45034</v>
      </c>
    </row>
    <row r="5974" spans="1:8" x14ac:dyDescent="0.3">
      <c r="A5974">
        <v>1187234</v>
      </c>
      <c r="B5974" t="s">
        <v>12</v>
      </c>
      <c r="C5974" t="s">
        <v>113</v>
      </c>
      <c r="D5974" t="s">
        <v>9</v>
      </c>
      <c r="E5974">
        <v>87500</v>
      </c>
      <c r="G5974" t="s">
        <v>11</v>
      </c>
      <c r="H5974" s="1">
        <v>45203</v>
      </c>
    </row>
    <row r="5975" spans="1:8" x14ac:dyDescent="0.3">
      <c r="A5975">
        <v>1189972</v>
      </c>
      <c r="B5975" t="s">
        <v>15</v>
      </c>
      <c r="C5975" t="s">
        <v>9</v>
      </c>
      <c r="D5975" t="s">
        <v>9</v>
      </c>
      <c r="E5975">
        <v>115000</v>
      </c>
      <c r="G5975" t="s">
        <v>11</v>
      </c>
      <c r="H5975" s="1">
        <v>45172</v>
      </c>
    </row>
    <row r="5976" spans="1:8" x14ac:dyDescent="0.3">
      <c r="A5976">
        <v>1193100</v>
      </c>
      <c r="B5976" t="s">
        <v>17</v>
      </c>
      <c r="C5976" t="s">
        <v>1140</v>
      </c>
      <c r="D5976" t="s">
        <v>9</v>
      </c>
      <c r="E5976">
        <v>80000</v>
      </c>
      <c r="G5976" t="s">
        <v>11</v>
      </c>
      <c r="H5976" s="1">
        <v>45215</v>
      </c>
    </row>
    <row r="5977" spans="1:8" x14ac:dyDescent="0.3">
      <c r="A5977">
        <v>1194873</v>
      </c>
      <c r="B5977" t="s">
        <v>19</v>
      </c>
      <c r="C5977" t="s">
        <v>35</v>
      </c>
      <c r="D5977" t="s">
        <v>9</v>
      </c>
      <c r="E5977">
        <v>174375</v>
      </c>
      <c r="G5977" t="s">
        <v>11</v>
      </c>
      <c r="H5977" s="1">
        <v>45166</v>
      </c>
    </row>
    <row r="5978" spans="1:8" x14ac:dyDescent="0.3">
      <c r="A5978">
        <v>1198775</v>
      </c>
      <c r="B5978" t="s">
        <v>15</v>
      </c>
      <c r="C5978" t="s">
        <v>51</v>
      </c>
      <c r="D5978" t="s">
        <v>9</v>
      </c>
      <c r="E5978">
        <v>140000</v>
      </c>
      <c r="G5978" t="s">
        <v>11</v>
      </c>
      <c r="H5978" s="1">
        <v>45257</v>
      </c>
    </row>
    <row r="5979" spans="1:8" x14ac:dyDescent="0.3">
      <c r="A5979">
        <v>1199812</v>
      </c>
      <c r="B5979" t="s">
        <v>17</v>
      </c>
      <c r="C5979" t="s">
        <v>49</v>
      </c>
      <c r="D5979" t="s">
        <v>50</v>
      </c>
      <c r="E5979">
        <v>57500</v>
      </c>
      <c r="G5979" t="s">
        <v>11</v>
      </c>
      <c r="H5979" s="1">
        <v>45110</v>
      </c>
    </row>
    <row r="5980" spans="1:8" x14ac:dyDescent="0.3">
      <c r="A5980">
        <v>1200013</v>
      </c>
      <c r="B5980" t="s">
        <v>17</v>
      </c>
      <c r="C5980" t="s">
        <v>21</v>
      </c>
      <c r="D5980" t="s">
        <v>9</v>
      </c>
      <c r="E5980">
        <v>78294</v>
      </c>
      <c r="G5980" t="s">
        <v>11</v>
      </c>
      <c r="H5980" s="1">
        <v>45215</v>
      </c>
    </row>
    <row r="5981" spans="1:8" x14ac:dyDescent="0.3">
      <c r="A5981">
        <v>1200076</v>
      </c>
      <c r="B5981" t="s">
        <v>17</v>
      </c>
      <c r="C5981" t="s">
        <v>1141</v>
      </c>
      <c r="D5981" t="s">
        <v>9</v>
      </c>
      <c r="E5981">
        <v>47500</v>
      </c>
      <c r="G5981" t="s">
        <v>11</v>
      </c>
      <c r="H5981" s="1">
        <v>45189</v>
      </c>
    </row>
    <row r="5982" spans="1:8" x14ac:dyDescent="0.3">
      <c r="A5982">
        <v>1206690</v>
      </c>
      <c r="B5982" t="s">
        <v>17</v>
      </c>
      <c r="C5982" t="s">
        <v>856</v>
      </c>
      <c r="D5982" t="s">
        <v>9</v>
      </c>
      <c r="E5982">
        <v>100000</v>
      </c>
      <c r="G5982" t="s">
        <v>11</v>
      </c>
      <c r="H5982" s="1">
        <v>45275</v>
      </c>
    </row>
    <row r="5983" spans="1:8" x14ac:dyDescent="0.3">
      <c r="A5983">
        <v>1207608</v>
      </c>
      <c r="B5983" t="s">
        <v>15</v>
      </c>
      <c r="C5983" t="s">
        <v>250</v>
      </c>
      <c r="D5983" t="s">
        <v>9</v>
      </c>
      <c r="E5983">
        <v>161500</v>
      </c>
      <c r="G5983" t="s">
        <v>11</v>
      </c>
      <c r="H5983" s="1">
        <v>45011</v>
      </c>
    </row>
    <row r="5984" spans="1:8" x14ac:dyDescent="0.3">
      <c r="A5984">
        <v>1210027</v>
      </c>
      <c r="B5984" t="s">
        <v>19</v>
      </c>
      <c r="C5984" t="s">
        <v>531</v>
      </c>
      <c r="D5984" t="s">
        <v>9</v>
      </c>
      <c r="E5984">
        <v>203625</v>
      </c>
      <c r="G5984" t="s">
        <v>11</v>
      </c>
      <c r="H5984" s="1">
        <v>45161</v>
      </c>
    </row>
    <row r="5985" spans="1:8" x14ac:dyDescent="0.3">
      <c r="A5985">
        <v>1210675</v>
      </c>
      <c r="B5985" t="s">
        <v>17</v>
      </c>
      <c r="C5985" t="s">
        <v>20</v>
      </c>
      <c r="D5985" t="s">
        <v>9</v>
      </c>
      <c r="E5985">
        <v>102500</v>
      </c>
      <c r="G5985" t="s">
        <v>11</v>
      </c>
      <c r="H5985" s="1">
        <v>45082</v>
      </c>
    </row>
    <row r="5986" spans="1:8" x14ac:dyDescent="0.3">
      <c r="A5986">
        <v>1212981</v>
      </c>
      <c r="B5986" t="s">
        <v>17</v>
      </c>
      <c r="C5986" t="s">
        <v>332</v>
      </c>
      <c r="D5986" t="s">
        <v>9</v>
      </c>
      <c r="E5986">
        <v>125000</v>
      </c>
      <c r="G5986" t="s">
        <v>11</v>
      </c>
      <c r="H5986" s="1">
        <v>45032</v>
      </c>
    </row>
    <row r="5987" spans="1:8" x14ac:dyDescent="0.3">
      <c r="A5987">
        <v>1215316</v>
      </c>
      <c r="B5987" t="s">
        <v>17</v>
      </c>
      <c r="C5987" t="s">
        <v>25</v>
      </c>
      <c r="D5987" t="s">
        <v>9</v>
      </c>
      <c r="E5987">
        <v>85000</v>
      </c>
      <c r="G5987" t="s">
        <v>11</v>
      </c>
      <c r="H5987" s="1">
        <v>45020</v>
      </c>
    </row>
    <row r="5988" spans="1:8" x14ac:dyDescent="0.3">
      <c r="A5988">
        <v>1215879</v>
      </c>
      <c r="B5988" t="s">
        <v>15</v>
      </c>
      <c r="C5988" t="s">
        <v>250</v>
      </c>
      <c r="D5988" t="s">
        <v>9</v>
      </c>
      <c r="E5988">
        <v>166942</v>
      </c>
      <c r="G5988" t="s">
        <v>11</v>
      </c>
      <c r="H5988" s="1">
        <v>45124</v>
      </c>
    </row>
    <row r="5989" spans="1:8" x14ac:dyDescent="0.3">
      <c r="A5989">
        <v>1218329</v>
      </c>
      <c r="B5989" t="s">
        <v>17</v>
      </c>
      <c r="C5989" t="s">
        <v>341</v>
      </c>
      <c r="D5989" t="s">
        <v>9</v>
      </c>
      <c r="E5989">
        <v>95000</v>
      </c>
      <c r="G5989" t="s">
        <v>11</v>
      </c>
      <c r="H5989" s="1">
        <v>45035</v>
      </c>
    </row>
    <row r="5990" spans="1:8" x14ac:dyDescent="0.3">
      <c r="A5990">
        <v>1218905</v>
      </c>
      <c r="B5990" t="s">
        <v>15</v>
      </c>
      <c r="C5990" t="s">
        <v>191</v>
      </c>
      <c r="D5990" t="s">
        <v>9</v>
      </c>
      <c r="E5990">
        <v>157934</v>
      </c>
      <c r="G5990" t="s">
        <v>11</v>
      </c>
      <c r="H5990" s="1">
        <v>45153</v>
      </c>
    </row>
    <row r="5991" spans="1:8" x14ac:dyDescent="0.3">
      <c r="A5991">
        <v>1221640</v>
      </c>
      <c r="B5991" t="s">
        <v>8</v>
      </c>
      <c r="C5991" t="s">
        <v>1142</v>
      </c>
      <c r="D5991" t="s">
        <v>157</v>
      </c>
      <c r="E5991">
        <v>147500</v>
      </c>
      <c r="G5991" t="s">
        <v>11</v>
      </c>
      <c r="H5991" s="1">
        <v>45089</v>
      </c>
    </row>
    <row r="5992" spans="1:8" x14ac:dyDescent="0.3">
      <c r="A5992">
        <v>1226904</v>
      </c>
      <c r="B5992" t="s">
        <v>15</v>
      </c>
      <c r="C5992" t="s">
        <v>126</v>
      </c>
      <c r="D5992" t="s">
        <v>9</v>
      </c>
      <c r="E5992">
        <v>161500</v>
      </c>
      <c r="G5992" t="s">
        <v>11</v>
      </c>
      <c r="H5992" s="1">
        <v>45099</v>
      </c>
    </row>
    <row r="5993" spans="1:8" x14ac:dyDescent="0.3">
      <c r="A5993">
        <v>1231900</v>
      </c>
      <c r="B5993" t="s">
        <v>17</v>
      </c>
      <c r="C5993" t="s">
        <v>18</v>
      </c>
      <c r="D5993" t="s">
        <v>9</v>
      </c>
      <c r="E5993">
        <v>75500</v>
      </c>
      <c r="G5993" t="s">
        <v>11</v>
      </c>
      <c r="H5993" s="1">
        <v>45112</v>
      </c>
    </row>
    <row r="5994" spans="1:8" x14ac:dyDescent="0.3">
      <c r="A5994">
        <v>1235418</v>
      </c>
      <c r="B5994" t="s">
        <v>15</v>
      </c>
      <c r="C5994" t="s">
        <v>25</v>
      </c>
      <c r="D5994" t="s">
        <v>9</v>
      </c>
      <c r="E5994">
        <v>210000</v>
      </c>
      <c r="G5994" t="s">
        <v>11</v>
      </c>
      <c r="H5994" s="1">
        <v>45191</v>
      </c>
    </row>
    <row r="5995" spans="1:8" x14ac:dyDescent="0.3">
      <c r="A5995">
        <v>1240446</v>
      </c>
      <c r="B5995" t="s">
        <v>138</v>
      </c>
      <c r="C5995" t="s">
        <v>951</v>
      </c>
      <c r="D5995" t="s">
        <v>9</v>
      </c>
      <c r="E5995">
        <v>72861</v>
      </c>
      <c r="G5995" t="s">
        <v>132</v>
      </c>
      <c r="H5995" s="1">
        <v>45246</v>
      </c>
    </row>
    <row r="5996" spans="1:8" x14ac:dyDescent="0.3">
      <c r="A5996">
        <v>1241561</v>
      </c>
      <c r="B5996" t="s">
        <v>38</v>
      </c>
      <c r="C5996" t="s">
        <v>1086</v>
      </c>
      <c r="D5996" t="s">
        <v>9</v>
      </c>
      <c r="E5996">
        <v>99150</v>
      </c>
      <c r="G5996" t="s">
        <v>11</v>
      </c>
      <c r="H5996" s="1">
        <v>45146</v>
      </c>
    </row>
    <row r="5997" spans="1:8" x14ac:dyDescent="0.3">
      <c r="A5997">
        <v>1244976</v>
      </c>
      <c r="B5997" t="s">
        <v>17</v>
      </c>
      <c r="C5997" t="s">
        <v>28</v>
      </c>
      <c r="D5997" t="s">
        <v>9</v>
      </c>
      <c r="E5997">
        <v>111500</v>
      </c>
      <c r="G5997" t="s">
        <v>11</v>
      </c>
      <c r="H5997" s="1">
        <v>45013</v>
      </c>
    </row>
    <row r="5998" spans="1:8" x14ac:dyDescent="0.3">
      <c r="A5998">
        <v>1246552</v>
      </c>
      <c r="B5998" t="s">
        <v>15</v>
      </c>
      <c r="C5998" t="s">
        <v>610</v>
      </c>
      <c r="D5998" t="s">
        <v>9</v>
      </c>
      <c r="E5998">
        <v>180000</v>
      </c>
      <c r="G5998" t="s">
        <v>11</v>
      </c>
      <c r="H5998" s="1">
        <v>45093</v>
      </c>
    </row>
    <row r="5999" spans="1:8" x14ac:dyDescent="0.3">
      <c r="A5999">
        <v>1246611</v>
      </c>
      <c r="B5999" t="s">
        <v>15</v>
      </c>
      <c r="C5999" t="s">
        <v>1143</v>
      </c>
      <c r="D5999" t="s">
        <v>9</v>
      </c>
      <c r="E5999">
        <v>97000</v>
      </c>
      <c r="G5999" t="s">
        <v>11</v>
      </c>
      <c r="H5999" s="1">
        <v>44993</v>
      </c>
    </row>
    <row r="6000" spans="1:8" x14ac:dyDescent="0.3">
      <c r="A6000">
        <v>1253476</v>
      </c>
      <c r="B6000" t="s">
        <v>31</v>
      </c>
      <c r="C6000" t="s">
        <v>25</v>
      </c>
      <c r="D6000" t="s">
        <v>9</v>
      </c>
      <c r="E6000">
        <v>110000</v>
      </c>
      <c r="G6000" t="s">
        <v>11</v>
      </c>
      <c r="H6000" s="1">
        <v>45204</v>
      </c>
    </row>
    <row r="6001" spans="1:8" x14ac:dyDescent="0.3">
      <c r="A6001">
        <v>1254966</v>
      </c>
      <c r="B6001" t="s">
        <v>12</v>
      </c>
      <c r="C6001" t="s">
        <v>86</v>
      </c>
      <c r="D6001" t="s">
        <v>10</v>
      </c>
      <c r="E6001">
        <v>112500</v>
      </c>
      <c r="G6001" t="s">
        <v>11</v>
      </c>
      <c r="H6001" s="1">
        <v>45160</v>
      </c>
    </row>
    <row r="6002" spans="1:8" x14ac:dyDescent="0.3">
      <c r="A6002">
        <v>1258577</v>
      </c>
      <c r="B6002" t="s">
        <v>17</v>
      </c>
      <c r="C6002" t="s">
        <v>319</v>
      </c>
      <c r="D6002" t="s">
        <v>110</v>
      </c>
      <c r="E6002">
        <v>53014</v>
      </c>
      <c r="G6002" t="s">
        <v>11</v>
      </c>
      <c r="H6002" s="1">
        <v>45008</v>
      </c>
    </row>
    <row r="6003" spans="1:8" x14ac:dyDescent="0.3">
      <c r="A6003">
        <v>1260520</v>
      </c>
      <c r="B6003" t="s">
        <v>17</v>
      </c>
      <c r="C6003" t="s">
        <v>223</v>
      </c>
      <c r="D6003" t="s">
        <v>9</v>
      </c>
      <c r="E6003">
        <v>86521</v>
      </c>
      <c r="G6003" t="s">
        <v>83</v>
      </c>
      <c r="H6003" s="1">
        <v>45181</v>
      </c>
    </row>
    <row r="6004" spans="1:8" x14ac:dyDescent="0.3">
      <c r="A6004">
        <v>1262060</v>
      </c>
      <c r="B6004" t="s">
        <v>15</v>
      </c>
      <c r="C6004" t="s">
        <v>204</v>
      </c>
      <c r="D6004" t="s">
        <v>9</v>
      </c>
      <c r="E6004">
        <v>105000</v>
      </c>
      <c r="G6004" t="s">
        <v>11</v>
      </c>
      <c r="H6004" s="1">
        <v>44931</v>
      </c>
    </row>
    <row r="6005" spans="1:8" x14ac:dyDescent="0.3">
      <c r="A6005">
        <v>1262617</v>
      </c>
      <c r="B6005" t="s">
        <v>17</v>
      </c>
      <c r="C6005" t="s">
        <v>25</v>
      </c>
      <c r="D6005" t="s">
        <v>9</v>
      </c>
      <c r="E6005">
        <v>47500</v>
      </c>
      <c r="G6005" t="s">
        <v>11</v>
      </c>
      <c r="H6005" s="1">
        <v>45209</v>
      </c>
    </row>
    <row r="6006" spans="1:8" x14ac:dyDescent="0.3">
      <c r="A6006">
        <v>1263074</v>
      </c>
      <c r="B6006" t="s">
        <v>17</v>
      </c>
      <c r="C6006" t="s">
        <v>543</v>
      </c>
      <c r="D6006" t="s">
        <v>9</v>
      </c>
      <c r="E6006">
        <v>55000</v>
      </c>
      <c r="G6006" t="s">
        <v>11</v>
      </c>
      <c r="H6006" s="1">
        <v>44930</v>
      </c>
    </row>
    <row r="6007" spans="1:8" x14ac:dyDescent="0.3">
      <c r="A6007">
        <v>1264852</v>
      </c>
      <c r="B6007" t="s">
        <v>17</v>
      </c>
      <c r="C6007" t="s">
        <v>103</v>
      </c>
      <c r="D6007" t="s">
        <v>9</v>
      </c>
      <c r="E6007">
        <v>80000</v>
      </c>
      <c r="G6007" t="s">
        <v>11</v>
      </c>
      <c r="H6007" s="1">
        <v>45288</v>
      </c>
    </row>
    <row r="6008" spans="1:8" x14ac:dyDescent="0.3">
      <c r="A6008">
        <v>1267113</v>
      </c>
      <c r="B6008" t="s">
        <v>15</v>
      </c>
      <c r="C6008" t="s">
        <v>1144</v>
      </c>
      <c r="D6008" t="s">
        <v>9</v>
      </c>
      <c r="E6008">
        <v>161500</v>
      </c>
      <c r="G6008" t="s">
        <v>11</v>
      </c>
      <c r="H6008" s="1">
        <v>45011</v>
      </c>
    </row>
    <row r="6009" spans="1:8" x14ac:dyDescent="0.3">
      <c r="A6009">
        <v>1269184</v>
      </c>
      <c r="B6009" t="s">
        <v>15</v>
      </c>
      <c r="C6009" t="s">
        <v>718</v>
      </c>
      <c r="D6009" t="s">
        <v>9</v>
      </c>
      <c r="E6009">
        <v>135000</v>
      </c>
      <c r="G6009" t="s">
        <v>11</v>
      </c>
      <c r="H6009" s="1">
        <v>45212</v>
      </c>
    </row>
    <row r="6010" spans="1:8" x14ac:dyDescent="0.3">
      <c r="A6010">
        <v>1273781</v>
      </c>
      <c r="B6010" t="s">
        <v>8</v>
      </c>
      <c r="C6010" t="s">
        <v>52</v>
      </c>
      <c r="D6010" t="s">
        <v>53</v>
      </c>
      <c r="E6010">
        <v>147500</v>
      </c>
      <c r="G6010" t="s">
        <v>11</v>
      </c>
      <c r="H6010" s="1">
        <v>44972</v>
      </c>
    </row>
    <row r="6011" spans="1:8" x14ac:dyDescent="0.3">
      <c r="A6011">
        <v>1274039</v>
      </c>
      <c r="B6011" t="s">
        <v>17</v>
      </c>
      <c r="C6011" t="s">
        <v>9</v>
      </c>
      <c r="D6011" t="s">
        <v>9</v>
      </c>
      <c r="E6011">
        <v>89204</v>
      </c>
      <c r="G6011" t="s">
        <v>11</v>
      </c>
      <c r="H6011" s="1">
        <v>45281</v>
      </c>
    </row>
    <row r="6012" spans="1:8" x14ac:dyDescent="0.3">
      <c r="A6012">
        <v>1275776</v>
      </c>
      <c r="B6012" t="s">
        <v>17</v>
      </c>
      <c r="C6012" t="s">
        <v>126</v>
      </c>
      <c r="D6012" t="s">
        <v>9</v>
      </c>
      <c r="E6012">
        <v>106492</v>
      </c>
      <c r="G6012" t="s">
        <v>11</v>
      </c>
      <c r="H6012" s="1">
        <v>44944</v>
      </c>
    </row>
    <row r="6013" spans="1:8" x14ac:dyDescent="0.3">
      <c r="A6013">
        <v>1279841</v>
      </c>
      <c r="B6013" t="s">
        <v>17</v>
      </c>
      <c r="C6013" t="s">
        <v>103</v>
      </c>
      <c r="D6013" t="s">
        <v>9</v>
      </c>
      <c r="E6013">
        <v>75000</v>
      </c>
      <c r="G6013" t="s">
        <v>11</v>
      </c>
      <c r="H6013" s="1">
        <v>44943</v>
      </c>
    </row>
    <row r="6014" spans="1:8" x14ac:dyDescent="0.3">
      <c r="A6014">
        <v>1281865</v>
      </c>
      <c r="B6014" t="s">
        <v>17</v>
      </c>
      <c r="C6014" t="s">
        <v>101</v>
      </c>
      <c r="D6014" t="s">
        <v>9</v>
      </c>
      <c r="E6014">
        <v>80000</v>
      </c>
      <c r="G6014" t="s">
        <v>11</v>
      </c>
      <c r="H6014" s="1">
        <v>45070</v>
      </c>
    </row>
    <row r="6015" spans="1:8" x14ac:dyDescent="0.3">
      <c r="A6015">
        <v>1285010</v>
      </c>
      <c r="B6015" t="s">
        <v>15</v>
      </c>
      <c r="C6015" t="s">
        <v>1145</v>
      </c>
      <c r="D6015" t="s">
        <v>30</v>
      </c>
      <c r="E6015">
        <v>149946</v>
      </c>
      <c r="G6015" t="s">
        <v>11</v>
      </c>
      <c r="H6015" s="1">
        <v>45149</v>
      </c>
    </row>
    <row r="6016" spans="1:8" x14ac:dyDescent="0.3">
      <c r="A6016">
        <v>1288334</v>
      </c>
      <c r="B6016" t="s">
        <v>15</v>
      </c>
      <c r="C6016" t="s">
        <v>28</v>
      </c>
      <c r="D6016" t="s">
        <v>9</v>
      </c>
      <c r="E6016">
        <v>250000</v>
      </c>
      <c r="G6016" t="s">
        <v>11</v>
      </c>
      <c r="H6016" s="1">
        <v>44940</v>
      </c>
    </row>
    <row r="6017" spans="1:8" x14ac:dyDescent="0.3">
      <c r="A6017">
        <v>1289861</v>
      </c>
      <c r="B6017" t="s">
        <v>17</v>
      </c>
      <c r="C6017" t="s">
        <v>222</v>
      </c>
      <c r="D6017" t="s">
        <v>9</v>
      </c>
      <c r="E6017">
        <v>78504</v>
      </c>
      <c r="G6017" t="s">
        <v>11</v>
      </c>
      <c r="H6017" s="1">
        <v>45139</v>
      </c>
    </row>
    <row r="6018" spans="1:8" x14ac:dyDescent="0.3">
      <c r="A6018">
        <v>1292332</v>
      </c>
      <c r="B6018" t="s">
        <v>15</v>
      </c>
      <c r="C6018" t="s">
        <v>26</v>
      </c>
      <c r="D6018" t="s">
        <v>10</v>
      </c>
      <c r="E6018">
        <v>106000</v>
      </c>
      <c r="G6018" t="s">
        <v>11</v>
      </c>
      <c r="H6018" s="1">
        <v>45161</v>
      </c>
    </row>
    <row r="6019" spans="1:8" x14ac:dyDescent="0.3">
      <c r="A6019">
        <v>1296700</v>
      </c>
      <c r="B6019" t="s">
        <v>31</v>
      </c>
      <c r="C6019" t="s">
        <v>51</v>
      </c>
      <c r="D6019" t="s">
        <v>9</v>
      </c>
      <c r="E6019">
        <v>111202</v>
      </c>
      <c r="G6019" t="s">
        <v>11</v>
      </c>
      <c r="H6019" s="1">
        <v>44935</v>
      </c>
    </row>
    <row r="6020" spans="1:8" x14ac:dyDescent="0.3">
      <c r="A6020">
        <v>1297514</v>
      </c>
      <c r="B6020" t="s">
        <v>17</v>
      </c>
      <c r="C6020" t="s">
        <v>872</v>
      </c>
      <c r="D6020" t="s">
        <v>9</v>
      </c>
      <c r="E6020">
        <v>65000</v>
      </c>
      <c r="G6020" t="s">
        <v>42</v>
      </c>
      <c r="H6020" s="1">
        <v>45134</v>
      </c>
    </row>
    <row r="6021" spans="1:8" x14ac:dyDescent="0.3">
      <c r="A6021">
        <v>1301808</v>
      </c>
      <c r="B6021" t="s">
        <v>8</v>
      </c>
      <c r="C6021" t="s">
        <v>124</v>
      </c>
      <c r="D6021" t="s">
        <v>9</v>
      </c>
      <c r="E6021">
        <v>114000</v>
      </c>
      <c r="G6021" t="s">
        <v>11</v>
      </c>
      <c r="H6021" s="1">
        <v>45092</v>
      </c>
    </row>
    <row r="6022" spans="1:8" x14ac:dyDescent="0.3">
      <c r="A6022">
        <v>1313682</v>
      </c>
      <c r="B6022" t="s">
        <v>17</v>
      </c>
      <c r="C6022" t="s">
        <v>937</v>
      </c>
      <c r="D6022" t="s">
        <v>9</v>
      </c>
      <c r="E6022">
        <v>80000</v>
      </c>
      <c r="G6022" t="s">
        <v>11</v>
      </c>
      <c r="H6022" s="1">
        <v>45264</v>
      </c>
    </row>
    <row r="6023" spans="1:8" x14ac:dyDescent="0.3">
      <c r="A6023">
        <v>1314332</v>
      </c>
      <c r="B6023" t="s">
        <v>15</v>
      </c>
      <c r="C6023" t="s">
        <v>367</v>
      </c>
      <c r="D6023" t="s">
        <v>142</v>
      </c>
      <c r="E6023">
        <v>89100</v>
      </c>
      <c r="G6023" t="s">
        <v>11</v>
      </c>
      <c r="H6023" s="1">
        <v>45021</v>
      </c>
    </row>
    <row r="6024" spans="1:8" x14ac:dyDescent="0.3">
      <c r="A6024">
        <v>1314456</v>
      </c>
      <c r="B6024" t="s">
        <v>31</v>
      </c>
      <c r="C6024" t="s">
        <v>103</v>
      </c>
      <c r="D6024" t="s">
        <v>10</v>
      </c>
      <c r="E6024">
        <v>78841</v>
      </c>
      <c r="G6024" t="s">
        <v>11</v>
      </c>
      <c r="H6024" s="1">
        <v>45117</v>
      </c>
    </row>
    <row r="6025" spans="1:8" x14ac:dyDescent="0.3">
      <c r="A6025">
        <v>1316340</v>
      </c>
      <c r="B6025" t="s">
        <v>15</v>
      </c>
      <c r="C6025" t="s">
        <v>24</v>
      </c>
      <c r="D6025" t="s">
        <v>10</v>
      </c>
      <c r="E6025">
        <v>146500</v>
      </c>
      <c r="G6025" t="s">
        <v>11</v>
      </c>
      <c r="H6025" s="1">
        <v>45161</v>
      </c>
    </row>
    <row r="6026" spans="1:8" x14ac:dyDescent="0.3">
      <c r="A6026">
        <v>1336173</v>
      </c>
      <c r="B6026" t="s">
        <v>17</v>
      </c>
      <c r="C6026" t="s">
        <v>58</v>
      </c>
      <c r="D6026" t="s">
        <v>9</v>
      </c>
      <c r="E6026">
        <v>86375</v>
      </c>
      <c r="G6026" t="s">
        <v>11</v>
      </c>
      <c r="H6026" s="1">
        <v>45132</v>
      </c>
    </row>
    <row r="6027" spans="1:8" x14ac:dyDescent="0.3">
      <c r="A6027">
        <v>1336352</v>
      </c>
      <c r="B6027" t="s">
        <v>15</v>
      </c>
      <c r="C6027" t="s">
        <v>26</v>
      </c>
      <c r="D6027" t="s">
        <v>10</v>
      </c>
      <c r="E6027">
        <v>90670</v>
      </c>
      <c r="G6027" t="s">
        <v>11</v>
      </c>
      <c r="H6027" s="1">
        <v>45112</v>
      </c>
    </row>
    <row r="6028" spans="1:8" x14ac:dyDescent="0.3">
      <c r="A6028">
        <v>1347019</v>
      </c>
      <c r="B6028" t="s">
        <v>19</v>
      </c>
      <c r="C6028" t="s">
        <v>636</v>
      </c>
      <c r="D6028" t="s">
        <v>62</v>
      </c>
      <c r="E6028">
        <v>79200</v>
      </c>
      <c r="G6028" t="s">
        <v>11</v>
      </c>
      <c r="H6028" s="1">
        <v>45077</v>
      </c>
    </row>
    <row r="6029" spans="1:8" x14ac:dyDescent="0.3">
      <c r="A6029">
        <v>1350787</v>
      </c>
      <c r="B6029" t="s">
        <v>17</v>
      </c>
      <c r="C6029" t="s">
        <v>531</v>
      </c>
      <c r="D6029" t="s">
        <v>9</v>
      </c>
      <c r="E6029">
        <v>190000</v>
      </c>
      <c r="G6029" t="s">
        <v>11</v>
      </c>
      <c r="H6029" s="1">
        <v>45078</v>
      </c>
    </row>
    <row r="6030" spans="1:8" x14ac:dyDescent="0.3">
      <c r="A6030">
        <v>1351142</v>
      </c>
      <c r="B6030" t="s">
        <v>15</v>
      </c>
      <c r="C6030" t="s">
        <v>85</v>
      </c>
      <c r="D6030" t="s">
        <v>9</v>
      </c>
      <c r="E6030">
        <v>152650</v>
      </c>
      <c r="G6030" t="s">
        <v>11</v>
      </c>
      <c r="H6030" s="1">
        <v>45169</v>
      </c>
    </row>
    <row r="6031" spans="1:8" x14ac:dyDescent="0.3">
      <c r="A6031">
        <v>1353755</v>
      </c>
      <c r="B6031" t="s">
        <v>17</v>
      </c>
      <c r="C6031" t="s">
        <v>1146</v>
      </c>
      <c r="D6031" t="s">
        <v>9</v>
      </c>
      <c r="E6031">
        <v>70000</v>
      </c>
      <c r="G6031" t="s">
        <v>11</v>
      </c>
      <c r="H6031" s="1">
        <v>44939</v>
      </c>
    </row>
    <row r="6032" spans="1:8" x14ac:dyDescent="0.3">
      <c r="A6032">
        <v>1353991</v>
      </c>
      <c r="B6032" t="s">
        <v>17</v>
      </c>
      <c r="C6032" t="s">
        <v>101</v>
      </c>
      <c r="D6032" t="s">
        <v>9</v>
      </c>
      <c r="E6032">
        <v>70000</v>
      </c>
      <c r="G6032" t="s">
        <v>11</v>
      </c>
      <c r="H6032" s="1">
        <v>45121</v>
      </c>
    </row>
    <row r="6033" spans="1:8" x14ac:dyDescent="0.3">
      <c r="A6033">
        <v>1354750</v>
      </c>
      <c r="B6033" t="s">
        <v>17</v>
      </c>
      <c r="C6033" t="s">
        <v>25</v>
      </c>
      <c r="D6033" t="s">
        <v>9</v>
      </c>
      <c r="E6033">
        <v>80000</v>
      </c>
      <c r="G6033" t="s">
        <v>11</v>
      </c>
      <c r="H6033" s="1">
        <v>45141</v>
      </c>
    </row>
    <row r="6034" spans="1:8" x14ac:dyDescent="0.3">
      <c r="A6034">
        <v>1355136</v>
      </c>
      <c r="B6034" t="s">
        <v>17</v>
      </c>
      <c r="C6034" t="s">
        <v>126</v>
      </c>
      <c r="D6034" t="s">
        <v>9</v>
      </c>
      <c r="E6034">
        <v>137500</v>
      </c>
      <c r="G6034" t="s">
        <v>11</v>
      </c>
      <c r="H6034" s="1">
        <v>45174</v>
      </c>
    </row>
    <row r="6035" spans="1:8" x14ac:dyDescent="0.3">
      <c r="A6035">
        <v>1357170</v>
      </c>
      <c r="B6035" t="s">
        <v>15</v>
      </c>
      <c r="C6035" t="s">
        <v>1068</v>
      </c>
      <c r="D6035" t="s">
        <v>9</v>
      </c>
      <c r="E6035">
        <v>80000</v>
      </c>
      <c r="G6035" t="s">
        <v>11</v>
      </c>
      <c r="H6035" s="1">
        <v>45121</v>
      </c>
    </row>
    <row r="6036" spans="1:8" x14ac:dyDescent="0.3">
      <c r="A6036">
        <v>1357221</v>
      </c>
      <c r="B6036" t="s">
        <v>15</v>
      </c>
      <c r="C6036" t="s">
        <v>9</v>
      </c>
      <c r="D6036" t="s">
        <v>10</v>
      </c>
      <c r="E6036">
        <v>351500</v>
      </c>
      <c r="G6036" t="s">
        <v>11</v>
      </c>
      <c r="H6036" s="1">
        <v>44960</v>
      </c>
    </row>
    <row r="6037" spans="1:8" x14ac:dyDescent="0.3">
      <c r="A6037">
        <v>1358376</v>
      </c>
      <c r="B6037" t="s">
        <v>17</v>
      </c>
      <c r="C6037" t="s">
        <v>21</v>
      </c>
      <c r="D6037" t="s">
        <v>9</v>
      </c>
      <c r="E6037">
        <v>95000</v>
      </c>
      <c r="G6037" t="s">
        <v>11</v>
      </c>
      <c r="H6037" s="1">
        <v>44984</v>
      </c>
    </row>
    <row r="6038" spans="1:8" x14ac:dyDescent="0.3">
      <c r="A6038">
        <v>1358842</v>
      </c>
      <c r="B6038" t="s">
        <v>15</v>
      </c>
      <c r="C6038" t="s">
        <v>1147</v>
      </c>
      <c r="D6038" t="s">
        <v>9</v>
      </c>
      <c r="E6038">
        <v>140000</v>
      </c>
      <c r="G6038" t="s">
        <v>42</v>
      </c>
      <c r="H6038" s="1">
        <v>45247</v>
      </c>
    </row>
    <row r="6039" spans="1:8" x14ac:dyDescent="0.3">
      <c r="A6039">
        <v>1360217</v>
      </c>
      <c r="B6039" t="s">
        <v>19</v>
      </c>
      <c r="C6039" t="s">
        <v>25</v>
      </c>
      <c r="D6039" t="s">
        <v>10</v>
      </c>
      <c r="E6039">
        <v>150000</v>
      </c>
      <c r="G6039" t="s">
        <v>11</v>
      </c>
      <c r="H6039" s="1">
        <v>45002</v>
      </c>
    </row>
    <row r="6040" spans="1:8" x14ac:dyDescent="0.3">
      <c r="A6040">
        <v>1361681</v>
      </c>
      <c r="B6040" t="s">
        <v>17</v>
      </c>
      <c r="C6040" t="s">
        <v>126</v>
      </c>
      <c r="D6040" t="s">
        <v>9</v>
      </c>
      <c r="E6040">
        <v>92058</v>
      </c>
      <c r="G6040" t="s">
        <v>11</v>
      </c>
      <c r="H6040" s="1">
        <v>45056</v>
      </c>
    </row>
    <row r="6041" spans="1:8" x14ac:dyDescent="0.3">
      <c r="A6041">
        <v>1362171</v>
      </c>
      <c r="B6041" t="s">
        <v>17</v>
      </c>
      <c r="C6041" t="s">
        <v>79</v>
      </c>
      <c r="D6041" t="s">
        <v>9</v>
      </c>
      <c r="E6041">
        <v>92500</v>
      </c>
      <c r="G6041" t="s">
        <v>11</v>
      </c>
      <c r="H6041" s="1">
        <v>44950</v>
      </c>
    </row>
    <row r="6042" spans="1:8" x14ac:dyDescent="0.3">
      <c r="A6042">
        <v>1362911</v>
      </c>
      <c r="B6042" t="s">
        <v>17</v>
      </c>
      <c r="C6042" t="s">
        <v>126</v>
      </c>
      <c r="D6042" t="s">
        <v>9</v>
      </c>
      <c r="E6042">
        <v>75000</v>
      </c>
      <c r="G6042" t="s">
        <v>11</v>
      </c>
      <c r="H6042" s="1">
        <v>45244</v>
      </c>
    </row>
    <row r="6043" spans="1:8" x14ac:dyDescent="0.3">
      <c r="A6043">
        <v>1364023</v>
      </c>
      <c r="B6043" t="s">
        <v>17</v>
      </c>
      <c r="C6043" t="s">
        <v>399</v>
      </c>
      <c r="D6043" t="s">
        <v>9</v>
      </c>
      <c r="E6043">
        <v>85000</v>
      </c>
      <c r="G6043" t="s">
        <v>11</v>
      </c>
      <c r="H6043" s="1">
        <v>45005</v>
      </c>
    </row>
    <row r="6044" spans="1:8" x14ac:dyDescent="0.3">
      <c r="A6044">
        <v>1377281</v>
      </c>
      <c r="B6044" t="s">
        <v>15</v>
      </c>
      <c r="C6044" t="s">
        <v>58</v>
      </c>
      <c r="D6044" t="s">
        <v>9</v>
      </c>
      <c r="E6044">
        <v>161500</v>
      </c>
      <c r="G6044" t="s">
        <v>11</v>
      </c>
      <c r="H6044" s="1">
        <v>45011</v>
      </c>
    </row>
    <row r="6045" spans="1:8" x14ac:dyDescent="0.3">
      <c r="A6045">
        <v>1380951</v>
      </c>
      <c r="B6045" t="s">
        <v>64</v>
      </c>
      <c r="C6045" t="s">
        <v>25</v>
      </c>
      <c r="D6045" t="s">
        <v>121</v>
      </c>
      <c r="E6045">
        <v>180000</v>
      </c>
      <c r="G6045" t="s">
        <v>11</v>
      </c>
      <c r="H6045" s="1">
        <v>45035</v>
      </c>
    </row>
    <row r="6046" spans="1:8" x14ac:dyDescent="0.3">
      <c r="A6046">
        <v>1383020</v>
      </c>
      <c r="B6046" t="s">
        <v>15</v>
      </c>
      <c r="C6046" t="s">
        <v>527</v>
      </c>
      <c r="D6046" t="s">
        <v>10</v>
      </c>
      <c r="E6046">
        <v>160000</v>
      </c>
      <c r="G6046" t="s">
        <v>11</v>
      </c>
      <c r="H6046" s="1">
        <v>45153</v>
      </c>
    </row>
    <row r="6047" spans="1:8" x14ac:dyDescent="0.3">
      <c r="A6047">
        <v>1384102</v>
      </c>
      <c r="B6047" t="s">
        <v>17</v>
      </c>
      <c r="C6047" t="s">
        <v>51</v>
      </c>
      <c r="D6047" t="s">
        <v>9</v>
      </c>
      <c r="E6047">
        <v>89834</v>
      </c>
      <c r="G6047" t="s">
        <v>11</v>
      </c>
      <c r="H6047" s="1">
        <v>44931</v>
      </c>
    </row>
    <row r="6048" spans="1:8" x14ac:dyDescent="0.3">
      <c r="A6048">
        <v>1386417</v>
      </c>
      <c r="B6048" t="s">
        <v>15</v>
      </c>
      <c r="C6048" t="s">
        <v>346</v>
      </c>
      <c r="D6048" t="s">
        <v>9</v>
      </c>
      <c r="E6048">
        <v>101603</v>
      </c>
      <c r="G6048" t="s">
        <v>79</v>
      </c>
      <c r="H6048" s="1">
        <v>44930</v>
      </c>
    </row>
    <row r="6049" spans="1:8" x14ac:dyDescent="0.3">
      <c r="A6049">
        <v>1387330</v>
      </c>
      <c r="B6049" t="s">
        <v>17</v>
      </c>
      <c r="C6049" t="s">
        <v>1148</v>
      </c>
      <c r="D6049" t="s">
        <v>9</v>
      </c>
      <c r="E6049">
        <v>54000</v>
      </c>
      <c r="G6049" t="s">
        <v>11</v>
      </c>
      <c r="H6049" s="1">
        <v>45222</v>
      </c>
    </row>
    <row r="6050" spans="1:8" x14ac:dyDescent="0.3">
      <c r="A6050">
        <v>1391749</v>
      </c>
      <c r="B6050" t="s">
        <v>15</v>
      </c>
      <c r="C6050" t="s">
        <v>30</v>
      </c>
      <c r="D6050" t="s">
        <v>30</v>
      </c>
      <c r="E6050">
        <v>170500</v>
      </c>
      <c r="G6050" t="s">
        <v>11</v>
      </c>
      <c r="H6050" s="1">
        <v>45273</v>
      </c>
    </row>
    <row r="6051" spans="1:8" x14ac:dyDescent="0.3">
      <c r="A6051">
        <v>1393439</v>
      </c>
      <c r="B6051" t="s">
        <v>17</v>
      </c>
      <c r="C6051" t="s">
        <v>18</v>
      </c>
      <c r="D6051" t="s">
        <v>9</v>
      </c>
      <c r="E6051">
        <v>85000</v>
      </c>
      <c r="G6051" t="s">
        <v>42</v>
      </c>
      <c r="H6051" s="1">
        <v>44992</v>
      </c>
    </row>
    <row r="6052" spans="1:8" x14ac:dyDescent="0.3">
      <c r="A6052">
        <v>1394611</v>
      </c>
      <c r="B6052" t="s">
        <v>17</v>
      </c>
      <c r="C6052" t="s">
        <v>1068</v>
      </c>
      <c r="D6052" t="s">
        <v>9</v>
      </c>
      <c r="E6052">
        <v>102926</v>
      </c>
      <c r="G6052" t="s">
        <v>11</v>
      </c>
      <c r="H6052" s="1">
        <v>45118</v>
      </c>
    </row>
    <row r="6053" spans="1:8" x14ac:dyDescent="0.3">
      <c r="A6053">
        <v>1400008</v>
      </c>
      <c r="B6053" t="s">
        <v>31</v>
      </c>
      <c r="C6053" t="s">
        <v>190</v>
      </c>
      <c r="D6053" t="s">
        <v>9</v>
      </c>
      <c r="E6053">
        <v>67795</v>
      </c>
      <c r="G6053" t="s">
        <v>11</v>
      </c>
      <c r="H6053" s="1">
        <v>45001</v>
      </c>
    </row>
    <row r="6054" spans="1:8" x14ac:dyDescent="0.3">
      <c r="A6054">
        <v>1401575</v>
      </c>
      <c r="B6054" t="s">
        <v>15</v>
      </c>
      <c r="C6054" t="s">
        <v>25</v>
      </c>
      <c r="D6054" t="s">
        <v>9</v>
      </c>
      <c r="E6054">
        <v>132500</v>
      </c>
      <c r="G6054" t="s">
        <v>11</v>
      </c>
      <c r="H6054" s="1">
        <v>45089</v>
      </c>
    </row>
    <row r="6055" spans="1:8" x14ac:dyDescent="0.3">
      <c r="A6055">
        <v>1402796</v>
      </c>
      <c r="B6055" t="s">
        <v>12</v>
      </c>
      <c r="C6055" t="s">
        <v>1149</v>
      </c>
      <c r="D6055" t="s">
        <v>53</v>
      </c>
      <c r="E6055">
        <v>96773</v>
      </c>
      <c r="G6055" t="s">
        <v>11</v>
      </c>
      <c r="H6055" s="1">
        <v>45119</v>
      </c>
    </row>
    <row r="6056" spans="1:8" x14ac:dyDescent="0.3">
      <c r="A6056">
        <v>1402872</v>
      </c>
      <c r="B6056" t="s">
        <v>15</v>
      </c>
      <c r="C6056" t="s">
        <v>51</v>
      </c>
      <c r="D6056" t="s">
        <v>9</v>
      </c>
      <c r="E6056">
        <v>147840</v>
      </c>
      <c r="G6056" t="s">
        <v>11</v>
      </c>
      <c r="H6056" s="1">
        <v>45189</v>
      </c>
    </row>
    <row r="6057" spans="1:8" x14ac:dyDescent="0.3">
      <c r="A6057">
        <v>1404251</v>
      </c>
      <c r="B6057" t="s">
        <v>64</v>
      </c>
      <c r="C6057" t="s">
        <v>603</v>
      </c>
      <c r="D6057" t="s">
        <v>44</v>
      </c>
      <c r="E6057">
        <v>89100</v>
      </c>
      <c r="G6057" t="s">
        <v>11</v>
      </c>
      <c r="H6057" s="1">
        <v>45156</v>
      </c>
    </row>
    <row r="6058" spans="1:8" x14ac:dyDescent="0.3">
      <c r="A6058">
        <v>1405941</v>
      </c>
      <c r="B6058" t="s">
        <v>15</v>
      </c>
      <c r="C6058" t="s">
        <v>972</v>
      </c>
      <c r="D6058" t="s">
        <v>9</v>
      </c>
      <c r="E6058">
        <v>103842</v>
      </c>
      <c r="G6058" t="s">
        <v>11</v>
      </c>
      <c r="H6058" s="1">
        <v>45041</v>
      </c>
    </row>
    <row r="6059" spans="1:8" x14ac:dyDescent="0.3">
      <c r="A6059">
        <v>1406658</v>
      </c>
      <c r="B6059" t="s">
        <v>12</v>
      </c>
      <c r="C6059" t="s">
        <v>25</v>
      </c>
      <c r="D6059" t="s">
        <v>10</v>
      </c>
      <c r="E6059">
        <v>86500</v>
      </c>
      <c r="G6059" t="s">
        <v>11</v>
      </c>
      <c r="H6059" s="1">
        <v>45127</v>
      </c>
    </row>
    <row r="6060" spans="1:8" x14ac:dyDescent="0.3">
      <c r="A6060">
        <v>1411979</v>
      </c>
      <c r="B6060" t="s">
        <v>15</v>
      </c>
      <c r="C6060" t="s">
        <v>126</v>
      </c>
      <c r="D6060" t="s">
        <v>9</v>
      </c>
      <c r="E6060">
        <v>85000</v>
      </c>
      <c r="G6060" t="s">
        <v>11</v>
      </c>
      <c r="H6060" s="1">
        <v>45190</v>
      </c>
    </row>
    <row r="6061" spans="1:8" x14ac:dyDescent="0.3">
      <c r="A6061">
        <v>1413232</v>
      </c>
      <c r="B6061" t="s">
        <v>12</v>
      </c>
      <c r="C6061" t="s">
        <v>25</v>
      </c>
      <c r="D6061" t="s">
        <v>9</v>
      </c>
      <c r="E6061">
        <v>122500</v>
      </c>
      <c r="G6061" t="s">
        <v>11</v>
      </c>
      <c r="H6061" s="1">
        <v>45190</v>
      </c>
    </row>
    <row r="6062" spans="1:8" x14ac:dyDescent="0.3">
      <c r="A6062">
        <v>1418867</v>
      </c>
      <c r="B6062" t="s">
        <v>19</v>
      </c>
      <c r="C6062" t="s">
        <v>25</v>
      </c>
      <c r="D6062" t="s">
        <v>10</v>
      </c>
      <c r="E6062">
        <v>144000</v>
      </c>
      <c r="G6062" t="s">
        <v>11</v>
      </c>
      <c r="H6062" s="1">
        <v>45089</v>
      </c>
    </row>
    <row r="6063" spans="1:8" x14ac:dyDescent="0.3">
      <c r="A6063">
        <v>1419516</v>
      </c>
      <c r="B6063" t="s">
        <v>17</v>
      </c>
      <c r="C6063" t="s">
        <v>18</v>
      </c>
      <c r="D6063" t="s">
        <v>9</v>
      </c>
      <c r="E6063">
        <v>111175</v>
      </c>
      <c r="G6063" t="s">
        <v>11</v>
      </c>
      <c r="H6063" s="1">
        <v>45005</v>
      </c>
    </row>
    <row r="6064" spans="1:8" x14ac:dyDescent="0.3">
      <c r="A6064">
        <v>1420239</v>
      </c>
      <c r="B6064" t="s">
        <v>17</v>
      </c>
      <c r="C6064" t="s">
        <v>1117</v>
      </c>
      <c r="D6064" t="s">
        <v>9</v>
      </c>
      <c r="E6064">
        <v>115000</v>
      </c>
      <c r="G6064" t="s">
        <v>11</v>
      </c>
      <c r="H6064" s="1">
        <v>45259</v>
      </c>
    </row>
    <row r="6065" spans="1:8" x14ac:dyDescent="0.3">
      <c r="A6065">
        <v>1426977</v>
      </c>
      <c r="B6065" t="s">
        <v>15</v>
      </c>
      <c r="C6065" t="s">
        <v>25</v>
      </c>
      <c r="D6065" t="s">
        <v>9</v>
      </c>
      <c r="E6065">
        <v>160000</v>
      </c>
      <c r="G6065" t="s">
        <v>11</v>
      </c>
      <c r="H6065" s="1">
        <v>45072</v>
      </c>
    </row>
    <row r="6066" spans="1:8" x14ac:dyDescent="0.3">
      <c r="A6066">
        <v>1429450</v>
      </c>
      <c r="B6066" t="s">
        <v>19</v>
      </c>
      <c r="C6066" t="s">
        <v>251</v>
      </c>
      <c r="D6066" t="s">
        <v>9</v>
      </c>
      <c r="E6066">
        <v>69962</v>
      </c>
      <c r="G6066" t="s">
        <v>11</v>
      </c>
      <c r="H6066" s="1">
        <v>45059</v>
      </c>
    </row>
    <row r="6067" spans="1:8" x14ac:dyDescent="0.3">
      <c r="A6067">
        <v>1431114</v>
      </c>
      <c r="B6067" t="s">
        <v>15</v>
      </c>
      <c r="C6067" t="s">
        <v>25</v>
      </c>
      <c r="D6067" t="s">
        <v>9</v>
      </c>
      <c r="E6067">
        <v>149500</v>
      </c>
      <c r="G6067" t="s">
        <v>42</v>
      </c>
      <c r="H6067" s="1">
        <v>45260</v>
      </c>
    </row>
    <row r="6068" spans="1:8" x14ac:dyDescent="0.3">
      <c r="A6068">
        <v>1434096</v>
      </c>
      <c r="B6068" t="s">
        <v>38</v>
      </c>
      <c r="C6068" t="s">
        <v>433</v>
      </c>
      <c r="D6068" t="s">
        <v>9</v>
      </c>
      <c r="E6068">
        <v>80000</v>
      </c>
      <c r="G6068" t="s">
        <v>11</v>
      </c>
      <c r="H6068" s="1">
        <v>45096</v>
      </c>
    </row>
    <row r="6069" spans="1:8" x14ac:dyDescent="0.3">
      <c r="A6069">
        <v>1438690</v>
      </c>
      <c r="B6069" t="s">
        <v>17</v>
      </c>
      <c r="C6069" t="s">
        <v>1150</v>
      </c>
      <c r="D6069" t="s">
        <v>9</v>
      </c>
      <c r="E6069">
        <v>65000</v>
      </c>
      <c r="G6069" t="s">
        <v>11</v>
      </c>
      <c r="H6069" s="1">
        <v>45243</v>
      </c>
    </row>
    <row r="6070" spans="1:8" x14ac:dyDescent="0.3">
      <c r="A6070">
        <v>1449375</v>
      </c>
      <c r="B6070" t="s">
        <v>17</v>
      </c>
      <c r="C6070" t="s">
        <v>1151</v>
      </c>
      <c r="D6070" t="s">
        <v>9</v>
      </c>
      <c r="E6070">
        <v>96850</v>
      </c>
      <c r="G6070" t="s">
        <v>11</v>
      </c>
      <c r="H6070" s="1">
        <v>45026</v>
      </c>
    </row>
    <row r="6071" spans="1:8" x14ac:dyDescent="0.3">
      <c r="A6071">
        <v>1451448</v>
      </c>
      <c r="B6071" t="s">
        <v>38</v>
      </c>
      <c r="C6071" t="s">
        <v>80</v>
      </c>
      <c r="D6071" t="s">
        <v>63</v>
      </c>
      <c r="E6071">
        <v>79200</v>
      </c>
      <c r="G6071" t="s">
        <v>11</v>
      </c>
      <c r="H6071" s="1">
        <v>45050</v>
      </c>
    </row>
    <row r="6072" spans="1:8" x14ac:dyDescent="0.3">
      <c r="A6072">
        <v>1451722</v>
      </c>
      <c r="B6072" t="s">
        <v>17</v>
      </c>
      <c r="C6072" t="s">
        <v>543</v>
      </c>
      <c r="D6072" t="s">
        <v>9</v>
      </c>
      <c r="E6072">
        <v>131971</v>
      </c>
      <c r="G6072" t="s">
        <v>11</v>
      </c>
      <c r="H6072" s="1">
        <v>44973</v>
      </c>
    </row>
    <row r="6073" spans="1:8" x14ac:dyDescent="0.3">
      <c r="A6073">
        <v>1452186</v>
      </c>
      <c r="B6073" t="s">
        <v>8</v>
      </c>
      <c r="C6073" t="s">
        <v>25</v>
      </c>
      <c r="D6073" t="s">
        <v>10</v>
      </c>
      <c r="E6073">
        <v>150000</v>
      </c>
      <c r="G6073" t="s">
        <v>11</v>
      </c>
      <c r="H6073" s="1">
        <v>45194</v>
      </c>
    </row>
    <row r="6074" spans="1:8" x14ac:dyDescent="0.3">
      <c r="A6074">
        <v>1454891</v>
      </c>
      <c r="B6074" t="s">
        <v>15</v>
      </c>
      <c r="C6074" t="s">
        <v>1152</v>
      </c>
      <c r="D6074" t="s">
        <v>345</v>
      </c>
      <c r="E6074">
        <v>69962</v>
      </c>
      <c r="G6074" t="s">
        <v>11</v>
      </c>
      <c r="H6074" s="1">
        <v>44973</v>
      </c>
    </row>
    <row r="6075" spans="1:8" x14ac:dyDescent="0.3">
      <c r="A6075">
        <v>1457132</v>
      </c>
      <c r="B6075" t="s">
        <v>31</v>
      </c>
      <c r="C6075" t="s">
        <v>21</v>
      </c>
      <c r="D6075" t="s">
        <v>9</v>
      </c>
      <c r="E6075">
        <v>107514</v>
      </c>
      <c r="G6075" t="s">
        <v>11</v>
      </c>
      <c r="H6075" s="1">
        <v>45222</v>
      </c>
    </row>
    <row r="6076" spans="1:8" x14ac:dyDescent="0.3">
      <c r="A6076">
        <v>1461104</v>
      </c>
      <c r="B6076" t="s">
        <v>17</v>
      </c>
      <c r="C6076" t="s">
        <v>543</v>
      </c>
      <c r="D6076" t="s">
        <v>9</v>
      </c>
      <c r="E6076">
        <v>89834</v>
      </c>
      <c r="G6076" t="s">
        <v>11</v>
      </c>
      <c r="H6076" s="1">
        <v>44952</v>
      </c>
    </row>
    <row r="6077" spans="1:8" x14ac:dyDescent="0.3">
      <c r="A6077">
        <v>1465707</v>
      </c>
      <c r="B6077" t="s">
        <v>59</v>
      </c>
      <c r="C6077" t="s">
        <v>605</v>
      </c>
      <c r="D6077" t="s">
        <v>53</v>
      </c>
      <c r="E6077">
        <v>56700</v>
      </c>
      <c r="G6077" t="s">
        <v>11</v>
      </c>
      <c r="H6077" s="1">
        <v>44973</v>
      </c>
    </row>
    <row r="6078" spans="1:8" x14ac:dyDescent="0.3">
      <c r="A6078">
        <v>1467559</v>
      </c>
      <c r="B6078" t="s">
        <v>15</v>
      </c>
      <c r="C6078" t="s">
        <v>1081</v>
      </c>
      <c r="D6078" t="s">
        <v>9</v>
      </c>
      <c r="E6078">
        <v>99000</v>
      </c>
      <c r="G6078" t="s">
        <v>11</v>
      </c>
      <c r="H6078" s="1">
        <v>45029</v>
      </c>
    </row>
    <row r="6079" spans="1:8" x14ac:dyDescent="0.3">
      <c r="A6079">
        <v>1470070</v>
      </c>
      <c r="B6079" t="s">
        <v>15</v>
      </c>
      <c r="C6079" t="s">
        <v>501</v>
      </c>
      <c r="D6079" t="s">
        <v>9</v>
      </c>
      <c r="E6079">
        <v>70000</v>
      </c>
      <c r="G6079" t="s">
        <v>11</v>
      </c>
      <c r="H6079" s="1">
        <v>44988</v>
      </c>
    </row>
    <row r="6080" spans="1:8" x14ac:dyDescent="0.3">
      <c r="A6080">
        <v>1476940</v>
      </c>
      <c r="B6080" t="s">
        <v>17</v>
      </c>
      <c r="C6080" t="s">
        <v>28</v>
      </c>
      <c r="D6080" t="s">
        <v>9</v>
      </c>
      <c r="E6080">
        <v>85000</v>
      </c>
      <c r="G6080" t="s">
        <v>11</v>
      </c>
      <c r="H6080" s="1">
        <v>45163</v>
      </c>
    </row>
    <row r="6081" spans="1:8" x14ac:dyDescent="0.3">
      <c r="A6081">
        <v>1477303</v>
      </c>
      <c r="B6081" t="s">
        <v>15</v>
      </c>
      <c r="C6081" t="s">
        <v>25</v>
      </c>
      <c r="D6081" t="s">
        <v>9</v>
      </c>
      <c r="E6081">
        <v>161044</v>
      </c>
      <c r="G6081" t="s">
        <v>11</v>
      </c>
      <c r="H6081" s="1">
        <v>45129</v>
      </c>
    </row>
    <row r="6082" spans="1:8" x14ac:dyDescent="0.3">
      <c r="A6082">
        <v>1478926</v>
      </c>
      <c r="B6082" t="s">
        <v>38</v>
      </c>
      <c r="C6082" t="s">
        <v>166</v>
      </c>
      <c r="D6082" t="s">
        <v>121</v>
      </c>
      <c r="E6082">
        <v>156000</v>
      </c>
      <c r="G6082" t="s">
        <v>11</v>
      </c>
      <c r="H6082" s="1">
        <v>45230</v>
      </c>
    </row>
    <row r="6083" spans="1:8" x14ac:dyDescent="0.3">
      <c r="A6083">
        <v>1479484</v>
      </c>
      <c r="B6083" t="s">
        <v>15</v>
      </c>
      <c r="C6083" t="s">
        <v>90</v>
      </c>
      <c r="D6083" t="s">
        <v>9</v>
      </c>
      <c r="E6083">
        <v>180675</v>
      </c>
      <c r="G6083" t="s">
        <v>11</v>
      </c>
      <c r="H6083" s="1">
        <v>45042</v>
      </c>
    </row>
    <row r="6084" spans="1:8" x14ac:dyDescent="0.3">
      <c r="A6084">
        <v>1480353</v>
      </c>
      <c r="B6084" t="s">
        <v>15</v>
      </c>
      <c r="C6084" t="s">
        <v>1060</v>
      </c>
      <c r="D6084" t="s">
        <v>9</v>
      </c>
      <c r="E6084">
        <v>161500</v>
      </c>
      <c r="G6084" t="s">
        <v>11</v>
      </c>
      <c r="H6084" s="1">
        <v>45011</v>
      </c>
    </row>
    <row r="6085" spans="1:8" x14ac:dyDescent="0.3">
      <c r="A6085">
        <v>1481429</v>
      </c>
      <c r="B6085" t="s">
        <v>17</v>
      </c>
      <c r="C6085" t="s">
        <v>67</v>
      </c>
      <c r="D6085" t="s">
        <v>9</v>
      </c>
      <c r="E6085">
        <v>85000</v>
      </c>
      <c r="G6085" t="s">
        <v>11</v>
      </c>
      <c r="H6085" s="1">
        <v>45203</v>
      </c>
    </row>
    <row r="6086" spans="1:8" x14ac:dyDescent="0.3">
      <c r="A6086">
        <v>1482547</v>
      </c>
      <c r="B6086" t="s">
        <v>15</v>
      </c>
      <c r="C6086" t="s">
        <v>419</v>
      </c>
      <c r="D6086" t="s">
        <v>345</v>
      </c>
      <c r="E6086">
        <v>177283</v>
      </c>
      <c r="G6086" t="s">
        <v>11</v>
      </c>
      <c r="H6086" s="1">
        <v>45110</v>
      </c>
    </row>
    <row r="6087" spans="1:8" x14ac:dyDescent="0.3">
      <c r="A6087">
        <v>1482693</v>
      </c>
      <c r="B6087" t="s">
        <v>38</v>
      </c>
      <c r="C6087" t="s">
        <v>1049</v>
      </c>
      <c r="D6087" t="s">
        <v>9</v>
      </c>
      <c r="E6087">
        <v>149653</v>
      </c>
      <c r="G6087" t="s">
        <v>11</v>
      </c>
      <c r="H6087" s="1">
        <v>45165</v>
      </c>
    </row>
    <row r="6088" spans="1:8" x14ac:dyDescent="0.3">
      <c r="A6088">
        <v>1486511</v>
      </c>
      <c r="B6088" t="s">
        <v>19</v>
      </c>
      <c r="C6088" t="s">
        <v>208</v>
      </c>
      <c r="D6088" t="s">
        <v>9</v>
      </c>
      <c r="E6088">
        <v>195000</v>
      </c>
      <c r="G6088" t="s">
        <v>11</v>
      </c>
      <c r="H6088" s="1">
        <v>44958</v>
      </c>
    </row>
    <row r="6089" spans="1:8" x14ac:dyDescent="0.3">
      <c r="A6089">
        <v>1487528</v>
      </c>
      <c r="B6089" t="s">
        <v>15</v>
      </c>
      <c r="C6089" t="s">
        <v>56</v>
      </c>
      <c r="D6089" t="s">
        <v>9</v>
      </c>
      <c r="E6089">
        <v>189000</v>
      </c>
      <c r="G6089" t="s">
        <v>11</v>
      </c>
      <c r="H6089" s="1">
        <v>45150</v>
      </c>
    </row>
    <row r="6090" spans="1:8" x14ac:dyDescent="0.3">
      <c r="A6090">
        <v>1489606</v>
      </c>
      <c r="B6090" t="s">
        <v>15</v>
      </c>
      <c r="C6090" t="s">
        <v>531</v>
      </c>
      <c r="D6090" t="s">
        <v>9</v>
      </c>
      <c r="E6090">
        <v>193875</v>
      </c>
      <c r="G6090" t="s">
        <v>11</v>
      </c>
      <c r="H6090" s="1">
        <v>45216</v>
      </c>
    </row>
    <row r="6091" spans="1:8" x14ac:dyDescent="0.3">
      <c r="A6091">
        <v>1491504</v>
      </c>
      <c r="B6091" t="s">
        <v>15</v>
      </c>
      <c r="C6091" t="s">
        <v>98</v>
      </c>
      <c r="D6091" t="s">
        <v>9</v>
      </c>
      <c r="E6091">
        <v>70800</v>
      </c>
      <c r="G6091" t="s">
        <v>99</v>
      </c>
      <c r="H6091" s="1">
        <v>45267</v>
      </c>
    </row>
    <row r="6092" spans="1:8" x14ac:dyDescent="0.3">
      <c r="A6092">
        <v>1500068</v>
      </c>
      <c r="B6092" t="s">
        <v>15</v>
      </c>
      <c r="C6092" t="s">
        <v>25</v>
      </c>
      <c r="D6092" t="s">
        <v>9</v>
      </c>
      <c r="E6092">
        <v>152650</v>
      </c>
      <c r="G6092" t="s">
        <v>99</v>
      </c>
      <c r="H6092" s="1">
        <v>45188</v>
      </c>
    </row>
    <row r="6093" spans="1:8" x14ac:dyDescent="0.3">
      <c r="A6093">
        <v>1502275</v>
      </c>
      <c r="B6093" t="s">
        <v>38</v>
      </c>
      <c r="C6093" t="s">
        <v>306</v>
      </c>
      <c r="D6093" t="s">
        <v>307</v>
      </c>
      <c r="E6093">
        <v>56700</v>
      </c>
      <c r="G6093" t="s">
        <v>11</v>
      </c>
      <c r="H6093" s="1">
        <v>45084</v>
      </c>
    </row>
    <row r="6094" spans="1:8" x14ac:dyDescent="0.3">
      <c r="A6094">
        <v>1502287</v>
      </c>
      <c r="B6094" t="s">
        <v>17</v>
      </c>
      <c r="C6094" t="s">
        <v>352</v>
      </c>
      <c r="D6094" t="s">
        <v>9</v>
      </c>
      <c r="E6094">
        <v>57500</v>
      </c>
      <c r="G6094" t="s">
        <v>11</v>
      </c>
      <c r="H6094" s="1">
        <v>45083</v>
      </c>
    </row>
    <row r="6095" spans="1:8" x14ac:dyDescent="0.3">
      <c r="A6095">
        <v>1503981</v>
      </c>
      <c r="B6095" t="s">
        <v>19</v>
      </c>
      <c r="C6095" t="s">
        <v>133</v>
      </c>
      <c r="D6095" t="s">
        <v>9</v>
      </c>
      <c r="E6095">
        <v>175000</v>
      </c>
      <c r="G6095" t="s">
        <v>11</v>
      </c>
      <c r="H6095" s="1">
        <v>45203</v>
      </c>
    </row>
    <row r="6096" spans="1:8" x14ac:dyDescent="0.3">
      <c r="A6096">
        <v>1511901</v>
      </c>
      <c r="B6096" t="s">
        <v>59</v>
      </c>
      <c r="C6096" t="s">
        <v>44</v>
      </c>
      <c r="D6096" t="s">
        <v>44</v>
      </c>
      <c r="E6096">
        <v>189297</v>
      </c>
      <c r="G6096" t="s">
        <v>11</v>
      </c>
      <c r="H6096" s="1">
        <v>45246</v>
      </c>
    </row>
    <row r="6097" spans="1:8" x14ac:dyDescent="0.3">
      <c r="A6097">
        <v>1512187</v>
      </c>
      <c r="B6097" t="s">
        <v>15</v>
      </c>
      <c r="C6097" t="s">
        <v>9</v>
      </c>
      <c r="D6097" t="s">
        <v>10</v>
      </c>
      <c r="E6097">
        <v>195500</v>
      </c>
      <c r="G6097" t="s">
        <v>11</v>
      </c>
      <c r="H6097" s="1">
        <v>44933</v>
      </c>
    </row>
    <row r="6098" spans="1:8" x14ac:dyDescent="0.3">
      <c r="A6098">
        <v>1512696</v>
      </c>
      <c r="B6098" t="s">
        <v>12</v>
      </c>
      <c r="C6098" t="s">
        <v>476</v>
      </c>
      <c r="D6098" t="s">
        <v>10</v>
      </c>
      <c r="E6098">
        <v>85000</v>
      </c>
      <c r="G6098" t="s">
        <v>11</v>
      </c>
      <c r="H6098" s="1">
        <v>44999</v>
      </c>
    </row>
    <row r="6099" spans="1:8" x14ac:dyDescent="0.3">
      <c r="A6099">
        <v>1515266</v>
      </c>
      <c r="B6099" t="s">
        <v>31</v>
      </c>
      <c r="C6099" t="s">
        <v>158</v>
      </c>
      <c r="D6099" t="s">
        <v>159</v>
      </c>
      <c r="E6099">
        <v>111175</v>
      </c>
      <c r="G6099" t="s">
        <v>11</v>
      </c>
      <c r="H6099" s="1">
        <v>45127</v>
      </c>
    </row>
    <row r="6100" spans="1:8" x14ac:dyDescent="0.3">
      <c r="A6100">
        <v>1516293</v>
      </c>
      <c r="B6100" t="s">
        <v>12</v>
      </c>
      <c r="C6100" t="s">
        <v>1153</v>
      </c>
      <c r="D6100" t="s">
        <v>9</v>
      </c>
      <c r="E6100">
        <v>119550</v>
      </c>
      <c r="G6100" t="s">
        <v>11</v>
      </c>
      <c r="H6100" s="1">
        <v>45160</v>
      </c>
    </row>
    <row r="6101" spans="1:8" x14ac:dyDescent="0.3">
      <c r="A6101">
        <v>1517035</v>
      </c>
      <c r="B6101" t="s">
        <v>17</v>
      </c>
      <c r="C6101" t="s">
        <v>664</v>
      </c>
      <c r="D6101" t="s">
        <v>9</v>
      </c>
      <c r="E6101">
        <v>80828</v>
      </c>
      <c r="G6101" t="s">
        <v>11</v>
      </c>
      <c r="H6101" s="1">
        <v>45181</v>
      </c>
    </row>
    <row r="6102" spans="1:8" x14ac:dyDescent="0.3">
      <c r="A6102">
        <v>1519639</v>
      </c>
      <c r="B6102" t="s">
        <v>17</v>
      </c>
      <c r="C6102" t="s">
        <v>25</v>
      </c>
      <c r="D6102" t="s">
        <v>9</v>
      </c>
      <c r="E6102">
        <v>95650</v>
      </c>
      <c r="G6102" t="s">
        <v>11</v>
      </c>
      <c r="H6102" s="1">
        <v>45168</v>
      </c>
    </row>
    <row r="6103" spans="1:8" x14ac:dyDescent="0.3">
      <c r="A6103">
        <v>1528350</v>
      </c>
      <c r="B6103" t="s">
        <v>31</v>
      </c>
      <c r="C6103" t="s">
        <v>68</v>
      </c>
      <c r="D6103" t="s">
        <v>69</v>
      </c>
      <c r="E6103">
        <v>111175</v>
      </c>
      <c r="G6103" t="s">
        <v>11</v>
      </c>
      <c r="H6103" s="1">
        <v>44984</v>
      </c>
    </row>
    <row r="6104" spans="1:8" x14ac:dyDescent="0.3">
      <c r="A6104">
        <v>1531276</v>
      </c>
      <c r="B6104" t="s">
        <v>17</v>
      </c>
      <c r="C6104" t="s">
        <v>25</v>
      </c>
      <c r="D6104" t="s">
        <v>9</v>
      </c>
      <c r="E6104">
        <v>130000</v>
      </c>
      <c r="G6104" t="s">
        <v>11</v>
      </c>
      <c r="H6104" s="1">
        <v>45027</v>
      </c>
    </row>
    <row r="6105" spans="1:8" x14ac:dyDescent="0.3">
      <c r="A6105">
        <v>1536260</v>
      </c>
      <c r="B6105" t="s">
        <v>15</v>
      </c>
      <c r="C6105" t="s">
        <v>23</v>
      </c>
      <c r="D6105" t="s">
        <v>9</v>
      </c>
      <c r="E6105">
        <v>151500</v>
      </c>
      <c r="G6105" t="s">
        <v>11</v>
      </c>
      <c r="H6105" s="1">
        <v>45161</v>
      </c>
    </row>
    <row r="6106" spans="1:8" x14ac:dyDescent="0.3">
      <c r="A6106">
        <v>1538052</v>
      </c>
      <c r="B6106" t="s">
        <v>17</v>
      </c>
      <c r="C6106" t="s">
        <v>56</v>
      </c>
      <c r="D6106" t="s">
        <v>9</v>
      </c>
      <c r="E6106">
        <v>120000</v>
      </c>
      <c r="G6106" t="s">
        <v>11</v>
      </c>
      <c r="H6106" s="1">
        <v>45197</v>
      </c>
    </row>
    <row r="6107" spans="1:8" x14ac:dyDescent="0.3">
      <c r="A6107">
        <v>1550342</v>
      </c>
      <c r="B6107" t="s">
        <v>17</v>
      </c>
      <c r="C6107" t="s">
        <v>51</v>
      </c>
      <c r="D6107" t="s">
        <v>9</v>
      </c>
      <c r="E6107">
        <v>69591</v>
      </c>
      <c r="G6107" t="s">
        <v>11</v>
      </c>
      <c r="H6107" s="1">
        <v>45172</v>
      </c>
    </row>
    <row r="6108" spans="1:8" x14ac:dyDescent="0.3">
      <c r="A6108">
        <v>1554640</v>
      </c>
      <c r="B6108" t="s">
        <v>12</v>
      </c>
      <c r="C6108" t="s">
        <v>157</v>
      </c>
      <c r="D6108" t="s">
        <v>157</v>
      </c>
      <c r="E6108">
        <v>79200</v>
      </c>
      <c r="G6108" t="s">
        <v>11</v>
      </c>
      <c r="H6108" s="1">
        <v>45154</v>
      </c>
    </row>
    <row r="6109" spans="1:8" x14ac:dyDescent="0.3">
      <c r="A6109">
        <v>1558245</v>
      </c>
      <c r="B6109" t="s">
        <v>15</v>
      </c>
      <c r="C6109" t="s">
        <v>23</v>
      </c>
      <c r="D6109" t="s">
        <v>9</v>
      </c>
      <c r="E6109">
        <v>180000</v>
      </c>
      <c r="G6109" t="s">
        <v>11</v>
      </c>
      <c r="H6109" s="1">
        <v>45245</v>
      </c>
    </row>
    <row r="6110" spans="1:8" x14ac:dyDescent="0.3">
      <c r="A6110">
        <v>1560976</v>
      </c>
      <c r="B6110" t="s">
        <v>19</v>
      </c>
      <c r="C6110" t="s">
        <v>184</v>
      </c>
      <c r="D6110" t="s">
        <v>185</v>
      </c>
      <c r="E6110">
        <v>79200</v>
      </c>
      <c r="G6110" t="s">
        <v>11</v>
      </c>
      <c r="H6110" s="1">
        <v>44952</v>
      </c>
    </row>
    <row r="6111" spans="1:8" x14ac:dyDescent="0.3">
      <c r="A6111">
        <v>1566317</v>
      </c>
      <c r="B6111" t="s">
        <v>8</v>
      </c>
      <c r="C6111" t="s">
        <v>157</v>
      </c>
      <c r="D6111" t="s">
        <v>157</v>
      </c>
      <c r="E6111">
        <v>161160</v>
      </c>
      <c r="G6111" t="s">
        <v>11</v>
      </c>
      <c r="H6111" s="1">
        <v>44956</v>
      </c>
    </row>
    <row r="6112" spans="1:8" x14ac:dyDescent="0.3">
      <c r="A6112">
        <v>1570038</v>
      </c>
      <c r="B6112" t="s">
        <v>15</v>
      </c>
      <c r="C6112" t="s">
        <v>28</v>
      </c>
      <c r="D6112" t="s">
        <v>9</v>
      </c>
      <c r="E6112">
        <v>187500</v>
      </c>
      <c r="G6112" t="s">
        <v>11</v>
      </c>
      <c r="H6112" s="1">
        <v>45049</v>
      </c>
    </row>
    <row r="6113" spans="1:8" x14ac:dyDescent="0.3">
      <c r="A6113">
        <v>1571218</v>
      </c>
      <c r="B6113" t="s">
        <v>17</v>
      </c>
      <c r="C6113" t="s">
        <v>1154</v>
      </c>
      <c r="D6113" t="s">
        <v>9</v>
      </c>
      <c r="E6113">
        <v>52500</v>
      </c>
      <c r="G6113" t="s">
        <v>11</v>
      </c>
      <c r="H6113" s="1">
        <v>45225</v>
      </c>
    </row>
    <row r="6114" spans="1:8" x14ac:dyDescent="0.3">
      <c r="A6114">
        <v>1571809</v>
      </c>
      <c r="B6114" t="s">
        <v>17</v>
      </c>
      <c r="C6114" t="s">
        <v>37</v>
      </c>
      <c r="D6114" t="s">
        <v>9</v>
      </c>
      <c r="E6114">
        <v>72500</v>
      </c>
      <c r="G6114" t="s">
        <v>42</v>
      </c>
      <c r="H6114" s="1">
        <v>45016</v>
      </c>
    </row>
    <row r="6115" spans="1:8" x14ac:dyDescent="0.3">
      <c r="A6115">
        <v>1572053</v>
      </c>
      <c r="B6115" t="s">
        <v>138</v>
      </c>
      <c r="C6115" t="s">
        <v>316</v>
      </c>
      <c r="D6115" t="s">
        <v>316</v>
      </c>
      <c r="E6115">
        <v>79200</v>
      </c>
      <c r="G6115" t="s">
        <v>11</v>
      </c>
      <c r="H6115" s="1">
        <v>44974</v>
      </c>
    </row>
    <row r="6116" spans="1:8" x14ac:dyDescent="0.3">
      <c r="A6116">
        <v>1574686</v>
      </c>
      <c r="B6116" t="s">
        <v>17</v>
      </c>
      <c r="C6116" t="s">
        <v>25</v>
      </c>
      <c r="D6116" t="s">
        <v>10</v>
      </c>
      <c r="E6116">
        <v>110000</v>
      </c>
      <c r="G6116" t="s">
        <v>42</v>
      </c>
      <c r="H6116" s="1">
        <v>45029</v>
      </c>
    </row>
    <row r="6117" spans="1:8" x14ac:dyDescent="0.3">
      <c r="A6117">
        <v>1575816</v>
      </c>
      <c r="B6117" t="s">
        <v>15</v>
      </c>
      <c r="C6117" t="s">
        <v>35</v>
      </c>
      <c r="D6117" t="s">
        <v>9</v>
      </c>
      <c r="E6117">
        <v>184500</v>
      </c>
      <c r="G6117" t="s">
        <v>11</v>
      </c>
      <c r="H6117" s="1">
        <v>44928</v>
      </c>
    </row>
    <row r="6118" spans="1:8" x14ac:dyDescent="0.3">
      <c r="A6118">
        <v>1583003</v>
      </c>
      <c r="B6118" t="s">
        <v>15</v>
      </c>
      <c r="C6118" t="s">
        <v>69</v>
      </c>
      <c r="D6118" t="s">
        <v>69</v>
      </c>
      <c r="E6118">
        <v>123000</v>
      </c>
      <c r="G6118" t="s">
        <v>11</v>
      </c>
      <c r="H6118" s="1">
        <v>45275</v>
      </c>
    </row>
    <row r="6119" spans="1:8" x14ac:dyDescent="0.3">
      <c r="A6119">
        <v>1584757</v>
      </c>
      <c r="B6119" t="s">
        <v>19</v>
      </c>
      <c r="C6119" t="s">
        <v>79</v>
      </c>
      <c r="D6119" t="s">
        <v>9</v>
      </c>
      <c r="E6119">
        <v>137500</v>
      </c>
      <c r="G6119" t="s">
        <v>11</v>
      </c>
      <c r="H6119" s="1">
        <v>44989</v>
      </c>
    </row>
    <row r="6120" spans="1:8" x14ac:dyDescent="0.3">
      <c r="A6120">
        <v>1586534</v>
      </c>
      <c r="B6120" t="s">
        <v>19</v>
      </c>
      <c r="C6120" t="s">
        <v>439</v>
      </c>
      <c r="D6120" t="s">
        <v>9</v>
      </c>
      <c r="E6120">
        <v>222000</v>
      </c>
      <c r="G6120" t="s">
        <v>11</v>
      </c>
      <c r="H6120" s="1">
        <v>45149</v>
      </c>
    </row>
    <row r="6121" spans="1:8" x14ac:dyDescent="0.3">
      <c r="A6121">
        <v>1590093</v>
      </c>
      <c r="B6121" t="s">
        <v>17</v>
      </c>
      <c r="C6121" t="s">
        <v>543</v>
      </c>
      <c r="D6121" t="s">
        <v>9</v>
      </c>
      <c r="E6121">
        <v>109159</v>
      </c>
      <c r="G6121" t="s">
        <v>11</v>
      </c>
      <c r="H6121" s="1">
        <v>45093</v>
      </c>
    </row>
    <row r="6122" spans="1:8" x14ac:dyDescent="0.3">
      <c r="A6122">
        <v>1593785</v>
      </c>
      <c r="B6122" t="s">
        <v>31</v>
      </c>
      <c r="C6122" t="s">
        <v>35</v>
      </c>
      <c r="D6122" t="s">
        <v>9</v>
      </c>
      <c r="E6122">
        <v>167500</v>
      </c>
      <c r="G6122" t="s">
        <v>11</v>
      </c>
      <c r="H6122" s="1">
        <v>44986</v>
      </c>
    </row>
    <row r="6123" spans="1:8" x14ac:dyDescent="0.3">
      <c r="A6123">
        <v>1594720</v>
      </c>
      <c r="B6123" t="s">
        <v>15</v>
      </c>
      <c r="C6123" t="s">
        <v>56</v>
      </c>
      <c r="D6123" t="s">
        <v>9</v>
      </c>
      <c r="E6123">
        <v>124000</v>
      </c>
      <c r="G6123" t="s">
        <v>11</v>
      </c>
      <c r="H6123" s="1">
        <v>45169</v>
      </c>
    </row>
    <row r="6124" spans="1:8" x14ac:dyDescent="0.3">
      <c r="A6124">
        <v>1594777</v>
      </c>
      <c r="B6124" t="s">
        <v>19</v>
      </c>
      <c r="C6124" t="s">
        <v>25</v>
      </c>
      <c r="D6124" t="s">
        <v>10</v>
      </c>
      <c r="E6124">
        <v>170000</v>
      </c>
      <c r="G6124" t="s">
        <v>11</v>
      </c>
      <c r="H6124" s="1">
        <v>45016</v>
      </c>
    </row>
    <row r="6125" spans="1:8" x14ac:dyDescent="0.3">
      <c r="A6125">
        <v>1596146</v>
      </c>
      <c r="B6125" t="s">
        <v>17</v>
      </c>
      <c r="C6125" t="s">
        <v>25</v>
      </c>
      <c r="D6125" t="s">
        <v>10</v>
      </c>
      <c r="E6125">
        <v>65000</v>
      </c>
      <c r="G6125" t="s">
        <v>11</v>
      </c>
      <c r="H6125" s="1">
        <v>45048</v>
      </c>
    </row>
    <row r="6126" spans="1:8" x14ac:dyDescent="0.3">
      <c r="A6126">
        <v>1596426</v>
      </c>
      <c r="B6126" t="s">
        <v>138</v>
      </c>
      <c r="C6126" t="s">
        <v>58</v>
      </c>
      <c r="D6126" t="s">
        <v>9</v>
      </c>
      <c r="E6126">
        <v>73840</v>
      </c>
      <c r="G6126" t="s">
        <v>11</v>
      </c>
      <c r="H6126" s="1">
        <v>45153</v>
      </c>
    </row>
    <row r="6127" spans="1:8" x14ac:dyDescent="0.3">
      <c r="A6127">
        <v>1596959</v>
      </c>
      <c r="B6127" t="s">
        <v>17</v>
      </c>
      <c r="C6127" t="s">
        <v>352</v>
      </c>
      <c r="D6127" t="s">
        <v>9</v>
      </c>
      <c r="E6127">
        <v>78294</v>
      </c>
      <c r="G6127" t="s">
        <v>11</v>
      </c>
      <c r="H6127" s="1">
        <v>45212</v>
      </c>
    </row>
    <row r="6128" spans="1:8" x14ac:dyDescent="0.3">
      <c r="A6128">
        <v>1598267</v>
      </c>
      <c r="B6128" t="s">
        <v>17</v>
      </c>
      <c r="C6128" t="s">
        <v>18</v>
      </c>
      <c r="D6128" t="s">
        <v>9</v>
      </c>
      <c r="E6128">
        <v>45000</v>
      </c>
      <c r="G6128" t="s">
        <v>42</v>
      </c>
      <c r="H6128" s="1">
        <v>45245</v>
      </c>
    </row>
    <row r="6129" spans="1:8" x14ac:dyDescent="0.3">
      <c r="A6129">
        <v>1600543</v>
      </c>
      <c r="B6129" t="s">
        <v>15</v>
      </c>
      <c r="C6129" t="s">
        <v>121</v>
      </c>
      <c r="D6129" t="s">
        <v>121</v>
      </c>
      <c r="E6129">
        <v>86204</v>
      </c>
      <c r="G6129" t="s">
        <v>11</v>
      </c>
      <c r="H6129" s="1">
        <v>45289</v>
      </c>
    </row>
    <row r="6130" spans="1:8" x14ac:dyDescent="0.3">
      <c r="A6130">
        <v>1608275</v>
      </c>
      <c r="B6130" t="s">
        <v>17</v>
      </c>
      <c r="C6130" t="s">
        <v>51</v>
      </c>
      <c r="D6130" t="s">
        <v>9</v>
      </c>
      <c r="E6130">
        <v>90000</v>
      </c>
      <c r="G6130" t="s">
        <v>11</v>
      </c>
      <c r="H6130" s="1">
        <v>44946</v>
      </c>
    </row>
    <row r="6131" spans="1:8" x14ac:dyDescent="0.3">
      <c r="A6131">
        <v>1624210</v>
      </c>
      <c r="B6131" t="s">
        <v>15</v>
      </c>
      <c r="C6131" t="s">
        <v>165</v>
      </c>
      <c r="D6131" t="s">
        <v>9</v>
      </c>
      <c r="E6131">
        <v>130000</v>
      </c>
      <c r="G6131" t="s">
        <v>11</v>
      </c>
      <c r="H6131" s="1">
        <v>44960</v>
      </c>
    </row>
    <row r="6132" spans="1:8" x14ac:dyDescent="0.3">
      <c r="A6132">
        <v>1634906</v>
      </c>
      <c r="B6132" t="s">
        <v>19</v>
      </c>
      <c r="C6132" t="s">
        <v>963</v>
      </c>
      <c r="D6132" t="s">
        <v>9</v>
      </c>
      <c r="E6132">
        <v>112500</v>
      </c>
      <c r="G6132" t="s">
        <v>11</v>
      </c>
      <c r="H6132" s="1">
        <v>44955</v>
      </c>
    </row>
    <row r="6133" spans="1:8" x14ac:dyDescent="0.3">
      <c r="A6133">
        <v>1637533</v>
      </c>
      <c r="B6133" t="s">
        <v>31</v>
      </c>
      <c r="C6133" t="s">
        <v>51</v>
      </c>
      <c r="D6133" t="s">
        <v>9</v>
      </c>
      <c r="E6133">
        <v>100000</v>
      </c>
      <c r="G6133" t="s">
        <v>11</v>
      </c>
      <c r="H6133" s="1">
        <v>45239</v>
      </c>
    </row>
    <row r="6134" spans="1:8" x14ac:dyDescent="0.3">
      <c r="A6134">
        <v>1660726</v>
      </c>
      <c r="B6134" t="s">
        <v>59</v>
      </c>
      <c r="C6134" t="s">
        <v>150</v>
      </c>
      <c r="D6134" t="s">
        <v>150</v>
      </c>
      <c r="E6134">
        <v>177699</v>
      </c>
      <c r="G6134" t="s">
        <v>11</v>
      </c>
      <c r="H6134" s="1">
        <v>45268</v>
      </c>
    </row>
    <row r="6135" spans="1:8" x14ac:dyDescent="0.3">
      <c r="A6135">
        <v>1660932</v>
      </c>
      <c r="B6135" t="s">
        <v>17</v>
      </c>
      <c r="C6135" t="s">
        <v>51</v>
      </c>
      <c r="D6135" t="s">
        <v>9</v>
      </c>
      <c r="E6135">
        <v>110297</v>
      </c>
      <c r="G6135" t="s">
        <v>11</v>
      </c>
      <c r="H6135" s="1">
        <v>45112</v>
      </c>
    </row>
    <row r="6136" spans="1:8" x14ac:dyDescent="0.3">
      <c r="A6136">
        <v>1662802</v>
      </c>
      <c r="B6136" t="s">
        <v>17</v>
      </c>
      <c r="C6136" t="s">
        <v>223</v>
      </c>
      <c r="D6136" t="s">
        <v>9</v>
      </c>
      <c r="E6136">
        <v>81682</v>
      </c>
      <c r="G6136" t="s">
        <v>11</v>
      </c>
      <c r="H6136" s="1">
        <v>44943</v>
      </c>
    </row>
    <row r="6137" spans="1:8" x14ac:dyDescent="0.3">
      <c r="A6137">
        <v>1667594</v>
      </c>
      <c r="B6137" t="s">
        <v>17</v>
      </c>
      <c r="C6137" t="s">
        <v>25</v>
      </c>
      <c r="D6137" t="s">
        <v>9</v>
      </c>
      <c r="E6137">
        <v>103000</v>
      </c>
      <c r="G6137" t="s">
        <v>11</v>
      </c>
      <c r="H6137" s="1">
        <v>45033</v>
      </c>
    </row>
    <row r="6138" spans="1:8" x14ac:dyDescent="0.3">
      <c r="A6138">
        <v>1668988</v>
      </c>
      <c r="B6138" t="s">
        <v>12</v>
      </c>
      <c r="C6138" t="s">
        <v>1155</v>
      </c>
      <c r="D6138" t="s">
        <v>9</v>
      </c>
      <c r="E6138">
        <v>107500</v>
      </c>
      <c r="G6138" t="s">
        <v>11</v>
      </c>
      <c r="H6138" s="1">
        <v>45090</v>
      </c>
    </row>
    <row r="6139" spans="1:8" x14ac:dyDescent="0.3">
      <c r="A6139">
        <v>1670723</v>
      </c>
      <c r="B6139" t="s">
        <v>17</v>
      </c>
      <c r="C6139" t="s">
        <v>449</v>
      </c>
      <c r="D6139" t="s">
        <v>9</v>
      </c>
      <c r="E6139">
        <v>71500</v>
      </c>
      <c r="G6139" t="s">
        <v>11</v>
      </c>
      <c r="H6139" s="1">
        <v>45099</v>
      </c>
    </row>
    <row r="6140" spans="1:8" x14ac:dyDescent="0.3">
      <c r="A6140">
        <v>1671750</v>
      </c>
      <c r="B6140" t="s">
        <v>17</v>
      </c>
      <c r="C6140" t="s">
        <v>113</v>
      </c>
      <c r="D6140" t="s">
        <v>9</v>
      </c>
      <c r="E6140">
        <v>52500</v>
      </c>
      <c r="G6140" t="s">
        <v>11</v>
      </c>
      <c r="H6140" s="1">
        <v>45051</v>
      </c>
    </row>
    <row r="6141" spans="1:8" x14ac:dyDescent="0.3">
      <c r="A6141">
        <v>1672800</v>
      </c>
      <c r="B6141" t="s">
        <v>19</v>
      </c>
      <c r="C6141" t="s">
        <v>80</v>
      </c>
      <c r="D6141" t="s">
        <v>63</v>
      </c>
      <c r="E6141">
        <v>157500</v>
      </c>
      <c r="G6141" t="s">
        <v>11</v>
      </c>
      <c r="H6141" s="1">
        <v>45097</v>
      </c>
    </row>
    <row r="6142" spans="1:8" x14ac:dyDescent="0.3">
      <c r="A6142">
        <v>1675549</v>
      </c>
      <c r="B6142" t="s">
        <v>17</v>
      </c>
      <c r="C6142" t="s">
        <v>192</v>
      </c>
      <c r="D6142" t="s">
        <v>9</v>
      </c>
      <c r="E6142">
        <v>70000</v>
      </c>
      <c r="G6142" t="s">
        <v>11</v>
      </c>
      <c r="H6142" s="1">
        <v>44998</v>
      </c>
    </row>
    <row r="6143" spans="1:8" x14ac:dyDescent="0.3">
      <c r="A6143">
        <v>1678910</v>
      </c>
      <c r="B6143" t="s">
        <v>17</v>
      </c>
      <c r="C6143" t="s">
        <v>79</v>
      </c>
      <c r="D6143" t="s">
        <v>9</v>
      </c>
      <c r="E6143">
        <v>110000</v>
      </c>
      <c r="G6143" t="s">
        <v>11</v>
      </c>
      <c r="H6143" s="1">
        <v>45121</v>
      </c>
    </row>
    <row r="6144" spans="1:8" x14ac:dyDescent="0.3">
      <c r="A6144">
        <v>1680311</v>
      </c>
      <c r="B6144" t="s">
        <v>138</v>
      </c>
      <c r="C6144" t="s">
        <v>531</v>
      </c>
      <c r="D6144" t="s">
        <v>9</v>
      </c>
      <c r="E6144">
        <v>157000</v>
      </c>
      <c r="G6144" t="s">
        <v>11</v>
      </c>
      <c r="H6144" s="1">
        <v>45119</v>
      </c>
    </row>
    <row r="6145" spans="1:8" x14ac:dyDescent="0.3">
      <c r="A6145">
        <v>1680469</v>
      </c>
      <c r="B6145" t="s">
        <v>138</v>
      </c>
      <c r="C6145" t="s">
        <v>1156</v>
      </c>
      <c r="D6145" t="s">
        <v>9</v>
      </c>
      <c r="E6145">
        <v>100000</v>
      </c>
      <c r="G6145" t="s">
        <v>11</v>
      </c>
      <c r="H6145" s="1">
        <v>45245</v>
      </c>
    </row>
    <row r="6146" spans="1:8" x14ac:dyDescent="0.3">
      <c r="A6146">
        <v>1681127</v>
      </c>
      <c r="B6146" t="s">
        <v>17</v>
      </c>
      <c r="C6146" t="s">
        <v>1068</v>
      </c>
      <c r="D6146" t="s">
        <v>9</v>
      </c>
      <c r="E6146">
        <v>81682</v>
      </c>
      <c r="G6146" t="s">
        <v>11</v>
      </c>
      <c r="H6146" s="1">
        <v>44959</v>
      </c>
    </row>
    <row r="6147" spans="1:8" x14ac:dyDescent="0.3">
      <c r="A6147">
        <v>1682253</v>
      </c>
      <c r="B6147" t="s">
        <v>31</v>
      </c>
      <c r="C6147" t="s">
        <v>18</v>
      </c>
      <c r="D6147" t="s">
        <v>9</v>
      </c>
      <c r="E6147">
        <v>51337</v>
      </c>
      <c r="G6147" t="s">
        <v>11</v>
      </c>
      <c r="H6147" s="1">
        <v>45201</v>
      </c>
    </row>
    <row r="6148" spans="1:8" x14ac:dyDescent="0.3">
      <c r="A6148">
        <v>1683719</v>
      </c>
      <c r="B6148" t="s">
        <v>17</v>
      </c>
      <c r="C6148" t="s">
        <v>21</v>
      </c>
      <c r="D6148" t="s">
        <v>9</v>
      </c>
      <c r="E6148">
        <v>74050</v>
      </c>
      <c r="G6148" t="s">
        <v>11</v>
      </c>
      <c r="H6148" s="1">
        <v>45104</v>
      </c>
    </row>
    <row r="6149" spans="1:8" x14ac:dyDescent="0.3">
      <c r="A6149">
        <v>1686276</v>
      </c>
      <c r="B6149" t="s">
        <v>15</v>
      </c>
      <c r="C6149" t="s">
        <v>25</v>
      </c>
      <c r="D6149" t="s">
        <v>9</v>
      </c>
      <c r="E6149">
        <v>160000</v>
      </c>
      <c r="G6149" t="s">
        <v>11</v>
      </c>
      <c r="H6149" s="1">
        <v>45086</v>
      </c>
    </row>
    <row r="6150" spans="1:8" x14ac:dyDescent="0.3">
      <c r="A6150">
        <v>1687903</v>
      </c>
      <c r="B6150" t="s">
        <v>138</v>
      </c>
      <c r="C6150" t="s">
        <v>58</v>
      </c>
      <c r="D6150" t="s">
        <v>9</v>
      </c>
      <c r="E6150">
        <v>77500</v>
      </c>
      <c r="G6150" t="s">
        <v>11</v>
      </c>
      <c r="H6150" s="1">
        <v>44945</v>
      </c>
    </row>
    <row r="6151" spans="1:8" x14ac:dyDescent="0.3">
      <c r="A6151">
        <v>1688839</v>
      </c>
      <c r="B6151" t="s">
        <v>17</v>
      </c>
      <c r="C6151" t="s">
        <v>1157</v>
      </c>
      <c r="D6151" t="s">
        <v>131</v>
      </c>
      <c r="E6151">
        <v>53014</v>
      </c>
      <c r="G6151" t="s">
        <v>11</v>
      </c>
      <c r="H6151" s="1">
        <v>44986</v>
      </c>
    </row>
    <row r="6152" spans="1:8" x14ac:dyDescent="0.3">
      <c r="A6152">
        <v>1691426</v>
      </c>
      <c r="B6152" t="s">
        <v>17</v>
      </c>
      <c r="C6152" t="s">
        <v>51</v>
      </c>
      <c r="D6152" t="s">
        <v>9</v>
      </c>
      <c r="E6152">
        <v>85000</v>
      </c>
      <c r="G6152" t="s">
        <v>11</v>
      </c>
      <c r="H6152" s="1">
        <v>45079</v>
      </c>
    </row>
    <row r="6153" spans="1:8" x14ac:dyDescent="0.3">
      <c r="A6153">
        <v>1692170</v>
      </c>
      <c r="B6153" t="s">
        <v>17</v>
      </c>
      <c r="C6153" t="s">
        <v>674</v>
      </c>
      <c r="D6153" t="s">
        <v>9</v>
      </c>
      <c r="E6153">
        <v>90000</v>
      </c>
      <c r="G6153" t="s">
        <v>11</v>
      </c>
      <c r="H6153" s="1">
        <v>45156</v>
      </c>
    </row>
    <row r="6154" spans="1:8" x14ac:dyDescent="0.3">
      <c r="A6154">
        <v>1692809</v>
      </c>
      <c r="B6154" t="s">
        <v>15</v>
      </c>
      <c r="C6154" t="s">
        <v>191</v>
      </c>
      <c r="D6154" t="s">
        <v>9</v>
      </c>
      <c r="E6154">
        <v>95650</v>
      </c>
      <c r="G6154" t="s">
        <v>11</v>
      </c>
      <c r="H6154" s="1">
        <v>45047</v>
      </c>
    </row>
    <row r="6155" spans="1:8" x14ac:dyDescent="0.3">
      <c r="A6155">
        <v>1693344</v>
      </c>
      <c r="B6155" t="s">
        <v>17</v>
      </c>
      <c r="C6155" t="s">
        <v>51</v>
      </c>
      <c r="D6155" t="s">
        <v>9</v>
      </c>
      <c r="E6155">
        <v>92500</v>
      </c>
      <c r="G6155" t="s">
        <v>11</v>
      </c>
      <c r="H6155" s="1">
        <v>44984</v>
      </c>
    </row>
    <row r="6156" spans="1:8" x14ac:dyDescent="0.3">
      <c r="A6156">
        <v>1698263</v>
      </c>
      <c r="B6156" t="s">
        <v>19</v>
      </c>
      <c r="C6156" t="s">
        <v>25</v>
      </c>
      <c r="D6156" t="s">
        <v>9</v>
      </c>
      <c r="E6156">
        <v>115000</v>
      </c>
      <c r="G6156" t="s">
        <v>11</v>
      </c>
      <c r="H6156" s="1">
        <v>44944</v>
      </c>
    </row>
    <row r="6157" spans="1:8" x14ac:dyDescent="0.3">
      <c r="A6157">
        <v>1701195</v>
      </c>
      <c r="B6157" t="s">
        <v>138</v>
      </c>
      <c r="C6157" t="s">
        <v>200</v>
      </c>
      <c r="D6157" t="s">
        <v>9</v>
      </c>
      <c r="E6157">
        <v>90000</v>
      </c>
      <c r="G6157" t="s">
        <v>11</v>
      </c>
      <c r="H6157" s="1">
        <v>44971</v>
      </c>
    </row>
    <row r="6158" spans="1:8" x14ac:dyDescent="0.3">
      <c r="A6158">
        <v>1701895</v>
      </c>
      <c r="B6158" t="s">
        <v>17</v>
      </c>
      <c r="C6158" t="s">
        <v>587</v>
      </c>
      <c r="D6158" t="s">
        <v>228</v>
      </c>
      <c r="E6158">
        <v>102500</v>
      </c>
      <c r="G6158" t="s">
        <v>11</v>
      </c>
      <c r="H6158" s="1">
        <v>45044</v>
      </c>
    </row>
    <row r="6159" spans="1:8" x14ac:dyDescent="0.3">
      <c r="A6159">
        <v>1709357</v>
      </c>
      <c r="B6159" t="s">
        <v>15</v>
      </c>
      <c r="C6159" t="s">
        <v>25</v>
      </c>
      <c r="D6159" t="s">
        <v>9</v>
      </c>
      <c r="E6159">
        <v>130000</v>
      </c>
      <c r="G6159" t="s">
        <v>132</v>
      </c>
      <c r="H6159" s="1">
        <v>45243</v>
      </c>
    </row>
    <row r="6160" spans="1:8" x14ac:dyDescent="0.3">
      <c r="A6160">
        <v>1712163</v>
      </c>
      <c r="B6160" t="s">
        <v>17</v>
      </c>
      <c r="C6160" t="s">
        <v>351</v>
      </c>
      <c r="D6160" t="s">
        <v>9</v>
      </c>
      <c r="E6160">
        <v>53929</v>
      </c>
      <c r="G6160" t="s">
        <v>11</v>
      </c>
      <c r="H6160" s="1">
        <v>45051</v>
      </c>
    </row>
    <row r="6161" spans="1:8" x14ac:dyDescent="0.3">
      <c r="A6161">
        <v>1714018</v>
      </c>
      <c r="B6161" t="s">
        <v>17</v>
      </c>
      <c r="C6161" t="s">
        <v>25</v>
      </c>
      <c r="D6161" t="s">
        <v>9</v>
      </c>
      <c r="E6161">
        <v>97500</v>
      </c>
      <c r="G6161" t="s">
        <v>11</v>
      </c>
      <c r="H6161" s="1">
        <v>44935</v>
      </c>
    </row>
    <row r="6162" spans="1:8" x14ac:dyDescent="0.3">
      <c r="A6162">
        <v>1716238</v>
      </c>
      <c r="B6162" t="s">
        <v>31</v>
      </c>
      <c r="C6162" t="s">
        <v>222</v>
      </c>
      <c r="D6162" t="s">
        <v>9</v>
      </c>
      <c r="E6162">
        <v>102500</v>
      </c>
      <c r="G6162" t="s">
        <v>11</v>
      </c>
      <c r="H6162" s="1">
        <v>45093</v>
      </c>
    </row>
    <row r="6163" spans="1:8" x14ac:dyDescent="0.3">
      <c r="A6163">
        <v>1716629</v>
      </c>
      <c r="B6163" t="s">
        <v>17</v>
      </c>
      <c r="C6163" t="s">
        <v>250</v>
      </c>
      <c r="D6163" t="s">
        <v>9</v>
      </c>
      <c r="E6163">
        <v>75000</v>
      </c>
      <c r="G6163" t="s">
        <v>11</v>
      </c>
      <c r="H6163" s="1">
        <v>44971</v>
      </c>
    </row>
    <row r="6164" spans="1:8" x14ac:dyDescent="0.3">
      <c r="A6164">
        <v>1716830</v>
      </c>
      <c r="B6164" t="s">
        <v>31</v>
      </c>
      <c r="C6164" t="s">
        <v>1158</v>
      </c>
      <c r="D6164" t="s">
        <v>9</v>
      </c>
      <c r="E6164">
        <v>172015</v>
      </c>
      <c r="G6164" t="s">
        <v>11</v>
      </c>
      <c r="H6164" s="1">
        <v>44935</v>
      </c>
    </row>
    <row r="6165" spans="1:8" x14ac:dyDescent="0.3">
      <c r="A6165">
        <v>1719771</v>
      </c>
      <c r="B6165" t="s">
        <v>8</v>
      </c>
      <c r="C6165" t="s">
        <v>153</v>
      </c>
      <c r="D6165" t="s">
        <v>153</v>
      </c>
      <c r="E6165">
        <v>147500</v>
      </c>
      <c r="G6165" t="s">
        <v>11</v>
      </c>
      <c r="H6165" s="1">
        <v>45055</v>
      </c>
    </row>
    <row r="6166" spans="1:8" x14ac:dyDescent="0.3">
      <c r="A6166">
        <v>1724583</v>
      </c>
      <c r="B6166" t="s">
        <v>17</v>
      </c>
      <c r="C6166" t="s">
        <v>433</v>
      </c>
      <c r="D6166" t="s">
        <v>9</v>
      </c>
      <c r="E6166">
        <v>92500</v>
      </c>
      <c r="G6166" t="s">
        <v>11</v>
      </c>
      <c r="H6166" s="1">
        <v>45180</v>
      </c>
    </row>
    <row r="6167" spans="1:8" x14ac:dyDescent="0.3">
      <c r="A6167">
        <v>1726232</v>
      </c>
      <c r="B6167" t="s">
        <v>17</v>
      </c>
      <c r="C6167" t="s">
        <v>1068</v>
      </c>
      <c r="D6167" t="s">
        <v>9</v>
      </c>
      <c r="E6167">
        <v>97086</v>
      </c>
      <c r="G6167" t="s">
        <v>11</v>
      </c>
      <c r="H6167" s="1">
        <v>45162</v>
      </c>
    </row>
    <row r="6168" spans="1:8" x14ac:dyDescent="0.3">
      <c r="A6168">
        <v>1730160</v>
      </c>
      <c r="B6168" t="s">
        <v>17</v>
      </c>
      <c r="C6168" t="s">
        <v>103</v>
      </c>
      <c r="D6168" t="s">
        <v>9</v>
      </c>
      <c r="E6168">
        <v>185000</v>
      </c>
      <c r="G6168" t="s">
        <v>11</v>
      </c>
      <c r="H6168" s="1">
        <v>45163</v>
      </c>
    </row>
    <row r="6169" spans="1:8" x14ac:dyDescent="0.3">
      <c r="A6169">
        <v>1733003</v>
      </c>
      <c r="B6169" t="s">
        <v>17</v>
      </c>
      <c r="C6169" t="s">
        <v>250</v>
      </c>
      <c r="D6169" t="s">
        <v>9</v>
      </c>
      <c r="E6169">
        <v>179000</v>
      </c>
      <c r="G6169" t="s">
        <v>11</v>
      </c>
      <c r="H6169" s="1">
        <v>45275</v>
      </c>
    </row>
    <row r="6170" spans="1:8" x14ac:dyDescent="0.3">
      <c r="A6170">
        <v>1734734</v>
      </c>
      <c r="B6170" t="s">
        <v>17</v>
      </c>
      <c r="C6170" t="s">
        <v>79</v>
      </c>
      <c r="D6170" t="s">
        <v>9</v>
      </c>
      <c r="E6170">
        <v>95000</v>
      </c>
      <c r="G6170" t="s">
        <v>11</v>
      </c>
      <c r="H6170" s="1">
        <v>45014</v>
      </c>
    </row>
    <row r="6171" spans="1:8" x14ac:dyDescent="0.3">
      <c r="A6171">
        <v>1739927</v>
      </c>
      <c r="B6171" t="s">
        <v>17</v>
      </c>
      <c r="C6171" t="s">
        <v>51</v>
      </c>
      <c r="D6171" t="s">
        <v>9</v>
      </c>
      <c r="E6171">
        <v>99500</v>
      </c>
      <c r="G6171" t="s">
        <v>11</v>
      </c>
      <c r="H6171" s="1">
        <v>44992</v>
      </c>
    </row>
    <row r="6172" spans="1:8" x14ac:dyDescent="0.3">
      <c r="A6172">
        <v>1741793</v>
      </c>
      <c r="B6172" t="s">
        <v>17</v>
      </c>
      <c r="C6172" t="s">
        <v>79</v>
      </c>
      <c r="D6172" t="s">
        <v>9</v>
      </c>
      <c r="E6172">
        <v>85000</v>
      </c>
      <c r="G6172" t="s">
        <v>11</v>
      </c>
      <c r="H6172" s="1">
        <v>45225</v>
      </c>
    </row>
    <row r="6173" spans="1:8" x14ac:dyDescent="0.3">
      <c r="A6173">
        <v>1742882</v>
      </c>
      <c r="B6173" t="s">
        <v>17</v>
      </c>
      <c r="C6173" t="s">
        <v>103</v>
      </c>
      <c r="D6173" t="s">
        <v>9</v>
      </c>
      <c r="E6173">
        <v>80000</v>
      </c>
      <c r="G6173" t="s">
        <v>11</v>
      </c>
      <c r="H6173" s="1">
        <v>45260</v>
      </c>
    </row>
    <row r="6174" spans="1:8" x14ac:dyDescent="0.3">
      <c r="A6174">
        <v>1754461</v>
      </c>
      <c r="B6174" t="s">
        <v>17</v>
      </c>
      <c r="C6174" t="s">
        <v>51</v>
      </c>
      <c r="D6174" t="s">
        <v>9</v>
      </c>
      <c r="E6174">
        <v>145000</v>
      </c>
      <c r="G6174" t="s">
        <v>11</v>
      </c>
      <c r="H6174" s="1">
        <v>45198</v>
      </c>
    </row>
    <row r="6175" spans="1:8" x14ac:dyDescent="0.3">
      <c r="A6175">
        <v>1758079</v>
      </c>
      <c r="B6175" t="s">
        <v>12</v>
      </c>
      <c r="C6175" t="s">
        <v>273</v>
      </c>
      <c r="D6175" t="s">
        <v>63</v>
      </c>
      <c r="E6175">
        <v>96773</v>
      </c>
      <c r="G6175" t="s">
        <v>11</v>
      </c>
      <c r="H6175" s="1">
        <v>45091</v>
      </c>
    </row>
    <row r="6176" spans="1:8" x14ac:dyDescent="0.3">
      <c r="A6176">
        <v>1762396</v>
      </c>
      <c r="B6176" t="s">
        <v>17</v>
      </c>
      <c r="C6176" t="s">
        <v>25</v>
      </c>
      <c r="D6176" t="s">
        <v>9</v>
      </c>
      <c r="E6176">
        <v>85000</v>
      </c>
      <c r="G6176" t="s">
        <v>11</v>
      </c>
      <c r="H6176" s="1">
        <v>44996</v>
      </c>
    </row>
    <row r="6177" spans="1:8" x14ac:dyDescent="0.3">
      <c r="A6177">
        <v>1769443</v>
      </c>
      <c r="B6177" t="s">
        <v>19</v>
      </c>
      <c r="C6177" t="s">
        <v>25</v>
      </c>
      <c r="D6177" t="s">
        <v>9</v>
      </c>
      <c r="E6177">
        <v>150424</v>
      </c>
      <c r="G6177" t="s">
        <v>11</v>
      </c>
      <c r="H6177" s="1">
        <v>45118</v>
      </c>
    </row>
    <row r="6178" spans="1:8" x14ac:dyDescent="0.3">
      <c r="A6178">
        <v>1775529</v>
      </c>
      <c r="B6178" t="s">
        <v>31</v>
      </c>
      <c r="C6178" t="s">
        <v>250</v>
      </c>
      <c r="D6178" t="s">
        <v>9</v>
      </c>
      <c r="E6178">
        <v>90000</v>
      </c>
      <c r="G6178" t="s">
        <v>11</v>
      </c>
      <c r="H6178" s="1">
        <v>45219</v>
      </c>
    </row>
    <row r="6179" spans="1:8" x14ac:dyDescent="0.3">
      <c r="A6179">
        <v>1782060</v>
      </c>
      <c r="B6179" t="s">
        <v>12</v>
      </c>
      <c r="C6179" t="s">
        <v>946</v>
      </c>
      <c r="D6179" t="s">
        <v>9</v>
      </c>
      <c r="E6179">
        <v>82500</v>
      </c>
      <c r="G6179" t="s">
        <v>11</v>
      </c>
      <c r="H6179" s="1">
        <v>45215</v>
      </c>
    </row>
    <row r="6180" spans="1:8" x14ac:dyDescent="0.3">
      <c r="A6180">
        <v>1788407</v>
      </c>
      <c r="B6180" t="s">
        <v>59</v>
      </c>
      <c r="C6180" t="s">
        <v>80</v>
      </c>
      <c r="D6180" t="s">
        <v>63</v>
      </c>
      <c r="E6180">
        <v>64800</v>
      </c>
      <c r="G6180" t="s">
        <v>11</v>
      </c>
      <c r="H6180" s="1">
        <v>45076</v>
      </c>
    </row>
    <row r="6181" spans="1:8" x14ac:dyDescent="0.3">
      <c r="A6181">
        <v>1788827</v>
      </c>
      <c r="B6181" t="s">
        <v>17</v>
      </c>
      <c r="C6181" t="s">
        <v>25</v>
      </c>
      <c r="D6181" t="s">
        <v>9</v>
      </c>
      <c r="E6181">
        <v>115792</v>
      </c>
      <c r="G6181" t="s">
        <v>11</v>
      </c>
      <c r="H6181" s="1">
        <v>45030</v>
      </c>
    </row>
    <row r="6182" spans="1:8" x14ac:dyDescent="0.3">
      <c r="A6182">
        <v>1789900</v>
      </c>
      <c r="B6182" t="s">
        <v>12</v>
      </c>
      <c r="C6182" t="s">
        <v>239</v>
      </c>
      <c r="D6182" t="s">
        <v>239</v>
      </c>
      <c r="E6182">
        <v>72960</v>
      </c>
      <c r="G6182" t="s">
        <v>11</v>
      </c>
      <c r="H6182" s="1">
        <v>44944</v>
      </c>
    </row>
    <row r="6183" spans="1:8" x14ac:dyDescent="0.3">
      <c r="A6183">
        <v>1790023</v>
      </c>
      <c r="B6183" t="s">
        <v>17</v>
      </c>
      <c r="C6183" t="s">
        <v>890</v>
      </c>
      <c r="D6183" t="s">
        <v>9</v>
      </c>
      <c r="E6183">
        <v>47500</v>
      </c>
      <c r="G6183" t="s">
        <v>11</v>
      </c>
      <c r="H6183" s="1">
        <v>45034</v>
      </c>
    </row>
    <row r="6184" spans="1:8" x14ac:dyDescent="0.3">
      <c r="A6184">
        <v>1798503</v>
      </c>
      <c r="B6184" t="s">
        <v>17</v>
      </c>
      <c r="C6184" t="s">
        <v>126</v>
      </c>
      <c r="D6184" t="s">
        <v>9</v>
      </c>
      <c r="E6184">
        <v>70000</v>
      </c>
      <c r="G6184" t="s">
        <v>11</v>
      </c>
      <c r="H6184" s="1">
        <v>45126</v>
      </c>
    </row>
    <row r="6185" spans="1:8" x14ac:dyDescent="0.3">
      <c r="A6185">
        <v>1800904</v>
      </c>
      <c r="B6185" t="s">
        <v>17</v>
      </c>
      <c r="C6185" t="s">
        <v>73</v>
      </c>
      <c r="D6185" t="s">
        <v>9</v>
      </c>
      <c r="E6185">
        <v>77500</v>
      </c>
      <c r="G6185" t="s">
        <v>42</v>
      </c>
      <c r="H6185" s="1">
        <v>45258</v>
      </c>
    </row>
    <row r="6186" spans="1:8" x14ac:dyDescent="0.3">
      <c r="A6186">
        <v>1808139</v>
      </c>
      <c r="B6186" t="s">
        <v>19</v>
      </c>
      <c r="C6186" t="s">
        <v>377</v>
      </c>
      <c r="D6186" t="s">
        <v>9</v>
      </c>
      <c r="E6186">
        <v>159133</v>
      </c>
      <c r="G6186" t="s">
        <v>11</v>
      </c>
      <c r="H6186" s="1">
        <v>45092</v>
      </c>
    </row>
    <row r="6187" spans="1:8" x14ac:dyDescent="0.3">
      <c r="A6187">
        <v>1810302</v>
      </c>
      <c r="B6187" t="s">
        <v>15</v>
      </c>
      <c r="C6187" t="s">
        <v>665</v>
      </c>
      <c r="D6187" t="s">
        <v>150</v>
      </c>
      <c r="E6187">
        <v>109500</v>
      </c>
      <c r="G6187" t="s">
        <v>11</v>
      </c>
      <c r="H6187" s="1">
        <v>45162</v>
      </c>
    </row>
    <row r="6188" spans="1:8" x14ac:dyDescent="0.3">
      <c r="A6188">
        <v>1810360</v>
      </c>
      <c r="B6188" t="s">
        <v>15</v>
      </c>
      <c r="C6188" t="s">
        <v>51</v>
      </c>
      <c r="D6188" t="s">
        <v>9</v>
      </c>
      <c r="E6188">
        <v>100000</v>
      </c>
      <c r="G6188" t="s">
        <v>11</v>
      </c>
      <c r="H6188" s="1">
        <v>45217</v>
      </c>
    </row>
    <row r="6189" spans="1:8" x14ac:dyDescent="0.3">
      <c r="A6189">
        <v>1812545</v>
      </c>
      <c r="B6189" t="s">
        <v>15</v>
      </c>
      <c r="C6189" t="s">
        <v>972</v>
      </c>
      <c r="D6189" t="s">
        <v>9</v>
      </c>
      <c r="E6189">
        <v>120000</v>
      </c>
      <c r="G6189" t="s">
        <v>11</v>
      </c>
      <c r="H6189" s="1">
        <v>45126</v>
      </c>
    </row>
    <row r="6190" spans="1:8" x14ac:dyDescent="0.3">
      <c r="A6190">
        <v>1812657</v>
      </c>
      <c r="B6190" t="s">
        <v>31</v>
      </c>
      <c r="C6190" t="s">
        <v>28</v>
      </c>
      <c r="D6190" t="s">
        <v>9</v>
      </c>
      <c r="E6190">
        <v>182500</v>
      </c>
      <c r="G6190" t="s">
        <v>11</v>
      </c>
      <c r="H6190" s="1">
        <v>45083</v>
      </c>
    </row>
    <row r="6191" spans="1:8" x14ac:dyDescent="0.3">
      <c r="A6191">
        <v>1813730</v>
      </c>
      <c r="B6191" t="s">
        <v>17</v>
      </c>
      <c r="C6191" t="s">
        <v>123</v>
      </c>
      <c r="D6191" t="s">
        <v>9</v>
      </c>
      <c r="E6191">
        <v>120000</v>
      </c>
      <c r="G6191" t="s">
        <v>11</v>
      </c>
      <c r="H6191" s="1">
        <v>45058</v>
      </c>
    </row>
    <row r="6192" spans="1:8" x14ac:dyDescent="0.3">
      <c r="A6192">
        <v>1817294</v>
      </c>
      <c r="B6192" t="s">
        <v>15</v>
      </c>
      <c r="C6192" t="s">
        <v>56</v>
      </c>
      <c r="D6192" t="s">
        <v>9</v>
      </c>
      <c r="E6192">
        <v>162500</v>
      </c>
      <c r="G6192" t="s">
        <v>11</v>
      </c>
      <c r="H6192" s="1">
        <v>45090</v>
      </c>
    </row>
    <row r="6193" spans="1:8" x14ac:dyDescent="0.3">
      <c r="A6193">
        <v>1822606</v>
      </c>
      <c r="B6193" t="s">
        <v>17</v>
      </c>
      <c r="C6193" t="s">
        <v>1159</v>
      </c>
      <c r="D6193" t="s">
        <v>9</v>
      </c>
      <c r="E6193">
        <v>62500</v>
      </c>
      <c r="G6193" t="s">
        <v>42</v>
      </c>
      <c r="H6193" s="1">
        <v>45089</v>
      </c>
    </row>
    <row r="6194" spans="1:8" x14ac:dyDescent="0.3">
      <c r="A6194">
        <v>1825103</v>
      </c>
      <c r="B6194" t="s">
        <v>15</v>
      </c>
      <c r="C6194" t="s">
        <v>118</v>
      </c>
      <c r="D6194" t="s">
        <v>9</v>
      </c>
      <c r="E6194">
        <v>161500</v>
      </c>
      <c r="G6194" t="s">
        <v>11</v>
      </c>
      <c r="H6194" s="1">
        <v>45011</v>
      </c>
    </row>
    <row r="6195" spans="1:8" x14ac:dyDescent="0.3">
      <c r="A6195">
        <v>278</v>
      </c>
      <c r="B6195" t="s">
        <v>15</v>
      </c>
      <c r="C6195" t="s">
        <v>169</v>
      </c>
      <c r="D6195" t="s">
        <v>169</v>
      </c>
      <c r="E6195">
        <v>50400</v>
      </c>
      <c r="G6195" t="s">
        <v>11</v>
      </c>
      <c r="H6195" s="1">
        <v>45111</v>
      </c>
    </row>
    <row r="6196" spans="1:8" x14ac:dyDescent="0.3">
      <c r="A6196">
        <v>393</v>
      </c>
      <c r="B6196" t="s">
        <v>15</v>
      </c>
      <c r="C6196" t="s">
        <v>1160</v>
      </c>
      <c r="D6196" t="s">
        <v>9</v>
      </c>
      <c r="E6196">
        <v>115000</v>
      </c>
      <c r="G6196" t="s">
        <v>11</v>
      </c>
      <c r="H6196" s="1">
        <v>44969</v>
      </c>
    </row>
    <row r="6197" spans="1:8" x14ac:dyDescent="0.3">
      <c r="A6197">
        <v>712</v>
      </c>
      <c r="B6197" t="s">
        <v>15</v>
      </c>
      <c r="C6197" t="s">
        <v>25</v>
      </c>
      <c r="D6197" t="s">
        <v>9</v>
      </c>
      <c r="E6197">
        <v>88535</v>
      </c>
      <c r="G6197" t="s">
        <v>11</v>
      </c>
      <c r="H6197" s="1">
        <v>45174</v>
      </c>
    </row>
    <row r="6198" spans="1:8" x14ac:dyDescent="0.3">
      <c r="A6198">
        <v>1216</v>
      </c>
      <c r="B6198" t="s">
        <v>8</v>
      </c>
      <c r="C6198" t="s">
        <v>90</v>
      </c>
      <c r="D6198" t="s">
        <v>9</v>
      </c>
      <c r="E6198">
        <v>100000</v>
      </c>
      <c r="G6198" t="s">
        <v>11</v>
      </c>
      <c r="H6198" s="1">
        <v>45131</v>
      </c>
    </row>
    <row r="6199" spans="1:8" x14ac:dyDescent="0.3">
      <c r="A6199">
        <v>1248</v>
      </c>
      <c r="B6199" t="s">
        <v>8</v>
      </c>
      <c r="C6199" t="s">
        <v>1150</v>
      </c>
      <c r="D6199" t="s">
        <v>9</v>
      </c>
      <c r="E6199">
        <v>95000</v>
      </c>
      <c r="G6199" t="s">
        <v>11</v>
      </c>
      <c r="H6199" s="1">
        <v>45072</v>
      </c>
    </row>
    <row r="6200" spans="1:8" x14ac:dyDescent="0.3">
      <c r="A6200">
        <v>1510</v>
      </c>
      <c r="B6200" t="s">
        <v>8</v>
      </c>
      <c r="C6200" t="s">
        <v>18</v>
      </c>
      <c r="D6200" t="s">
        <v>9</v>
      </c>
      <c r="E6200">
        <v>150000</v>
      </c>
      <c r="G6200" t="s">
        <v>11</v>
      </c>
      <c r="H6200" s="1">
        <v>44944</v>
      </c>
    </row>
    <row r="6201" spans="1:8" x14ac:dyDescent="0.3">
      <c r="A6201">
        <v>1668</v>
      </c>
      <c r="B6201" t="s">
        <v>17</v>
      </c>
      <c r="C6201" t="s">
        <v>73</v>
      </c>
      <c r="D6201" t="s">
        <v>9</v>
      </c>
      <c r="E6201">
        <v>113580</v>
      </c>
      <c r="G6201" t="s">
        <v>11</v>
      </c>
      <c r="H6201" s="1">
        <v>45086</v>
      </c>
    </row>
    <row r="6202" spans="1:8" x14ac:dyDescent="0.3">
      <c r="A6202">
        <v>2837</v>
      </c>
      <c r="B6202" t="s">
        <v>8</v>
      </c>
      <c r="C6202" t="s">
        <v>113</v>
      </c>
      <c r="D6202" t="s">
        <v>9</v>
      </c>
      <c r="E6202">
        <v>135519</v>
      </c>
      <c r="G6202" t="s">
        <v>11</v>
      </c>
      <c r="H6202" s="1">
        <v>45233</v>
      </c>
    </row>
    <row r="6203" spans="1:8" x14ac:dyDescent="0.3">
      <c r="A6203">
        <v>2871</v>
      </c>
      <c r="B6203" t="s">
        <v>12</v>
      </c>
      <c r="C6203" t="s">
        <v>250</v>
      </c>
      <c r="D6203" t="s">
        <v>9</v>
      </c>
      <c r="E6203">
        <v>147500</v>
      </c>
      <c r="G6203" t="s">
        <v>11</v>
      </c>
      <c r="H6203" s="1">
        <v>44996</v>
      </c>
    </row>
    <row r="6204" spans="1:8" x14ac:dyDescent="0.3">
      <c r="A6204">
        <v>3207</v>
      </c>
      <c r="B6204" t="s">
        <v>12</v>
      </c>
      <c r="C6204" t="s">
        <v>78</v>
      </c>
      <c r="D6204" t="s">
        <v>9</v>
      </c>
      <c r="E6204">
        <v>115000</v>
      </c>
      <c r="G6204" t="s">
        <v>11</v>
      </c>
      <c r="H6204" s="1">
        <v>45150</v>
      </c>
    </row>
    <row r="6205" spans="1:8" x14ac:dyDescent="0.3">
      <c r="A6205">
        <v>3270</v>
      </c>
      <c r="B6205" t="s">
        <v>17</v>
      </c>
      <c r="C6205" t="s">
        <v>331</v>
      </c>
      <c r="D6205" t="s">
        <v>9</v>
      </c>
      <c r="E6205">
        <v>65260</v>
      </c>
      <c r="G6205" t="s">
        <v>11</v>
      </c>
      <c r="H6205" s="1">
        <v>45125</v>
      </c>
    </row>
    <row r="6206" spans="1:8" x14ac:dyDescent="0.3">
      <c r="A6206">
        <v>5257</v>
      </c>
      <c r="B6206" t="s">
        <v>8</v>
      </c>
      <c r="C6206" t="s">
        <v>57</v>
      </c>
      <c r="D6206" t="s">
        <v>9</v>
      </c>
      <c r="E6206">
        <v>142500</v>
      </c>
      <c r="G6206" t="s">
        <v>11</v>
      </c>
      <c r="H6206" s="1">
        <v>45144</v>
      </c>
    </row>
    <row r="6207" spans="1:8" x14ac:dyDescent="0.3">
      <c r="A6207">
        <v>5361</v>
      </c>
      <c r="B6207" t="s">
        <v>15</v>
      </c>
      <c r="C6207" t="s">
        <v>58</v>
      </c>
      <c r="D6207" t="s">
        <v>9</v>
      </c>
      <c r="E6207">
        <v>108200</v>
      </c>
      <c r="G6207" t="s">
        <v>11</v>
      </c>
      <c r="H6207" s="1">
        <v>45151</v>
      </c>
    </row>
    <row r="6208" spans="1:8" x14ac:dyDescent="0.3">
      <c r="A6208">
        <v>6062</v>
      </c>
      <c r="B6208" t="s">
        <v>12</v>
      </c>
      <c r="C6208" t="s">
        <v>126</v>
      </c>
      <c r="D6208" t="s">
        <v>10</v>
      </c>
      <c r="E6208">
        <v>80600</v>
      </c>
      <c r="G6208" t="s">
        <v>11</v>
      </c>
      <c r="H6208" s="1">
        <v>45169</v>
      </c>
    </row>
    <row r="6209" spans="1:8" x14ac:dyDescent="0.3">
      <c r="A6209">
        <v>6826</v>
      </c>
      <c r="B6209" t="s">
        <v>8</v>
      </c>
      <c r="C6209" t="s">
        <v>632</v>
      </c>
      <c r="D6209" t="s">
        <v>9</v>
      </c>
      <c r="E6209">
        <v>165000</v>
      </c>
      <c r="G6209" t="s">
        <v>11</v>
      </c>
      <c r="H6209" s="1">
        <v>45018</v>
      </c>
    </row>
    <row r="6210" spans="1:8" x14ac:dyDescent="0.3">
      <c r="A6210">
        <v>7995</v>
      </c>
      <c r="B6210" t="s">
        <v>15</v>
      </c>
      <c r="C6210" t="s">
        <v>126</v>
      </c>
      <c r="D6210" t="s">
        <v>9</v>
      </c>
      <c r="E6210">
        <v>137500</v>
      </c>
      <c r="G6210" t="s">
        <v>11</v>
      </c>
      <c r="H6210" s="1">
        <v>45113</v>
      </c>
    </row>
    <row r="6211" spans="1:8" x14ac:dyDescent="0.3">
      <c r="A6211">
        <v>8271</v>
      </c>
      <c r="B6211" t="s">
        <v>8</v>
      </c>
      <c r="C6211" t="s">
        <v>1161</v>
      </c>
      <c r="D6211" t="s">
        <v>9</v>
      </c>
      <c r="E6211">
        <v>117500</v>
      </c>
      <c r="G6211" t="s">
        <v>11</v>
      </c>
      <c r="H6211" s="1">
        <v>45183</v>
      </c>
    </row>
    <row r="6212" spans="1:8" x14ac:dyDescent="0.3">
      <c r="A6212">
        <v>8906</v>
      </c>
      <c r="B6212" t="s">
        <v>8</v>
      </c>
      <c r="C6212" t="s">
        <v>1162</v>
      </c>
      <c r="D6212" t="s">
        <v>9</v>
      </c>
      <c r="E6212">
        <v>125000</v>
      </c>
      <c r="G6212" t="s">
        <v>11</v>
      </c>
      <c r="H6212" s="1">
        <v>45073</v>
      </c>
    </row>
    <row r="6213" spans="1:8" x14ac:dyDescent="0.3">
      <c r="A6213">
        <v>9830</v>
      </c>
      <c r="B6213" t="s">
        <v>12</v>
      </c>
      <c r="C6213" t="s">
        <v>226</v>
      </c>
      <c r="D6213" t="s">
        <v>9</v>
      </c>
      <c r="E6213">
        <v>90000</v>
      </c>
      <c r="G6213" t="s">
        <v>11</v>
      </c>
      <c r="H6213" s="1">
        <v>44980</v>
      </c>
    </row>
    <row r="6214" spans="1:8" x14ac:dyDescent="0.3">
      <c r="A6214">
        <v>10345</v>
      </c>
      <c r="B6214" t="s">
        <v>8</v>
      </c>
      <c r="C6214" t="s">
        <v>1150</v>
      </c>
      <c r="D6214" t="s">
        <v>9</v>
      </c>
      <c r="E6214">
        <v>90000</v>
      </c>
      <c r="G6214" t="s">
        <v>11</v>
      </c>
      <c r="H6214" s="1">
        <v>45075</v>
      </c>
    </row>
    <row r="6215" spans="1:8" x14ac:dyDescent="0.3">
      <c r="A6215">
        <v>10480</v>
      </c>
      <c r="B6215" t="s">
        <v>12</v>
      </c>
      <c r="C6215" t="s">
        <v>376</v>
      </c>
      <c r="D6215" t="s">
        <v>9</v>
      </c>
      <c r="E6215">
        <v>105500</v>
      </c>
      <c r="G6215" t="s">
        <v>11</v>
      </c>
      <c r="H6215" s="1">
        <v>45083</v>
      </c>
    </row>
    <row r="6216" spans="1:8" x14ac:dyDescent="0.3">
      <c r="A6216">
        <v>10553</v>
      </c>
      <c r="B6216" t="s">
        <v>12</v>
      </c>
      <c r="C6216" t="s">
        <v>51</v>
      </c>
      <c r="D6216" t="s">
        <v>9</v>
      </c>
      <c r="E6216">
        <v>210000</v>
      </c>
      <c r="G6216" t="s">
        <v>11</v>
      </c>
      <c r="H6216" s="1">
        <v>45174</v>
      </c>
    </row>
    <row r="6217" spans="1:8" x14ac:dyDescent="0.3">
      <c r="A6217">
        <v>10792</v>
      </c>
      <c r="B6217" t="s">
        <v>12</v>
      </c>
      <c r="C6217" t="s">
        <v>26</v>
      </c>
      <c r="D6217" t="s">
        <v>9</v>
      </c>
      <c r="E6217">
        <v>127500</v>
      </c>
      <c r="G6217" t="s">
        <v>11</v>
      </c>
      <c r="H6217" s="1">
        <v>45232</v>
      </c>
    </row>
    <row r="6218" spans="1:8" x14ac:dyDescent="0.3">
      <c r="A6218">
        <v>11677</v>
      </c>
      <c r="B6218" t="s">
        <v>15</v>
      </c>
      <c r="C6218" t="s">
        <v>467</v>
      </c>
      <c r="D6218" t="s">
        <v>10</v>
      </c>
      <c r="E6218">
        <v>125000</v>
      </c>
      <c r="G6218" t="s">
        <v>11</v>
      </c>
      <c r="H6218" s="1">
        <v>45127</v>
      </c>
    </row>
    <row r="6219" spans="1:8" x14ac:dyDescent="0.3">
      <c r="A6219">
        <v>12189</v>
      </c>
      <c r="B6219" t="s">
        <v>8</v>
      </c>
      <c r="C6219" t="s">
        <v>56</v>
      </c>
      <c r="D6219" t="s">
        <v>9</v>
      </c>
      <c r="E6219">
        <v>225000</v>
      </c>
      <c r="G6219" t="s">
        <v>11</v>
      </c>
      <c r="H6219" s="1">
        <v>45248</v>
      </c>
    </row>
    <row r="6220" spans="1:8" x14ac:dyDescent="0.3">
      <c r="A6220">
        <v>12666</v>
      </c>
      <c r="B6220" t="s">
        <v>8</v>
      </c>
      <c r="C6220" t="s">
        <v>24</v>
      </c>
      <c r="D6220" t="s">
        <v>9</v>
      </c>
      <c r="E6220">
        <v>90000</v>
      </c>
      <c r="G6220" t="s">
        <v>11</v>
      </c>
      <c r="H6220" s="1">
        <v>45000</v>
      </c>
    </row>
    <row r="6221" spans="1:8" x14ac:dyDescent="0.3">
      <c r="A6221">
        <v>13385</v>
      </c>
      <c r="B6221" t="s">
        <v>38</v>
      </c>
      <c r="C6221" t="s">
        <v>177</v>
      </c>
      <c r="D6221" t="s">
        <v>10</v>
      </c>
      <c r="E6221">
        <v>233500</v>
      </c>
      <c r="G6221" t="s">
        <v>11</v>
      </c>
      <c r="H6221" s="1">
        <v>45116</v>
      </c>
    </row>
    <row r="6222" spans="1:8" x14ac:dyDescent="0.3">
      <c r="A6222">
        <v>15230</v>
      </c>
      <c r="B6222" t="s">
        <v>8</v>
      </c>
      <c r="C6222" t="s">
        <v>51</v>
      </c>
      <c r="D6222" t="s">
        <v>9</v>
      </c>
      <c r="E6222">
        <v>173500</v>
      </c>
      <c r="G6222" t="s">
        <v>11</v>
      </c>
      <c r="H6222" s="1">
        <v>45026</v>
      </c>
    </row>
    <row r="6223" spans="1:8" x14ac:dyDescent="0.3">
      <c r="A6223">
        <v>15260</v>
      </c>
      <c r="B6223" t="s">
        <v>12</v>
      </c>
      <c r="C6223" t="s">
        <v>1033</v>
      </c>
      <c r="D6223" t="s">
        <v>9</v>
      </c>
      <c r="E6223">
        <v>246500</v>
      </c>
      <c r="G6223" t="s">
        <v>11</v>
      </c>
      <c r="H6223" s="1">
        <v>45026</v>
      </c>
    </row>
    <row r="6224" spans="1:8" x14ac:dyDescent="0.3">
      <c r="A6224">
        <v>15788</v>
      </c>
      <c r="B6224" t="s">
        <v>59</v>
      </c>
      <c r="C6224" t="s">
        <v>531</v>
      </c>
      <c r="D6224" t="s">
        <v>9</v>
      </c>
      <c r="E6224">
        <v>125000</v>
      </c>
      <c r="G6224" t="s">
        <v>11</v>
      </c>
      <c r="H6224" s="1">
        <v>45273</v>
      </c>
    </row>
    <row r="6225" spans="1:8" x14ac:dyDescent="0.3">
      <c r="A6225">
        <v>16187</v>
      </c>
      <c r="B6225" t="s">
        <v>12</v>
      </c>
      <c r="C6225" t="s">
        <v>1163</v>
      </c>
      <c r="D6225" t="s">
        <v>53</v>
      </c>
      <c r="E6225">
        <v>98302</v>
      </c>
      <c r="G6225" t="s">
        <v>11</v>
      </c>
      <c r="H6225" s="1">
        <v>44929</v>
      </c>
    </row>
    <row r="6226" spans="1:8" x14ac:dyDescent="0.3">
      <c r="A6226">
        <v>18154</v>
      </c>
      <c r="B6226" t="s">
        <v>8</v>
      </c>
      <c r="C6226" t="s">
        <v>113</v>
      </c>
      <c r="D6226" t="s">
        <v>9</v>
      </c>
      <c r="E6226">
        <v>150000</v>
      </c>
      <c r="G6226" t="s">
        <v>11</v>
      </c>
      <c r="H6226" s="1">
        <v>45079</v>
      </c>
    </row>
    <row r="6227" spans="1:8" x14ac:dyDescent="0.3">
      <c r="A6227">
        <v>18640</v>
      </c>
      <c r="B6227" t="s">
        <v>15</v>
      </c>
      <c r="C6227" t="s">
        <v>290</v>
      </c>
      <c r="D6227" t="s">
        <v>9</v>
      </c>
      <c r="E6227">
        <v>166420</v>
      </c>
      <c r="G6227" t="s">
        <v>11</v>
      </c>
      <c r="H6227" s="1">
        <v>44971</v>
      </c>
    </row>
    <row r="6228" spans="1:8" x14ac:dyDescent="0.3">
      <c r="A6228">
        <v>18799</v>
      </c>
      <c r="B6228" t="s">
        <v>19</v>
      </c>
      <c r="C6228" t="s">
        <v>25</v>
      </c>
      <c r="D6228" t="s">
        <v>9</v>
      </c>
      <c r="E6228">
        <v>192500</v>
      </c>
      <c r="G6228" t="s">
        <v>11</v>
      </c>
      <c r="H6228" s="1">
        <v>45166</v>
      </c>
    </row>
    <row r="6229" spans="1:8" x14ac:dyDescent="0.3">
      <c r="A6229">
        <v>18985</v>
      </c>
      <c r="B6229" t="s">
        <v>8</v>
      </c>
      <c r="C6229" t="s">
        <v>36</v>
      </c>
      <c r="D6229" t="s">
        <v>9</v>
      </c>
      <c r="E6229">
        <v>90000</v>
      </c>
      <c r="G6229" t="s">
        <v>11</v>
      </c>
      <c r="H6229" s="1">
        <v>45099</v>
      </c>
    </row>
    <row r="6230" spans="1:8" x14ac:dyDescent="0.3">
      <c r="A6230">
        <v>19092</v>
      </c>
      <c r="B6230" t="s">
        <v>8</v>
      </c>
      <c r="C6230" t="s">
        <v>575</v>
      </c>
      <c r="D6230" t="s">
        <v>276</v>
      </c>
      <c r="E6230">
        <v>147500</v>
      </c>
      <c r="G6230" t="s">
        <v>11</v>
      </c>
      <c r="H6230" s="1">
        <v>44965</v>
      </c>
    </row>
    <row r="6231" spans="1:8" x14ac:dyDescent="0.3">
      <c r="A6231">
        <v>20104</v>
      </c>
      <c r="B6231" t="s">
        <v>8</v>
      </c>
      <c r="C6231" t="s">
        <v>1058</v>
      </c>
      <c r="D6231" t="s">
        <v>9</v>
      </c>
      <c r="E6231">
        <v>190000</v>
      </c>
      <c r="G6231" t="s">
        <v>11</v>
      </c>
      <c r="H6231" s="1">
        <v>45096</v>
      </c>
    </row>
    <row r="6232" spans="1:8" x14ac:dyDescent="0.3">
      <c r="A6232">
        <v>21150</v>
      </c>
      <c r="B6232" t="s">
        <v>19</v>
      </c>
      <c r="C6232" t="s">
        <v>52</v>
      </c>
      <c r="D6232" t="s">
        <v>53</v>
      </c>
      <c r="E6232">
        <v>157500</v>
      </c>
      <c r="G6232" t="s">
        <v>11</v>
      </c>
      <c r="H6232" s="1">
        <v>45099</v>
      </c>
    </row>
    <row r="6233" spans="1:8" x14ac:dyDescent="0.3">
      <c r="A6233">
        <v>22742</v>
      </c>
      <c r="B6233" t="s">
        <v>12</v>
      </c>
      <c r="C6233" t="s">
        <v>1164</v>
      </c>
      <c r="D6233" t="s">
        <v>9</v>
      </c>
      <c r="E6233">
        <v>145500</v>
      </c>
      <c r="G6233" t="s">
        <v>11</v>
      </c>
      <c r="H6233" s="1">
        <v>45284</v>
      </c>
    </row>
    <row r="6234" spans="1:8" x14ac:dyDescent="0.3">
      <c r="A6234">
        <v>22841</v>
      </c>
      <c r="B6234" t="s">
        <v>19</v>
      </c>
      <c r="C6234" t="s">
        <v>1165</v>
      </c>
      <c r="D6234" t="s">
        <v>9</v>
      </c>
      <c r="E6234">
        <v>227500</v>
      </c>
      <c r="G6234" t="s">
        <v>11</v>
      </c>
      <c r="H6234" s="1">
        <v>45252</v>
      </c>
    </row>
    <row r="6235" spans="1:8" x14ac:dyDescent="0.3">
      <c r="A6235">
        <v>23383</v>
      </c>
      <c r="B6235" t="s">
        <v>12</v>
      </c>
      <c r="C6235" t="s">
        <v>101</v>
      </c>
      <c r="D6235" t="s">
        <v>9</v>
      </c>
      <c r="E6235">
        <v>115000</v>
      </c>
      <c r="G6235" t="s">
        <v>11</v>
      </c>
      <c r="H6235" s="1">
        <v>44978</v>
      </c>
    </row>
    <row r="6236" spans="1:8" x14ac:dyDescent="0.3">
      <c r="A6236">
        <v>24390</v>
      </c>
      <c r="B6236" t="s">
        <v>12</v>
      </c>
      <c r="C6236" t="s">
        <v>632</v>
      </c>
      <c r="D6236" t="s">
        <v>9</v>
      </c>
      <c r="E6236">
        <v>140000</v>
      </c>
      <c r="G6236" t="s">
        <v>11</v>
      </c>
      <c r="H6236" s="1">
        <v>45084</v>
      </c>
    </row>
    <row r="6237" spans="1:8" x14ac:dyDescent="0.3">
      <c r="A6237">
        <v>25887</v>
      </c>
      <c r="B6237" t="s">
        <v>8</v>
      </c>
      <c r="C6237" t="s">
        <v>130</v>
      </c>
      <c r="D6237" t="s">
        <v>131</v>
      </c>
      <c r="E6237">
        <v>170000</v>
      </c>
      <c r="G6237" t="s">
        <v>11</v>
      </c>
      <c r="H6237" s="1">
        <v>45229</v>
      </c>
    </row>
    <row r="6238" spans="1:8" x14ac:dyDescent="0.3">
      <c r="A6238">
        <v>26388</v>
      </c>
      <c r="B6238" t="s">
        <v>8</v>
      </c>
      <c r="C6238" t="s">
        <v>18</v>
      </c>
      <c r="D6238" t="s">
        <v>9</v>
      </c>
      <c r="E6238">
        <v>115000</v>
      </c>
      <c r="G6238" t="s">
        <v>11</v>
      </c>
      <c r="H6238" s="1">
        <v>45155</v>
      </c>
    </row>
    <row r="6239" spans="1:8" x14ac:dyDescent="0.3">
      <c r="A6239">
        <v>27041</v>
      </c>
      <c r="B6239" t="s">
        <v>17</v>
      </c>
      <c r="C6239" t="s">
        <v>143</v>
      </c>
      <c r="D6239" t="s">
        <v>129</v>
      </c>
      <c r="E6239">
        <v>100500</v>
      </c>
      <c r="G6239" t="s">
        <v>11</v>
      </c>
      <c r="H6239" s="1">
        <v>45125</v>
      </c>
    </row>
    <row r="6240" spans="1:8" x14ac:dyDescent="0.3">
      <c r="A6240">
        <v>27956</v>
      </c>
      <c r="B6240" t="s">
        <v>19</v>
      </c>
      <c r="C6240" t="s">
        <v>1023</v>
      </c>
      <c r="D6240" t="s">
        <v>10</v>
      </c>
      <c r="E6240">
        <v>100000</v>
      </c>
      <c r="G6240" t="s">
        <v>11</v>
      </c>
      <c r="H6240" s="1">
        <v>45261</v>
      </c>
    </row>
    <row r="6241" spans="1:8" x14ac:dyDescent="0.3">
      <c r="A6241">
        <v>27984</v>
      </c>
      <c r="B6241" t="s">
        <v>15</v>
      </c>
      <c r="C6241" t="s">
        <v>18</v>
      </c>
      <c r="D6241" t="s">
        <v>9</v>
      </c>
      <c r="E6241">
        <v>175000</v>
      </c>
      <c r="G6241" t="s">
        <v>11</v>
      </c>
      <c r="H6241" s="1">
        <v>45012</v>
      </c>
    </row>
    <row r="6242" spans="1:8" x14ac:dyDescent="0.3">
      <c r="A6242">
        <v>28179</v>
      </c>
      <c r="B6242" t="s">
        <v>8</v>
      </c>
      <c r="C6242" t="s">
        <v>20</v>
      </c>
      <c r="D6242" t="s">
        <v>9</v>
      </c>
      <c r="E6242">
        <v>151950</v>
      </c>
      <c r="G6242" t="s">
        <v>11</v>
      </c>
      <c r="H6242" s="1">
        <v>44963</v>
      </c>
    </row>
    <row r="6243" spans="1:8" x14ac:dyDescent="0.3">
      <c r="A6243">
        <v>28648</v>
      </c>
      <c r="B6243" t="s">
        <v>15</v>
      </c>
      <c r="C6243" t="s">
        <v>50</v>
      </c>
      <c r="D6243" t="s">
        <v>50</v>
      </c>
      <c r="E6243">
        <v>132500</v>
      </c>
      <c r="G6243" t="s">
        <v>11</v>
      </c>
      <c r="H6243" s="1">
        <v>45083</v>
      </c>
    </row>
    <row r="6244" spans="1:8" x14ac:dyDescent="0.3">
      <c r="A6244">
        <v>28666</v>
      </c>
      <c r="B6244" t="s">
        <v>12</v>
      </c>
      <c r="C6244" t="s">
        <v>86</v>
      </c>
      <c r="D6244" t="s">
        <v>9</v>
      </c>
      <c r="E6244">
        <v>67900</v>
      </c>
      <c r="G6244" t="s">
        <v>11</v>
      </c>
      <c r="H6244" s="1">
        <v>45169</v>
      </c>
    </row>
    <row r="6245" spans="1:8" x14ac:dyDescent="0.3">
      <c r="A6245">
        <v>29038</v>
      </c>
      <c r="B6245" t="s">
        <v>8</v>
      </c>
      <c r="C6245" t="s">
        <v>51</v>
      </c>
      <c r="D6245" t="s">
        <v>9</v>
      </c>
      <c r="E6245">
        <v>185000</v>
      </c>
      <c r="G6245" t="s">
        <v>11</v>
      </c>
      <c r="H6245" s="1">
        <v>45049</v>
      </c>
    </row>
    <row r="6246" spans="1:8" x14ac:dyDescent="0.3">
      <c r="A6246">
        <v>29062</v>
      </c>
      <c r="B6246" t="s">
        <v>31</v>
      </c>
      <c r="C6246" t="s">
        <v>126</v>
      </c>
      <c r="D6246" t="s">
        <v>9</v>
      </c>
      <c r="E6246">
        <v>90000</v>
      </c>
      <c r="G6246" t="s">
        <v>11</v>
      </c>
      <c r="H6246" s="1">
        <v>45111</v>
      </c>
    </row>
    <row r="6247" spans="1:8" x14ac:dyDescent="0.3">
      <c r="A6247">
        <v>29195</v>
      </c>
      <c r="B6247" t="s">
        <v>12</v>
      </c>
      <c r="C6247" t="s">
        <v>35</v>
      </c>
      <c r="D6247" t="s">
        <v>10</v>
      </c>
      <c r="E6247">
        <v>115000</v>
      </c>
      <c r="G6247" t="s">
        <v>11</v>
      </c>
      <c r="H6247" s="1">
        <v>45091</v>
      </c>
    </row>
    <row r="6248" spans="1:8" x14ac:dyDescent="0.3">
      <c r="A6248">
        <v>29203</v>
      </c>
      <c r="B6248" t="s">
        <v>12</v>
      </c>
      <c r="C6248" t="s">
        <v>1166</v>
      </c>
      <c r="D6248" t="s">
        <v>9</v>
      </c>
      <c r="E6248">
        <v>102030</v>
      </c>
      <c r="G6248" t="s">
        <v>11</v>
      </c>
      <c r="H6248" s="1">
        <v>45188</v>
      </c>
    </row>
    <row r="6249" spans="1:8" x14ac:dyDescent="0.3">
      <c r="A6249">
        <v>29962</v>
      </c>
      <c r="B6249" t="s">
        <v>15</v>
      </c>
      <c r="C6249" t="s">
        <v>144</v>
      </c>
      <c r="D6249" t="s">
        <v>9</v>
      </c>
      <c r="E6249">
        <v>87500</v>
      </c>
      <c r="G6249" t="s">
        <v>11</v>
      </c>
      <c r="H6249" s="1">
        <v>45093</v>
      </c>
    </row>
    <row r="6250" spans="1:8" x14ac:dyDescent="0.3">
      <c r="A6250">
        <v>31500</v>
      </c>
      <c r="B6250" t="s">
        <v>12</v>
      </c>
      <c r="C6250" t="s">
        <v>51</v>
      </c>
      <c r="D6250" t="s">
        <v>10</v>
      </c>
      <c r="E6250">
        <v>145000</v>
      </c>
      <c r="G6250" t="s">
        <v>11</v>
      </c>
      <c r="H6250" s="1">
        <v>44990</v>
      </c>
    </row>
    <row r="6251" spans="1:8" x14ac:dyDescent="0.3">
      <c r="A6251">
        <v>31775</v>
      </c>
      <c r="B6251" t="s">
        <v>17</v>
      </c>
      <c r="C6251" t="s">
        <v>1167</v>
      </c>
      <c r="D6251" t="s">
        <v>9</v>
      </c>
      <c r="E6251">
        <v>138750</v>
      </c>
      <c r="G6251" t="s">
        <v>11</v>
      </c>
      <c r="H6251" s="1">
        <v>45103</v>
      </c>
    </row>
    <row r="6252" spans="1:8" x14ac:dyDescent="0.3">
      <c r="A6252">
        <v>32827</v>
      </c>
      <c r="B6252" t="s">
        <v>15</v>
      </c>
      <c r="C6252" t="s">
        <v>104</v>
      </c>
      <c r="D6252" t="s">
        <v>9</v>
      </c>
      <c r="E6252">
        <v>151950</v>
      </c>
      <c r="G6252" t="s">
        <v>11</v>
      </c>
      <c r="H6252" s="1">
        <v>44985</v>
      </c>
    </row>
    <row r="6253" spans="1:8" x14ac:dyDescent="0.3">
      <c r="A6253">
        <v>33233</v>
      </c>
      <c r="B6253" t="s">
        <v>12</v>
      </c>
      <c r="C6253" t="s">
        <v>58</v>
      </c>
      <c r="D6253" t="s">
        <v>9</v>
      </c>
      <c r="E6253">
        <v>161952</v>
      </c>
      <c r="G6253" t="s">
        <v>11</v>
      </c>
      <c r="H6253" s="1">
        <v>44981</v>
      </c>
    </row>
    <row r="6254" spans="1:8" x14ac:dyDescent="0.3">
      <c r="A6254">
        <v>33467</v>
      </c>
      <c r="B6254" t="s">
        <v>17</v>
      </c>
      <c r="C6254" t="s">
        <v>20</v>
      </c>
      <c r="D6254" t="s">
        <v>9</v>
      </c>
      <c r="E6254">
        <v>151950</v>
      </c>
      <c r="G6254" t="s">
        <v>11</v>
      </c>
      <c r="H6254" s="1">
        <v>45230</v>
      </c>
    </row>
    <row r="6255" spans="1:8" x14ac:dyDescent="0.3">
      <c r="A6255">
        <v>34083</v>
      </c>
      <c r="B6255" t="s">
        <v>8</v>
      </c>
      <c r="C6255" t="s">
        <v>25</v>
      </c>
      <c r="D6255" t="s">
        <v>10</v>
      </c>
      <c r="E6255">
        <v>133000</v>
      </c>
      <c r="G6255" t="s">
        <v>11</v>
      </c>
      <c r="H6255" s="1">
        <v>45214</v>
      </c>
    </row>
    <row r="6256" spans="1:8" x14ac:dyDescent="0.3">
      <c r="A6256">
        <v>34192</v>
      </c>
      <c r="B6256" t="s">
        <v>64</v>
      </c>
      <c r="C6256" t="s">
        <v>1168</v>
      </c>
      <c r="D6256" t="s">
        <v>69</v>
      </c>
      <c r="E6256">
        <v>125253</v>
      </c>
      <c r="G6256" t="s">
        <v>11</v>
      </c>
      <c r="H6256" s="1">
        <v>44972</v>
      </c>
    </row>
    <row r="6257" spans="1:8" x14ac:dyDescent="0.3">
      <c r="A6257">
        <v>34869</v>
      </c>
      <c r="B6257" t="s">
        <v>12</v>
      </c>
      <c r="C6257" t="s">
        <v>960</v>
      </c>
      <c r="D6257" t="s">
        <v>9</v>
      </c>
      <c r="E6257">
        <v>115000</v>
      </c>
      <c r="G6257" t="s">
        <v>11</v>
      </c>
      <c r="H6257" s="1">
        <v>45104</v>
      </c>
    </row>
    <row r="6258" spans="1:8" x14ac:dyDescent="0.3">
      <c r="A6258">
        <v>35192</v>
      </c>
      <c r="B6258" t="s">
        <v>8</v>
      </c>
      <c r="C6258" t="s">
        <v>103</v>
      </c>
      <c r="D6258" t="s">
        <v>9</v>
      </c>
      <c r="E6258">
        <v>125000</v>
      </c>
      <c r="G6258" t="s">
        <v>11</v>
      </c>
      <c r="H6258" s="1">
        <v>45030</v>
      </c>
    </row>
    <row r="6259" spans="1:8" x14ac:dyDescent="0.3">
      <c r="A6259">
        <v>35724</v>
      </c>
      <c r="B6259" t="s">
        <v>138</v>
      </c>
      <c r="C6259" t="s">
        <v>320</v>
      </c>
      <c r="D6259" t="s">
        <v>152</v>
      </c>
      <c r="E6259">
        <v>63000</v>
      </c>
      <c r="G6259" t="s">
        <v>11</v>
      </c>
      <c r="H6259" s="1">
        <v>45126</v>
      </c>
    </row>
    <row r="6260" spans="1:8" x14ac:dyDescent="0.3">
      <c r="A6260">
        <v>36422</v>
      </c>
      <c r="B6260" t="s">
        <v>15</v>
      </c>
      <c r="C6260" t="s">
        <v>501</v>
      </c>
      <c r="D6260" t="s">
        <v>10</v>
      </c>
      <c r="E6260">
        <v>125000</v>
      </c>
      <c r="G6260" t="s">
        <v>11</v>
      </c>
      <c r="H6260" s="1">
        <v>44971</v>
      </c>
    </row>
    <row r="6261" spans="1:8" x14ac:dyDescent="0.3">
      <c r="A6261">
        <v>37959</v>
      </c>
      <c r="B6261" t="s">
        <v>12</v>
      </c>
      <c r="C6261" t="s">
        <v>224</v>
      </c>
      <c r="D6261" t="s">
        <v>9</v>
      </c>
      <c r="E6261">
        <v>173500</v>
      </c>
      <c r="G6261" t="s">
        <v>11</v>
      </c>
      <c r="H6261" s="1">
        <v>45124</v>
      </c>
    </row>
    <row r="6262" spans="1:8" x14ac:dyDescent="0.3">
      <c r="A6262">
        <v>39686</v>
      </c>
      <c r="B6262" t="s">
        <v>12</v>
      </c>
      <c r="C6262" t="s">
        <v>364</v>
      </c>
      <c r="D6262" t="s">
        <v>69</v>
      </c>
      <c r="E6262">
        <v>147500</v>
      </c>
      <c r="G6262" t="s">
        <v>11</v>
      </c>
      <c r="H6262" s="1">
        <v>45100</v>
      </c>
    </row>
    <row r="6263" spans="1:8" x14ac:dyDescent="0.3">
      <c r="A6263">
        <v>39858</v>
      </c>
      <c r="B6263" t="s">
        <v>12</v>
      </c>
      <c r="C6263" t="s">
        <v>191</v>
      </c>
      <c r="D6263" t="s">
        <v>9</v>
      </c>
      <c r="E6263">
        <v>147500</v>
      </c>
      <c r="G6263" t="s">
        <v>11</v>
      </c>
      <c r="H6263" s="1">
        <v>44971</v>
      </c>
    </row>
    <row r="6264" spans="1:8" x14ac:dyDescent="0.3">
      <c r="A6264">
        <v>39967</v>
      </c>
      <c r="B6264" t="s">
        <v>12</v>
      </c>
      <c r="C6264" t="s">
        <v>655</v>
      </c>
      <c r="D6264" t="s">
        <v>9</v>
      </c>
      <c r="E6264">
        <v>115000</v>
      </c>
      <c r="G6264" t="s">
        <v>11</v>
      </c>
      <c r="H6264" s="1">
        <v>45036</v>
      </c>
    </row>
    <row r="6265" spans="1:8" x14ac:dyDescent="0.3">
      <c r="A6265">
        <v>40569</v>
      </c>
      <c r="B6265" t="s">
        <v>15</v>
      </c>
      <c r="C6265" t="s">
        <v>1169</v>
      </c>
      <c r="D6265" t="s">
        <v>9</v>
      </c>
      <c r="E6265">
        <v>100000</v>
      </c>
      <c r="G6265" t="s">
        <v>11</v>
      </c>
      <c r="H6265" s="1">
        <v>45273</v>
      </c>
    </row>
    <row r="6266" spans="1:8" x14ac:dyDescent="0.3">
      <c r="A6266">
        <v>41566</v>
      </c>
      <c r="B6266" t="s">
        <v>12</v>
      </c>
      <c r="C6266" t="s">
        <v>28</v>
      </c>
      <c r="D6266" t="s">
        <v>9</v>
      </c>
      <c r="E6266">
        <v>125000</v>
      </c>
      <c r="G6266" t="s">
        <v>11</v>
      </c>
      <c r="H6266" s="1">
        <v>45099</v>
      </c>
    </row>
    <row r="6267" spans="1:8" x14ac:dyDescent="0.3">
      <c r="A6267">
        <v>41793</v>
      </c>
      <c r="B6267" t="s">
        <v>59</v>
      </c>
      <c r="C6267" t="s">
        <v>1170</v>
      </c>
      <c r="D6267" t="s">
        <v>44</v>
      </c>
      <c r="E6267">
        <v>89100</v>
      </c>
      <c r="G6267" t="s">
        <v>11</v>
      </c>
      <c r="H6267" s="1">
        <v>45057</v>
      </c>
    </row>
    <row r="6268" spans="1:8" x14ac:dyDescent="0.3">
      <c r="A6268">
        <v>42588</v>
      </c>
      <c r="B6268" t="s">
        <v>17</v>
      </c>
      <c r="C6268" t="s">
        <v>113</v>
      </c>
      <c r="D6268" t="s">
        <v>9</v>
      </c>
      <c r="E6268">
        <v>55000</v>
      </c>
      <c r="G6268" t="s">
        <v>114</v>
      </c>
      <c r="H6268" s="1">
        <v>45000</v>
      </c>
    </row>
    <row r="6269" spans="1:8" x14ac:dyDescent="0.3">
      <c r="A6269">
        <v>43144</v>
      </c>
      <c r="B6269" t="s">
        <v>8</v>
      </c>
      <c r="C6269" t="s">
        <v>443</v>
      </c>
      <c r="D6269" t="s">
        <v>443</v>
      </c>
      <c r="E6269">
        <v>147500</v>
      </c>
      <c r="G6269" t="s">
        <v>11</v>
      </c>
      <c r="H6269" s="1">
        <v>45170</v>
      </c>
    </row>
    <row r="6270" spans="1:8" x14ac:dyDescent="0.3">
      <c r="A6270">
        <v>43527</v>
      </c>
      <c r="B6270" t="s">
        <v>8</v>
      </c>
      <c r="C6270" t="s">
        <v>191</v>
      </c>
      <c r="D6270" t="s">
        <v>9</v>
      </c>
      <c r="E6270">
        <v>125000</v>
      </c>
      <c r="G6270" t="s">
        <v>11</v>
      </c>
      <c r="H6270" s="1">
        <v>45015</v>
      </c>
    </row>
    <row r="6271" spans="1:8" x14ac:dyDescent="0.3">
      <c r="A6271">
        <v>44740</v>
      </c>
      <c r="B6271" t="s">
        <v>8</v>
      </c>
      <c r="C6271" t="s">
        <v>51</v>
      </c>
      <c r="D6271" t="s">
        <v>9</v>
      </c>
      <c r="E6271">
        <v>157500</v>
      </c>
      <c r="G6271" t="s">
        <v>11</v>
      </c>
      <c r="H6271" s="1">
        <v>44947</v>
      </c>
    </row>
    <row r="6272" spans="1:8" x14ac:dyDescent="0.3">
      <c r="A6272">
        <v>45032</v>
      </c>
      <c r="B6272" t="s">
        <v>12</v>
      </c>
      <c r="C6272" t="s">
        <v>591</v>
      </c>
      <c r="D6272" t="s">
        <v>9</v>
      </c>
      <c r="E6272">
        <v>120000</v>
      </c>
      <c r="G6272" t="s">
        <v>11</v>
      </c>
      <c r="H6272" s="1">
        <v>45009</v>
      </c>
    </row>
    <row r="6273" spans="1:8" x14ac:dyDescent="0.3">
      <c r="A6273">
        <v>45510</v>
      </c>
      <c r="B6273" t="s">
        <v>8</v>
      </c>
      <c r="C6273" t="s">
        <v>25</v>
      </c>
      <c r="D6273" t="s">
        <v>9</v>
      </c>
      <c r="E6273">
        <v>110000</v>
      </c>
      <c r="G6273" t="s">
        <v>11</v>
      </c>
      <c r="H6273" s="1">
        <v>44926</v>
      </c>
    </row>
    <row r="6274" spans="1:8" x14ac:dyDescent="0.3">
      <c r="A6274">
        <v>47390</v>
      </c>
      <c r="B6274" t="s">
        <v>19</v>
      </c>
      <c r="C6274" t="s">
        <v>208</v>
      </c>
      <c r="D6274" t="s">
        <v>9</v>
      </c>
      <c r="E6274">
        <v>350000</v>
      </c>
      <c r="G6274" t="s">
        <v>11</v>
      </c>
      <c r="H6274" s="1">
        <v>45096</v>
      </c>
    </row>
    <row r="6275" spans="1:8" x14ac:dyDescent="0.3">
      <c r="A6275">
        <v>51221</v>
      </c>
      <c r="B6275" t="s">
        <v>17</v>
      </c>
      <c r="C6275" t="s">
        <v>169</v>
      </c>
      <c r="D6275" t="s">
        <v>169</v>
      </c>
      <c r="E6275">
        <v>79200</v>
      </c>
      <c r="G6275" t="s">
        <v>11</v>
      </c>
      <c r="H6275" s="1">
        <v>44931</v>
      </c>
    </row>
    <row r="6276" spans="1:8" x14ac:dyDescent="0.3">
      <c r="A6276">
        <v>51472</v>
      </c>
      <c r="B6276" t="s">
        <v>19</v>
      </c>
      <c r="C6276" t="s">
        <v>140</v>
      </c>
      <c r="D6276" t="s">
        <v>9</v>
      </c>
      <c r="E6276">
        <v>125000</v>
      </c>
      <c r="G6276" t="s">
        <v>11</v>
      </c>
      <c r="H6276" s="1">
        <v>45015</v>
      </c>
    </row>
    <row r="6277" spans="1:8" x14ac:dyDescent="0.3">
      <c r="A6277">
        <v>51804</v>
      </c>
      <c r="B6277" t="s">
        <v>12</v>
      </c>
      <c r="C6277" t="s">
        <v>127</v>
      </c>
      <c r="D6277" t="s">
        <v>10</v>
      </c>
      <c r="E6277">
        <v>150000</v>
      </c>
      <c r="G6277" t="s">
        <v>11</v>
      </c>
      <c r="H6277" s="1">
        <v>44979</v>
      </c>
    </row>
    <row r="6278" spans="1:8" x14ac:dyDescent="0.3">
      <c r="A6278">
        <v>52156</v>
      </c>
      <c r="B6278" t="s">
        <v>8</v>
      </c>
      <c r="C6278" t="s">
        <v>524</v>
      </c>
      <c r="D6278" t="s">
        <v>10</v>
      </c>
      <c r="E6278">
        <v>126268</v>
      </c>
      <c r="G6278" t="s">
        <v>11</v>
      </c>
      <c r="H6278" s="1">
        <v>45285</v>
      </c>
    </row>
    <row r="6279" spans="1:8" x14ac:dyDescent="0.3">
      <c r="A6279">
        <v>52264</v>
      </c>
      <c r="B6279" t="s">
        <v>12</v>
      </c>
      <c r="C6279" t="s">
        <v>57</v>
      </c>
      <c r="D6279" t="s">
        <v>9</v>
      </c>
      <c r="E6279">
        <v>192500</v>
      </c>
      <c r="G6279" t="s">
        <v>11</v>
      </c>
      <c r="H6279" s="1">
        <v>45036</v>
      </c>
    </row>
    <row r="6280" spans="1:8" x14ac:dyDescent="0.3">
      <c r="A6280">
        <v>53131</v>
      </c>
      <c r="B6280" t="s">
        <v>17</v>
      </c>
      <c r="C6280" t="s">
        <v>51</v>
      </c>
      <c r="D6280" t="s">
        <v>9</v>
      </c>
      <c r="E6280">
        <v>125000</v>
      </c>
      <c r="G6280" t="s">
        <v>11</v>
      </c>
      <c r="H6280" s="1">
        <v>45106</v>
      </c>
    </row>
    <row r="6281" spans="1:8" x14ac:dyDescent="0.3">
      <c r="A6281">
        <v>54129</v>
      </c>
      <c r="B6281" t="s">
        <v>12</v>
      </c>
      <c r="C6281" t="s">
        <v>63</v>
      </c>
      <c r="D6281" t="s">
        <v>63</v>
      </c>
      <c r="E6281">
        <v>155000</v>
      </c>
      <c r="G6281" t="s">
        <v>11</v>
      </c>
      <c r="H6281" s="1">
        <v>45275</v>
      </c>
    </row>
    <row r="6282" spans="1:8" x14ac:dyDescent="0.3">
      <c r="A6282">
        <v>54629</v>
      </c>
      <c r="B6282" t="s">
        <v>17</v>
      </c>
      <c r="C6282" t="s">
        <v>144</v>
      </c>
      <c r="D6282" t="s">
        <v>9</v>
      </c>
      <c r="E6282">
        <v>150000</v>
      </c>
      <c r="G6282" t="s">
        <v>11</v>
      </c>
      <c r="H6282" s="1">
        <v>45079</v>
      </c>
    </row>
    <row r="6283" spans="1:8" x14ac:dyDescent="0.3">
      <c r="A6283">
        <v>55833</v>
      </c>
      <c r="B6283" t="s">
        <v>17</v>
      </c>
      <c r="C6283" t="s">
        <v>25</v>
      </c>
      <c r="D6283" t="s">
        <v>9</v>
      </c>
      <c r="E6283">
        <v>106479</v>
      </c>
      <c r="G6283" t="s">
        <v>11</v>
      </c>
      <c r="H6283" s="1">
        <v>45141</v>
      </c>
    </row>
    <row r="6284" spans="1:8" x14ac:dyDescent="0.3">
      <c r="A6284">
        <v>56431</v>
      </c>
      <c r="B6284" t="s">
        <v>15</v>
      </c>
      <c r="C6284" t="s">
        <v>1171</v>
      </c>
      <c r="D6284" t="s">
        <v>9</v>
      </c>
      <c r="E6284">
        <v>90000</v>
      </c>
      <c r="G6284" t="s">
        <v>11</v>
      </c>
      <c r="H6284" s="1">
        <v>44988</v>
      </c>
    </row>
    <row r="6285" spans="1:8" x14ac:dyDescent="0.3">
      <c r="A6285">
        <v>56518</v>
      </c>
      <c r="B6285" t="s">
        <v>12</v>
      </c>
      <c r="C6285" t="s">
        <v>127</v>
      </c>
      <c r="D6285" t="s">
        <v>9</v>
      </c>
      <c r="E6285">
        <v>125000</v>
      </c>
      <c r="G6285" t="s">
        <v>11</v>
      </c>
      <c r="H6285" s="1">
        <v>44951</v>
      </c>
    </row>
    <row r="6286" spans="1:8" x14ac:dyDescent="0.3">
      <c r="A6286">
        <v>57270</v>
      </c>
      <c r="B6286" t="s">
        <v>15</v>
      </c>
      <c r="C6286" t="s">
        <v>631</v>
      </c>
      <c r="D6286" t="s">
        <v>9</v>
      </c>
      <c r="E6286">
        <v>90000</v>
      </c>
      <c r="G6286" t="s">
        <v>11</v>
      </c>
      <c r="H6286" s="1">
        <v>45075</v>
      </c>
    </row>
    <row r="6287" spans="1:8" x14ac:dyDescent="0.3">
      <c r="A6287">
        <v>57488</v>
      </c>
      <c r="B6287" t="s">
        <v>15</v>
      </c>
      <c r="C6287" t="s">
        <v>26</v>
      </c>
      <c r="D6287" t="s">
        <v>9</v>
      </c>
      <c r="E6287">
        <v>135000</v>
      </c>
      <c r="G6287" t="s">
        <v>11</v>
      </c>
      <c r="H6287" s="1">
        <v>45246</v>
      </c>
    </row>
    <row r="6288" spans="1:8" x14ac:dyDescent="0.3">
      <c r="A6288">
        <v>58019</v>
      </c>
      <c r="B6288" t="s">
        <v>8</v>
      </c>
      <c r="C6288" t="s">
        <v>9</v>
      </c>
      <c r="D6288" t="s">
        <v>9</v>
      </c>
      <c r="E6288">
        <v>120000</v>
      </c>
      <c r="G6288" t="s">
        <v>11</v>
      </c>
      <c r="H6288" s="1">
        <v>44977</v>
      </c>
    </row>
    <row r="6289" spans="1:8" x14ac:dyDescent="0.3">
      <c r="A6289">
        <v>58121</v>
      </c>
      <c r="B6289" t="s">
        <v>12</v>
      </c>
      <c r="C6289" t="s">
        <v>25</v>
      </c>
      <c r="D6289" t="s">
        <v>9</v>
      </c>
      <c r="E6289">
        <v>120000</v>
      </c>
      <c r="G6289" t="s">
        <v>11</v>
      </c>
      <c r="H6289" s="1">
        <v>44937</v>
      </c>
    </row>
    <row r="6290" spans="1:8" x14ac:dyDescent="0.3">
      <c r="A6290">
        <v>58293</v>
      </c>
      <c r="B6290" t="s">
        <v>15</v>
      </c>
      <c r="C6290" t="s">
        <v>80</v>
      </c>
      <c r="D6290" t="s">
        <v>63</v>
      </c>
      <c r="E6290">
        <v>93600</v>
      </c>
      <c r="G6290" t="s">
        <v>11</v>
      </c>
      <c r="H6290" s="1">
        <v>45084</v>
      </c>
    </row>
    <row r="6291" spans="1:8" x14ac:dyDescent="0.3">
      <c r="A6291">
        <v>58878</v>
      </c>
      <c r="B6291" t="s">
        <v>8</v>
      </c>
      <c r="C6291" t="s">
        <v>25</v>
      </c>
      <c r="D6291" t="s">
        <v>9</v>
      </c>
      <c r="E6291">
        <v>184000</v>
      </c>
      <c r="G6291" t="s">
        <v>11</v>
      </c>
      <c r="H6291" s="1">
        <v>45214</v>
      </c>
    </row>
    <row r="6292" spans="1:8" x14ac:dyDescent="0.3">
      <c r="A6292">
        <v>59026</v>
      </c>
      <c r="B6292" t="s">
        <v>12</v>
      </c>
      <c r="C6292" t="s">
        <v>18</v>
      </c>
      <c r="D6292" t="s">
        <v>9</v>
      </c>
      <c r="E6292">
        <v>90000</v>
      </c>
      <c r="G6292" t="s">
        <v>11</v>
      </c>
      <c r="H6292" s="1">
        <v>45072</v>
      </c>
    </row>
    <row r="6293" spans="1:8" x14ac:dyDescent="0.3">
      <c r="A6293">
        <v>59261</v>
      </c>
      <c r="B6293" t="s">
        <v>12</v>
      </c>
      <c r="C6293" t="s">
        <v>562</v>
      </c>
      <c r="D6293" t="s">
        <v>9</v>
      </c>
      <c r="E6293">
        <v>90000</v>
      </c>
      <c r="G6293" t="s">
        <v>11</v>
      </c>
      <c r="H6293" s="1">
        <v>45163</v>
      </c>
    </row>
    <row r="6294" spans="1:8" x14ac:dyDescent="0.3">
      <c r="A6294">
        <v>59518</v>
      </c>
      <c r="B6294" t="s">
        <v>12</v>
      </c>
      <c r="C6294" t="s">
        <v>828</v>
      </c>
      <c r="D6294" t="s">
        <v>9</v>
      </c>
      <c r="E6294">
        <v>115000</v>
      </c>
      <c r="G6294" t="s">
        <v>11</v>
      </c>
      <c r="H6294" s="1">
        <v>45168</v>
      </c>
    </row>
    <row r="6295" spans="1:8" x14ac:dyDescent="0.3">
      <c r="A6295">
        <v>59654</v>
      </c>
      <c r="B6295" t="s">
        <v>12</v>
      </c>
      <c r="C6295" t="s">
        <v>250</v>
      </c>
      <c r="D6295" t="s">
        <v>10</v>
      </c>
      <c r="E6295">
        <v>170000</v>
      </c>
      <c r="G6295" t="s">
        <v>11</v>
      </c>
      <c r="H6295" s="1">
        <v>45002</v>
      </c>
    </row>
    <row r="6296" spans="1:8" x14ac:dyDescent="0.3">
      <c r="A6296">
        <v>59699</v>
      </c>
      <c r="B6296" t="s">
        <v>15</v>
      </c>
      <c r="C6296" t="s">
        <v>9</v>
      </c>
      <c r="D6296" t="s">
        <v>9</v>
      </c>
      <c r="E6296">
        <v>130000</v>
      </c>
      <c r="G6296" t="s">
        <v>11</v>
      </c>
      <c r="H6296" s="1">
        <v>45234</v>
      </c>
    </row>
    <row r="6297" spans="1:8" x14ac:dyDescent="0.3">
      <c r="A6297">
        <v>61280</v>
      </c>
      <c r="B6297" t="s">
        <v>59</v>
      </c>
      <c r="C6297" t="s">
        <v>379</v>
      </c>
      <c r="D6297" t="s">
        <v>9</v>
      </c>
      <c r="E6297">
        <v>185000</v>
      </c>
      <c r="G6297" t="s">
        <v>11</v>
      </c>
      <c r="H6297" s="1">
        <v>45070</v>
      </c>
    </row>
    <row r="6298" spans="1:8" x14ac:dyDescent="0.3">
      <c r="A6298">
        <v>61494</v>
      </c>
      <c r="B6298" t="s">
        <v>12</v>
      </c>
      <c r="C6298" t="s">
        <v>58</v>
      </c>
      <c r="D6298" t="s">
        <v>10</v>
      </c>
      <c r="E6298">
        <v>225000</v>
      </c>
      <c r="G6298" t="s">
        <v>11</v>
      </c>
      <c r="H6298" s="1">
        <v>45057</v>
      </c>
    </row>
    <row r="6299" spans="1:8" x14ac:dyDescent="0.3">
      <c r="A6299">
        <v>63958</v>
      </c>
      <c r="B6299" t="s">
        <v>31</v>
      </c>
      <c r="C6299" t="s">
        <v>80</v>
      </c>
      <c r="D6299" t="s">
        <v>63</v>
      </c>
      <c r="E6299">
        <v>111175</v>
      </c>
      <c r="G6299" t="s">
        <v>11</v>
      </c>
      <c r="H6299" s="1">
        <v>45145</v>
      </c>
    </row>
    <row r="6300" spans="1:8" x14ac:dyDescent="0.3">
      <c r="A6300">
        <v>64065</v>
      </c>
      <c r="B6300" t="s">
        <v>12</v>
      </c>
      <c r="C6300" t="s">
        <v>26</v>
      </c>
      <c r="D6300" t="s">
        <v>9</v>
      </c>
      <c r="E6300">
        <v>125000</v>
      </c>
      <c r="G6300" t="s">
        <v>11</v>
      </c>
      <c r="H6300" s="1">
        <v>45025</v>
      </c>
    </row>
    <row r="6301" spans="1:8" x14ac:dyDescent="0.3">
      <c r="A6301">
        <v>64166</v>
      </c>
      <c r="B6301" t="s">
        <v>15</v>
      </c>
      <c r="C6301" t="s">
        <v>51</v>
      </c>
      <c r="D6301" t="s">
        <v>9</v>
      </c>
      <c r="E6301">
        <v>233500</v>
      </c>
      <c r="G6301" t="s">
        <v>11</v>
      </c>
      <c r="H6301" s="1">
        <v>45078</v>
      </c>
    </row>
    <row r="6302" spans="1:8" x14ac:dyDescent="0.3">
      <c r="A6302">
        <v>67471</v>
      </c>
      <c r="B6302" t="s">
        <v>12</v>
      </c>
      <c r="C6302" t="s">
        <v>204</v>
      </c>
      <c r="D6302" t="s">
        <v>9</v>
      </c>
      <c r="E6302">
        <v>305500</v>
      </c>
      <c r="G6302" t="s">
        <v>99</v>
      </c>
      <c r="H6302" s="1">
        <v>45180</v>
      </c>
    </row>
    <row r="6303" spans="1:8" x14ac:dyDescent="0.3">
      <c r="A6303">
        <v>67733</v>
      </c>
      <c r="B6303" t="s">
        <v>15</v>
      </c>
      <c r="C6303" t="s">
        <v>1172</v>
      </c>
      <c r="D6303" t="s">
        <v>110</v>
      </c>
      <c r="E6303">
        <v>157500</v>
      </c>
      <c r="G6303" t="s">
        <v>11</v>
      </c>
      <c r="H6303" s="1">
        <v>45165</v>
      </c>
    </row>
    <row r="6304" spans="1:8" x14ac:dyDescent="0.3">
      <c r="A6304">
        <v>69400</v>
      </c>
      <c r="B6304" t="s">
        <v>8</v>
      </c>
      <c r="C6304" t="s">
        <v>28</v>
      </c>
      <c r="D6304" t="s">
        <v>9</v>
      </c>
      <c r="E6304">
        <v>185000</v>
      </c>
      <c r="G6304" t="s">
        <v>11</v>
      </c>
      <c r="H6304" s="1">
        <v>45050</v>
      </c>
    </row>
    <row r="6305" spans="1:8" x14ac:dyDescent="0.3">
      <c r="A6305">
        <v>69661</v>
      </c>
      <c r="B6305" t="s">
        <v>8</v>
      </c>
      <c r="C6305" t="s">
        <v>25</v>
      </c>
      <c r="D6305" t="s">
        <v>9</v>
      </c>
      <c r="E6305">
        <v>105000</v>
      </c>
      <c r="G6305" t="s">
        <v>11</v>
      </c>
      <c r="H6305" s="1">
        <v>45275</v>
      </c>
    </row>
    <row r="6306" spans="1:8" x14ac:dyDescent="0.3">
      <c r="A6306">
        <v>69694</v>
      </c>
      <c r="B6306" t="s">
        <v>15</v>
      </c>
      <c r="C6306" t="s">
        <v>63</v>
      </c>
      <c r="D6306" t="s">
        <v>63</v>
      </c>
      <c r="E6306">
        <v>166420</v>
      </c>
      <c r="G6306" t="s">
        <v>11</v>
      </c>
      <c r="H6306" s="1">
        <v>45132</v>
      </c>
    </row>
    <row r="6307" spans="1:8" x14ac:dyDescent="0.3">
      <c r="A6307">
        <v>69706</v>
      </c>
      <c r="B6307" t="s">
        <v>8</v>
      </c>
      <c r="C6307" t="s">
        <v>25</v>
      </c>
      <c r="D6307" t="s">
        <v>10</v>
      </c>
      <c r="E6307">
        <v>190000</v>
      </c>
      <c r="G6307" t="s">
        <v>11</v>
      </c>
      <c r="H6307" s="1">
        <v>45093</v>
      </c>
    </row>
    <row r="6308" spans="1:8" x14ac:dyDescent="0.3">
      <c r="A6308">
        <v>70123</v>
      </c>
      <c r="B6308" t="s">
        <v>15</v>
      </c>
      <c r="C6308" t="s">
        <v>27</v>
      </c>
      <c r="D6308" t="s">
        <v>9</v>
      </c>
      <c r="E6308">
        <v>98325</v>
      </c>
      <c r="G6308" t="s">
        <v>336</v>
      </c>
      <c r="H6308" s="1">
        <v>45246</v>
      </c>
    </row>
    <row r="6309" spans="1:8" x14ac:dyDescent="0.3">
      <c r="A6309">
        <v>70390</v>
      </c>
      <c r="B6309" t="s">
        <v>8</v>
      </c>
      <c r="C6309" t="s">
        <v>1173</v>
      </c>
      <c r="D6309" t="s">
        <v>256</v>
      </c>
      <c r="E6309">
        <v>90000</v>
      </c>
      <c r="G6309" t="s">
        <v>11</v>
      </c>
      <c r="H6309" s="1">
        <v>45026</v>
      </c>
    </row>
    <row r="6310" spans="1:8" x14ac:dyDescent="0.3">
      <c r="A6310">
        <v>71036</v>
      </c>
      <c r="B6310" t="s">
        <v>19</v>
      </c>
      <c r="C6310" t="s">
        <v>130</v>
      </c>
      <c r="D6310" t="s">
        <v>131</v>
      </c>
      <c r="E6310">
        <v>90670</v>
      </c>
      <c r="G6310" t="s">
        <v>11</v>
      </c>
      <c r="H6310" s="1">
        <v>45126</v>
      </c>
    </row>
    <row r="6311" spans="1:8" x14ac:dyDescent="0.3">
      <c r="A6311">
        <v>72507</v>
      </c>
      <c r="B6311" t="s">
        <v>12</v>
      </c>
      <c r="C6311" t="s">
        <v>51</v>
      </c>
      <c r="D6311" t="s">
        <v>9</v>
      </c>
      <c r="E6311">
        <v>122500</v>
      </c>
      <c r="G6311" t="s">
        <v>11</v>
      </c>
      <c r="H6311" s="1">
        <v>45185</v>
      </c>
    </row>
    <row r="6312" spans="1:8" x14ac:dyDescent="0.3">
      <c r="A6312">
        <v>72807</v>
      </c>
      <c r="B6312" t="s">
        <v>12</v>
      </c>
      <c r="C6312" t="s">
        <v>361</v>
      </c>
      <c r="D6312" t="s">
        <v>9</v>
      </c>
      <c r="E6312">
        <v>115000</v>
      </c>
      <c r="G6312" t="s">
        <v>11</v>
      </c>
      <c r="H6312" s="1">
        <v>45062</v>
      </c>
    </row>
    <row r="6313" spans="1:8" x14ac:dyDescent="0.3">
      <c r="A6313">
        <v>73683</v>
      </c>
      <c r="B6313" t="s">
        <v>15</v>
      </c>
      <c r="C6313" t="s">
        <v>482</v>
      </c>
      <c r="D6313" t="s">
        <v>9</v>
      </c>
      <c r="E6313">
        <v>166677</v>
      </c>
      <c r="G6313" t="s">
        <v>11</v>
      </c>
      <c r="H6313" s="1">
        <v>45169</v>
      </c>
    </row>
    <row r="6314" spans="1:8" x14ac:dyDescent="0.3">
      <c r="A6314">
        <v>73826</v>
      </c>
      <c r="B6314" t="s">
        <v>12</v>
      </c>
      <c r="C6314" t="s">
        <v>1174</v>
      </c>
      <c r="D6314" t="s">
        <v>9</v>
      </c>
      <c r="E6314">
        <v>150000</v>
      </c>
      <c r="G6314" t="s">
        <v>11</v>
      </c>
      <c r="H6314" s="1">
        <v>45152</v>
      </c>
    </row>
    <row r="6315" spans="1:8" x14ac:dyDescent="0.3">
      <c r="A6315">
        <v>75097</v>
      </c>
      <c r="B6315" t="s">
        <v>8</v>
      </c>
      <c r="C6315" t="s">
        <v>58</v>
      </c>
      <c r="D6315" t="s">
        <v>10</v>
      </c>
      <c r="E6315">
        <v>160000</v>
      </c>
      <c r="G6315" t="s">
        <v>11</v>
      </c>
      <c r="H6315" s="1">
        <v>45236</v>
      </c>
    </row>
    <row r="6316" spans="1:8" x14ac:dyDescent="0.3">
      <c r="A6316">
        <v>76382</v>
      </c>
      <c r="B6316" t="s">
        <v>12</v>
      </c>
      <c r="C6316" t="s">
        <v>73</v>
      </c>
      <c r="D6316" t="s">
        <v>9</v>
      </c>
      <c r="E6316">
        <v>90000</v>
      </c>
      <c r="G6316" t="s">
        <v>11</v>
      </c>
      <c r="H6316" s="1">
        <v>44976</v>
      </c>
    </row>
    <row r="6317" spans="1:8" x14ac:dyDescent="0.3">
      <c r="A6317">
        <v>77592</v>
      </c>
      <c r="B6317" t="s">
        <v>12</v>
      </c>
      <c r="C6317" t="s">
        <v>26</v>
      </c>
      <c r="D6317" t="s">
        <v>9</v>
      </c>
      <c r="E6317">
        <v>80000</v>
      </c>
      <c r="G6317" t="s">
        <v>11</v>
      </c>
      <c r="H6317" s="1">
        <v>45269</v>
      </c>
    </row>
    <row r="6318" spans="1:8" x14ac:dyDescent="0.3">
      <c r="A6318">
        <v>77701</v>
      </c>
      <c r="B6318" t="s">
        <v>15</v>
      </c>
      <c r="C6318" t="s">
        <v>85</v>
      </c>
      <c r="D6318" t="s">
        <v>9</v>
      </c>
      <c r="E6318">
        <v>155000</v>
      </c>
      <c r="G6318" t="s">
        <v>11</v>
      </c>
      <c r="H6318" s="1">
        <v>45041</v>
      </c>
    </row>
    <row r="6319" spans="1:8" x14ac:dyDescent="0.3">
      <c r="A6319">
        <v>77829</v>
      </c>
      <c r="B6319" t="s">
        <v>31</v>
      </c>
      <c r="C6319" t="s">
        <v>73</v>
      </c>
      <c r="D6319" t="s">
        <v>9</v>
      </c>
      <c r="E6319">
        <v>115000</v>
      </c>
      <c r="G6319" t="s">
        <v>11</v>
      </c>
      <c r="H6319" s="1">
        <v>44928</v>
      </c>
    </row>
    <row r="6320" spans="1:8" x14ac:dyDescent="0.3">
      <c r="A6320">
        <v>78026</v>
      </c>
      <c r="B6320" t="s">
        <v>17</v>
      </c>
      <c r="C6320" t="s">
        <v>73</v>
      </c>
      <c r="D6320" t="s">
        <v>9</v>
      </c>
      <c r="E6320">
        <v>90000</v>
      </c>
      <c r="G6320" t="s">
        <v>11</v>
      </c>
      <c r="H6320" s="1">
        <v>45168</v>
      </c>
    </row>
    <row r="6321" spans="1:8" x14ac:dyDescent="0.3">
      <c r="A6321">
        <v>78909</v>
      </c>
      <c r="B6321" t="s">
        <v>15</v>
      </c>
      <c r="C6321" t="s">
        <v>501</v>
      </c>
      <c r="D6321" t="s">
        <v>9</v>
      </c>
      <c r="E6321">
        <v>150000</v>
      </c>
      <c r="G6321" t="s">
        <v>11</v>
      </c>
      <c r="H6321" s="1">
        <v>45161</v>
      </c>
    </row>
    <row r="6322" spans="1:8" x14ac:dyDescent="0.3">
      <c r="A6322">
        <v>81006</v>
      </c>
      <c r="B6322" t="s">
        <v>15</v>
      </c>
      <c r="C6322" t="s">
        <v>25</v>
      </c>
      <c r="D6322" t="s">
        <v>9</v>
      </c>
      <c r="E6322">
        <v>85000</v>
      </c>
      <c r="G6322" t="s">
        <v>11</v>
      </c>
      <c r="H6322" s="1">
        <v>45238</v>
      </c>
    </row>
    <row r="6323" spans="1:8" x14ac:dyDescent="0.3">
      <c r="A6323">
        <v>81148</v>
      </c>
      <c r="B6323" t="s">
        <v>19</v>
      </c>
      <c r="C6323" t="s">
        <v>143</v>
      </c>
      <c r="D6323" t="s">
        <v>129</v>
      </c>
      <c r="E6323">
        <v>157500</v>
      </c>
      <c r="G6323" t="s">
        <v>11</v>
      </c>
      <c r="H6323" s="1">
        <v>45142</v>
      </c>
    </row>
    <row r="6324" spans="1:8" x14ac:dyDescent="0.3">
      <c r="A6324">
        <v>81438</v>
      </c>
      <c r="B6324" t="s">
        <v>19</v>
      </c>
      <c r="C6324" t="s">
        <v>553</v>
      </c>
      <c r="D6324" t="s">
        <v>9</v>
      </c>
      <c r="E6324">
        <v>120000</v>
      </c>
      <c r="G6324" t="s">
        <v>11</v>
      </c>
      <c r="H6324" s="1">
        <v>45126</v>
      </c>
    </row>
    <row r="6325" spans="1:8" x14ac:dyDescent="0.3">
      <c r="A6325">
        <v>81546</v>
      </c>
      <c r="B6325" t="s">
        <v>8</v>
      </c>
      <c r="C6325" t="s">
        <v>51</v>
      </c>
      <c r="D6325" t="s">
        <v>10</v>
      </c>
      <c r="E6325">
        <v>140000</v>
      </c>
      <c r="G6325" t="s">
        <v>11</v>
      </c>
      <c r="H6325" s="1">
        <v>45247</v>
      </c>
    </row>
    <row r="6326" spans="1:8" x14ac:dyDescent="0.3">
      <c r="A6326">
        <v>82073</v>
      </c>
      <c r="B6326" t="s">
        <v>15</v>
      </c>
      <c r="C6326" t="s">
        <v>638</v>
      </c>
      <c r="D6326" t="s">
        <v>9</v>
      </c>
      <c r="E6326">
        <v>122500</v>
      </c>
      <c r="G6326" t="s">
        <v>11</v>
      </c>
      <c r="H6326" s="1">
        <v>45049</v>
      </c>
    </row>
    <row r="6327" spans="1:8" x14ac:dyDescent="0.3">
      <c r="A6327">
        <v>82990</v>
      </c>
      <c r="B6327" t="s">
        <v>17</v>
      </c>
      <c r="C6327" t="s">
        <v>827</v>
      </c>
      <c r="D6327" t="s">
        <v>9</v>
      </c>
      <c r="E6327">
        <v>109750</v>
      </c>
      <c r="G6327" t="s">
        <v>11</v>
      </c>
      <c r="H6327" s="1">
        <v>45032</v>
      </c>
    </row>
    <row r="6328" spans="1:8" x14ac:dyDescent="0.3">
      <c r="A6328">
        <v>83004</v>
      </c>
      <c r="B6328" t="s">
        <v>8</v>
      </c>
      <c r="C6328" t="s">
        <v>58</v>
      </c>
      <c r="D6328" t="s">
        <v>10</v>
      </c>
      <c r="E6328">
        <v>165000</v>
      </c>
      <c r="G6328" t="s">
        <v>11</v>
      </c>
      <c r="H6328" s="1">
        <v>45090</v>
      </c>
    </row>
    <row r="6329" spans="1:8" x14ac:dyDescent="0.3">
      <c r="A6329">
        <v>83061</v>
      </c>
      <c r="B6329" t="s">
        <v>8</v>
      </c>
      <c r="C6329" t="s">
        <v>51</v>
      </c>
      <c r="D6329" t="s">
        <v>9</v>
      </c>
      <c r="E6329">
        <v>130000</v>
      </c>
      <c r="G6329" t="s">
        <v>11</v>
      </c>
      <c r="H6329" s="1">
        <v>45051</v>
      </c>
    </row>
    <row r="6330" spans="1:8" x14ac:dyDescent="0.3">
      <c r="A6330">
        <v>84838</v>
      </c>
      <c r="B6330" t="s">
        <v>15</v>
      </c>
      <c r="C6330" t="s">
        <v>9</v>
      </c>
      <c r="D6330" t="s">
        <v>9</v>
      </c>
      <c r="E6330">
        <v>131867</v>
      </c>
      <c r="G6330" t="s">
        <v>11</v>
      </c>
      <c r="H6330" s="1">
        <v>44988</v>
      </c>
    </row>
    <row r="6331" spans="1:8" x14ac:dyDescent="0.3">
      <c r="A6331">
        <v>86357</v>
      </c>
      <c r="B6331" t="s">
        <v>17</v>
      </c>
      <c r="C6331" t="s">
        <v>664</v>
      </c>
      <c r="D6331" t="s">
        <v>9</v>
      </c>
      <c r="E6331">
        <v>72500</v>
      </c>
      <c r="G6331" t="s">
        <v>11</v>
      </c>
      <c r="H6331" s="1">
        <v>45091</v>
      </c>
    </row>
    <row r="6332" spans="1:8" x14ac:dyDescent="0.3">
      <c r="A6332">
        <v>86487</v>
      </c>
      <c r="B6332" t="s">
        <v>15</v>
      </c>
      <c r="C6332" t="s">
        <v>1175</v>
      </c>
      <c r="D6332" t="s">
        <v>9</v>
      </c>
      <c r="E6332">
        <v>125000</v>
      </c>
      <c r="G6332" t="s">
        <v>11</v>
      </c>
      <c r="H6332" s="1">
        <v>45048</v>
      </c>
    </row>
    <row r="6333" spans="1:8" x14ac:dyDescent="0.3">
      <c r="A6333">
        <v>89771</v>
      </c>
      <c r="B6333" t="s">
        <v>8</v>
      </c>
      <c r="C6333" t="s">
        <v>25</v>
      </c>
      <c r="D6333" t="s">
        <v>9</v>
      </c>
      <c r="E6333">
        <v>165000</v>
      </c>
      <c r="G6333" t="s">
        <v>11</v>
      </c>
      <c r="H6333" s="1">
        <v>45051</v>
      </c>
    </row>
    <row r="6334" spans="1:8" x14ac:dyDescent="0.3">
      <c r="A6334">
        <v>91010</v>
      </c>
      <c r="B6334" t="s">
        <v>12</v>
      </c>
      <c r="C6334" t="s">
        <v>290</v>
      </c>
      <c r="D6334" t="s">
        <v>9</v>
      </c>
      <c r="E6334">
        <v>175000</v>
      </c>
      <c r="G6334" t="s">
        <v>11</v>
      </c>
      <c r="H6334" s="1">
        <v>44957</v>
      </c>
    </row>
    <row r="6335" spans="1:8" x14ac:dyDescent="0.3">
      <c r="A6335">
        <v>91105</v>
      </c>
      <c r="B6335" t="s">
        <v>8</v>
      </c>
      <c r="C6335" t="s">
        <v>1176</v>
      </c>
      <c r="D6335" t="s">
        <v>9</v>
      </c>
      <c r="E6335">
        <v>166000</v>
      </c>
      <c r="G6335" t="s">
        <v>11</v>
      </c>
      <c r="H6335" s="1">
        <v>45129</v>
      </c>
    </row>
    <row r="6336" spans="1:8" x14ac:dyDescent="0.3">
      <c r="A6336">
        <v>93346</v>
      </c>
      <c r="B6336" t="s">
        <v>15</v>
      </c>
      <c r="C6336" t="s">
        <v>191</v>
      </c>
      <c r="D6336" t="s">
        <v>9</v>
      </c>
      <c r="E6336">
        <v>90000</v>
      </c>
      <c r="G6336" t="s">
        <v>11</v>
      </c>
      <c r="H6336" s="1">
        <v>45138</v>
      </c>
    </row>
    <row r="6337" spans="1:8" x14ac:dyDescent="0.3">
      <c r="A6337">
        <v>93387</v>
      </c>
      <c r="B6337" t="s">
        <v>12</v>
      </c>
      <c r="C6337" t="s">
        <v>108</v>
      </c>
      <c r="D6337" t="s">
        <v>9</v>
      </c>
      <c r="E6337">
        <v>107500</v>
      </c>
      <c r="G6337" t="s">
        <v>11</v>
      </c>
      <c r="H6337" s="1">
        <v>44986</v>
      </c>
    </row>
    <row r="6338" spans="1:8" x14ac:dyDescent="0.3">
      <c r="A6338">
        <v>93958</v>
      </c>
      <c r="B6338" t="s">
        <v>15</v>
      </c>
      <c r="C6338" t="s">
        <v>16</v>
      </c>
      <c r="D6338" t="s">
        <v>9</v>
      </c>
      <c r="E6338">
        <v>125000</v>
      </c>
      <c r="G6338" t="s">
        <v>11</v>
      </c>
      <c r="H6338" s="1">
        <v>45273</v>
      </c>
    </row>
    <row r="6339" spans="1:8" x14ac:dyDescent="0.3">
      <c r="A6339">
        <v>94053</v>
      </c>
      <c r="B6339" t="s">
        <v>8</v>
      </c>
      <c r="C6339" t="s">
        <v>25</v>
      </c>
      <c r="D6339" t="s">
        <v>9</v>
      </c>
      <c r="E6339">
        <v>160000</v>
      </c>
      <c r="G6339" t="s">
        <v>11</v>
      </c>
      <c r="H6339" s="1">
        <v>45048</v>
      </c>
    </row>
    <row r="6340" spans="1:8" x14ac:dyDescent="0.3">
      <c r="A6340">
        <v>95901</v>
      </c>
      <c r="B6340" t="s">
        <v>12</v>
      </c>
      <c r="C6340" t="s">
        <v>226</v>
      </c>
      <c r="D6340" t="s">
        <v>9</v>
      </c>
      <c r="E6340">
        <v>129500</v>
      </c>
      <c r="G6340" t="s">
        <v>11</v>
      </c>
      <c r="H6340" s="1">
        <v>45156</v>
      </c>
    </row>
    <row r="6341" spans="1:8" x14ac:dyDescent="0.3">
      <c r="A6341">
        <v>96133</v>
      </c>
      <c r="B6341" t="s">
        <v>12</v>
      </c>
      <c r="C6341" t="s">
        <v>25</v>
      </c>
      <c r="D6341" t="s">
        <v>9</v>
      </c>
      <c r="E6341">
        <v>135000</v>
      </c>
      <c r="G6341" t="s">
        <v>11</v>
      </c>
      <c r="H6341" s="1">
        <v>45228</v>
      </c>
    </row>
    <row r="6342" spans="1:8" x14ac:dyDescent="0.3">
      <c r="A6342">
        <v>97762</v>
      </c>
      <c r="B6342" t="s">
        <v>8</v>
      </c>
      <c r="C6342" t="s">
        <v>1177</v>
      </c>
      <c r="D6342" t="s">
        <v>9</v>
      </c>
      <c r="E6342">
        <v>125000</v>
      </c>
      <c r="G6342" t="s">
        <v>11</v>
      </c>
      <c r="H6342" s="1">
        <v>45164</v>
      </c>
    </row>
    <row r="6343" spans="1:8" x14ac:dyDescent="0.3">
      <c r="A6343">
        <v>98054</v>
      </c>
      <c r="B6343" t="s">
        <v>12</v>
      </c>
      <c r="C6343" t="s">
        <v>16</v>
      </c>
      <c r="D6343" t="s">
        <v>10</v>
      </c>
      <c r="E6343">
        <v>170000</v>
      </c>
      <c r="G6343" t="s">
        <v>11</v>
      </c>
      <c r="H6343" s="1">
        <v>45034</v>
      </c>
    </row>
    <row r="6344" spans="1:8" x14ac:dyDescent="0.3">
      <c r="A6344">
        <v>98897</v>
      </c>
      <c r="B6344" t="s">
        <v>12</v>
      </c>
      <c r="C6344" t="s">
        <v>1178</v>
      </c>
      <c r="D6344" t="s">
        <v>110</v>
      </c>
      <c r="E6344">
        <v>96773</v>
      </c>
      <c r="G6344" t="s">
        <v>11</v>
      </c>
      <c r="H6344" s="1">
        <v>44943</v>
      </c>
    </row>
    <row r="6345" spans="1:8" x14ac:dyDescent="0.3">
      <c r="A6345">
        <v>100404</v>
      </c>
      <c r="B6345" t="s">
        <v>19</v>
      </c>
      <c r="C6345" t="s">
        <v>1165</v>
      </c>
      <c r="D6345" t="s">
        <v>9</v>
      </c>
      <c r="E6345">
        <v>170000</v>
      </c>
      <c r="G6345" t="s">
        <v>11</v>
      </c>
      <c r="H6345" s="1">
        <v>45289</v>
      </c>
    </row>
    <row r="6346" spans="1:8" x14ac:dyDescent="0.3">
      <c r="A6346">
        <v>100837</v>
      </c>
      <c r="B6346" t="s">
        <v>19</v>
      </c>
      <c r="C6346" t="s">
        <v>1179</v>
      </c>
      <c r="D6346" t="s">
        <v>9</v>
      </c>
      <c r="E6346">
        <v>150000</v>
      </c>
      <c r="G6346" t="s">
        <v>11</v>
      </c>
      <c r="H6346" s="1">
        <v>45098</v>
      </c>
    </row>
    <row r="6347" spans="1:8" x14ac:dyDescent="0.3">
      <c r="A6347">
        <v>101040</v>
      </c>
      <c r="B6347" t="s">
        <v>12</v>
      </c>
      <c r="C6347" t="s">
        <v>137</v>
      </c>
      <c r="D6347" t="s">
        <v>10</v>
      </c>
      <c r="E6347">
        <v>115000</v>
      </c>
      <c r="G6347" t="s">
        <v>11</v>
      </c>
      <c r="H6347" s="1">
        <v>44928</v>
      </c>
    </row>
    <row r="6348" spans="1:8" x14ac:dyDescent="0.3">
      <c r="A6348">
        <v>101638</v>
      </c>
      <c r="B6348" t="s">
        <v>17</v>
      </c>
      <c r="C6348" t="s">
        <v>508</v>
      </c>
      <c r="D6348" t="s">
        <v>194</v>
      </c>
      <c r="E6348">
        <v>111175</v>
      </c>
      <c r="G6348" t="s">
        <v>11</v>
      </c>
      <c r="H6348" s="1">
        <v>44980</v>
      </c>
    </row>
    <row r="6349" spans="1:8" x14ac:dyDescent="0.3">
      <c r="A6349">
        <v>102388</v>
      </c>
      <c r="B6349" t="s">
        <v>12</v>
      </c>
      <c r="C6349" t="s">
        <v>553</v>
      </c>
      <c r="D6349" t="s">
        <v>9</v>
      </c>
      <c r="E6349">
        <v>94150</v>
      </c>
      <c r="G6349" t="s">
        <v>11</v>
      </c>
      <c r="H6349" s="1">
        <v>45161</v>
      </c>
    </row>
    <row r="6350" spans="1:8" x14ac:dyDescent="0.3">
      <c r="A6350">
        <v>104620</v>
      </c>
      <c r="B6350" t="s">
        <v>31</v>
      </c>
      <c r="C6350" t="s">
        <v>1180</v>
      </c>
      <c r="D6350" t="s">
        <v>9</v>
      </c>
      <c r="E6350">
        <v>90000</v>
      </c>
      <c r="G6350" t="s">
        <v>11</v>
      </c>
      <c r="H6350" s="1">
        <v>45126</v>
      </c>
    </row>
    <row r="6351" spans="1:8" x14ac:dyDescent="0.3">
      <c r="A6351">
        <v>105691</v>
      </c>
      <c r="B6351" t="s">
        <v>15</v>
      </c>
      <c r="C6351" t="s">
        <v>1181</v>
      </c>
      <c r="D6351" t="s">
        <v>9</v>
      </c>
      <c r="E6351">
        <v>90000</v>
      </c>
      <c r="G6351" t="s">
        <v>11</v>
      </c>
      <c r="H6351" s="1">
        <v>45226</v>
      </c>
    </row>
    <row r="6352" spans="1:8" x14ac:dyDescent="0.3">
      <c r="A6352">
        <v>108159</v>
      </c>
      <c r="B6352" t="s">
        <v>12</v>
      </c>
      <c r="C6352" t="s">
        <v>56</v>
      </c>
      <c r="D6352" t="s">
        <v>9</v>
      </c>
      <c r="E6352">
        <v>174720</v>
      </c>
      <c r="G6352" t="s">
        <v>11</v>
      </c>
      <c r="H6352" s="1">
        <v>45138</v>
      </c>
    </row>
    <row r="6353" spans="1:8" x14ac:dyDescent="0.3">
      <c r="A6353">
        <v>108216</v>
      </c>
      <c r="B6353" t="s">
        <v>31</v>
      </c>
      <c r="C6353" t="s">
        <v>126</v>
      </c>
      <c r="D6353" t="s">
        <v>9</v>
      </c>
      <c r="E6353">
        <v>125000</v>
      </c>
      <c r="G6353" t="s">
        <v>11</v>
      </c>
      <c r="H6353" s="1">
        <v>45154</v>
      </c>
    </row>
    <row r="6354" spans="1:8" x14ac:dyDescent="0.3">
      <c r="A6354">
        <v>108520</v>
      </c>
      <c r="B6354" t="s">
        <v>15</v>
      </c>
      <c r="C6354" t="s">
        <v>121</v>
      </c>
      <c r="D6354" t="s">
        <v>121</v>
      </c>
      <c r="E6354">
        <v>132500</v>
      </c>
      <c r="G6354" t="s">
        <v>11</v>
      </c>
      <c r="H6354" s="1">
        <v>45140</v>
      </c>
    </row>
    <row r="6355" spans="1:8" x14ac:dyDescent="0.3">
      <c r="A6355">
        <v>108619</v>
      </c>
      <c r="B6355" t="s">
        <v>12</v>
      </c>
      <c r="C6355" t="s">
        <v>1182</v>
      </c>
      <c r="D6355" t="s">
        <v>9</v>
      </c>
      <c r="E6355">
        <v>175000</v>
      </c>
      <c r="G6355" t="s">
        <v>11</v>
      </c>
      <c r="H6355" s="1">
        <v>44963</v>
      </c>
    </row>
    <row r="6356" spans="1:8" x14ac:dyDescent="0.3">
      <c r="A6356">
        <v>108950</v>
      </c>
      <c r="B6356" t="s">
        <v>8</v>
      </c>
      <c r="C6356" t="s">
        <v>471</v>
      </c>
      <c r="D6356" t="s">
        <v>10</v>
      </c>
      <c r="E6356">
        <v>160000</v>
      </c>
      <c r="G6356" t="s">
        <v>11</v>
      </c>
      <c r="H6356" s="1">
        <v>45143</v>
      </c>
    </row>
    <row r="6357" spans="1:8" x14ac:dyDescent="0.3">
      <c r="A6357">
        <v>109984</v>
      </c>
      <c r="B6357" t="s">
        <v>12</v>
      </c>
      <c r="C6357" t="s">
        <v>25</v>
      </c>
      <c r="D6357" t="s">
        <v>9</v>
      </c>
      <c r="E6357">
        <v>150000</v>
      </c>
      <c r="G6357" t="s">
        <v>11</v>
      </c>
      <c r="H6357" s="1">
        <v>45270</v>
      </c>
    </row>
    <row r="6358" spans="1:8" x14ac:dyDescent="0.3">
      <c r="A6358">
        <v>110370</v>
      </c>
      <c r="B6358" t="s">
        <v>17</v>
      </c>
      <c r="C6358" t="s">
        <v>90</v>
      </c>
      <c r="D6358" t="s">
        <v>9</v>
      </c>
      <c r="E6358">
        <v>100000</v>
      </c>
      <c r="G6358" t="s">
        <v>11</v>
      </c>
      <c r="H6358" s="1">
        <v>45273</v>
      </c>
    </row>
    <row r="6359" spans="1:8" x14ac:dyDescent="0.3">
      <c r="A6359">
        <v>110739</v>
      </c>
      <c r="B6359" t="s">
        <v>15</v>
      </c>
      <c r="C6359" t="s">
        <v>25</v>
      </c>
      <c r="D6359" t="s">
        <v>9</v>
      </c>
      <c r="E6359">
        <v>200000</v>
      </c>
      <c r="G6359" t="s">
        <v>11</v>
      </c>
      <c r="H6359" s="1">
        <v>45096</v>
      </c>
    </row>
    <row r="6360" spans="1:8" x14ac:dyDescent="0.3">
      <c r="A6360">
        <v>111888</v>
      </c>
      <c r="B6360" t="s">
        <v>19</v>
      </c>
      <c r="C6360" t="s">
        <v>166</v>
      </c>
      <c r="D6360" t="s">
        <v>121</v>
      </c>
      <c r="E6360">
        <v>90000</v>
      </c>
      <c r="G6360" t="s">
        <v>11</v>
      </c>
      <c r="H6360" s="1">
        <v>44974</v>
      </c>
    </row>
    <row r="6361" spans="1:8" x14ac:dyDescent="0.3">
      <c r="A6361">
        <v>112255</v>
      </c>
      <c r="B6361" t="s">
        <v>138</v>
      </c>
      <c r="C6361" t="s">
        <v>21</v>
      </c>
      <c r="D6361" t="s">
        <v>9</v>
      </c>
      <c r="E6361">
        <v>82500</v>
      </c>
      <c r="G6361" t="s">
        <v>11</v>
      </c>
      <c r="H6361" s="1">
        <v>45217</v>
      </c>
    </row>
    <row r="6362" spans="1:8" x14ac:dyDescent="0.3">
      <c r="A6362">
        <v>112619</v>
      </c>
      <c r="B6362" t="s">
        <v>15</v>
      </c>
      <c r="C6362" t="s">
        <v>25</v>
      </c>
      <c r="D6362" t="s">
        <v>9</v>
      </c>
      <c r="E6362">
        <v>140000</v>
      </c>
      <c r="G6362" t="s">
        <v>11</v>
      </c>
      <c r="H6362" s="1">
        <v>44994</v>
      </c>
    </row>
    <row r="6363" spans="1:8" x14ac:dyDescent="0.3">
      <c r="A6363">
        <v>113436</v>
      </c>
      <c r="B6363" t="s">
        <v>15</v>
      </c>
      <c r="C6363" t="s">
        <v>56</v>
      </c>
      <c r="D6363" t="s">
        <v>9</v>
      </c>
      <c r="E6363">
        <v>190000</v>
      </c>
      <c r="G6363" t="s">
        <v>11</v>
      </c>
      <c r="H6363" s="1">
        <v>45154</v>
      </c>
    </row>
    <row r="6364" spans="1:8" x14ac:dyDescent="0.3">
      <c r="A6364">
        <v>114516</v>
      </c>
      <c r="B6364" t="s">
        <v>15</v>
      </c>
      <c r="C6364" t="s">
        <v>482</v>
      </c>
      <c r="D6364" t="s">
        <v>9</v>
      </c>
      <c r="E6364">
        <v>166677</v>
      </c>
      <c r="G6364" t="s">
        <v>11</v>
      </c>
      <c r="H6364" s="1">
        <v>45060</v>
      </c>
    </row>
    <row r="6365" spans="1:8" x14ac:dyDescent="0.3">
      <c r="A6365">
        <v>115151</v>
      </c>
      <c r="B6365" t="s">
        <v>38</v>
      </c>
      <c r="C6365" t="s">
        <v>56</v>
      </c>
      <c r="D6365" t="s">
        <v>9</v>
      </c>
      <c r="E6365">
        <v>156500</v>
      </c>
      <c r="G6365" t="s">
        <v>11</v>
      </c>
      <c r="H6365" s="1">
        <v>45280</v>
      </c>
    </row>
    <row r="6366" spans="1:8" x14ac:dyDescent="0.3">
      <c r="A6366">
        <v>115244</v>
      </c>
      <c r="B6366" t="s">
        <v>12</v>
      </c>
      <c r="C6366" t="s">
        <v>166</v>
      </c>
      <c r="D6366" t="s">
        <v>121</v>
      </c>
      <c r="E6366">
        <v>90000</v>
      </c>
      <c r="G6366" t="s">
        <v>11</v>
      </c>
      <c r="H6366" s="1">
        <v>45100</v>
      </c>
    </row>
    <row r="6367" spans="1:8" x14ac:dyDescent="0.3">
      <c r="A6367">
        <v>116586</v>
      </c>
      <c r="B6367" t="s">
        <v>15</v>
      </c>
      <c r="C6367" t="s">
        <v>113</v>
      </c>
      <c r="D6367" t="s">
        <v>9</v>
      </c>
      <c r="E6367">
        <v>189162</v>
      </c>
      <c r="G6367" t="s">
        <v>11</v>
      </c>
      <c r="H6367" s="1">
        <v>45146</v>
      </c>
    </row>
    <row r="6368" spans="1:8" x14ac:dyDescent="0.3">
      <c r="A6368">
        <v>116886</v>
      </c>
      <c r="B6368" t="s">
        <v>12</v>
      </c>
      <c r="C6368" t="s">
        <v>25</v>
      </c>
      <c r="D6368" t="s">
        <v>10</v>
      </c>
      <c r="E6368">
        <v>145000</v>
      </c>
      <c r="G6368" t="s">
        <v>11</v>
      </c>
      <c r="H6368" s="1">
        <v>44965</v>
      </c>
    </row>
    <row r="6369" spans="1:8" x14ac:dyDescent="0.3">
      <c r="A6369">
        <v>117530</v>
      </c>
      <c r="B6369" t="s">
        <v>15</v>
      </c>
      <c r="C6369" t="s">
        <v>164</v>
      </c>
      <c r="D6369" t="s">
        <v>9</v>
      </c>
      <c r="E6369">
        <v>100000</v>
      </c>
      <c r="G6369" t="s">
        <v>11</v>
      </c>
      <c r="H6369" s="1">
        <v>45157</v>
      </c>
    </row>
    <row r="6370" spans="1:8" x14ac:dyDescent="0.3">
      <c r="A6370">
        <v>117760</v>
      </c>
      <c r="B6370" t="s">
        <v>17</v>
      </c>
      <c r="C6370" t="s">
        <v>895</v>
      </c>
      <c r="D6370" t="s">
        <v>9</v>
      </c>
      <c r="E6370">
        <v>42500</v>
      </c>
      <c r="G6370" t="s">
        <v>11</v>
      </c>
      <c r="H6370" s="1">
        <v>45013</v>
      </c>
    </row>
    <row r="6371" spans="1:8" x14ac:dyDescent="0.3">
      <c r="A6371">
        <v>118051</v>
      </c>
      <c r="B6371" t="s">
        <v>19</v>
      </c>
      <c r="C6371" t="s">
        <v>1183</v>
      </c>
      <c r="D6371" t="s">
        <v>9</v>
      </c>
      <c r="E6371">
        <v>150000</v>
      </c>
      <c r="G6371" t="s">
        <v>11</v>
      </c>
      <c r="H6371" s="1">
        <v>44931</v>
      </c>
    </row>
    <row r="6372" spans="1:8" x14ac:dyDescent="0.3">
      <c r="A6372">
        <v>118905</v>
      </c>
      <c r="B6372" t="s">
        <v>12</v>
      </c>
      <c r="C6372" t="s">
        <v>74</v>
      </c>
      <c r="D6372" t="s">
        <v>74</v>
      </c>
      <c r="E6372">
        <v>147500</v>
      </c>
      <c r="G6372" t="s">
        <v>11</v>
      </c>
      <c r="H6372" s="1">
        <v>45132</v>
      </c>
    </row>
    <row r="6373" spans="1:8" x14ac:dyDescent="0.3">
      <c r="A6373">
        <v>119597</v>
      </c>
      <c r="B6373" t="s">
        <v>19</v>
      </c>
      <c r="C6373" t="s">
        <v>184</v>
      </c>
      <c r="D6373" t="s">
        <v>185</v>
      </c>
      <c r="E6373">
        <v>157500</v>
      </c>
      <c r="G6373" t="s">
        <v>11</v>
      </c>
      <c r="H6373" s="1">
        <v>44995</v>
      </c>
    </row>
    <row r="6374" spans="1:8" x14ac:dyDescent="0.3">
      <c r="A6374">
        <v>119876</v>
      </c>
      <c r="B6374" t="s">
        <v>15</v>
      </c>
      <c r="C6374" t="s">
        <v>208</v>
      </c>
      <c r="D6374" t="s">
        <v>9</v>
      </c>
      <c r="E6374">
        <v>150000</v>
      </c>
      <c r="G6374" t="s">
        <v>11</v>
      </c>
      <c r="H6374" s="1">
        <v>45105</v>
      </c>
    </row>
    <row r="6375" spans="1:8" x14ac:dyDescent="0.3">
      <c r="A6375">
        <v>120142</v>
      </c>
      <c r="B6375" t="s">
        <v>12</v>
      </c>
      <c r="C6375" t="s">
        <v>51</v>
      </c>
      <c r="D6375" t="s">
        <v>9</v>
      </c>
      <c r="E6375">
        <v>145000</v>
      </c>
      <c r="G6375" t="s">
        <v>11</v>
      </c>
      <c r="H6375" s="1">
        <v>44996</v>
      </c>
    </row>
    <row r="6376" spans="1:8" x14ac:dyDescent="0.3">
      <c r="A6376">
        <v>120148</v>
      </c>
      <c r="B6376" t="s">
        <v>15</v>
      </c>
      <c r="C6376" t="s">
        <v>404</v>
      </c>
      <c r="D6376" t="s">
        <v>9</v>
      </c>
      <c r="E6376">
        <v>90000</v>
      </c>
      <c r="G6376" t="s">
        <v>11</v>
      </c>
      <c r="H6376" s="1">
        <v>45035</v>
      </c>
    </row>
    <row r="6377" spans="1:8" x14ac:dyDescent="0.3">
      <c r="A6377">
        <v>121006</v>
      </c>
      <c r="B6377" t="s">
        <v>15</v>
      </c>
      <c r="C6377" t="s">
        <v>1184</v>
      </c>
      <c r="D6377" t="s">
        <v>9</v>
      </c>
      <c r="E6377">
        <v>170575</v>
      </c>
      <c r="G6377" t="s">
        <v>11</v>
      </c>
      <c r="H6377" s="1">
        <v>45246</v>
      </c>
    </row>
    <row r="6378" spans="1:8" x14ac:dyDescent="0.3">
      <c r="A6378">
        <v>122237</v>
      </c>
      <c r="B6378" t="s">
        <v>17</v>
      </c>
      <c r="C6378" t="s">
        <v>89</v>
      </c>
      <c r="D6378" t="s">
        <v>9</v>
      </c>
      <c r="E6378">
        <v>67922</v>
      </c>
      <c r="G6378" t="s">
        <v>11</v>
      </c>
      <c r="H6378" s="1">
        <v>45109</v>
      </c>
    </row>
    <row r="6379" spans="1:8" x14ac:dyDescent="0.3">
      <c r="A6379">
        <v>123184</v>
      </c>
      <c r="B6379" t="s">
        <v>19</v>
      </c>
      <c r="C6379" t="s">
        <v>25</v>
      </c>
      <c r="D6379" t="s">
        <v>10</v>
      </c>
      <c r="E6379">
        <v>105000</v>
      </c>
      <c r="G6379" t="s">
        <v>11</v>
      </c>
      <c r="H6379" s="1">
        <v>45021</v>
      </c>
    </row>
    <row r="6380" spans="1:8" x14ac:dyDescent="0.3">
      <c r="A6380">
        <v>123677</v>
      </c>
      <c r="B6380" t="s">
        <v>12</v>
      </c>
      <c r="C6380" t="s">
        <v>554</v>
      </c>
      <c r="D6380" t="s">
        <v>9</v>
      </c>
      <c r="E6380">
        <v>102500</v>
      </c>
      <c r="G6380" t="s">
        <v>11</v>
      </c>
      <c r="H6380" s="1">
        <v>45073</v>
      </c>
    </row>
    <row r="6381" spans="1:8" x14ac:dyDescent="0.3">
      <c r="A6381">
        <v>124551</v>
      </c>
      <c r="B6381" t="s">
        <v>15</v>
      </c>
      <c r="C6381" t="s">
        <v>51</v>
      </c>
      <c r="D6381" t="s">
        <v>9</v>
      </c>
      <c r="E6381">
        <v>105000</v>
      </c>
      <c r="G6381" t="s">
        <v>11</v>
      </c>
      <c r="H6381" s="1">
        <v>45267</v>
      </c>
    </row>
    <row r="6382" spans="1:8" x14ac:dyDescent="0.3">
      <c r="A6382">
        <v>125026</v>
      </c>
      <c r="B6382" t="s">
        <v>12</v>
      </c>
      <c r="C6382" t="s">
        <v>73</v>
      </c>
      <c r="D6382" t="s">
        <v>9</v>
      </c>
      <c r="E6382">
        <v>180000</v>
      </c>
      <c r="G6382" t="s">
        <v>11</v>
      </c>
      <c r="H6382" s="1">
        <v>45082</v>
      </c>
    </row>
    <row r="6383" spans="1:8" x14ac:dyDescent="0.3">
      <c r="A6383">
        <v>126235</v>
      </c>
      <c r="B6383" t="s">
        <v>138</v>
      </c>
      <c r="C6383" t="s">
        <v>103</v>
      </c>
      <c r="D6383" t="s">
        <v>9</v>
      </c>
      <c r="E6383">
        <v>90000</v>
      </c>
      <c r="G6383" t="s">
        <v>11</v>
      </c>
      <c r="H6383" s="1">
        <v>45167</v>
      </c>
    </row>
    <row r="6384" spans="1:8" x14ac:dyDescent="0.3">
      <c r="A6384">
        <v>126259</v>
      </c>
      <c r="B6384" t="s">
        <v>19</v>
      </c>
      <c r="C6384" t="s">
        <v>66</v>
      </c>
      <c r="D6384" t="s">
        <v>9</v>
      </c>
      <c r="E6384">
        <v>200000</v>
      </c>
      <c r="G6384" t="s">
        <v>11</v>
      </c>
      <c r="H6384" s="1">
        <v>45111</v>
      </c>
    </row>
    <row r="6385" spans="1:8" x14ac:dyDescent="0.3">
      <c r="A6385">
        <v>126837</v>
      </c>
      <c r="B6385" t="s">
        <v>12</v>
      </c>
      <c r="C6385" t="s">
        <v>21</v>
      </c>
      <c r="D6385" t="s">
        <v>9</v>
      </c>
      <c r="E6385">
        <v>174720</v>
      </c>
      <c r="G6385" t="s">
        <v>11</v>
      </c>
      <c r="H6385" s="1">
        <v>44969</v>
      </c>
    </row>
    <row r="6386" spans="1:8" x14ac:dyDescent="0.3">
      <c r="A6386">
        <v>129924</v>
      </c>
      <c r="B6386" t="s">
        <v>15</v>
      </c>
      <c r="C6386" t="s">
        <v>25</v>
      </c>
      <c r="D6386" t="s">
        <v>9</v>
      </c>
      <c r="E6386">
        <v>300000</v>
      </c>
      <c r="G6386" t="s">
        <v>11</v>
      </c>
      <c r="H6386" s="1">
        <v>44947</v>
      </c>
    </row>
    <row r="6387" spans="1:8" x14ac:dyDescent="0.3">
      <c r="A6387">
        <v>130195</v>
      </c>
      <c r="B6387" t="s">
        <v>17</v>
      </c>
      <c r="C6387" t="s">
        <v>1185</v>
      </c>
      <c r="D6387" t="s">
        <v>9</v>
      </c>
      <c r="E6387">
        <v>142500</v>
      </c>
      <c r="G6387" t="s">
        <v>11</v>
      </c>
      <c r="H6387" s="1">
        <v>45276</v>
      </c>
    </row>
    <row r="6388" spans="1:8" x14ac:dyDescent="0.3">
      <c r="A6388">
        <v>130698</v>
      </c>
      <c r="B6388" t="s">
        <v>15</v>
      </c>
      <c r="C6388" t="s">
        <v>51</v>
      </c>
      <c r="D6388" t="s">
        <v>9</v>
      </c>
      <c r="E6388">
        <v>174720</v>
      </c>
      <c r="G6388" t="s">
        <v>11</v>
      </c>
      <c r="H6388" s="1">
        <v>45138</v>
      </c>
    </row>
    <row r="6389" spans="1:8" x14ac:dyDescent="0.3">
      <c r="A6389">
        <v>130943</v>
      </c>
      <c r="B6389" t="s">
        <v>12</v>
      </c>
      <c r="C6389" t="s">
        <v>18</v>
      </c>
      <c r="D6389" t="s">
        <v>9</v>
      </c>
      <c r="E6389">
        <v>140000</v>
      </c>
      <c r="G6389" t="s">
        <v>11</v>
      </c>
      <c r="H6389" s="1">
        <v>45229</v>
      </c>
    </row>
    <row r="6390" spans="1:8" x14ac:dyDescent="0.3">
      <c r="A6390">
        <v>132848</v>
      </c>
      <c r="B6390" t="s">
        <v>15</v>
      </c>
      <c r="C6390" t="s">
        <v>51</v>
      </c>
      <c r="D6390" t="s">
        <v>9</v>
      </c>
      <c r="E6390">
        <v>207000</v>
      </c>
      <c r="G6390" t="s">
        <v>11</v>
      </c>
      <c r="H6390" s="1">
        <v>45176</v>
      </c>
    </row>
    <row r="6391" spans="1:8" x14ac:dyDescent="0.3">
      <c r="A6391">
        <v>132854</v>
      </c>
      <c r="B6391" t="s">
        <v>12</v>
      </c>
      <c r="C6391" t="s">
        <v>51</v>
      </c>
      <c r="D6391" t="s">
        <v>10</v>
      </c>
      <c r="E6391">
        <v>125000</v>
      </c>
      <c r="G6391" t="s">
        <v>11</v>
      </c>
      <c r="H6391" s="1">
        <v>45161</v>
      </c>
    </row>
    <row r="6392" spans="1:8" x14ac:dyDescent="0.3">
      <c r="A6392">
        <v>133339</v>
      </c>
      <c r="B6392" t="s">
        <v>19</v>
      </c>
      <c r="C6392" t="s">
        <v>191</v>
      </c>
      <c r="D6392" t="s">
        <v>9</v>
      </c>
      <c r="E6392">
        <v>175000</v>
      </c>
      <c r="G6392" t="s">
        <v>11</v>
      </c>
      <c r="H6392" s="1">
        <v>45076</v>
      </c>
    </row>
    <row r="6393" spans="1:8" x14ac:dyDescent="0.3">
      <c r="A6393">
        <v>134053</v>
      </c>
      <c r="B6393" t="s">
        <v>12</v>
      </c>
      <c r="C6393" t="s">
        <v>226</v>
      </c>
      <c r="D6393" t="s">
        <v>9</v>
      </c>
      <c r="E6393">
        <v>150000</v>
      </c>
      <c r="G6393" t="s">
        <v>11</v>
      </c>
      <c r="H6393" s="1">
        <v>45019</v>
      </c>
    </row>
    <row r="6394" spans="1:8" x14ac:dyDescent="0.3">
      <c r="A6394">
        <v>134220</v>
      </c>
      <c r="B6394" t="s">
        <v>8</v>
      </c>
      <c r="C6394" t="s">
        <v>25</v>
      </c>
      <c r="D6394" t="s">
        <v>9</v>
      </c>
      <c r="E6394">
        <v>165000</v>
      </c>
      <c r="G6394" t="s">
        <v>11</v>
      </c>
      <c r="H6394" s="1">
        <v>45238</v>
      </c>
    </row>
    <row r="6395" spans="1:8" x14ac:dyDescent="0.3">
      <c r="A6395">
        <v>135635</v>
      </c>
      <c r="B6395" t="s">
        <v>12</v>
      </c>
      <c r="C6395" t="s">
        <v>201</v>
      </c>
      <c r="D6395" t="s">
        <v>202</v>
      </c>
      <c r="E6395">
        <v>96773</v>
      </c>
      <c r="G6395" t="s">
        <v>11</v>
      </c>
      <c r="H6395" s="1">
        <v>45093</v>
      </c>
    </row>
    <row r="6396" spans="1:8" x14ac:dyDescent="0.3">
      <c r="A6396">
        <v>136049</v>
      </c>
      <c r="B6396" t="s">
        <v>8</v>
      </c>
      <c r="C6396" t="s">
        <v>420</v>
      </c>
      <c r="D6396" t="s">
        <v>10</v>
      </c>
      <c r="E6396">
        <v>140000</v>
      </c>
      <c r="G6396" t="s">
        <v>11</v>
      </c>
      <c r="H6396" s="1">
        <v>45155</v>
      </c>
    </row>
    <row r="6397" spans="1:8" x14ac:dyDescent="0.3">
      <c r="A6397">
        <v>136986</v>
      </c>
      <c r="B6397" t="s">
        <v>8</v>
      </c>
      <c r="C6397" t="s">
        <v>58</v>
      </c>
      <c r="D6397" t="s">
        <v>9</v>
      </c>
      <c r="E6397">
        <v>140000</v>
      </c>
      <c r="G6397" t="s">
        <v>11</v>
      </c>
      <c r="H6397" s="1">
        <v>45045</v>
      </c>
    </row>
    <row r="6398" spans="1:8" x14ac:dyDescent="0.3">
      <c r="A6398">
        <v>137146</v>
      </c>
      <c r="B6398" t="s">
        <v>15</v>
      </c>
      <c r="C6398" t="s">
        <v>18</v>
      </c>
      <c r="D6398" t="s">
        <v>9</v>
      </c>
      <c r="E6398">
        <v>90000</v>
      </c>
      <c r="G6398" t="s">
        <v>11</v>
      </c>
      <c r="H6398" s="1">
        <v>45118</v>
      </c>
    </row>
    <row r="6399" spans="1:8" x14ac:dyDescent="0.3">
      <c r="A6399">
        <v>137477</v>
      </c>
      <c r="B6399" t="s">
        <v>12</v>
      </c>
      <c r="C6399" t="s">
        <v>25</v>
      </c>
      <c r="D6399" t="s">
        <v>9</v>
      </c>
      <c r="E6399">
        <v>145000</v>
      </c>
      <c r="G6399" t="s">
        <v>11</v>
      </c>
      <c r="H6399" s="1">
        <v>45035</v>
      </c>
    </row>
    <row r="6400" spans="1:8" x14ac:dyDescent="0.3">
      <c r="A6400">
        <v>137526</v>
      </c>
      <c r="B6400" t="s">
        <v>12</v>
      </c>
      <c r="C6400" t="s">
        <v>982</v>
      </c>
      <c r="D6400" t="s">
        <v>53</v>
      </c>
      <c r="E6400">
        <v>133000</v>
      </c>
      <c r="G6400" t="s">
        <v>11</v>
      </c>
      <c r="H6400" s="1">
        <v>44971</v>
      </c>
    </row>
    <row r="6401" spans="1:8" x14ac:dyDescent="0.3">
      <c r="A6401">
        <v>137787</v>
      </c>
      <c r="B6401" t="s">
        <v>8</v>
      </c>
      <c r="C6401" t="s">
        <v>113</v>
      </c>
      <c r="D6401" t="s">
        <v>9</v>
      </c>
      <c r="E6401">
        <v>125000</v>
      </c>
      <c r="G6401" t="s">
        <v>11</v>
      </c>
      <c r="H6401" s="1">
        <v>44995</v>
      </c>
    </row>
    <row r="6402" spans="1:8" x14ac:dyDescent="0.3">
      <c r="A6402">
        <v>138427</v>
      </c>
      <c r="B6402" t="s">
        <v>15</v>
      </c>
      <c r="C6402" t="s">
        <v>1186</v>
      </c>
      <c r="D6402" t="s">
        <v>9</v>
      </c>
      <c r="E6402">
        <v>175500</v>
      </c>
      <c r="G6402" t="s">
        <v>11</v>
      </c>
      <c r="H6402" s="1">
        <v>45004</v>
      </c>
    </row>
    <row r="6403" spans="1:8" x14ac:dyDescent="0.3">
      <c r="A6403">
        <v>139249</v>
      </c>
      <c r="B6403" t="s">
        <v>12</v>
      </c>
      <c r="C6403" t="s">
        <v>25</v>
      </c>
      <c r="D6403" t="s">
        <v>9</v>
      </c>
      <c r="E6403">
        <v>112500</v>
      </c>
      <c r="G6403" t="s">
        <v>11</v>
      </c>
      <c r="H6403" s="1">
        <v>45033</v>
      </c>
    </row>
    <row r="6404" spans="1:8" x14ac:dyDescent="0.3">
      <c r="A6404">
        <v>140356</v>
      </c>
      <c r="B6404" t="s">
        <v>15</v>
      </c>
      <c r="C6404" t="s">
        <v>40</v>
      </c>
      <c r="D6404" t="s">
        <v>9</v>
      </c>
      <c r="E6404">
        <v>108416</v>
      </c>
      <c r="G6404" t="s">
        <v>11</v>
      </c>
      <c r="H6404" s="1">
        <v>45273</v>
      </c>
    </row>
    <row r="6405" spans="1:8" x14ac:dyDescent="0.3">
      <c r="A6405">
        <v>140752</v>
      </c>
      <c r="B6405" t="s">
        <v>15</v>
      </c>
      <c r="C6405" t="s">
        <v>51</v>
      </c>
      <c r="D6405" t="s">
        <v>9</v>
      </c>
      <c r="E6405">
        <v>175000</v>
      </c>
      <c r="G6405" t="s">
        <v>11</v>
      </c>
      <c r="H6405" s="1">
        <v>44979</v>
      </c>
    </row>
    <row r="6406" spans="1:8" x14ac:dyDescent="0.3">
      <c r="A6406">
        <v>141376</v>
      </c>
      <c r="B6406" t="s">
        <v>15</v>
      </c>
      <c r="C6406" t="s">
        <v>9</v>
      </c>
      <c r="D6406" t="s">
        <v>9</v>
      </c>
      <c r="E6406">
        <v>185000</v>
      </c>
      <c r="G6406" t="s">
        <v>11</v>
      </c>
      <c r="H6406" s="1">
        <v>45010</v>
      </c>
    </row>
    <row r="6407" spans="1:8" x14ac:dyDescent="0.3">
      <c r="A6407">
        <v>143159</v>
      </c>
      <c r="B6407" t="s">
        <v>17</v>
      </c>
      <c r="C6407" t="s">
        <v>28</v>
      </c>
      <c r="D6407" t="s">
        <v>9</v>
      </c>
      <c r="E6407">
        <v>108285</v>
      </c>
      <c r="G6407" t="s">
        <v>11</v>
      </c>
      <c r="H6407" s="1">
        <v>45143</v>
      </c>
    </row>
    <row r="6408" spans="1:8" x14ac:dyDescent="0.3">
      <c r="A6408">
        <v>143985</v>
      </c>
      <c r="B6408" t="s">
        <v>12</v>
      </c>
      <c r="C6408" t="s">
        <v>532</v>
      </c>
      <c r="D6408" t="s">
        <v>9</v>
      </c>
      <c r="E6408">
        <v>140629</v>
      </c>
      <c r="G6408" t="s">
        <v>11</v>
      </c>
      <c r="H6408" s="1">
        <v>45084</v>
      </c>
    </row>
    <row r="6409" spans="1:8" x14ac:dyDescent="0.3">
      <c r="A6409">
        <v>144249</v>
      </c>
      <c r="B6409" t="s">
        <v>12</v>
      </c>
      <c r="C6409" t="s">
        <v>103</v>
      </c>
      <c r="D6409" t="s">
        <v>9</v>
      </c>
      <c r="E6409">
        <v>78000</v>
      </c>
      <c r="G6409" t="s">
        <v>11</v>
      </c>
      <c r="H6409" s="1">
        <v>45212</v>
      </c>
    </row>
    <row r="6410" spans="1:8" x14ac:dyDescent="0.3">
      <c r="A6410">
        <v>144538</v>
      </c>
      <c r="B6410" t="s">
        <v>15</v>
      </c>
      <c r="C6410" t="s">
        <v>954</v>
      </c>
      <c r="D6410" t="s">
        <v>9</v>
      </c>
      <c r="E6410">
        <v>116600</v>
      </c>
      <c r="G6410" t="s">
        <v>11</v>
      </c>
      <c r="H6410" s="1">
        <v>45138</v>
      </c>
    </row>
    <row r="6411" spans="1:8" x14ac:dyDescent="0.3">
      <c r="A6411">
        <v>145019</v>
      </c>
      <c r="B6411" t="s">
        <v>15</v>
      </c>
      <c r="C6411" t="s">
        <v>177</v>
      </c>
      <c r="D6411" t="s">
        <v>9</v>
      </c>
      <c r="E6411">
        <v>200000</v>
      </c>
      <c r="G6411" t="s">
        <v>11</v>
      </c>
      <c r="H6411" s="1">
        <v>44979</v>
      </c>
    </row>
    <row r="6412" spans="1:8" x14ac:dyDescent="0.3">
      <c r="A6412">
        <v>145577</v>
      </c>
      <c r="B6412" t="s">
        <v>15</v>
      </c>
      <c r="C6412" t="s">
        <v>191</v>
      </c>
      <c r="D6412" t="s">
        <v>9</v>
      </c>
      <c r="E6412">
        <v>115000</v>
      </c>
      <c r="G6412" t="s">
        <v>11</v>
      </c>
      <c r="H6412" s="1">
        <v>45019</v>
      </c>
    </row>
    <row r="6413" spans="1:8" x14ac:dyDescent="0.3">
      <c r="A6413">
        <v>146571</v>
      </c>
      <c r="B6413" t="s">
        <v>12</v>
      </c>
      <c r="C6413" t="s">
        <v>103</v>
      </c>
      <c r="D6413" t="s">
        <v>9</v>
      </c>
      <c r="E6413">
        <v>115656</v>
      </c>
      <c r="G6413" t="s">
        <v>11</v>
      </c>
      <c r="H6413" s="1">
        <v>45244</v>
      </c>
    </row>
    <row r="6414" spans="1:8" x14ac:dyDescent="0.3">
      <c r="A6414">
        <v>146894</v>
      </c>
      <c r="B6414" t="s">
        <v>15</v>
      </c>
      <c r="C6414" t="s">
        <v>16</v>
      </c>
      <c r="D6414" t="s">
        <v>9</v>
      </c>
      <c r="E6414">
        <v>125000</v>
      </c>
      <c r="G6414" t="s">
        <v>11</v>
      </c>
      <c r="H6414" s="1">
        <v>45154</v>
      </c>
    </row>
    <row r="6415" spans="1:8" x14ac:dyDescent="0.3">
      <c r="A6415">
        <v>147385</v>
      </c>
      <c r="B6415" t="s">
        <v>8</v>
      </c>
      <c r="C6415" t="s">
        <v>177</v>
      </c>
      <c r="D6415" t="s">
        <v>9</v>
      </c>
      <c r="E6415">
        <v>150000</v>
      </c>
      <c r="G6415" t="s">
        <v>11</v>
      </c>
      <c r="H6415" s="1">
        <v>45103</v>
      </c>
    </row>
    <row r="6416" spans="1:8" x14ac:dyDescent="0.3">
      <c r="A6416">
        <v>147791</v>
      </c>
      <c r="B6416" t="s">
        <v>8</v>
      </c>
      <c r="C6416" t="s">
        <v>1187</v>
      </c>
      <c r="D6416" t="s">
        <v>9</v>
      </c>
      <c r="E6416">
        <v>166000</v>
      </c>
      <c r="G6416" t="s">
        <v>11</v>
      </c>
      <c r="H6416" s="1">
        <v>45180</v>
      </c>
    </row>
    <row r="6417" spans="1:8" x14ac:dyDescent="0.3">
      <c r="A6417">
        <v>151491</v>
      </c>
      <c r="B6417" t="s">
        <v>12</v>
      </c>
      <c r="C6417" t="s">
        <v>226</v>
      </c>
      <c r="D6417" t="s">
        <v>9</v>
      </c>
      <c r="E6417">
        <v>156000</v>
      </c>
      <c r="G6417" t="s">
        <v>11</v>
      </c>
      <c r="H6417" s="1">
        <v>45116</v>
      </c>
    </row>
    <row r="6418" spans="1:8" x14ac:dyDescent="0.3">
      <c r="A6418">
        <v>152037</v>
      </c>
      <c r="B6418" t="s">
        <v>12</v>
      </c>
      <c r="C6418" t="s">
        <v>9</v>
      </c>
      <c r="D6418" t="s">
        <v>9</v>
      </c>
      <c r="E6418">
        <v>155000</v>
      </c>
      <c r="G6418" t="s">
        <v>11</v>
      </c>
      <c r="H6418" s="1">
        <v>45203</v>
      </c>
    </row>
    <row r="6419" spans="1:8" x14ac:dyDescent="0.3">
      <c r="A6419">
        <v>152298</v>
      </c>
      <c r="B6419" t="s">
        <v>15</v>
      </c>
      <c r="C6419" t="s">
        <v>25</v>
      </c>
      <c r="D6419" t="s">
        <v>9</v>
      </c>
      <c r="E6419">
        <v>240000</v>
      </c>
      <c r="G6419" t="s">
        <v>11</v>
      </c>
      <c r="H6419" s="1">
        <v>45118</v>
      </c>
    </row>
    <row r="6420" spans="1:8" x14ac:dyDescent="0.3">
      <c r="A6420">
        <v>152425</v>
      </c>
      <c r="B6420" t="s">
        <v>17</v>
      </c>
      <c r="C6420" t="s">
        <v>58</v>
      </c>
      <c r="D6420" t="s">
        <v>9</v>
      </c>
      <c r="E6420">
        <v>115800</v>
      </c>
      <c r="G6420" t="s">
        <v>11</v>
      </c>
      <c r="H6420" s="1">
        <v>45167</v>
      </c>
    </row>
    <row r="6421" spans="1:8" x14ac:dyDescent="0.3">
      <c r="A6421">
        <v>152783</v>
      </c>
      <c r="B6421" t="s">
        <v>17</v>
      </c>
      <c r="C6421" t="s">
        <v>20</v>
      </c>
      <c r="D6421" t="s">
        <v>9</v>
      </c>
      <c r="E6421">
        <v>120000</v>
      </c>
      <c r="G6421" t="s">
        <v>11</v>
      </c>
      <c r="H6421" s="1">
        <v>45125</v>
      </c>
    </row>
    <row r="6422" spans="1:8" x14ac:dyDescent="0.3">
      <c r="A6422">
        <v>153266</v>
      </c>
      <c r="B6422" t="s">
        <v>17</v>
      </c>
      <c r="C6422" t="s">
        <v>277</v>
      </c>
      <c r="D6422" t="s">
        <v>9</v>
      </c>
      <c r="E6422">
        <v>117500</v>
      </c>
      <c r="G6422" t="s">
        <v>11</v>
      </c>
      <c r="H6422" s="1">
        <v>45123</v>
      </c>
    </row>
    <row r="6423" spans="1:8" x14ac:dyDescent="0.3">
      <c r="A6423">
        <v>153500</v>
      </c>
      <c r="B6423" t="s">
        <v>15</v>
      </c>
      <c r="C6423" t="s">
        <v>489</v>
      </c>
      <c r="D6423" t="s">
        <v>9</v>
      </c>
      <c r="E6423">
        <v>115000</v>
      </c>
      <c r="G6423" t="s">
        <v>11</v>
      </c>
      <c r="H6423" s="1">
        <v>45168</v>
      </c>
    </row>
    <row r="6424" spans="1:8" x14ac:dyDescent="0.3">
      <c r="A6424">
        <v>153822</v>
      </c>
      <c r="B6424" t="s">
        <v>12</v>
      </c>
      <c r="C6424" t="s">
        <v>1188</v>
      </c>
      <c r="D6424" t="s">
        <v>53</v>
      </c>
      <c r="E6424">
        <v>89100</v>
      </c>
      <c r="G6424" t="s">
        <v>11</v>
      </c>
      <c r="H6424" s="1">
        <v>45118</v>
      </c>
    </row>
    <row r="6425" spans="1:8" x14ac:dyDescent="0.3">
      <c r="A6425">
        <v>154204</v>
      </c>
      <c r="B6425" t="s">
        <v>12</v>
      </c>
      <c r="C6425" t="s">
        <v>47</v>
      </c>
      <c r="D6425" t="s">
        <v>9</v>
      </c>
      <c r="E6425">
        <v>176776</v>
      </c>
      <c r="G6425" t="s">
        <v>11</v>
      </c>
      <c r="H6425" s="1">
        <v>45284</v>
      </c>
    </row>
    <row r="6426" spans="1:8" x14ac:dyDescent="0.3">
      <c r="A6426">
        <v>157502</v>
      </c>
      <c r="B6426" t="s">
        <v>12</v>
      </c>
      <c r="C6426" t="s">
        <v>52</v>
      </c>
      <c r="D6426" t="s">
        <v>53</v>
      </c>
      <c r="E6426">
        <v>147500</v>
      </c>
      <c r="G6426" t="s">
        <v>11</v>
      </c>
      <c r="H6426" s="1">
        <v>45056</v>
      </c>
    </row>
    <row r="6427" spans="1:8" x14ac:dyDescent="0.3">
      <c r="A6427">
        <v>158394</v>
      </c>
      <c r="B6427" t="s">
        <v>15</v>
      </c>
      <c r="C6427" t="s">
        <v>85</v>
      </c>
      <c r="D6427" t="s">
        <v>9</v>
      </c>
      <c r="E6427">
        <v>118850</v>
      </c>
      <c r="G6427" t="s">
        <v>11</v>
      </c>
      <c r="H6427" s="1">
        <v>45028</v>
      </c>
    </row>
    <row r="6428" spans="1:8" x14ac:dyDescent="0.3">
      <c r="A6428">
        <v>160899</v>
      </c>
      <c r="B6428" t="s">
        <v>15</v>
      </c>
      <c r="C6428" t="s">
        <v>90</v>
      </c>
      <c r="D6428" t="s">
        <v>9</v>
      </c>
      <c r="E6428">
        <v>90000</v>
      </c>
      <c r="G6428" t="s">
        <v>11</v>
      </c>
      <c r="H6428" s="1">
        <v>45050</v>
      </c>
    </row>
    <row r="6429" spans="1:8" x14ac:dyDescent="0.3">
      <c r="A6429">
        <v>161639</v>
      </c>
      <c r="B6429" t="s">
        <v>15</v>
      </c>
      <c r="C6429" t="s">
        <v>184</v>
      </c>
      <c r="D6429" t="s">
        <v>185</v>
      </c>
      <c r="E6429">
        <v>157500</v>
      </c>
      <c r="G6429" t="s">
        <v>11</v>
      </c>
      <c r="H6429" s="1">
        <v>44956</v>
      </c>
    </row>
    <row r="6430" spans="1:8" x14ac:dyDescent="0.3">
      <c r="A6430">
        <v>163337</v>
      </c>
      <c r="B6430" t="s">
        <v>8</v>
      </c>
      <c r="C6430" t="s">
        <v>66</v>
      </c>
      <c r="D6430" t="s">
        <v>9</v>
      </c>
      <c r="E6430">
        <v>90000</v>
      </c>
      <c r="G6430" t="s">
        <v>11</v>
      </c>
      <c r="H6430" s="1">
        <v>44985</v>
      </c>
    </row>
    <row r="6431" spans="1:8" x14ac:dyDescent="0.3">
      <c r="A6431">
        <v>163881</v>
      </c>
      <c r="B6431" t="s">
        <v>15</v>
      </c>
      <c r="C6431" t="s">
        <v>420</v>
      </c>
      <c r="D6431" t="s">
        <v>9</v>
      </c>
      <c r="E6431">
        <v>90000</v>
      </c>
      <c r="G6431" t="s">
        <v>11</v>
      </c>
      <c r="H6431" s="1">
        <v>44965</v>
      </c>
    </row>
    <row r="6432" spans="1:8" x14ac:dyDescent="0.3">
      <c r="A6432">
        <v>164041</v>
      </c>
      <c r="B6432" t="s">
        <v>8</v>
      </c>
      <c r="C6432" t="s">
        <v>56</v>
      </c>
      <c r="D6432" t="s">
        <v>9</v>
      </c>
      <c r="E6432">
        <v>225000</v>
      </c>
      <c r="G6432" t="s">
        <v>11</v>
      </c>
      <c r="H6432" s="1">
        <v>45268</v>
      </c>
    </row>
    <row r="6433" spans="1:8" x14ac:dyDescent="0.3">
      <c r="A6433">
        <v>165779</v>
      </c>
      <c r="B6433" t="s">
        <v>12</v>
      </c>
      <c r="C6433" t="s">
        <v>25</v>
      </c>
      <c r="D6433" t="s">
        <v>9</v>
      </c>
      <c r="E6433">
        <v>145000</v>
      </c>
      <c r="G6433" t="s">
        <v>11</v>
      </c>
      <c r="H6433" s="1">
        <v>45178</v>
      </c>
    </row>
    <row r="6434" spans="1:8" x14ac:dyDescent="0.3">
      <c r="A6434">
        <v>165851</v>
      </c>
      <c r="B6434" t="s">
        <v>12</v>
      </c>
      <c r="C6434" t="s">
        <v>25</v>
      </c>
      <c r="D6434" t="s">
        <v>9</v>
      </c>
      <c r="E6434">
        <v>198500</v>
      </c>
      <c r="G6434" t="s">
        <v>11</v>
      </c>
      <c r="H6434" s="1">
        <v>45181</v>
      </c>
    </row>
    <row r="6435" spans="1:8" x14ac:dyDescent="0.3">
      <c r="A6435">
        <v>165905</v>
      </c>
      <c r="B6435" t="s">
        <v>19</v>
      </c>
      <c r="C6435" t="s">
        <v>46</v>
      </c>
      <c r="D6435" t="s">
        <v>9</v>
      </c>
      <c r="E6435">
        <v>240000</v>
      </c>
      <c r="G6435" t="s">
        <v>11</v>
      </c>
      <c r="H6435" s="1">
        <v>45131</v>
      </c>
    </row>
    <row r="6436" spans="1:8" x14ac:dyDescent="0.3">
      <c r="A6436">
        <v>166267</v>
      </c>
      <c r="B6436" t="s">
        <v>12</v>
      </c>
      <c r="C6436" t="s">
        <v>18</v>
      </c>
      <c r="D6436" t="s">
        <v>9</v>
      </c>
      <c r="E6436">
        <v>175000</v>
      </c>
      <c r="G6436" t="s">
        <v>11</v>
      </c>
      <c r="H6436" s="1">
        <v>45055</v>
      </c>
    </row>
    <row r="6437" spans="1:8" x14ac:dyDescent="0.3">
      <c r="A6437">
        <v>166627</v>
      </c>
      <c r="B6437" t="s">
        <v>8</v>
      </c>
      <c r="C6437" t="s">
        <v>1189</v>
      </c>
      <c r="D6437" t="s">
        <v>383</v>
      </c>
      <c r="E6437">
        <v>147500</v>
      </c>
      <c r="G6437" t="s">
        <v>11</v>
      </c>
      <c r="H6437" s="1">
        <v>45156</v>
      </c>
    </row>
    <row r="6438" spans="1:8" x14ac:dyDescent="0.3">
      <c r="A6438">
        <v>168163</v>
      </c>
      <c r="B6438" t="s">
        <v>138</v>
      </c>
      <c r="C6438" t="s">
        <v>73</v>
      </c>
      <c r="D6438" t="s">
        <v>9</v>
      </c>
      <c r="E6438">
        <v>77500</v>
      </c>
      <c r="G6438" t="s">
        <v>11</v>
      </c>
      <c r="H6438" s="1">
        <v>45206</v>
      </c>
    </row>
    <row r="6439" spans="1:8" x14ac:dyDescent="0.3">
      <c r="A6439">
        <v>168310</v>
      </c>
      <c r="B6439" t="s">
        <v>17</v>
      </c>
      <c r="C6439" t="s">
        <v>25</v>
      </c>
      <c r="D6439" t="s">
        <v>9</v>
      </c>
      <c r="E6439">
        <v>205000</v>
      </c>
      <c r="G6439" t="s">
        <v>11</v>
      </c>
      <c r="H6439" s="1">
        <v>45147</v>
      </c>
    </row>
    <row r="6440" spans="1:8" x14ac:dyDescent="0.3">
      <c r="A6440">
        <v>169652</v>
      </c>
      <c r="B6440" t="s">
        <v>15</v>
      </c>
      <c r="C6440" t="s">
        <v>18</v>
      </c>
      <c r="D6440" t="s">
        <v>9</v>
      </c>
      <c r="E6440">
        <v>150000</v>
      </c>
      <c r="G6440" t="s">
        <v>11</v>
      </c>
      <c r="H6440" s="1">
        <v>44961</v>
      </c>
    </row>
    <row r="6441" spans="1:8" x14ac:dyDescent="0.3">
      <c r="A6441">
        <v>170195</v>
      </c>
      <c r="B6441" t="s">
        <v>17</v>
      </c>
      <c r="C6441" t="s">
        <v>1190</v>
      </c>
      <c r="D6441" t="s">
        <v>10</v>
      </c>
      <c r="E6441">
        <v>90000</v>
      </c>
      <c r="G6441" t="s">
        <v>11</v>
      </c>
      <c r="H6441" s="1">
        <v>44934</v>
      </c>
    </row>
    <row r="6442" spans="1:8" x14ac:dyDescent="0.3">
      <c r="A6442">
        <v>170216</v>
      </c>
      <c r="B6442" t="s">
        <v>8</v>
      </c>
      <c r="C6442" t="s">
        <v>18</v>
      </c>
      <c r="D6442" t="s">
        <v>9</v>
      </c>
      <c r="E6442">
        <v>138200</v>
      </c>
      <c r="G6442" t="s">
        <v>11</v>
      </c>
      <c r="H6442" s="1">
        <v>45114</v>
      </c>
    </row>
    <row r="6443" spans="1:8" x14ac:dyDescent="0.3">
      <c r="A6443">
        <v>170300</v>
      </c>
      <c r="B6443" t="s">
        <v>17</v>
      </c>
      <c r="C6443" t="s">
        <v>170</v>
      </c>
      <c r="D6443" t="s">
        <v>9</v>
      </c>
      <c r="E6443">
        <v>117500</v>
      </c>
      <c r="G6443" t="s">
        <v>11</v>
      </c>
      <c r="H6443" s="1">
        <v>45164</v>
      </c>
    </row>
    <row r="6444" spans="1:8" x14ac:dyDescent="0.3">
      <c r="A6444">
        <v>171943</v>
      </c>
      <c r="B6444" t="s">
        <v>12</v>
      </c>
      <c r="C6444" t="s">
        <v>895</v>
      </c>
      <c r="D6444" t="s">
        <v>9</v>
      </c>
      <c r="E6444">
        <v>115000</v>
      </c>
      <c r="G6444" t="s">
        <v>11</v>
      </c>
      <c r="H6444" s="1">
        <v>45020</v>
      </c>
    </row>
    <row r="6445" spans="1:8" x14ac:dyDescent="0.3">
      <c r="A6445">
        <v>171991</v>
      </c>
      <c r="B6445" t="s">
        <v>19</v>
      </c>
      <c r="C6445" t="s">
        <v>1082</v>
      </c>
      <c r="D6445" t="s">
        <v>10</v>
      </c>
      <c r="E6445">
        <v>177500</v>
      </c>
      <c r="G6445" t="s">
        <v>11</v>
      </c>
      <c r="H6445" s="1">
        <v>45126</v>
      </c>
    </row>
    <row r="6446" spans="1:8" x14ac:dyDescent="0.3">
      <c r="A6446">
        <v>172198</v>
      </c>
      <c r="B6446" t="s">
        <v>8</v>
      </c>
      <c r="C6446" t="s">
        <v>25</v>
      </c>
      <c r="D6446" t="s">
        <v>9</v>
      </c>
      <c r="E6446">
        <v>155000</v>
      </c>
      <c r="G6446" t="s">
        <v>11</v>
      </c>
      <c r="H6446" s="1">
        <v>44932</v>
      </c>
    </row>
    <row r="6447" spans="1:8" x14ac:dyDescent="0.3">
      <c r="A6447">
        <v>172429</v>
      </c>
      <c r="B6447" t="s">
        <v>17</v>
      </c>
      <c r="C6447" t="s">
        <v>493</v>
      </c>
      <c r="D6447" t="s">
        <v>494</v>
      </c>
      <c r="E6447">
        <v>53014</v>
      </c>
      <c r="G6447" t="s">
        <v>11</v>
      </c>
      <c r="H6447" s="1">
        <v>45037</v>
      </c>
    </row>
    <row r="6448" spans="1:8" x14ac:dyDescent="0.3">
      <c r="A6448">
        <v>172677</v>
      </c>
      <c r="B6448" t="s">
        <v>17</v>
      </c>
      <c r="C6448" t="s">
        <v>73</v>
      </c>
      <c r="D6448" t="s">
        <v>9</v>
      </c>
      <c r="E6448">
        <v>95640</v>
      </c>
      <c r="G6448" t="s">
        <v>11</v>
      </c>
      <c r="H6448" s="1">
        <v>45229</v>
      </c>
    </row>
    <row r="6449" spans="1:8" x14ac:dyDescent="0.3">
      <c r="A6449">
        <v>172709</v>
      </c>
      <c r="B6449" t="s">
        <v>15</v>
      </c>
      <c r="C6449" t="s">
        <v>1191</v>
      </c>
      <c r="D6449" t="s">
        <v>1191</v>
      </c>
      <c r="E6449">
        <v>250000</v>
      </c>
      <c r="G6449" t="s">
        <v>11</v>
      </c>
      <c r="H6449" s="1">
        <v>45104</v>
      </c>
    </row>
    <row r="6450" spans="1:8" x14ac:dyDescent="0.3">
      <c r="A6450">
        <v>174054</v>
      </c>
      <c r="B6450" t="s">
        <v>12</v>
      </c>
      <c r="C6450" t="s">
        <v>56</v>
      </c>
      <c r="D6450" t="s">
        <v>9</v>
      </c>
      <c r="E6450">
        <v>116250</v>
      </c>
      <c r="G6450" t="s">
        <v>11</v>
      </c>
      <c r="H6450" s="1">
        <v>45138</v>
      </c>
    </row>
    <row r="6451" spans="1:8" x14ac:dyDescent="0.3">
      <c r="A6451">
        <v>174798</v>
      </c>
      <c r="B6451" t="s">
        <v>15</v>
      </c>
      <c r="C6451" t="s">
        <v>229</v>
      </c>
      <c r="D6451" t="s">
        <v>63</v>
      </c>
      <c r="E6451">
        <v>72000</v>
      </c>
      <c r="G6451" t="s">
        <v>11</v>
      </c>
      <c r="H6451" s="1">
        <v>44999</v>
      </c>
    </row>
    <row r="6452" spans="1:8" x14ac:dyDescent="0.3">
      <c r="A6452">
        <v>175651</v>
      </c>
      <c r="B6452" t="s">
        <v>17</v>
      </c>
      <c r="C6452" t="s">
        <v>1192</v>
      </c>
      <c r="D6452" t="s">
        <v>9</v>
      </c>
      <c r="E6452">
        <v>169686</v>
      </c>
      <c r="G6452" t="s">
        <v>11</v>
      </c>
      <c r="H6452" s="1">
        <v>45124</v>
      </c>
    </row>
    <row r="6453" spans="1:8" x14ac:dyDescent="0.3">
      <c r="A6453">
        <v>180153</v>
      </c>
      <c r="B6453" t="s">
        <v>12</v>
      </c>
      <c r="C6453" t="s">
        <v>1193</v>
      </c>
      <c r="D6453" t="s">
        <v>10</v>
      </c>
      <c r="E6453">
        <v>147500</v>
      </c>
      <c r="G6453" t="s">
        <v>11</v>
      </c>
      <c r="H6453" s="1">
        <v>44930</v>
      </c>
    </row>
    <row r="6454" spans="1:8" x14ac:dyDescent="0.3">
      <c r="A6454">
        <v>181137</v>
      </c>
      <c r="B6454" t="s">
        <v>12</v>
      </c>
      <c r="C6454" t="s">
        <v>909</v>
      </c>
      <c r="D6454" t="s">
        <v>121</v>
      </c>
      <c r="E6454">
        <v>90000</v>
      </c>
      <c r="G6454" t="s">
        <v>11</v>
      </c>
      <c r="H6454" s="1">
        <v>44986</v>
      </c>
    </row>
    <row r="6455" spans="1:8" x14ac:dyDescent="0.3">
      <c r="A6455">
        <v>183452</v>
      </c>
      <c r="B6455" t="s">
        <v>138</v>
      </c>
      <c r="C6455" t="s">
        <v>376</v>
      </c>
      <c r="D6455" t="s">
        <v>9</v>
      </c>
      <c r="E6455">
        <v>100000</v>
      </c>
      <c r="G6455" t="s">
        <v>11</v>
      </c>
      <c r="H6455" s="1">
        <v>45265</v>
      </c>
    </row>
    <row r="6456" spans="1:8" x14ac:dyDescent="0.3">
      <c r="A6456">
        <v>183751</v>
      </c>
      <c r="B6456" t="s">
        <v>15</v>
      </c>
      <c r="C6456" t="s">
        <v>25</v>
      </c>
      <c r="D6456" t="s">
        <v>9</v>
      </c>
      <c r="E6456">
        <v>73000</v>
      </c>
      <c r="G6456" t="s">
        <v>11</v>
      </c>
      <c r="H6456" s="1">
        <v>45240</v>
      </c>
    </row>
    <row r="6457" spans="1:8" x14ac:dyDescent="0.3">
      <c r="A6457">
        <v>186337</v>
      </c>
      <c r="B6457" t="s">
        <v>15</v>
      </c>
      <c r="C6457" t="s">
        <v>25</v>
      </c>
      <c r="D6457" t="s">
        <v>10</v>
      </c>
      <c r="E6457">
        <v>135720</v>
      </c>
      <c r="G6457" t="s">
        <v>11</v>
      </c>
      <c r="H6457" s="1">
        <v>44936</v>
      </c>
    </row>
    <row r="6458" spans="1:8" x14ac:dyDescent="0.3">
      <c r="A6458">
        <v>186798</v>
      </c>
      <c r="B6458" t="s">
        <v>15</v>
      </c>
      <c r="C6458" t="s">
        <v>137</v>
      </c>
      <c r="D6458" t="s">
        <v>9</v>
      </c>
      <c r="E6458">
        <v>115000</v>
      </c>
      <c r="G6458" t="s">
        <v>11</v>
      </c>
      <c r="H6458" s="1">
        <v>45167</v>
      </c>
    </row>
    <row r="6459" spans="1:8" x14ac:dyDescent="0.3">
      <c r="A6459">
        <v>187509</v>
      </c>
      <c r="B6459" t="s">
        <v>15</v>
      </c>
      <c r="C6459" t="s">
        <v>133</v>
      </c>
      <c r="D6459" t="s">
        <v>9</v>
      </c>
      <c r="E6459">
        <v>198500</v>
      </c>
      <c r="G6459" t="s">
        <v>11</v>
      </c>
      <c r="H6459" s="1">
        <v>45114</v>
      </c>
    </row>
    <row r="6460" spans="1:8" x14ac:dyDescent="0.3">
      <c r="A6460">
        <v>189043</v>
      </c>
      <c r="B6460" t="s">
        <v>17</v>
      </c>
      <c r="C6460" t="s">
        <v>25</v>
      </c>
      <c r="D6460" t="s">
        <v>9</v>
      </c>
      <c r="E6460">
        <v>79000</v>
      </c>
      <c r="G6460" t="s">
        <v>11</v>
      </c>
      <c r="H6460" s="1">
        <v>44978</v>
      </c>
    </row>
    <row r="6461" spans="1:8" x14ac:dyDescent="0.3">
      <c r="A6461">
        <v>191073</v>
      </c>
      <c r="B6461" t="s">
        <v>19</v>
      </c>
      <c r="C6461" t="s">
        <v>16</v>
      </c>
      <c r="D6461" t="s">
        <v>10</v>
      </c>
      <c r="E6461">
        <v>129833</v>
      </c>
      <c r="G6461" t="s">
        <v>11</v>
      </c>
      <c r="H6461" s="1">
        <v>44965</v>
      </c>
    </row>
    <row r="6462" spans="1:8" x14ac:dyDescent="0.3">
      <c r="A6462">
        <v>193346</v>
      </c>
      <c r="B6462" t="s">
        <v>15</v>
      </c>
      <c r="C6462" t="s">
        <v>375</v>
      </c>
      <c r="D6462" t="s">
        <v>9</v>
      </c>
      <c r="E6462">
        <v>125000</v>
      </c>
      <c r="G6462" t="s">
        <v>11</v>
      </c>
      <c r="H6462" s="1">
        <v>44964</v>
      </c>
    </row>
    <row r="6463" spans="1:8" x14ac:dyDescent="0.3">
      <c r="A6463">
        <v>195878</v>
      </c>
      <c r="B6463" t="s">
        <v>8</v>
      </c>
      <c r="C6463" t="s">
        <v>78</v>
      </c>
      <c r="D6463" t="s">
        <v>9</v>
      </c>
      <c r="E6463">
        <v>152434</v>
      </c>
      <c r="G6463" t="s">
        <v>11</v>
      </c>
      <c r="H6463" s="1">
        <v>45114</v>
      </c>
    </row>
    <row r="6464" spans="1:8" x14ac:dyDescent="0.3">
      <c r="A6464">
        <v>196820</v>
      </c>
      <c r="B6464" t="s">
        <v>12</v>
      </c>
      <c r="C6464" t="s">
        <v>127</v>
      </c>
      <c r="D6464" t="s">
        <v>9</v>
      </c>
      <c r="E6464">
        <v>145000</v>
      </c>
      <c r="G6464" t="s">
        <v>11</v>
      </c>
      <c r="H6464" s="1">
        <v>45161</v>
      </c>
    </row>
    <row r="6465" spans="1:8" x14ac:dyDescent="0.3">
      <c r="A6465">
        <v>197127</v>
      </c>
      <c r="B6465" t="s">
        <v>19</v>
      </c>
      <c r="C6465" t="s">
        <v>587</v>
      </c>
      <c r="D6465" t="s">
        <v>228</v>
      </c>
      <c r="E6465">
        <v>166420</v>
      </c>
      <c r="G6465" t="s">
        <v>11</v>
      </c>
      <c r="H6465" s="1">
        <v>45002</v>
      </c>
    </row>
    <row r="6466" spans="1:8" x14ac:dyDescent="0.3">
      <c r="A6466">
        <v>199152</v>
      </c>
      <c r="B6466" t="s">
        <v>15</v>
      </c>
      <c r="C6466" t="s">
        <v>9</v>
      </c>
      <c r="D6466" t="s">
        <v>9</v>
      </c>
      <c r="E6466">
        <v>161000</v>
      </c>
      <c r="G6466" t="s">
        <v>11</v>
      </c>
      <c r="H6466" s="1">
        <v>45250</v>
      </c>
    </row>
    <row r="6467" spans="1:8" x14ac:dyDescent="0.3">
      <c r="A6467">
        <v>199732</v>
      </c>
      <c r="B6467" t="s">
        <v>15</v>
      </c>
      <c r="C6467" t="s">
        <v>757</v>
      </c>
      <c r="D6467" t="s">
        <v>9</v>
      </c>
      <c r="E6467">
        <v>105000</v>
      </c>
      <c r="G6467" t="s">
        <v>11</v>
      </c>
      <c r="H6467" s="1">
        <v>44972</v>
      </c>
    </row>
    <row r="6468" spans="1:8" x14ac:dyDescent="0.3">
      <c r="A6468">
        <v>202734</v>
      </c>
      <c r="B6468" t="s">
        <v>8</v>
      </c>
      <c r="C6468" t="s">
        <v>25</v>
      </c>
      <c r="D6468" t="s">
        <v>9</v>
      </c>
      <c r="E6468">
        <v>150000</v>
      </c>
      <c r="G6468" t="s">
        <v>11</v>
      </c>
      <c r="H6468" s="1">
        <v>44943</v>
      </c>
    </row>
    <row r="6469" spans="1:8" x14ac:dyDescent="0.3">
      <c r="A6469">
        <v>204136</v>
      </c>
      <c r="B6469" t="s">
        <v>138</v>
      </c>
      <c r="C6469" t="s">
        <v>113</v>
      </c>
      <c r="D6469" t="s">
        <v>9</v>
      </c>
      <c r="E6469">
        <v>85240</v>
      </c>
      <c r="G6469" t="s">
        <v>11</v>
      </c>
      <c r="H6469" s="1">
        <v>45130</v>
      </c>
    </row>
    <row r="6470" spans="1:8" x14ac:dyDescent="0.3">
      <c r="A6470">
        <v>204852</v>
      </c>
      <c r="B6470" t="s">
        <v>12</v>
      </c>
      <c r="C6470" t="s">
        <v>35</v>
      </c>
      <c r="D6470" t="s">
        <v>9</v>
      </c>
      <c r="E6470">
        <v>90000</v>
      </c>
      <c r="G6470" t="s">
        <v>11</v>
      </c>
      <c r="H6470" s="1">
        <v>44958</v>
      </c>
    </row>
    <row r="6471" spans="1:8" x14ac:dyDescent="0.3">
      <c r="A6471">
        <v>206504</v>
      </c>
      <c r="B6471" t="s">
        <v>31</v>
      </c>
      <c r="C6471" t="s">
        <v>441</v>
      </c>
      <c r="D6471" t="s">
        <v>9</v>
      </c>
      <c r="E6471">
        <v>107500</v>
      </c>
      <c r="G6471" t="s">
        <v>11</v>
      </c>
      <c r="H6471" s="1">
        <v>45061</v>
      </c>
    </row>
    <row r="6472" spans="1:8" x14ac:dyDescent="0.3">
      <c r="A6472">
        <v>207516</v>
      </c>
      <c r="B6472" t="s">
        <v>12</v>
      </c>
      <c r="C6472" t="s">
        <v>1194</v>
      </c>
      <c r="D6472" t="s">
        <v>660</v>
      </c>
      <c r="E6472">
        <v>147500</v>
      </c>
      <c r="G6472" t="s">
        <v>11</v>
      </c>
      <c r="H6472" s="1">
        <v>45015</v>
      </c>
    </row>
    <row r="6473" spans="1:8" x14ac:dyDescent="0.3">
      <c r="A6473">
        <v>207559</v>
      </c>
      <c r="B6473" t="s">
        <v>15</v>
      </c>
      <c r="C6473" t="s">
        <v>23</v>
      </c>
      <c r="D6473" t="s">
        <v>9</v>
      </c>
      <c r="E6473">
        <v>125000</v>
      </c>
      <c r="G6473" t="s">
        <v>11</v>
      </c>
      <c r="H6473" s="1">
        <v>45135</v>
      </c>
    </row>
    <row r="6474" spans="1:8" x14ac:dyDescent="0.3">
      <c r="A6474">
        <v>208172</v>
      </c>
      <c r="B6474" t="s">
        <v>8</v>
      </c>
      <c r="C6474" t="s">
        <v>51</v>
      </c>
      <c r="D6474" t="s">
        <v>9</v>
      </c>
      <c r="E6474">
        <v>99350</v>
      </c>
      <c r="G6474" t="s">
        <v>11</v>
      </c>
      <c r="H6474" s="1">
        <v>45091</v>
      </c>
    </row>
    <row r="6475" spans="1:8" x14ac:dyDescent="0.3">
      <c r="A6475">
        <v>209578</v>
      </c>
      <c r="B6475" t="s">
        <v>19</v>
      </c>
      <c r="C6475" t="s">
        <v>439</v>
      </c>
      <c r="D6475" t="s">
        <v>9</v>
      </c>
      <c r="E6475">
        <v>125000</v>
      </c>
      <c r="G6475" t="s">
        <v>11</v>
      </c>
      <c r="H6475" s="1">
        <v>45120</v>
      </c>
    </row>
    <row r="6476" spans="1:8" x14ac:dyDescent="0.3">
      <c r="A6476">
        <v>210164</v>
      </c>
      <c r="B6476" t="s">
        <v>12</v>
      </c>
      <c r="C6476" t="s">
        <v>628</v>
      </c>
      <c r="D6476" t="s">
        <v>10</v>
      </c>
      <c r="E6476">
        <v>112500</v>
      </c>
      <c r="G6476" t="s">
        <v>11</v>
      </c>
      <c r="H6476" s="1">
        <v>45079</v>
      </c>
    </row>
    <row r="6477" spans="1:8" x14ac:dyDescent="0.3">
      <c r="A6477">
        <v>210811</v>
      </c>
      <c r="B6477" t="s">
        <v>15</v>
      </c>
      <c r="C6477" t="s">
        <v>143</v>
      </c>
      <c r="D6477" t="s">
        <v>129</v>
      </c>
      <c r="E6477">
        <v>157500</v>
      </c>
      <c r="G6477" t="s">
        <v>11</v>
      </c>
      <c r="H6477" s="1">
        <v>44966</v>
      </c>
    </row>
    <row r="6478" spans="1:8" x14ac:dyDescent="0.3">
      <c r="A6478">
        <v>214093</v>
      </c>
      <c r="B6478" t="s">
        <v>12</v>
      </c>
      <c r="C6478" t="s">
        <v>56</v>
      </c>
      <c r="D6478" t="s">
        <v>10</v>
      </c>
      <c r="E6478">
        <v>182500</v>
      </c>
      <c r="G6478" t="s">
        <v>11</v>
      </c>
      <c r="H6478" s="1">
        <v>44970</v>
      </c>
    </row>
    <row r="6479" spans="1:8" x14ac:dyDescent="0.3">
      <c r="A6479">
        <v>214571</v>
      </c>
      <c r="B6479" t="s">
        <v>15</v>
      </c>
      <c r="C6479" t="s">
        <v>86</v>
      </c>
      <c r="D6479" t="s">
        <v>9</v>
      </c>
      <c r="E6479">
        <v>100000</v>
      </c>
      <c r="G6479" t="s">
        <v>11</v>
      </c>
      <c r="H6479" s="1">
        <v>45236</v>
      </c>
    </row>
    <row r="6480" spans="1:8" x14ac:dyDescent="0.3">
      <c r="A6480">
        <v>214882</v>
      </c>
      <c r="B6480" t="s">
        <v>12</v>
      </c>
      <c r="C6480" t="s">
        <v>130</v>
      </c>
      <c r="D6480" t="s">
        <v>131</v>
      </c>
      <c r="E6480">
        <v>96773</v>
      </c>
      <c r="G6480" t="s">
        <v>11</v>
      </c>
      <c r="H6480" s="1">
        <v>45131</v>
      </c>
    </row>
    <row r="6481" spans="1:8" x14ac:dyDescent="0.3">
      <c r="A6481">
        <v>215264</v>
      </c>
      <c r="B6481" t="s">
        <v>12</v>
      </c>
      <c r="C6481" t="s">
        <v>108</v>
      </c>
      <c r="D6481" t="s">
        <v>9</v>
      </c>
      <c r="E6481">
        <v>125000</v>
      </c>
      <c r="G6481" t="s">
        <v>11</v>
      </c>
      <c r="H6481" s="1">
        <v>45103</v>
      </c>
    </row>
    <row r="6482" spans="1:8" x14ac:dyDescent="0.3">
      <c r="A6482">
        <v>216842</v>
      </c>
      <c r="B6482" t="s">
        <v>15</v>
      </c>
      <c r="C6482" t="s">
        <v>66</v>
      </c>
      <c r="D6482" t="s">
        <v>9</v>
      </c>
      <c r="E6482">
        <v>200000</v>
      </c>
      <c r="G6482" t="s">
        <v>11</v>
      </c>
      <c r="H6482" s="1">
        <v>45013</v>
      </c>
    </row>
    <row r="6483" spans="1:8" x14ac:dyDescent="0.3">
      <c r="A6483">
        <v>217134</v>
      </c>
      <c r="B6483" t="s">
        <v>8</v>
      </c>
      <c r="C6483" t="s">
        <v>832</v>
      </c>
      <c r="D6483" t="s">
        <v>97</v>
      </c>
      <c r="E6483">
        <v>165000</v>
      </c>
      <c r="G6483" t="s">
        <v>11</v>
      </c>
      <c r="H6483" s="1">
        <v>44987</v>
      </c>
    </row>
    <row r="6484" spans="1:8" x14ac:dyDescent="0.3">
      <c r="A6484">
        <v>217817</v>
      </c>
      <c r="B6484" t="s">
        <v>12</v>
      </c>
      <c r="C6484" t="s">
        <v>460</v>
      </c>
      <c r="D6484" t="s">
        <v>9</v>
      </c>
      <c r="E6484">
        <v>150000</v>
      </c>
      <c r="G6484" t="s">
        <v>11</v>
      </c>
      <c r="H6484" s="1">
        <v>44935</v>
      </c>
    </row>
    <row r="6485" spans="1:8" x14ac:dyDescent="0.3">
      <c r="A6485">
        <v>218332</v>
      </c>
      <c r="B6485" t="s">
        <v>12</v>
      </c>
      <c r="C6485" t="s">
        <v>208</v>
      </c>
      <c r="D6485" t="s">
        <v>9</v>
      </c>
      <c r="E6485">
        <v>115000</v>
      </c>
      <c r="G6485" t="s">
        <v>11</v>
      </c>
      <c r="H6485" s="1">
        <v>44957</v>
      </c>
    </row>
    <row r="6486" spans="1:8" x14ac:dyDescent="0.3">
      <c r="A6486">
        <v>224626</v>
      </c>
      <c r="B6486" t="s">
        <v>17</v>
      </c>
      <c r="C6486" t="s">
        <v>815</v>
      </c>
      <c r="D6486" t="s">
        <v>9</v>
      </c>
      <c r="E6486">
        <v>115000</v>
      </c>
      <c r="G6486" t="s">
        <v>11</v>
      </c>
      <c r="H6486" s="1">
        <v>45147</v>
      </c>
    </row>
    <row r="6487" spans="1:8" x14ac:dyDescent="0.3">
      <c r="A6487">
        <v>226011</v>
      </c>
      <c r="B6487" t="s">
        <v>15</v>
      </c>
      <c r="C6487" t="s">
        <v>25</v>
      </c>
      <c r="D6487" t="s">
        <v>9</v>
      </c>
      <c r="E6487">
        <v>300000</v>
      </c>
      <c r="G6487" t="s">
        <v>11</v>
      </c>
      <c r="H6487" s="1">
        <v>45144</v>
      </c>
    </row>
    <row r="6488" spans="1:8" x14ac:dyDescent="0.3">
      <c r="A6488">
        <v>227353</v>
      </c>
      <c r="B6488" t="s">
        <v>12</v>
      </c>
      <c r="C6488" t="s">
        <v>46</v>
      </c>
      <c r="D6488" t="s">
        <v>9</v>
      </c>
      <c r="E6488">
        <v>164000</v>
      </c>
      <c r="G6488" t="s">
        <v>11</v>
      </c>
      <c r="H6488" s="1">
        <v>45242</v>
      </c>
    </row>
    <row r="6489" spans="1:8" x14ac:dyDescent="0.3">
      <c r="A6489">
        <v>228015</v>
      </c>
      <c r="B6489" t="s">
        <v>12</v>
      </c>
      <c r="C6489" t="s">
        <v>631</v>
      </c>
      <c r="D6489" t="s">
        <v>9</v>
      </c>
      <c r="E6489">
        <v>90000</v>
      </c>
      <c r="G6489" t="s">
        <v>11</v>
      </c>
      <c r="H6489" s="1">
        <v>44974</v>
      </c>
    </row>
    <row r="6490" spans="1:8" x14ac:dyDescent="0.3">
      <c r="A6490">
        <v>228044</v>
      </c>
      <c r="B6490" t="s">
        <v>17</v>
      </c>
      <c r="C6490" t="s">
        <v>664</v>
      </c>
      <c r="D6490" t="s">
        <v>9</v>
      </c>
      <c r="E6490">
        <v>70600</v>
      </c>
      <c r="G6490" t="s">
        <v>11</v>
      </c>
      <c r="H6490" s="1">
        <v>44939</v>
      </c>
    </row>
    <row r="6491" spans="1:8" x14ac:dyDescent="0.3">
      <c r="A6491">
        <v>228174</v>
      </c>
      <c r="B6491" t="s">
        <v>17</v>
      </c>
      <c r="C6491" t="s">
        <v>1195</v>
      </c>
      <c r="D6491" t="s">
        <v>9</v>
      </c>
      <c r="E6491">
        <v>65000</v>
      </c>
      <c r="G6491" t="s">
        <v>11</v>
      </c>
      <c r="H6491" s="1">
        <v>45273</v>
      </c>
    </row>
    <row r="6492" spans="1:8" x14ac:dyDescent="0.3">
      <c r="A6492">
        <v>228641</v>
      </c>
      <c r="B6492" t="s">
        <v>15</v>
      </c>
      <c r="C6492" t="s">
        <v>25</v>
      </c>
      <c r="D6492" t="s">
        <v>9</v>
      </c>
      <c r="E6492">
        <v>243500</v>
      </c>
      <c r="G6492" t="s">
        <v>11</v>
      </c>
      <c r="H6492" s="1">
        <v>45239</v>
      </c>
    </row>
    <row r="6493" spans="1:8" x14ac:dyDescent="0.3">
      <c r="A6493">
        <v>230458</v>
      </c>
      <c r="B6493" t="s">
        <v>12</v>
      </c>
      <c r="C6493" t="s">
        <v>25</v>
      </c>
      <c r="D6493" t="s">
        <v>9</v>
      </c>
      <c r="E6493">
        <v>251000</v>
      </c>
      <c r="G6493" t="s">
        <v>11</v>
      </c>
      <c r="H6493" s="1">
        <v>44956</v>
      </c>
    </row>
    <row r="6494" spans="1:8" x14ac:dyDescent="0.3">
      <c r="A6494">
        <v>231310</v>
      </c>
      <c r="B6494" t="s">
        <v>15</v>
      </c>
      <c r="C6494" t="s">
        <v>56</v>
      </c>
      <c r="D6494" t="s">
        <v>9</v>
      </c>
      <c r="E6494">
        <v>215323</v>
      </c>
      <c r="G6494" t="s">
        <v>11</v>
      </c>
      <c r="H6494" s="1">
        <v>45266</v>
      </c>
    </row>
    <row r="6495" spans="1:8" x14ac:dyDescent="0.3">
      <c r="A6495">
        <v>231641</v>
      </c>
      <c r="B6495" t="s">
        <v>19</v>
      </c>
      <c r="C6495" t="s">
        <v>1196</v>
      </c>
      <c r="D6495" t="s">
        <v>9</v>
      </c>
      <c r="E6495">
        <v>131650</v>
      </c>
      <c r="G6495" t="s">
        <v>11</v>
      </c>
      <c r="H6495" s="1">
        <v>45111</v>
      </c>
    </row>
    <row r="6496" spans="1:8" x14ac:dyDescent="0.3">
      <c r="A6496">
        <v>233881</v>
      </c>
      <c r="B6496" t="s">
        <v>17</v>
      </c>
      <c r="C6496" t="s">
        <v>632</v>
      </c>
      <c r="D6496" t="s">
        <v>9</v>
      </c>
      <c r="E6496">
        <v>106700</v>
      </c>
      <c r="G6496" t="s">
        <v>11</v>
      </c>
      <c r="H6496" s="1">
        <v>45143</v>
      </c>
    </row>
    <row r="6497" spans="1:8" x14ac:dyDescent="0.3">
      <c r="A6497">
        <v>234829</v>
      </c>
      <c r="B6497" t="s">
        <v>15</v>
      </c>
      <c r="C6497" t="s">
        <v>482</v>
      </c>
      <c r="D6497" t="s">
        <v>9</v>
      </c>
      <c r="E6497">
        <v>150000</v>
      </c>
      <c r="G6497" t="s">
        <v>11</v>
      </c>
      <c r="H6497" s="1">
        <v>45273</v>
      </c>
    </row>
    <row r="6498" spans="1:8" x14ac:dyDescent="0.3">
      <c r="A6498">
        <v>235709</v>
      </c>
      <c r="B6498" t="s">
        <v>12</v>
      </c>
      <c r="C6498" t="s">
        <v>226</v>
      </c>
      <c r="D6498" t="s">
        <v>10</v>
      </c>
      <c r="E6498">
        <v>112000</v>
      </c>
      <c r="G6498" t="s">
        <v>11</v>
      </c>
      <c r="H6498" s="1">
        <v>45143</v>
      </c>
    </row>
    <row r="6499" spans="1:8" x14ac:dyDescent="0.3">
      <c r="A6499">
        <v>235966</v>
      </c>
      <c r="B6499" t="s">
        <v>15</v>
      </c>
      <c r="C6499" t="s">
        <v>667</v>
      </c>
      <c r="D6499" t="s">
        <v>9</v>
      </c>
      <c r="E6499">
        <v>125000</v>
      </c>
      <c r="G6499" t="s">
        <v>11</v>
      </c>
      <c r="H6499" s="1">
        <v>44953</v>
      </c>
    </row>
    <row r="6500" spans="1:8" x14ac:dyDescent="0.3">
      <c r="A6500">
        <v>236044</v>
      </c>
      <c r="B6500" t="s">
        <v>17</v>
      </c>
      <c r="C6500" t="s">
        <v>73</v>
      </c>
      <c r="D6500" t="s">
        <v>9</v>
      </c>
      <c r="E6500">
        <v>112690</v>
      </c>
      <c r="G6500" t="s">
        <v>11</v>
      </c>
      <c r="H6500" s="1">
        <v>44953</v>
      </c>
    </row>
    <row r="6501" spans="1:8" x14ac:dyDescent="0.3">
      <c r="A6501">
        <v>236836</v>
      </c>
      <c r="B6501" t="s">
        <v>19</v>
      </c>
      <c r="C6501" t="s">
        <v>25</v>
      </c>
      <c r="D6501" t="s">
        <v>10</v>
      </c>
      <c r="E6501">
        <v>150000</v>
      </c>
      <c r="G6501" t="s">
        <v>11</v>
      </c>
      <c r="H6501" s="1">
        <v>45134</v>
      </c>
    </row>
    <row r="6502" spans="1:8" x14ac:dyDescent="0.3">
      <c r="A6502">
        <v>237959</v>
      </c>
      <c r="B6502" t="s">
        <v>12</v>
      </c>
      <c r="C6502" t="s">
        <v>18</v>
      </c>
      <c r="D6502" t="s">
        <v>9</v>
      </c>
      <c r="E6502">
        <v>80000</v>
      </c>
      <c r="G6502" t="s">
        <v>11</v>
      </c>
      <c r="H6502" s="1">
        <v>44954</v>
      </c>
    </row>
    <row r="6503" spans="1:8" x14ac:dyDescent="0.3">
      <c r="A6503">
        <v>240670</v>
      </c>
      <c r="B6503" t="s">
        <v>12</v>
      </c>
      <c r="C6503" t="s">
        <v>1197</v>
      </c>
      <c r="D6503" t="s">
        <v>9</v>
      </c>
      <c r="E6503">
        <v>90000</v>
      </c>
      <c r="G6503" t="s">
        <v>11</v>
      </c>
      <c r="H6503" s="1">
        <v>45167</v>
      </c>
    </row>
    <row r="6504" spans="1:8" x14ac:dyDescent="0.3">
      <c r="A6504">
        <v>241000</v>
      </c>
      <c r="B6504" t="s">
        <v>17</v>
      </c>
      <c r="C6504" t="s">
        <v>258</v>
      </c>
      <c r="D6504" t="s">
        <v>259</v>
      </c>
      <c r="E6504">
        <v>57500</v>
      </c>
      <c r="G6504" t="s">
        <v>11</v>
      </c>
      <c r="H6504" s="1">
        <v>45171</v>
      </c>
    </row>
    <row r="6505" spans="1:8" x14ac:dyDescent="0.3">
      <c r="A6505">
        <v>241800</v>
      </c>
      <c r="B6505" t="s">
        <v>12</v>
      </c>
      <c r="C6505" t="s">
        <v>25</v>
      </c>
      <c r="D6505" t="s">
        <v>9</v>
      </c>
      <c r="E6505">
        <v>172476</v>
      </c>
      <c r="G6505" t="s">
        <v>11</v>
      </c>
      <c r="H6505" s="1">
        <v>44932</v>
      </c>
    </row>
    <row r="6506" spans="1:8" x14ac:dyDescent="0.3">
      <c r="A6506">
        <v>243602</v>
      </c>
      <c r="B6506" t="s">
        <v>12</v>
      </c>
      <c r="C6506" t="s">
        <v>341</v>
      </c>
      <c r="D6506" t="s">
        <v>9</v>
      </c>
      <c r="E6506">
        <v>115000</v>
      </c>
      <c r="G6506" t="s">
        <v>11</v>
      </c>
      <c r="H6506" s="1">
        <v>45093</v>
      </c>
    </row>
    <row r="6507" spans="1:8" x14ac:dyDescent="0.3">
      <c r="A6507">
        <v>244780</v>
      </c>
      <c r="B6507" t="s">
        <v>19</v>
      </c>
      <c r="C6507" t="s">
        <v>1198</v>
      </c>
      <c r="D6507" t="s">
        <v>9</v>
      </c>
      <c r="E6507">
        <v>135144</v>
      </c>
      <c r="G6507" t="s">
        <v>99</v>
      </c>
      <c r="H6507" s="1">
        <v>45247</v>
      </c>
    </row>
    <row r="6508" spans="1:8" x14ac:dyDescent="0.3">
      <c r="A6508">
        <v>246158</v>
      </c>
      <c r="B6508" t="s">
        <v>12</v>
      </c>
      <c r="C6508" t="s">
        <v>866</v>
      </c>
      <c r="D6508" t="s">
        <v>9</v>
      </c>
      <c r="E6508">
        <v>125000</v>
      </c>
      <c r="G6508" t="s">
        <v>11</v>
      </c>
      <c r="H6508" s="1">
        <v>45021</v>
      </c>
    </row>
    <row r="6509" spans="1:8" x14ac:dyDescent="0.3">
      <c r="A6509">
        <v>247617</v>
      </c>
      <c r="B6509" t="s">
        <v>17</v>
      </c>
      <c r="C6509" t="s">
        <v>127</v>
      </c>
      <c r="D6509" t="s">
        <v>9</v>
      </c>
      <c r="E6509">
        <v>111175</v>
      </c>
      <c r="G6509" t="s">
        <v>11</v>
      </c>
      <c r="H6509" s="1">
        <v>45093</v>
      </c>
    </row>
    <row r="6510" spans="1:8" x14ac:dyDescent="0.3">
      <c r="A6510">
        <v>248045</v>
      </c>
      <c r="B6510" t="s">
        <v>15</v>
      </c>
      <c r="C6510" t="s">
        <v>23</v>
      </c>
      <c r="D6510" t="s">
        <v>9</v>
      </c>
      <c r="E6510">
        <v>108416</v>
      </c>
      <c r="G6510" t="s">
        <v>11</v>
      </c>
      <c r="H6510" s="1">
        <v>45276</v>
      </c>
    </row>
    <row r="6511" spans="1:8" x14ac:dyDescent="0.3">
      <c r="A6511">
        <v>248708</v>
      </c>
      <c r="B6511" t="s">
        <v>12</v>
      </c>
      <c r="C6511" t="s">
        <v>126</v>
      </c>
      <c r="D6511" t="s">
        <v>9</v>
      </c>
      <c r="E6511">
        <v>140000</v>
      </c>
      <c r="G6511" t="s">
        <v>11</v>
      </c>
      <c r="H6511" s="1">
        <v>45093</v>
      </c>
    </row>
    <row r="6512" spans="1:8" x14ac:dyDescent="0.3">
      <c r="A6512">
        <v>249111</v>
      </c>
      <c r="B6512" t="s">
        <v>31</v>
      </c>
      <c r="C6512" t="s">
        <v>73</v>
      </c>
      <c r="D6512" t="s">
        <v>9</v>
      </c>
      <c r="E6512">
        <v>92500</v>
      </c>
      <c r="G6512" t="s">
        <v>11</v>
      </c>
      <c r="H6512" s="1">
        <v>45141</v>
      </c>
    </row>
    <row r="6513" spans="1:8" x14ac:dyDescent="0.3">
      <c r="A6513">
        <v>251656</v>
      </c>
      <c r="B6513" t="s">
        <v>19</v>
      </c>
      <c r="C6513" t="s">
        <v>1175</v>
      </c>
      <c r="D6513" t="s">
        <v>9</v>
      </c>
      <c r="E6513">
        <v>135144</v>
      </c>
      <c r="G6513" t="s">
        <v>99</v>
      </c>
      <c r="H6513" s="1">
        <v>45247</v>
      </c>
    </row>
    <row r="6514" spans="1:8" x14ac:dyDescent="0.3">
      <c r="A6514">
        <v>258020</v>
      </c>
      <c r="B6514" t="s">
        <v>59</v>
      </c>
      <c r="C6514" t="s">
        <v>608</v>
      </c>
      <c r="D6514" t="s">
        <v>330</v>
      </c>
      <c r="E6514">
        <v>89100</v>
      </c>
      <c r="G6514" t="s">
        <v>11</v>
      </c>
      <c r="H6514" s="1">
        <v>45021</v>
      </c>
    </row>
    <row r="6515" spans="1:8" x14ac:dyDescent="0.3">
      <c r="A6515">
        <v>258323</v>
      </c>
      <c r="B6515" t="s">
        <v>17</v>
      </c>
      <c r="C6515" t="s">
        <v>954</v>
      </c>
      <c r="D6515" t="s">
        <v>9</v>
      </c>
      <c r="E6515">
        <v>65000</v>
      </c>
      <c r="G6515" t="s">
        <v>11</v>
      </c>
      <c r="H6515" s="1">
        <v>45273</v>
      </c>
    </row>
    <row r="6516" spans="1:8" x14ac:dyDescent="0.3">
      <c r="A6516">
        <v>259518</v>
      </c>
      <c r="B6516" t="s">
        <v>15</v>
      </c>
      <c r="C6516" t="s">
        <v>575</v>
      </c>
      <c r="D6516" t="s">
        <v>276</v>
      </c>
      <c r="E6516">
        <v>36000</v>
      </c>
      <c r="G6516" t="s">
        <v>11</v>
      </c>
      <c r="H6516" s="1">
        <v>45273</v>
      </c>
    </row>
    <row r="6517" spans="1:8" x14ac:dyDescent="0.3">
      <c r="A6517">
        <v>259986</v>
      </c>
      <c r="B6517" t="s">
        <v>15</v>
      </c>
      <c r="C6517" t="s">
        <v>25</v>
      </c>
      <c r="D6517" t="s">
        <v>9</v>
      </c>
      <c r="E6517">
        <v>198500</v>
      </c>
      <c r="G6517" t="s">
        <v>11</v>
      </c>
      <c r="H6517" s="1">
        <v>45185</v>
      </c>
    </row>
    <row r="6518" spans="1:8" x14ac:dyDescent="0.3">
      <c r="A6518">
        <v>260372</v>
      </c>
      <c r="B6518" t="s">
        <v>15</v>
      </c>
      <c r="C6518" t="s">
        <v>591</v>
      </c>
      <c r="D6518" t="s">
        <v>9</v>
      </c>
      <c r="E6518">
        <v>120307</v>
      </c>
      <c r="G6518" t="s">
        <v>11</v>
      </c>
      <c r="H6518" s="1">
        <v>45146</v>
      </c>
    </row>
    <row r="6519" spans="1:8" x14ac:dyDescent="0.3">
      <c r="A6519">
        <v>261125</v>
      </c>
      <c r="B6519" t="s">
        <v>15</v>
      </c>
      <c r="C6519" t="s">
        <v>25</v>
      </c>
      <c r="D6519" t="s">
        <v>9</v>
      </c>
      <c r="E6519">
        <v>135125</v>
      </c>
      <c r="G6519" t="s">
        <v>11</v>
      </c>
      <c r="H6519" s="1">
        <v>45194</v>
      </c>
    </row>
    <row r="6520" spans="1:8" x14ac:dyDescent="0.3">
      <c r="A6520">
        <v>261287</v>
      </c>
      <c r="B6520" t="s">
        <v>12</v>
      </c>
      <c r="C6520" t="s">
        <v>1199</v>
      </c>
      <c r="D6520" t="s">
        <v>9</v>
      </c>
      <c r="E6520">
        <v>97500</v>
      </c>
      <c r="G6520" t="s">
        <v>11</v>
      </c>
      <c r="H6520" s="1">
        <v>45284</v>
      </c>
    </row>
    <row r="6521" spans="1:8" x14ac:dyDescent="0.3">
      <c r="A6521">
        <v>261525</v>
      </c>
      <c r="B6521" t="s">
        <v>138</v>
      </c>
      <c r="C6521" t="s">
        <v>786</v>
      </c>
      <c r="D6521" t="s">
        <v>50</v>
      </c>
      <c r="E6521">
        <v>89100</v>
      </c>
      <c r="G6521" t="s">
        <v>11</v>
      </c>
      <c r="H6521" s="1">
        <v>44996</v>
      </c>
    </row>
    <row r="6522" spans="1:8" x14ac:dyDescent="0.3">
      <c r="A6522">
        <v>265544</v>
      </c>
      <c r="B6522" t="s">
        <v>8</v>
      </c>
      <c r="C6522" t="s">
        <v>25</v>
      </c>
      <c r="D6522" t="s">
        <v>9</v>
      </c>
      <c r="E6522">
        <v>151500</v>
      </c>
      <c r="G6522" t="s">
        <v>11</v>
      </c>
      <c r="H6522" s="1">
        <v>45267</v>
      </c>
    </row>
    <row r="6523" spans="1:8" x14ac:dyDescent="0.3">
      <c r="A6523">
        <v>268339</v>
      </c>
      <c r="B6523" t="s">
        <v>17</v>
      </c>
      <c r="C6523" t="s">
        <v>196</v>
      </c>
      <c r="D6523" t="s">
        <v>196</v>
      </c>
      <c r="E6523">
        <v>57500</v>
      </c>
      <c r="G6523" t="s">
        <v>11</v>
      </c>
      <c r="H6523" s="1">
        <v>45132</v>
      </c>
    </row>
    <row r="6524" spans="1:8" x14ac:dyDescent="0.3">
      <c r="A6524">
        <v>268474</v>
      </c>
      <c r="B6524" t="s">
        <v>59</v>
      </c>
      <c r="C6524" t="s">
        <v>420</v>
      </c>
      <c r="D6524" t="s">
        <v>9</v>
      </c>
      <c r="E6524">
        <v>120000</v>
      </c>
      <c r="G6524" t="s">
        <v>11</v>
      </c>
      <c r="H6524" s="1">
        <v>45267</v>
      </c>
    </row>
    <row r="6525" spans="1:8" x14ac:dyDescent="0.3">
      <c r="A6525">
        <v>268829</v>
      </c>
      <c r="B6525" t="s">
        <v>15</v>
      </c>
      <c r="C6525" t="s">
        <v>56</v>
      </c>
      <c r="D6525" t="s">
        <v>9</v>
      </c>
      <c r="E6525">
        <v>138500</v>
      </c>
      <c r="G6525" t="s">
        <v>11</v>
      </c>
      <c r="H6525" s="1">
        <v>45275</v>
      </c>
    </row>
    <row r="6526" spans="1:8" x14ac:dyDescent="0.3">
      <c r="A6526">
        <v>269083</v>
      </c>
      <c r="B6526" t="s">
        <v>12</v>
      </c>
      <c r="C6526" t="s">
        <v>164</v>
      </c>
      <c r="D6526" t="s">
        <v>9</v>
      </c>
      <c r="E6526">
        <v>80000</v>
      </c>
      <c r="G6526" t="s">
        <v>11</v>
      </c>
      <c r="H6526" s="1">
        <v>44998</v>
      </c>
    </row>
    <row r="6527" spans="1:8" x14ac:dyDescent="0.3">
      <c r="A6527">
        <v>269335</v>
      </c>
      <c r="B6527" t="s">
        <v>17</v>
      </c>
      <c r="C6527" t="s">
        <v>25</v>
      </c>
      <c r="D6527" t="s">
        <v>9</v>
      </c>
      <c r="E6527">
        <v>50000</v>
      </c>
      <c r="G6527" t="s">
        <v>11</v>
      </c>
      <c r="H6527" s="1">
        <v>45076</v>
      </c>
    </row>
    <row r="6528" spans="1:8" x14ac:dyDescent="0.3">
      <c r="A6528">
        <v>270337</v>
      </c>
      <c r="B6528" t="s">
        <v>15</v>
      </c>
      <c r="C6528" t="s">
        <v>26</v>
      </c>
      <c r="D6528" t="s">
        <v>10</v>
      </c>
      <c r="E6528">
        <v>150000</v>
      </c>
      <c r="G6528" t="s">
        <v>11</v>
      </c>
      <c r="H6528" s="1">
        <v>45173</v>
      </c>
    </row>
    <row r="6529" spans="1:8" x14ac:dyDescent="0.3">
      <c r="A6529">
        <v>270455</v>
      </c>
      <c r="B6529" t="s">
        <v>12</v>
      </c>
      <c r="C6529" t="s">
        <v>25</v>
      </c>
      <c r="D6529" t="s">
        <v>9</v>
      </c>
      <c r="E6529">
        <v>300000</v>
      </c>
      <c r="G6529" t="s">
        <v>11</v>
      </c>
      <c r="H6529" s="1">
        <v>45124</v>
      </c>
    </row>
    <row r="6530" spans="1:8" x14ac:dyDescent="0.3">
      <c r="A6530">
        <v>273656</v>
      </c>
      <c r="B6530" t="s">
        <v>12</v>
      </c>
      <c r="C6530" t="s">
        <v>267</v>
      </c>
      <c r="D6530" t="s">
        <v>150</v>
      </c>
      <c r="E6530">
        <v>89100</v>
      </c>
      <c r="G6530" t="s">
        <v>11</v>
      </c>
      <c r="H6530" s="1">
        <v>45115</v>
      </c>
    </row>
    <row r="6531" spans="1:8" x14ac:dyDescent="0.3">
      <c r="A6531">
        <v>273701</v>
      </c>
      <c r="B6531" t="s">
        <v>12</v>
      </c>
      <c r="C6531" t="s">
        <v>35</v>
      </c>
      <c r="D6531" t="s">
        <v>9</v>
      </c>
      <c r="E6531">
        <v>150000</v>
      </c>
      <c r="G6531" t="s">
        <v>11</v>
      </c>
      <c r="H6531" s="1">
        <v>45078</v>
      </c>
    </row>
    <row r="6532" spans="1:8" x14ac:dyDescent="0.3">
      <c r="A6532">
        <v>273770</v>
      </c>
      <c r="B6532" t="s">
        <v>38</v>
      </c>
      <c r="C6532" t="s">
        <v>18</v>
      </c>
      <c r="D6532" t="s">
        <v>9</v>
      </c>
      <c r="E6532">
        <v>99150</v>
      </c>
      <c r="G6532" t="s">
        <v>11</v>
      </c>
      <c r="H6532" s="1">
        <v>45077</v>
      </c>
    </row>
    <row r="6533" spans="1:8" x14ac:dyDescent="0.3">
      <c r="A6533">
        <v>273868</v>
      </c>
      <c r="B6533" t="s">
        <v>19</v>
      </c>
      <c r="C6533" t="s">
        <v>188</v>
      </c>
      <c r="D6533" t="s">
        <v>9</v>
      </c>
      <c r="E6533">
        <v>150000</v>
      </c>
      <c r="G6533" t="s">
        <v>11</v>
      </c>
      <c r="H6533" s="1">
        <v>45118</v>
      </c>
    </row>
    <row r="6534" spans="1:8" x14ac:dyDescent="0.3">
      <c r="A6534">
        <v>274183</v>
      </c>
      <c r="B6534" t="s">
        <v>15</v>
      </c>
      <c r="C6534" t="s">
        <v>133</v>
      </c>
      <c r="D6534" t="s">
        <v>9</v>
      </c>
      <c r="E6534">
        <v>198500</v>
      </c>
      <c r="G6534" t="s">
        <v>11</v>
      </c>
      <c r="H6534" s="1">
        <v>45133</v>
      </c>
    </row>
    <row r="6535" spans="1:8" x14ac:dyDescent="0.3">
      <c r="A6535">
        <v>274308</v>
      </c>
      <c r="B6535" t="s">
        <v>15</v>
      </c>
      <c r="C6535" t="s">
        <v>972</v>
      </c>
      <c r="D6535" t="s">
        <v>9</v>
      </c>
      <c r="E6535">
        <v>115000</v>
      </c>
      <c r="G6535" t="s">
        <v>11</v>
      </c>
      <c r="H6535" s="1">
        <v>45062</v>
      </c>
    </row>
    <row r="6536" spans="1:8" x14ac:dyDescent="0.3">
      <c r="A6536">
        <v>275672</v>
      </c>
      <c r="B6536" t="s">
        <v>17</v>
      </c>
      <c r="C6536" t="s">
        <v>1027</v>
      </c>
      <c r="D6536" t="s">
        <v>9</v>
      </c>
      <c r="E6536">
        <v>90000</v>
      </c>
      <c r="G6536" t="s">
        <v>11</v>
      </c>
      <c r="H6536" s="1">
        <v>45011</v>
      </c>
    </row>
    <row r="6537" spans="1:8" x14ac:dyDescent="0.3">
      <c r="A6537">
        <v>275770</v>
      </c>
      <c r="B6537" t="s">
        <v>19</v>
      </c>
      <c r="C6537" t="s">
        <v>124</v>
      </c>
      <c r="D6537" t="s">
        <v>9</v>
      </c>
      <c r="E6537">
        <v>150000</v>
      </c>
      <c r="G6537" t="s">
        <v>11</v>
      </c>
      <c r="H6537" s="1">
        <v>45079</v>
      </c>
    </row>
    <row r="6538" spans="1:8" x14ac:dyDescent="0.3">
      <c r="A6538">
        <v>277632</v>
      </c>
      <c r="B6538" t="s">
        <v>15</v>
      </c>
      <c r="C6538" t="s">
        <v>153</v>
      </c>
      <c r="D6538" t="s">
        <v>153</v>
      </c>
      <c r="E6538">
        <v>157500</v>
      </c>
      <c r="G6538" t="s">
        <v>11</v>
      </c>
      <c r="H6538" s="1">
        <v>44960</v>
      </c>
    </row>
    <row r="6539" spans="1:8" x14ac:dyDescent="0.3">
      <c r="A6539">
        <v>280119</v>
      </c>
      <c r="B6539" t="s">
        <v>17</v>
      </c>
      <c r="C6539" t="s">
        <v>51</v>
      </c>
      <c r="D6539" t="s">
        <v>9</v>
      </c>
      <c r="E6539">
        <v>115000</v>
      </c>
      <c r="G6539" t="s">
        <v>11</v>
      </c>
      <c r="H6539" s="1">
        <v>44963</v>
      </c>
    </row>
    <row r="6540" spans="1:8" x14ac:dyDescent="0.3">
      <c r="A6540">
        <v>280539</v>
      </c>
      <c r="B6540" t="s">
        <v>15</v>
      </c>
      <c r="C6540" t="s">
        <v>182</v>
      </c>
      <c r="D6540" t="s">
        <v>182</v>
      </c>
      <c r="E6540">
        <v>89100</v>
      </c>
      <c r="G6540" t="s">
        <v>11</v>
      </c>
      <c r="H6540" s="1">
        <v>45222</v>
      </c>
    </row>
    <row r="6541" spans="1:8" x14ac:dyDescent="0.3">
      <c r="A6541">
        <v>281213</v>
      </c>
      <c r="B6541" t="s">
        <v>31</v>
      </c>
      <c r="C6541" t="s">
        <v>1200</v>
      </c>
      <c r="D6541" t="s">
        <v>9</v>
      </c>
      <c r="E6541">
        <v>146500</v>
      </c>
      <c r="G6541" t="s">
        <v>11</v>
      </c>
      <c r="H6541" s="1">
        <v>44935</v>
      </c>
    </row>
    <row r="6542" spans="1:8" x14ac:dyDescent="0.3">
      <c r="A6542">
        <v>282239</v>
      </c>
      <c r="B6542" t="s">
        <v>19</v>
      </c>
      <c r="C6542" t="s">
        <v>127</v>
      </c>
      <c r="D6542" t="s">
        <v>9</v>
      </c>
      <c r="E6542">
        <v>150000</v>
      </c>
      <c r="G6542" t="s">
        <v>11</v>
      </c>
      <c r="H6542" s="1">
        <v>45169</v>
      </c>
    </row>
    <row r="6543" spans="1:8" x14ac:dyDescent="0.3">
      <c r="A6543">
        <v>282303</v>
      </c>
      <c r="B6543" t="s">
        <v>138</v>
      </c>
      <c r="C6543" t="s">
        <v>161</v>
      </c>
      <c r="D6543" t="s">
        <v>9</v>
      </c>
      <c r="E6543">
        <v>81000</v>
      </c>
      <c r="G6543" t="s">
        <v>11</v>
      </c>
      <c r="H6543" s="1">
        <v>45031</v>
      </c>
    </row>
    <row r="6544" spans="1:8" x14ac:dyDescent="0.3">
      <c r="A6544">
        <v>282781</v>
      </c>
      <c r="B6544" t="s">
        <v>17</v>
      </c>
      <c r="C6544" t="s">
        <v>73</v>
      </c>
      <c r="D6544" t="s">
        <v>9</v>
      </c>
      <c r="E6544">
        <v>90000</v>
      </c>
      <c r="G6544" t="s">
        <v>11</v>
      </c>
      <c r="H6544" s="1">
        <v>45154</v>
      </c>
    </row>
    <row r="6545" spans="1:8" x14ac:dyDescent="0.3">
      <c r="A6545">
        <v>282930</v>
      </c>
      <c r="B6545" t="s">
        <v>17</v>
      </c>
      <c r="C6545" t="s">
        <v>460</v>
      </c>
      <c r="D6545" t="s">
        <v>9</v>
      </c>
      <c r="E6545">
        <v>90000</v>
      </c>
      <c r="G6545" t="s">
        <v>11</v>
      </c>
      <c r="H6545" s="1">
        <v>45049</v>
      </c>
    </row>
    <row r="6546" spans="1:8" x14ac:dyDescent="0.3">
      <c r="A6546">
        <v>283716</v>
      </c>
      <c r="B6546" t="s">
        <v>31</v>
      </c>
      <c r="C6546" t="s">
        <v>18</v>
      </c>
      <c r="D6546" t="s">
        <v>9</v>
      </c>
      <c r="E6546">
        <v>127000</v>
      </c>
      <c r="G6546" t="s">
        <v>11</v>
      </c>
      <c r="H6546" s="1">
        <v>45110</v>
      </c>
    </row>
    <row r="6547" spans="1:8" x14ac:dyDescent="0.3">
      <c r="A6547">
        <v>284682</v>
      </c>
      <c r="B6547" t="s">
        <v>15</v>
      </c>
      <c r="C6547" t="s">
        <v>56</v>
      </c>
      <c r="D6547" t="s">
        <v>9</v>
      </c>
      <c r="E6547">
        <v>198500</v>
      </c>
      <c r="G6547" t="s">
        <v>11</v>
      </c>
      <c r="H6547" s="1">
        <v>45114</v>
      </c>
    </row>
    <row r="6548" spans="1:8" x14ac:dyDescent="0.3">
      <c r="A6548">
        <v>284727</v>
      </c>
      <c r="B6548" t="s">
        <v>12</v>
      </c>
      <c r="C6548" t="s">
        <v>303</v>
      </c>
      <c r="D6548" t="s">
        <v>9</v>
      </c>
      <c r="E6548">
        <v>87500</v>
      </c>
      <c r="G6548" t="s">
        <v>11</v>
      </c>
      <c r="H6548" s="1">
        <v>45113</v>
      </c>
    </row>
    <row r="6549" spans="1:8" x14ac:dyDescent="0.3">
      <c r="A6549">
        <v>287356</v>
      </c>
      <c r="B6549" t="s">
        <v>38</v>
      </c>
      <c r="C6549" t="s">
        <v>184</v>
      </c>
      <c r="D6549" t="s">
        <v>185</v>
      </c>
      <c r="E6549">
        <v>123000</v>
      </c>
      <c r="G6549" t="s">
        <v>11</v>
      </c>
      <c r="H6549" s="1">
        <v>45279</v>
      </c>
    </row>
    <row r="6550" spans="1:8" x14ac:dyDescent="0.3">
      <c r="A6550">
        <v>287639</v>
      </c>
      <c r="B6550" t="s">
        <v>12</v>
      </c>
      <c r="C6550" t="s">
        <v>181</v>
      </c>
      <c r="D6550" t="s">
        <v>182</v>
      </c>
      <c r="E6550">
        <v>89100</v>
      </c>
      <c r="G6550" t="s">
        <v>11</v>
      </c>
      <c r="H6550" s="1">
        <v>44992</v>
      </c>
    </row>
    <row r="6551" spans="1:8" x14ac:dyDescent="0.3">
      <c r="A6551">
        <v>290323</v>
      </c>
      <c r="B6551" t="s">
        <v>15</v>
      </c>
      <c r="C6551" t="s">
        <v>55</v>
      </c>
      <c r="D6551" t="s">
        <v>9</v>
      </c>
      <c r="E6551">
        <v>160136</v>
      </c>
      <c r="G6551" t="s">
        <v>11</v>
      </c>
      <c r="H6551" s="1">
        <v>45052</v>
      </c>
    </row>
    <row r="6552" spans="1:8" x14ac:dyDescent="0.3">
      <c r="A6552">
        <v>290986</v>
      </c>
      <c r="B6552" t="s">
        <v>17</v>
      </c>
      <c r="C6552" t="s">
        <v>188</v>
      </c>
      <c r="D6552" t="s">
        <v>9</v>
      </c>
      <c r="E6552">
        <v>150000</v>
      </c>
      <c r="G6552" t="s">
        <v>11</v>
      </c>
      <c r="H6552" s="1">
        <v>45118</v>
      </c>
    </row>
    <row r="6553" spans="1:8" x14ac:dyDescent="0.3">
      <c r="A6553">
        <v>291355</v>
      </c>
      <c r="B6553" t="s">
        <v>12</v>
      </c>
      <c r="C6553" t="s">
        <v>126</v>
      </c>
      <c r="D6553" t="s">
        <v>9</v>
      </c>
      <c r="E6553">
        <v>100000</v>
      </c>
      <c r="G6553" t="s">
        <v>11</v>
      </c>
      <c r="H6553" s="1">
        <v>45124</v>
      </c>
    </row>
    <row r="6554" spans="1:8" x14ac:dyDescent="0.3">
      <c r="A6554">
        <v>291505</v>
      </c>
      <c r="B6554" t="s">
        <v>15</v>
      </c>
      <c r="C6554" t="s">
        <v>23</v>
      </c>
      <c r="D6554" t="s">
        <v>9</v>
      </c>
      <c r="E6554">
        <v>150000</v>
      </c>
      <c r="G6554" t="s">
        <v>11</v>
      </c>
      <c r="H6554" s="1">
        <v>44947</v>
      </c>
    </row>
    <row r="6555" spans="1:8" x14ac:dyDescent="0.3">
      <c r="A6555">
        <v>291779</v>
      </c>
      <c r="B6555" t="s">
        <v>17</v>
      </c>
      <c r="C6555" t="s">
        <v>909</v>
      </c>
      <c r="D6555" t="s">
        <v>121</v>
      </c>
      <c r="E6555">
        <v>90000</v>
      </c>
      <c r="G6555" t="s">
        <v>11</v>
      </c>
      <c r="H6555" s="1">
        <v>45096</v>
      </c>
    </row>
    <row r="6556" spans="1:8" x14ac:dyDescent="0.3">
      <c r="A6556">
        <v>293306</v>
      </c>
      <c r="B6556" t="s">
        <v>12</v>
      </c>
      <c r="C6556" t="s">
        <v>18</v>
      </c>
      <c r="D6556" t="s">
        <v>9</v>
      </c>
      <c r="E6556">
        <v>45000</v>
      </c>
      <c r="G6556" t="s">
        <v>11</v>
      </c>
      <c r="H6556" s="1">
        <v>45030</v>
      </c>
    </row>
    <row r="6557" spans="1:8" x14ac:dyDescent="0.3">
      <c r="A6557">
        <v>293988</v>
      </c>
      <c r="B6557" t="s">
        <v>12</v>
      </c>
      <c r="C6557" t="s">
        <v>524</v>
      </c>
      <c r="D6557" t="s">
        <v>9</v>
      </c>
      <c r="E6557">
        <v>112200</v>
      </c>
      <c r="G6557" t="s">
        <v>11</v>
      </c>
      <c r="H6557" s="1">
        <v>45228</v>
      </c>
    </row>
    <row r="6558" spans="1:8" x14ac:dyDescent="0.3">
      <c r="A6558">
        <v>294746</v>
      </c>
      <c r="B6558" t="s">
        <v>19</v>
      </c>
      <c r="C6558" t="s">
        <v>887</v>
      </c>
      <c r="D6558" t="s">
        <v>9</v>
      </c>
      <c r="E6558">
        <v>135144</v>
      </c>
      <c r="G6558" t="s">
        <v>99</v>
      </c>
      <c r="H6558" s="1">
        <v>45247</v>
      </c>
    </row>
    <row r="6559" spans="1:8" x14ac:dyDescent="0.3">
      <c r="A6559">
        <v>295497</v>
      </c>
      <c r="B6559" t="s">
        <v>12</v>
      </c>
      <c r="C6559" t="s">
        <v>434</v>
      </c>
      <c r="D6559" t="s">
        <v>9</v>
      </c>
      <c r="E6559">
        <v>120000</v>
      </c>
      <c r="G6559" t="s">
        <v>11</v>
      </c>
      <c r="H6559" s="1">
        <v>45034</v>
      </c>
    </row>
    <row r="6560" spans="1:8" x14ac:dyDescent="0.3">
      <c r="A6560">
        <v>296677</v>
      </c>
      <c r="B6560" t="s">
        <v>17</v>
      </c>
      <c r="C6560" t="s">
        <v>595</v>
      </c>
      <c r="D6560" t="s">
        <v>74</v>
      </c>
      <c r="E6560">
        <v>56700</v>
      </c>
      <c r="G6560" t="s">
        <v>11</v>
      </c>
      <c r="H6560" s="1">
        <v>45084</v>
      </c>
    </row>
    <row r="6561" spans="1:8" x14ac:dyDescent="0.3">
      <c r="A6561">
        <v>296914</v>
      </c>
      <c r="B6561" t="s">
        <v>17</v>
      </c>
      <c r="C6561" t="s">
        <v>364</v>
      </c>
      <c r="D6561" t="s">
        <v>69</v>
      </c>
      <c r="E6561">
        <v>89100</v>
      </c>
      <c r="G6561" t="s">
        <v>11</v>
      </c>
      <c r="H6561" s="1">
        <v>45173</v>
      </c>
    </row>
    <row r="6562" spans="1:8" x14ac:dyDescent="0.3">
      <c r="A6562">
        <v>297711</v>
      </c>
      <c r="B6562" t="s">
        <v>12</v>
      </c>
      <c r="C6562" t="s">
        <v>25</v>
      </c>
      <c r="D6562" t="s">
        <v>9</v>
      </c>
      <c r="E6562">
        <v>150000</v>
      </c>
      <c r="G6562" t="s">
        <v>11</v>
      </c>
      <c r="H6562" s="1">
        <v>45106</v>
      </c>
    </row>
    <row r="6563" spans="1:8" x14ac:dyDescent="0.3">
      <c r="A6563">
        <v>298697</v>
      </c>
      <c r="B6563" t="s">
        <v>8</v>
      </c>
      <c r="C6563" t="s">
        <v>414</v>
      </c>
      <c r="D6563" t="s">
        <v>121</v>
      </c>
      <c r="E6563">
        <v>125000</v>
      </c>
      <c r="G6563" t="s">
        <v>11</v>
      </c>
      <c r="H6563" s="1">
        <v>45029</v>
      </c>
    </row>
    <row r="6564" spans="1:8" x14ac:dyDescent="0.3">
      <c r="A6564">
        <v>299447</v>
      </c>
      <c r="B6564" t="s">
        <v>12</v>
      </c>
      <c r="C6564" t="s">
        <v>122</v>
      </c>
      <c r="D6564" t="s">
        <v>9</v>
      </c>
      <c r="E6564">
        <v>100000</v>
      </c>
      <c r="G6564" t="s">
        <v>11</v>
      </c>
      <c r="H6564" s="1">
        <v>45153</v>
      </c>
    </row>
    <row r="6565" spans="1:8" x14ac:dyDescent="0.3">
      <c r="A6565">
        <v>300068</v>
      </c>
      <c r="B6565" t="s">
        <v>19</v>
      </c>
      <c r="C6565" t="s">
        <v>25</v>
      </c>
      <c r="D6565" t="s">
        <v>9</v>
      </c>
      <c r="E6565">
        <v>198875</v>
      </c>
      <c r="G6565" t="s">
        <v>11</v>
      </c>
      <c r="H6565" s="1">
        <v>45027</v>
      </c>
    </row>
    <row r="6566" spans="1:8" x14ac:dyDescent="0.3">
      <c r="A6566">
        <v>300572</v>
      </c>
      <c r="B6566" t="s">
        <v>15</v>
      </c>
      <c r="C6566" t="s">
        <v>1201</v>
      </c>
      <c r="D6566" t="s">
        <v>9</v>
      </c>
      <c r="E6566">
        <v>90000</v>
      </c>
      <c r="G6566" t="s">
        <v>11</v>
      </c>
      <c r="H6566" s="1">
        <v>45230</v>
      </c>
    </row>
    <row r="6567" spans="1:8" x14ac:dyDescent="0.3">
      <c r="A6567">
        <v>302315</v>
      </c>
      <c r="B6567" t="s">
        <v>15</v>
      </c>
      <c r="C6567" t="s">
        <v>802</v>
      </c>
      <c r="D6567" t="s">
        <v>9</v>
      </c>
      <c r="E6567">
        <v>90000</v>
      </c>
      <c r="G6567" t="s">
        <v>11</v>
      </c>
      <c r="H6567" s="1">
        <v>45023</v>
      </c>
    </row>
    <row r="6568" spans="1:8" x14ac:dyDescent="0.3">
      <c r="A6568">
        <v>302511</v>
      </c>
      <c r="B6568" t="s">
        <v>8</v>
      </c>
      <c r="C6568" t="s">
        <v>149</v>
      </c>
      <c r="D6568" t="s">
        <v>150</v>
      </c>
      <c r="E6568">
        <v>147500</v>
      </c>
      <c r="G6568" t="s">
        <v>11</v>
      </c>
      <c r="H6568" s="1">
        <v>45114</v>
      </c>
    </row>
    <row r="6569" spans="1:8" x14ac:dyDescent="0.3">
      <c r="A6569">
        <v>302765</v>
      </c>
      <c r="B6569" t="s">
        <v>17</v>
      </c>
      <c r="C6569" t="s">
        <v>991</v>
      </c>
      <c r="D6569" t="s">
        <v>110</v>
      </c>
      <c r="E6569">
        <v>80850</v>
      </c>
      <c r="G6569" t="s">
        <v>42</v>
      </c>
      <c r="H6569" s="1">
        <v>45086</v>
      </c>
    </row>
    <row r="6570" spans="1:8" x14ac:dyDescent="0.3">
      <c r="A6570">
        <v>303996</v>
      </c>
      <c r="B6570" t="s">
        <v>17</v>
      </c>
      <c r="C6570" t="s">
        <v>51</v>
      </c>
      <c r="D6570" t="s">
        <v>9</v>
      </c>
      <c r="E6570">
        <v>90000</v>
      </c>
      <c r="G6570" t="s">
        <v>11</v>
      </c>
      <c r="H6570" s="1">
        <v>44968</v>
      </c>
    </row>
    <row r="6571" spans="1:8" x14ac:dyDescent="0.3">
      <c r="A6571">
        <v>304553</v>
      </c>
      <c r="B6571" t="s">
        <v>17</v>
      </c>
      <c r="C6571" t="s">
        <v>1202</v>
      </c>
      <c r="D6571" t="s">
        <v>9</v>
      </c>
      <c r="E6571">
        <v>81641</v>
      </c>
      <c r="G6571" t="s">
        <v>11</v>
      </c>
      <c r="H6571" s="1">
        <v>45080</v>
      </c>
    </row>
    <row r="6572" spans="1:8" x14ac:dyDescent="0.3">
      <c r="A6572">
        <v>309216</v>
      </c>
      <c r="B6572" t="s">
        <v>15</v>
      </c>
      <c r="C6572" t="s">
        <v>123</v>
      </c>
      <c r="D6572" t="s">
        <v>9</v>
      </c>
      <c r="E6572">
        <v>90000</v>
      </c>
      <c r="G6572" t="s">
        <v>11</v>
      </c>
      <c r="H6572" s="1">
        <v>44937</v>
      </c>
    </row>
    <row r="6573" spans="1:8" x14ac:dyDescent="0.3">
      <c r="A6573">
        <v>310226</v>
      </c>
      <c r="B6573" t="s">
        <v>15</v>
      </c>
      <c r="C6573" t="s">
        <v>51</v>
      </c>
      <c r="D6573" t="s">
        <v>9</v>
      </c>
      <c r="E6573">
        <v>253000</v>
      </c>
      <c r="G6573" t="s">
        <v>11</v>
      </c>
      <c r="H6573" s="1">
        <v>45249</v>
      </c>
    </row>
    <row r="6574" spans="1:8" x14ac:dyDescent="0.3">
      <c r="A6574">
        <v>310471</v>
      </c>
      <c r="B6574" t="s">
        <v>15</v>
      </c>
      <c r="C6574" t="s">
        <v>98</v>
      </c>
      <c r="D6574" t="s">
        <v>9</v>
      </c>
      <c r="E6574">
        <v>155000</v>
      </c>
      <c r="G6574" t="s">
        <v>11</v>
      </c>
      <c r="H6574" s="1">
        <v>45098</v>
      </c>
    </row>
    <row r="6575" spans="1:8" x14ac:dyDescent="0.3">
      <c r="A6575">
        <v>311026</v>
      </c>
      <c r="B6575" t="s">
        <v>12</v>
      </c>
      <c r="C6575" t="s">
        <v>250</v>
      </c>
      <c r="D6575" t="s">
        <v>9</v>
      </c>
      <c r="E6575">
        <v>150000</v>
      </c>
      <c r="G6575" t="s">
        <v>11</v>
      </c>
      <c r="H6575" s="1">
        <v>45086</v>
      </c>
    </row>
    <row r="6576" spans="1:8" x14ac:dyDescent="0.3">
      <c r="A6576">
        <v>311913</v>
      </c>
      <c r="B6576" t="s">
        <v>19</v>
      </c>
      <c r="C6576" t="s">
        <v>55</v>
      </c>
      <c r="D6576" t="s">
        <v>9</v>
      </c>
      <c r="E6576">
        <v>107744</v>
      </c>
      <c r="G6576" t="s">
        <v>11</v>
      </c>
      <c r="H6576" s="1">
        <v>45112</v>
      </c>
    </row>
    <row r="6577" spans="1:8" x14ac:dyDescent="0.3">
      <c r="A6577">
        <v>312767</v>
      </c>
      <c r="B6577" t="s">
        <v>12</v>
      </c>
      <c r="C6577" t="s">
        <v>130</v>
      </c>
      <c r="D6577" t="s">
        <v>131</v>
      </c>
      <c r="E6577">
        <v>90000</v>
      </c>
      <c r="G6577" t="s">
        <v>11</v>
      </c>
      <c r="H6577" s="1">
        <v>44958</v>
      </c>
    </row>
    <row r="6578" spans="1:8" x14ac:dyDescent="0.3">
      <c r="A6578">
        <v>313205</v>
      </c>
      <c r="B6578" t="s">
        <v>12</v>
      </c>
      <c r="C6578" t="s">
        <v>18</v>
      </c>
      <c r="D6578" t="s">
        <v>9</v>
      </c>
      <c r="E6578">
        <v>125000</v>
      </c>
      <c r="G6578" t="s">
        <v>11</v>
      </c>
      <c r="H6578" s="1">
        <v>45103</v>
      </c>
    </row>
    <row r="6579" spans="1:8" x14ac:dyDescent="0.3">
      <c r="A6579">
        <v>313974</v>
      </c>
      <c r="B6579" t="s">
        <v>15</v>
      </c>
      <c r="C6579" t="s">
        <v>25</v>
      </c>
      <c r="D6579" t="s">
        <v>10</v>
      </c>
      <c r="E6579">
        <v>100000</v>
      </c>
      <c r="G6579" t="s">
        <v>11</v>
      </c>
      <c r="H6579" s="1">
        <v>45084</v>
      </c>
    </row>
    <row r="6580" spans="1:8" x14ac:dyDescent="0.3">
      <c r="A6580">
        <v>314566</v>
      </c>
      <c r="B6580" t="s">
        <v>15</v>
      </c>
      <c r="C6580" t="s">
        <v>25</v>
      </c>
      <c r="D6580" t="s">
        <v>9</v>
      </c>
      <c r="E6580">
        <v>150000</v>
      </c>
      <c r="G6580" t="s">
        <v>11</v>
      </c>
      <c r="H6580" s="1">
        <v>44979</v>
      </c>
    </row>
    <row r="6581" spans="1:8" x14ac:dyDescent="0.3">
      <c r="A6581">
        <v>314864</v>
      </c>
      <c r="B6581" t="s">
        <v>17</v>
      </c>
      <c r="C6581" t="s">
        <v>1203</v>
      </c>
      <c r="D6581" t="s">
        <v>157</v>
      </c>
      <c r="E6581">
        <v>111175</v>
      </c>
      <c r="G6581" t="s">
        <v>11</v>
      </c>
      <c r="H6581" s="1">
        <v>45008</v>
      </c>
    </row>
    <row r="6582" spans="1:8" x14ac:dyDescent="0.3">
      <c r="A6582">
        <v>317666</v>
      </c>
      <c r="B6582" t="s">
        <v>19</v>
      </c>
      <c r="C6582" t="s">
        <v>103</v>
      </c>
      <c r="D6582" t="s">
        <v>10</v>
      </c>
      <c r="E6582">
        <v>150000</v>
      </c>
      <c r="G6582" t="s">
        <v>11</v>
      </c>
      <c r="H6582" s="1">
        <v>44988</v>
      </c>
    </row>
    <row r="6583" spans="1:8" x14ac:dyDescent="0.3">
      <c r="A6583">
        <v>318830</v>
      </c>
      <c r="B6583" t="s">
        <v>17</v>
      </c>
      <c r="C6583" t="s">
        <v>25</v>
      </c>
      <c r="D6583" t="s">
        <v>9</v>
      </c>
      <c r="E6583">
        <v>82000</v>
      </c>
      <c r="G6583" t="s">
        <v>11</v>
      </c>
      <c r="H6583" s="1">
        <v>45103</v>
      </c>
    </row>
    <row r="6584" spans="1:8" x14ac:dyDescent="0.3">
      <c r="A6584">
        <v>320167</v>
      </c>
      <c r="B6584" t="s">
        <v>12</v>
      </c>
      <c r="C6584" t="s">
        <v>126</v>
      </c>
      <c r="D6584" t="s">
        <v>9</v>
      </c>
      <c r="E6584">
        <v>160000</v>
      </c>
      <c r="G6584" t="s">
        <v>11</v>
      </c>
      <c r="H6584" s="1">
        <v>45040</v>
      </c>
    </row>
    <row r="6585" spans="1:8" x14ac:dyDescent="0.3">
      <c r="A6585">
        <v>321953</v>
      </c>
      <c r="B6585" t="s">
        <v>19</v>
      </c>
      <c r="C6585" t="s">
        <v>113</v>
      </c>
      <c r="D6585" t="s">
        <v>10</v>
      </c>
      <c r="E6585">
        <v>125000</v>
      </c>
      <c r="G6585" t="s">
        <v>11</v>
      </c>
      <c r="H6585" s="1">
        <v>45105</v>
      </c>
    </row>
    <row r="6586" spans="1:8" x14ac:dyDescent="0.3">
      <c r="A6586">
        <v>322130</v>
      </c>
      <c r="B6586" t="s">
        <v>12</v>
      </c>
      <c r="C6586" t="s">
        <v>610</v>
      </c>
      <c r="D6586" t="s">
        <v>9</v>
      </c>
      <c r="E6586">
        <v>115000</v>
      </c>
      <c r="G6586" t="s">
        <v>11</v>
      </c>
      <c r="H6586" s="1">
        <v>45056</v>
      </c>
    </row>
    <row r="6587" spans="1:8" x14ac:dyDescent="0.3">
      <c r="A6587">
        <v>327512</v>
      </c>
      <c r="B6587" t="s">
        <v>17</v>
      </c>
      <c r="C6587" t="s">
        <v>58</v>
      </c>
      <c r="D6587" t="s">
        <v>9</v>
      </c>
      <c r="E6587">
        <v>90000</v>
      </c>
      <c r="G6587" t="s">
        <v>11</v>
      </c>
      <c r="H6587" s="1">
        <v>45134</v>
      </c>
    </row>
    <row r="6588" spans="1:8" x14ac:dyDescent="0.3">
      <c r="A6588">
        <v>330338</v>
      </c>
      <c r="B6588" t="s">
        <v>31</v>
      </c>
      <c r="C6588" t="s">
        <v>1204</v>
      </c>
      <c r="D6588" t="s">
        <v>9</v>
      </c>
      <c r="E6588">
        <v>100000</v>
      </c>
      <c r="G6588" t="s">
        <v>11</v>
      </c>
      <c r="H6588" s="1">
        <v>44974</v>
      </c>
    </row>
    <row r="6589" spans="1:8" x14ac:dyDescent="0.3">
      <c r="A6589">
        <v>331302</v>
      </c>
      <c r="B6589" t="s">
        <v>15</v>
      </c>
      <c r="C6589" t="s">
        <v>1205</v>
      </c>
      <c r="D6589" t="s">
        <v>9</v>
      </c>
      <c r="E6589">
        <v>100000</v>
      </c>
      <c r="G6589" t="s">
        <v>11</v>
      </c>
      <c r="H6589" s="1">
        <v>45273</v>
      </c>
    </row>
    <row r="6590" spans="1:8" x14ac:dyDescent="0.3">
      <c r="A6590">
        <v>332590</v>
      </c>
      <c r="B6590" t="s">
        <v>15</v>
      </c>
      <c r="C6590" t="s">
        <v>16</v>
      </c>
      <c r="D6590" t="s">
        <v>9</v>
      </c>
      <c r="E6590">
        <v>72870</v>
      </c>
      <c r="G6590" t="s">
        <v>11</v>
      </c>
      <c r="H6590" s="1">
        <v>45146</v>
      </c>
    </row>
    <row r="6591" spans="1:8" x14ac:dyDescent="0.3">
      <c r="A6591">
        <v>332748</v>
      </c>
      <c r="B6591" t="s">
        <v>15</v>
      </c>
      <c r="C6591" t="s">
        <v>63</v>
      </c>
      <c r="D6591" t="s">
        <v>63</v>
      </c>
      <c r="E6591">
        <v>43200</v>
      </c>
      <c r="G6591" t="s">
        <v>11</v>
      </c>
      <c r="H6591" s="1">
        <v>45254</v>
      </c>
    </row>
    <row r="6592" spans="1:8" x14ac:dyDescent="0.3">
      <c r="A6592">
        <v>333417</v>
      </c>
      <c r="B6592" t="s">
        <v>19</v>
      </c>
      <c r="C6592" t="s">
        <v>523</v>
      </c>
      <c r="D6592" t="s">
        <v>9</v>
      </c>
      <c r="E6592">
        <v>156000</v>
      </c>
      <c r="G6592" t="s">
        <v>11</v>
      </c>
      <c r="H6592" s="1">
        <v>45146</v>
      </c>
    </row>
    <row r="6593" spans="1:8" x14ac:dyDescent="0.3">
      <c r="A6593">
        <v>335127</v>
      </c>
      <c r="B6593" t="s">
        <v>15</v>
      </c>
      <c r="C6593" t="s">
        <v>26</v>
      </c>
      <c r="D6593" t="s">
        <v>9</v>
      </c>
      <c r="E6593">
        <v>150000</v>
      </c>
      <c r="G6593" t="s">
        <v>11</v>
      </c>
      <c r="H6593" s="1">
        <v>45113</v>
      </c>
    </row>
    <row r="6594" spans="1:8" x14ac:dyDescent="0.3">
      <c r="A6594">
        <v>335778</v>
      </c>
      <c r="B6594" t="s">
        <v>15</v>
      </c>
      <c r="C6594" t="s">
        <v>9</v>
      </c>
      <c r="D6594" t="s">
        <v>10</v>
      </c>
      <c r="E6594">
        <v>98000</v>
      </c>
      <c r="G6594" t="s">
        <v>11</v>
      </c>
      <c r="H6594" s="1">
        <v>45240</v>
      </c>
    </row>
    <row r="6595" spans="1:8" x14ac:dyDescent="0.3">
      <c r="A6595">
        <v>336119</v>
      </c>
      <c r="B6595" t="s">
        <v>15</v>
      </c>
      <c r="C6595" t="s">
        <v>25</v>
      </c>
      <c r="D6595" t="s">
        <v>9</v>
      </c>
      <c r="E6595">
        <v>80000</v>
      </c>
      <c r="G6595" t="s">
        <v>11</v>
      </c>
      <c r="H6595" s="1">
        <v>45013</v>
      </c>
    </row>
    <row r="6596" spans="1:8" x14ac:dyDescent="0.3">
      <c r="A6596">
        <v>337050</v>
      </c>
      <c r="B6596" t="s">
        <v>19</v>
      </c>
      <c r="C6596" t="s">
        <v>35</v>
      </c>
      <c r="D6596" t="s">
        <v>9</v>
      </c>
      <c r="E6596">
        <v>115000</v>
      </c>
      <c r="G6596" t="s">
        <v>11</v>
      </c>
      <c r="H6596" s="1">
        <v>45014</v>
      </c>
    </row>
    <row r="6597" spans="1:8" x14ac:dyDescent="0.3">
      <c r="A6597">
        <v>337489</v>
      </c>
      <c r="B6597" t="s">
        <v>15</v>
      </c>
      <c r="C6597" t="s">
        <v>9</v>
      </c>
      <c r="D6597" t="s">
        <v>9</v>
      </c>
      <c r="E6597">
        <v>137295</v>
      </c>
      <c r="G6597" t="s">
        <v>11</v>
      </c>
      <c r="H6597" s="1">
        <v>44981</v>
      </c>
    </row>
    <row r="6598" spans="1:8" x14ac:dyDescent="0.3">
      <c r="A6598">
        <v>337742</v>
      </c>
      <c r="B6598" t="s">
        <v>8</v>
      </c>
      <c r="C6598" t="s">
        <v>124</v>
      </c>
      <c r="D6598" t="s">
        <v>9</v>
      </c>
      <c r="E6598">
        <v>135000</v>
      </c>
      <c r="G6598" t="s">
        <v>11</v>
      </c>
      <c r="H6598" s="1">
        <v>45084</v>
      </c>
    </row>
    <row r="6599" spans="1:8" x14ac:dyDescent="0.3">
      <c r="A6599">
        <v>338819</v>
      </c>
      <c r="B6599" t="s">
        <v>31</v>
      </c>
      <c r="C6599" t="s">
        <v>73</v>
      </c>
      <c r="D6599" t="s">
        <v>9</v>
      </c>
      <c r="E6599">
        <v>115000</v>
      </c>
      <c r="G6599" t="s">
        <v>11</v>
      </c>
      <c r="H6599" s="1">
        <v>44944</v>
      </c>
    </row>
    <row r="6600" spans="1:8" x14ac:dyDescent="0.3">
      <c r="A6600">
        <v>340531</v>
      </c>
      <c r="B6600" t="s">
        <v>12</v>
      </c>
      <c r="C6600" t="s">
        <v>58</v>
      </c>
      <c r="D6600" t="s">
        <v>10</v>
      </c>
      <c r="E6600">
        <v>174720</v>
      </c>
      <c r="G6600" t="s">
        <v>11</v>
      </c>
      <c r="H6600" s="1">
        <v>45138</v>
      </c>
    </row>
    <row r="6601" spans="1:8" x14ac:dyDescent="0.3">
      <c r="A6601">
        <v>342816</v>
      </c>
      <c r="B6601" t="s">
        <v>15</v>
      </c>
      <c r="C6601" t="s">
        <v>79</v>
      </c>
      <c r="D6601" t="s">
        <v>9</v>
      </c>
      <c r="E6601">
        <v>100000</v>
      </c>
      <c r="G6601" t="s">
        <v>11</v>
      </c>
      <c r="H6601" s="1">
        <v>45159</v>
      </c>
    </row>
    <row r="6602" spans="1:8" x14ac:dyDescent="0.3">
      <c r="A6602">
        <v>348266</v>
      </c>
      <c r="B6602" t="s">
        <v>17</v>
      </c>
      <c r="C6602" t="s">
        <v>250</v>
      </c>
      <c r="D6602" t="s">
        <v>9</v>
      </c>
      <c r="E6602">
        <v>81776</v>
      </c>
      <c r="G6602" t="s">
        <v>11</v>
      </c>
      <c r="H6602" s="1">
        <v>45130</v>
      </c>
    </row>
    <row r="6603" spans="1:8" x14ac:dyDescent="0.3">
      <c r="A6603">
        <v>348581</v>
      </c>
      <c r="B6603" t="s">
        <v>19</v>
      </c>
      <c r="C6603" t="s">
        <v>68</v>
      </c>
      <c r="D6603" t="s">
        <v>69</v>
      </c>
      <c r="E6603">
        <v>72504</v>
      </c>
      <c r="G6603" t="s">
        <v>11</v>
      </c>
      <c r="H6603" s="1">
        <v>45265</v>
      </c>
    </row>
    <row r="6604" spans="1:8" x14ac:dyDescent="0.3">
      <c r="A6604">
        <v>349194</v>
      </c>
      <c r="B6604" t="s">
        <v>17</v>
      </c>
      <c r="C6604" t="s">
        <v>18</v>
      </c>
      <c r="D6604" t="s">
        <v>9</v>
      </c>
      <c r="E6604">
        <v>125000</v>
      </c>
      <c r="G6604" t="s">
        <v>11</v>
      </c>
      <c r="H6604" s="1">
        <v>45086</v>
      </c>
    </row>
    <row r="6605" spans="1:8" x14ac:dyDescent="0.3">
      <c r="A6605">
        <v>350539</v>
      </c>
      <c r="B6605" t="s">
        <v>17</v>
      </c>
      <c r="C6605" t="s">
        <v>18</v>
      </c>
      <c r="D6605" t="s">
        <v>9</v>
      </c>
      <c r="E6605">
        <v>72500</v>
      </c>
      <c r="G6605" t="s">
        <v>11</v>
      </c>
      <c r="H6605" s="1">
        <v>45038</v>
      </c>
    </row>
    <row r="6606" spans="1:8" x14ac:dyDescent="0.3">
      <c r="A6606">
        <v>351468</v>
      </c>
      <c r="B6606" t="s">
        <v>17</v>
      </c>
      <c r="C6606" t="s">
        <v>1062</v>
      </c>
      <c r="D6606" t="s">
        <v>9</v>
      </c>
      <c r="E6606">
        <v>80000</v>
      </c>
      <c r="G6606" t="s">
        <v>11</v>
      </c>
      <c r="H6606" s="1">
        <v>45257</v>
      </c>
    </row>
    <row r="6607" spans="1:8" x14ac:dyDescent="0.3">
      <c r="A6607">
        <v>352252</v>
      </c>
      <c r="B6607" t="s">
        <v>17</v>
      </c>
      <c r="C6607" t="s">
        <v>25</v>
      </c>
      <c r="D6607" t="s">
        <v>9</v>
      </c>
      <c r="E6607">
        <v>87500</v>
      </c>
      <c r="G6607" t="s">
        <v>11</v>
      </c>
      <c r="H6607" s="1">
        <v>45179</v>
      </c>
    </row>
    <row r="6608" spans="1:8" x14ac:dyDescent="0.3">
      <c r="A6608">
        <v>352382</v>
      </c>
      <c r="B6608" t="s">
        <v>17</v>
      </c>
      <c r="C6608" t="s">
        <v>1202</v>
      </c>
      <c r="D6608" t="s">
        <v>9</v>
      </c>
      <c r="E6608">
        <v>70000</v>
      </c>
      <c r="G6608" t="s">
        <v>11</v>
      </c>
      <c r="H6608" s="1">
        <v>44947</v>
      </c>
    </row>
    <row r="6609" spans="1:8" x14ac:dyDescent="0.3">
      <c r="A6609">
        <v>352651</v>
      </c>
      <c r="B6609" t="s">
        <v>138</v>
      </c>
      <c r="C6609" t="s">
        <v>1206</v>
      </c>
      <c r="D6609" t="s">
        <v>9</v>
      </c>
      <c r="E6609">
        <v>85000</v>
      </c>
      <c r="G6609" t="s">
        <v>11</v>
      </c>
      <c r="H6609" s="1">
        <v>45025</v>
      </c>
    </row>
    <row r="6610" spans="1:8" x14ac:dyDescent="0.3">
      <c r="A6610">
        <v>353972</v>
      </c>
      <c r="B6610" t="s">
        <v>12</v>
      </c>
      <c r="C6610" t="s">
        <v>56</v>
      </c>
      <c r="D6610" t="s">
        <v>9</v>
      </c>
      <c r="E6610">
        <v>375000</v>
      </c>
      <c r="G6610" t="s">
        <v>11</v>
      </c>
      <c r="H6610" s="1">
        <v>45078</v>
      </c>
    </row>
    <row r="6611" spans="1:8" x14ac:dyDescent="0.3">
      <c r="A6611">
        <v>354613</v>
      </c>
      <c r="B6611" t="s">
        <v>17</v>
      </c>
      <c r="C6611" t="s">
        <v>784</v>
      </c>
      <c r="D6611" t="s">
        <v>784</v>
      </c>
      <c r="E6611">
        <v>111175</v>
      </c>
      <c r="G6611" t="s">
        <v>11</v>
      </c>
      <c r="H6611" s="1">
        <v>45058</v>
      </c>
    </row>
    <row r="6612" spans="1:8" x14ac:dyDescent="0.3">
      <c r="A6612">
        <v>357676</v>
      </c>
      <c r="B6612" t="s">
        <v>12</v>
      </c>
      <c r="C6612" t="s">
        <v>1048</v>
      </c>
      <c r="D6612" t="s">
        <v>1048</v>
      </c>
      <c r="E6612">
        <v>146000</v>
      </c>
      <c r="G6612" t="s">
        <v>11</v>
      </c>
      <c r="H6612" s="1">
        <v>45270</v>
      </c>
    </row>
    <row r="6613" spans="1:8" x14ac:dyDescent="0.3">
      <c r="A6613">
        <v>357905</v>
      </c>
      <c r="B6613" t="s">
        <v>12</v>
      </c>
      <c r="C6613" t="s">
        <v>80</v>
      </c>
      <c r="D6613" t="s">
        <v>63</v>
      </c>
      <c r="E6613">
        <v>79200</v>
      </c>
      <c r="G6613" t="s">
        <v>11</v>
      </c>
      <c r="H6613" s="1">
        <v>45071</v>
      </c>
    </row>
    <row r="6614" spans="1:8" x14ac:dyDescent="0.3">
      <c r="A6614">
        <v>358072</v>
      </c>
      <c r="B6614" t="s">
        <v>19</v>
      </c>
      <c r="C6614" t="s">
        <v>726</v>
      </c>
      <c r="D6614" t="s">
        <v>71</v>
      </c>
      <c r="E6614">
        <v>72900</v>
      </c>
      <c r="G6614" t="s">
        <v>11</v>
      </c>
      <c r="H6614" s="1">
        <v>45077</v>
      </c>
    </row>
    <row r="6615" spans="1:8" x14ac:dyDescent="0.3">
      <c r="A6615">
        <v>359058</v>
      </c>
      <c r="B6615" t="s">
        <v>15</v>
      </c>
      <c r="C6615" t="s">
        <v>579</v>
      </c>
      <c r="D6615" t="s">
        <v>9</v>
      </c>
      <c r="E6615">
        <v>152222</v>
      </c>
      <c r="G6615" t="s">
        <v>11</v>
      </c>
      <c r="H6615" s="1">
        <v>45180</v>
      </c>
    </row>
    <row r="6616" spans="1:8" x14ac:dyDescent="0.3">
      <c r="A6616">
        <v>361002</v>
      </c>
      <c r="B6616" t="s">
        <v>8</v>
      </c>
      <c r="C6616" t="s">
        <v>104</v>
      </c>
      <c r="D6616" t="s">
        <v>10</v>
      </c>
      <c r="E6616">
        <v>173500</v>
      </c>
      <c r="G6616" t="s">
        <v>99</v>
      </c>
      <c r="H6616" s="1">
        <v>45229</v>
      </c>
    </row>
    <row r="6617" spans="1:8" x14ac:dyDescent="0.3">
      <c r="A6617">
        <v>362865</v>
      </c>
      <c r="B6617" t="s">
        <v>12</v>
      </c>
      <c r="C6617" t="s">
        <v>25</v>
      </c>
      <c r="D6617" t="s">
        <v>9</v>
      </c>
      <c r="E6617">
        <v>132500</v>
      </c>
      <c r="G6617" t="s">
        <v>11</v>
      </c>
      <c r="H6617" s="1">
        <v>45245</v>
      </c>
    </row>
    <row r="6618" spans="1:8" x14ac:dyDescent="0.3">
      <c r="A6618">
        <v>363505</v>
      </c>
      <c r="B6618" t="s">
        <v>8</v>
      </c>
      <c r="C6618" t="s">
        <v>290</v>
      </c>
      <c r="D6618" t="s">
        <v>9</v>
      </c>
      <c r="E6618">
        <v>90000</v>
      </c>
      <c r="G6618" t="s">
        <v>11</v>
      </c>
      <c r="H6618" s="1">
        <v>45163</v>
      </c>
    </row>
    <row r="6619" spans="1:8" x14ac:dyDescent="0.3">
      <c r="A6619">
        <v>369250</v>
      </c>
      <c r="B6619" t="s">
        <v>12</v>
      </c>
      <c r="C6619" t="s">
        <v>90</v>
      </c>
      <c r="D6619" t="s">
        <v>9</v>
      </c>
      <c r="E6619">
        <v>140000</v>
      </c>
      <c r="G6619" t="s">
        <v>11</v>
      </c>
      <c r="H6619" s="1">
        <v>45093</v>
      </c>
    </row>
    <row r="6620" spans="1:8" x14ac:dyDescent="0.3">
      <c r="A6620">
        <v>369818</v>
      </c>
      <c r="B6620" t="s">
        <v>8</v>
      </c>
      <c r="C6620" t="s">
        <v>1207</v>
      </c>
      <c r="D6620" t="s">
        <v>9</v>
      </c>
      <c r="E6620">
        <v>173500</v>
      </c>
      <c r="G6620" t="s">
        <v>99</v>
      </c>
      <c r="H6620" s="1">
        <v>45271</v>
      </c>
    </row>
    <row r="6621" spans="1:8" x14ac:dyDescent="0.3">
      <c r="A6621">
        <v>370980</v>
      </c>
      <c r="B6621" t="s">
        <v>15</v>
      </c>
      <c r="C6621" t="s">
        <v>724</v>
      </c>
      <c r="D6621" t="s">
        <v>9</v>
      </c>
      <c r="E6621">
        <v>107500</v>
      </c>
      <c r="G6621" t="s">
        <v>11</v>
      </c>
      <c r="H6621" s="1">
        <v>45062</v>
      </c>
    </row>
    <row r="6622" spans="1:8" x14ac:dyDescent="0.3">
      <c r="A6622">
        <v>371663</v>
      </c>
      <c r="B6622" t="s">
        <v>15</v>
      </c>
      <c r="C6622" t="s">
        <v>25</v>
      </c>
      <c r="D6622" t="s">
        <v>9</v>
      </c>
      <c r="E6622">
        <v>132662</v>
      </c>
      <c r="G6622" t="s">
        <v>11</v>
      </c>
      <c r="H6622" s="1">
        <v>44929</v>
      </c>
    </row>
    <row r="6623" spans="1:8" x14ac:dyDescent="0.3">
      <c r="A6623">
        <v>371744</v>
      </c>
      <c r="B6623" t="s">
        <v>12</v>
      </c>
      <c r="C6623" t="s">
        <v>56</v>
      </c>
      <c r="D6623" t="s">
        <v>9</v>
      </c>
      <c r="E6623">
        <v>214500</v>
      </c>
      <c r="G6623" t="s">
        <v>11</v>
      </c>
      <c r="H6623" s="1">
        <v>45076</v>
      </c>
    </row>
    <row r="6624" spans="1:8" x14ac:dyDescent="0.3">
      <c r="A6624">
        <v>372323</v>
      </c>
      <c r="B6624" t="s">
        <v>8</v>
      </c>
      <c r="C6624" t="s">
        <v>917</v>
      </c>
      <c r="D6624" t="s">
        <v>9</v>
      </c>
      <c r="E6624">
        <v>173500</v>
      </c>
      <c r="G6624" t="s">
        <v>99</v>
      </c>
      <c r="H6624" s="1">
        <v>45257</v>
      </c>
    </row>
    <row r="6625" spans="1:8" x14ac:dyDescent="0.3">
      <c r="A6625">
        <v>374003</v>
      </c>
      <c r="B6625" t="s">
        <v>15</v>
      </c>
      <c r="C6625" t="s">
        <v>9</v>
      </c>
      <c r="D6625" t="s">
        <v>9</v>
      </c>
      <c r="E6625">
        <v>253000</v>
      </c>
      <c r="G6625" t="s">
        <v>11</v>
      </c>
      <c r="H6625" s="1">
        <v>45227</v>
      </c>
    </row>
    <row r="6626" spans="1:8" x14ac:dyDescent="0.3">
      <c r="A6626">
        <v>375283</v>
      </c>
      <c r="B6626" t="s">
        <v>12</v>
      </c>
      <c r="C6626" t="s">
        <v>293</v>
      </c>
      <c r="D6626" t="s">
        <v>9</v>
      </c>
      <c r="E6626">
        <v>90000</v>
      </c>
      <c r="G6626" t="s">
        <v>11</v>
      </c>
      <c r="H6626" s="1">
        <v>45057</v>
      </c>
    </row>
    <row r="6627" spans="1:8" x14ac:dyDescent="0.3">
      <c r="A6627">
        <v>376108</v>
      </c>
      <c r="B6627" t="s">
        <v>19</v>
      </c>
      <c r="C6627" t="s">
        <v>191</v>
      </c>
      <c r="D6627" t="s">
        <v>9</v>
      </c>
      <c r="E6627">
        <v>200000</v>
      </c>
      <c r="G6627" t="s">
        <v>11</v>
      </c>
      <c r="H6627" s="1">
        <v>44931</v>
      </c>
    </row>
    <row r="6628" spans="1:8" x14ac:dyDescent="0.3">
      <c r="A6628">
        <v>377246</v>
      </c>
      <c r="B6628" t="s">
        <v>15</v>
      </c>
      <c r="C6628" t="s">
        <v>824</v>
      </c>
      <c r="D6628" t="s">
        <v>9</v>
      </c>
      <c r="E6628">
        <v>186000</v>
      </c>
      <c r="G6628" t="s">
        <v>11</v>
      </c>
      <c r="H6628" s="1">
        <v>45181</v>
      </c>
    </row>
    <row r="6629" spans="1:8" x14ac:dyDescent="0.3">
      <c r="A6629">
        <v>377620</v>
      </c>
      <c r="B6629" t="s">
        <v>17</v>
      </c>
      <c r="C6629" t="s">
        <v>28</v>
      </c>
      <c r="D6629" t="s">
        <v>9</v>
      </c>
      <c r="E6629">
        <v>81312</v>
      </c>
      <c r="G6629" t="s">
        <v>11</v>
      </c>
      <c r="H6629" s="1">
        <v>45235</v>
      </c>
    </row>
    <row r="6630" spans="1:8" x14ac:dyDescent="0.3">
      <c r="A6630">
        <v>378196</v>
      </c>
      <c r="B6630" t="s">
        <v>17</v>
      </c>
      <c r="C6630" t="s">
        <v>113</v>
      </c>
      <c r="D6630" t="s">
        <v>9</v>
      </c>
      <c r="E6630">
        <v>65000</v>
      </c>
      <c r="G6630" t="s">
        <v>11</v>
      </c>
      <c r="H6630" s="1">
        <v>45288</v>
      </c>
    </row>
    <row r="6631" spans="1:8" x14ac:dyDescent="0.3">
      <c r="A6631">
        <v>378896</v>
      </c>
      <c r="B6631" t="s">
        <v>19</v>
      </c>
      <c r="C6631" t="s">
        <v>49</v>
      </c>
      <c r="D6631" t="s">
        <v>50</v>
      </c>
      <c r="E6631">
        <v>157500</v>
      </c>
      <c r="G6631" t="s">
        <v>11</v>
      </c>
      <c r="H6631" s="1">
        <v>44993</v>
      </c>
    </row>
    <row r="6632" spans="1:8" x14ac:dyDescent="0.3">
      <c r="A6632">
        <v>380095</v>
      </c>
      <c r="B6632" t="s">
        <v>12</v>
      </c>
      <c r="C6632" t="s">
        <v>126</v>
      </c>
      <c r="D6632" t="s">
        <v>9</v>
      </c>
      <c r="E6632">
        <v>225000</v>
      </c>
      <c r="G6632" t="s">
        <v>11</v>
      </c>
      <c r="H6632" s="1">
        <v>45161</v>
      </c>
    </row>
    <row r="6633" spans="1:8" x14ac:dyDescent="0.3">
      <c r="A6633">
        <v>380129</v>
      </c>
      <c r="B6633" t="s">
        <v>12</v>
      </c>
      <c r="C6633" t="s">
        <v>87</v>
      </c>
      <c r="D6633" t="s">
        <v>88</v>
      </c>
      <c r="E6633">
        <v>89100</v>
      </c>
      <c r="G6633" t="s">
        <v>11</v>
      </c>
      <c r="H6633" s="1">
        <v>45132</v>
      </c>
    </row>
    <row r="6634" spans="1:8" x14ac:dyDescent="0.3">
      <c r="A6634">
        <v>381294</v>
      </c>
      <c r="B6634" t="s">
        <v>15</v>
      </c>
      <c r="C6634" t="s">
        <v>51</v>
      </c>
      <c r="D6634" t="s">
        <v>9</v>
      </c>
      <c r="E6634">
        <v>130000</v>
      </c>
      <c r="G6634" t="s">
        <v>11</v>
      </c>
      <c r="H6634" s="1">
        <v>45058</v>
      </c>
    </row>
    <row r="6635" spans="1:8" x14ac:dyDescent="0.3">
      <c r="A6635">
        <v>381615</v>
      </c>
      <c r="B6635" t="s">
        <v>15</v>
      </c>
      <c r="C6635" t="s">
        <v>776</v>
      </c>
      <c r="D6635" t="s">
        <v>44</v>
      </c>
      <c r="E6635">
        <v>89100</v>
      </c>
      <c r="G6635" t="s">
        <v>11</v>
      </c>
      <c r="H6635" s="1">
        <v>45051</v>
      </c>
    </row>
    <row r="6636" spans="1:8" x14ac:dyDescent="0.3">
      <c r="A6636">
        <v>383249</v>
      </c>
      <c r="B6636" t="s">
        <v>17</v>
      </c>
      <c r="C6636" t="s">
        <v>73</v>
      </c>
      <c r="D6636" t="s">
        <v>9</v>
      </c>
      <c r="E6636">
        <v>95640</v>
      </c>
      <c r="G6636" t="s">
        <v>11</v>
      </c>
      <c r="H6636" s="1">
        <v>45138</v>
      </c>
    </row>
    <row r="6637" spans="1:8" x14ac:dyDescent="0.3">
      <c r="A6637">
        <v>383328</v>
      </c>
      <c r="B6637" t="s">
        <v>15</v>
      </c>
      <c r="C6637" t="s">
        <v>28</v>
      </c>
      <c r="D6637" t="s">
        <v>9</v>
      </c>
      <c r="E6637">
        <v>71500</v>
      </c>
      <c r="G6637" t="s">
        <v>11</v>
      </c>
      <c r="H6637" s="1">
        <v>45146</v>
      </c>
    </row>
    <row r="6638" spans="1:8" x14ac:dyDescent="0.3">
      <c r="A6638">
        <v>385415</v>
      </c>
      <c r="B6638" t="s">
        <v>8</v>
      </c>
      <c r="C6638" t="s">
        <v>151</v>
      </c>
      <c r="D6638" t="s">
        <v>152</v>
      </c>
      <c r="E6638">
        <v>147500</v>
      </c>
      <c r="G6638" t="s">
        <v>11</v>
      </c>
      <c r="H6638" s="1">
        <v>45173</v>
      </c>
    </row>
    <row r="6639" spans="1:8" x14ac:dyDescent="0.3">
      <c r="A6639">
        <v>385636</v>
      </c>
      <c r="B6639" t="s">
        <v>31</v>
      </c>
      <c r="C6639" t="s">
        <v>238</v>
      </c>
      <c r="D6639" t="s">
        <v>239</v>
      </c>
      <c r="E6639">
        <v>111175</v>
      </c>
      <c r="G6639" t="s">
        <v>11</v>
      </c>
      <c r="H6639" s="1">
        <v>45153</v>
      </c>
    </row>
    <row r="6640" spans="1:8" x14ac:dyDescent="0.3">
      <c r="A6640">
        <v>385790</v>
      </c>
      <c r="B6640" t="s">
        <v>12</v>
      </c>
      <c r="C6640" t="s">
        <v>25</v>
      </c>
      <c r="D6640" t="s">
        <v>9</v>
      </c>
      <c r="E6640">
        <v>150000</v>
      </c>
      <c r="G6640" t="s">
        <v>11</v>
      </c>
      <c r="H6640" s="1">
        <v>44971</v>
      </c>
    </row>
    <row r="6641" spans="1:8" x14ac:dyDescent="0.3">
      <c r="A6641">
        <v>386047</v>
      </c>
      <c r="B6641" t="s">
        <v>15</v>
      </c>
      <c r="C6641" t="s">
        <v>1208</v>
      </c>
      <c r="D6641" t="s">
        <v>9</v>
      </c>
      <c r="E6641">
        <v>122500</v>
      </c>
      <c r="G6641" t="s">
        <v>11</v>
      </c>
      <c r="H6641" s="1">
        <v>45041</v>
      </c>
    </row>
    <row r="6642" spans="1:8" x14ac:dyDescent="0.3">
      <c r="A6642">
        <v>386085</v>
      </c>
      <c r="B6642" t="s">
        <v>19</v>
      </c>
      <c r="C6642" t="s">
        <v>117</v>
      </c>
      <c r="D6642" t="s">
        <v>9</v>
      </c>
      <c r="E6642">
        <v>302880</v>
      </c>
      <c r="G6642" t="s">
        <v>11</v>
      </c>
      <c r="H6642" s="1">
        <v>44949</v>
      </c>
    </row>
    <row r="6643" spans="1:8" x14ac:dyDescent="0.3">
      <c r="A6643">
        <v>387712</v>
      </c>
      <c r="B6643" t="s">
        <v>138</v>
      </c>
      <c r="C6643" t="s">
        <v>346</v>
      </c>
      <c r="D6643" t="s">
        <v>9</v>
      </c>
      <c r="E6643">
        <v>88500</v>
      </c>
      <c r="G6643" t="s">
        <v>11</v>
      </c>
      <c r="H6643" s="1">
        <v>45162</v>
      </c>
    </row>
    <row r="6644" spans="1:8" x14ac:dyDescent="0.3">
      <c r="A6644">
        <v>388402</v>
      </c>
      <c r="B6644" t="s">
        <v>17</v>
      </c>
      <c r="C6644" t="s">
        <v>204</v>
      </c>
      <c r="D6644" t="s">
        <v>9</v>
      </c>
      <c r="E6644">
        <v>133900</v>
      </c>
      <c r="G6644" t="s">
        <v>11</v>
      </c>
      <c r="H6644" s="1">
        <v>45237</v>
      </c>
    </row>
    <row r="6645" spans="1:8" x14ac:dyDescent="0.3">
      <c r="A6645">
        <v>388765</v>
      </c>
      <c r="B6645" t="s">
        <v>12</v>
      </c>
      <c r="C6645" t="s">
        <v>1209</v>
      </c>
      <c r="D6645" t="s">
        <v>9</v>
      </c>
      <c r="E6645">
        <v>125000</v>
      </c>
      <c r="G6645" t="s">
        <v>11</v>
      </c>
      <c r="H6645" s="1">
        <v>45128</v>
      </c>
    </row>
    <row r="6646" spans="1:8" x14ac:dyDescent="0.3">
      <c r="A6646">
        <v>388819</v>
      </c>
      <c r="B6646" t="s">
        <v>19</v>
      </c>
      <c r="C6646" t="s">
        <v>1210</v>
      </c>
      <c r="D6646" t="s">
        <v>9</v>
      </c>
      <c r="E6646">
        <v>125000</v>
      </c>
      <c r="G6646" t="s">
        <v>11</v>
      </c>
      <c r="H6646" s="1">
        <v>45164</v>
      </c>
    </row>
    <row r="6647" spans="1:8" x14ac:dyDescent="0.3">
      <c r="A6647">
        <v>389910</v>
      </c>
      <c r="B6647" t="s">
        <v>19</v>
      </c>
      <c r="C6647" t="s">
        <v>113</v>
      </c>
      <c r="D6647" t="s">
        <v>10</v>
      </c>
      <c r="E6647">
        <v>90000</v>
      </c>
      <c r="G6647" t="s">
        <v>11</v>
      </c>
      <c r="H6647" s="1">
        <v>45170</v>
      </c>
    </row>
    <row r="6648" spans="1:8" x14ac:dyDescent="0.3">
      <c r="A6648">
        <v>390615</v>
      </c>
      <c r="B6648" t="s">
        <v>12</v>
      </c>
      <c r="C6648" t="s">
        <v>520</v>
      </c>
      <c r="D6648" t="s">
        <v>9</v>
      </c>
      <c r="E6648">
        <v>147500</v>
      </c>
      <c r="G6648" t="s">
        <v>11</v>
      </c>
      <c r="H6648" s="1">
        <v>45058</v>
      </c>
    </row>
    <row r="6649" spans="1:8" x14ac:dyDescent="0.3">
      <c r="A6649">
        <v>390645</v>
      </c>
      <c r="B6649" t="s">
        <v>15</v>
      </c>
      <c r="C6649" t="s">
        <v>191</v>
      </c>
      <c r="D6649" t="s">
        <v>9</v>
      </c>
      <c r="E6649">
        <v>128816</v>
      </c>
      <c r="G6649" t="s">
        <v>11</v>
      </c>
      <c r="H6649" s="1">
        <v>45118</v>
      </c>
    </row>
    <row r="6650" spans="1:8" x14ac:dyDescent="0.3">
      <c r="A6650">
        <v>391642</v>
      </c>
      <c r="B6650" t="s">
        <v>12</v>
      </c>
      <c r="C6650" t="s">
        <v>346</v>
      </c>
      <c r="D6650" t="s">
        <v>9</v>
      </c>
      <c r="E6650">
        <v>120000</v>
      </c>
      <c r="G6650" t="s">
        <v>11</v>
      </c>
      <c r="H6650" s="1">
        <v>45021</v>
      </c>
    </row>
    <row r="6651" spans="1:8" x14ac:dyDescent="0.3">
      <c r="A6651">
        <v>393874</v>
      </c>
      <c r="B6651" t="s">
        <v>15</v>
      </c>
      <c r="C6651" t="s">
        <v>1211</v>
      </c>
      <c r="D6651" t="s">
        <v>10</v>
      </c>
      <c r="E6651">
        <v>152174</v>
      </c>
      <c r="G6651" t="s">
        <v>11</v>
      </c>
      <c r="H6651" s="1">
        <v>45239</v>
      </c>
    </row>
    <row r="6652" spans="1:8" x14ac:dyDescent="0.3">
      <c r="A6652">
        <v>394739</v>
      </c>
      <c r="B6652" t="s">
        <v>19</v>
      </c>
      <c r="C6652" t="s">
        <v>62</v>
      </c>
      <c r="D6652" t="s">
        <v>62</v>
      </c>
      <c r="E6652">
        <v>64800</v>
      </c>
      <c r="G6652" t="s">
        <v>11</v>
      </c>
      <c r="H6652" s="1">
        <v>45272</v>
      </c>
    </row>
    <row r="6653" spans="1:8" x14ac:dyDescent="0.3">
      <c r="A6653">
        <v>397683</v>
      </c>
      <c r="B6653" t="s">
        <v>15</v>
      </c>
      <c r="C6653" t="s">
        <v>25</v>
      </c>
      <c r="D6653" t="s">
        <v>10</v>
      </c>
      <c r="E6653">
        <v>185000</v>
      </c>
      <c r="G6653" t="s">
        <v>11</v>
      </c>
      <c r="H6653" s="1">
        <v>45225</v>
      </c>
    </row>
    <row r="6654" spans="1:8" x14ac:dyDescent="0.3">
      <c r="A6654">
        <v>400082</v>
      </c>
      <c r="B6654" t="s">
        <v>17</v>
      </c>
      <c r="C6654" t="s">
        <v>587</v>
      </c>
      <c r="D6654" t="s">
        <v>228</v>
      </c>
      <c r="E6654">
        <v>100500</v>
      </c>
      <c r="G6654" t="s">
        <v>11</v>
      </c>
      <c r="H6654" s="1">
        <v>45117</v>
      </c>
    </row>
    <row r="6655" spans="1:8" x14ac:dyDescent="0.3">
      <c r="A6655">
        <v>400407</v>
      </c>
      <c r="B6655" t="s">
        <v>17</v>
      </c>
      <c r="C6655" t="s">
        <v>81</v>
      </c>
      <c r="D6655" t="s">
        <v>81</v>
      </c>
      <c r="E6655">
        <v>64800</v>
      </c>
      <c r="G6655" t="s">
        <v>11</v>
      </c>
      <c r="H6655" s="1">
        <v>45224</v>
      </c>
    </row>
    <row r="6656" spans="1:8" x14ac:dyDescent="0.3">
      <c r="A6656">
        <v>402181</v>
      </c>
      <c r="B6656" t="s">
        <v>15</v>
      </c>
      <c r="C6656" t="s">
        <v>718</v>
      </c>
      <c r="D6656" t="s">
        <v>9</v>
      </c>
      <c r="E6656">
        <v>120000</v>
      </c>
      <c r="G6656" t="s">
        <v>11</v>
      </c>
      <c r="H6656" s="1">
        <v>45141</v>
      </c>
    </row>
    <row r="6657" spans="1:8" x14ac:dyDescent="0.3">
      <c r="A6657">
        <v>404323</v>
      </c>
      <c r="B6657" t="s">
        <v>15</v>
      </c>
      <c r="C6657" t="s">
        <v>76</v>
      </c>
      <c r="D6657" t="s">
        <v>77</v>
      </c>
      <c r="E6657">
        <v>90670</v>
      </c>
      <c r="G6657" t="s">
        <v>11</v>
      </c>
      <c r="H6657" s="1">
        <v>45070</v>
      </c>
    </row>
    <row r="6658" spans="1:8" x14ac:dyDescent="0.3">
      <c r="A6658">
        <v>406320</v>
      </c>
      <c r="B6658" t="s">
        <v>17</v>
      </c>
      <c r="C6658" t="s">
        <v>229</v>
      </c>
      <c r="D6658" t="s">
        <v>63</v>
      </c>
      <c r="E6658">
        <v>163782</v>
      </c>
      <c r="G6658" t="s">
        <v>11</v>
      </c>
      <c r="H6658" s="1">
        <v>44964</v>
      </c>
    </row>
    <row r="6659" spans="1:8" x14ac:dyDescent="0.3">
      <c r="A6659">
        <v>410622</v>
      </c>
      <c r="B6659" t="s">
        <v>17</v>
      </c>
      <c r="C6659" t="s">
        <v>73</v>
      </c>
      <c r="D6659" t="s">
        <v>9</v>
      </c>
      <c r="E6659">
        <v>90000</v>
      </c>
      <c r="G6659" t="s">
        <v>11</v>
      </c>
      <c r="H6659" s="1">
        <v>45054</v>
      </c>
    </row>
    <row r="6660" spans="1:8" x14ac:dyDescent="0.3">
      <c r="A6660">
        <v>411119</v>
      </c>
      <c r="B6660" t="s">
        <v>15</v>
      </c>
      <c r="C6660" t="s">
        <v>51</v>
      </c>
      <c r="D6660" t="s">
        <v>9</v>
      </c>
      <c r="E6660">
        <v>125000</v>
      </c>
      <c r="G6660" t="s">
        <v>11</v>
      </c>
      <c r="H6660" s="1">
        <v>44964</v>
      </c>
    </row>
    <row r="6661" spans="1:8" x14ac:dyDescent="0.3">
      <c r="A6661">
        <v>411511</v>
      </c>
      <c r="B6661" t="s">
        <v>15</v>
      </c>
      <c r="C6661" t="s">
        <v>113</v>
      </c>
      <c r="D6661" t="s">
        <v>10</v>
      </c>
      <c r="E6661">
        <v>200000</v>
      </c>
      <c r="G6661" t="s">
        <v>11</v>
      </c>
      <c r="H6661" s="1">
        <v>45108</v>
      </c>
    </row>
    <row r="6662" spans="1:8" x14ac:dyDescent="0.3">
      <c r="A6662">
        <v>411619</v>
      </c>
      <c r="B6662" t="s">
        <v>19</v>
      </c>
      <c r="C6662" t="s">
        <v>30</v>
      </c>
      <c r="D6662" t="s">
        <v>30</v>
      </c>
      <c r="E6662">
        <v>171121</v>
      </c>
      <c r="G6662" t="s">
        <v>11</v>
      </c>
      <c r="H6662" s="1">
        <v>45215</v>
      </c>
    </row>
    <row r="6663" spans="1:8" x14ac:dyDescent="0.3">
      <c r="A6663">
        <v>412731</v>
      </c>
      <c r="B6663" t="s">
        <v>15</v>
      </c>
      <c r="C6663" t="s">
        <v>589</v>
      </c>
      <c r="D6663" t="s">
        <v>10</v>
      </c>
      <c r="E6663">
        <v>115000</v>
      </c>
      <c r="G6663" t="s">
        <v>11</v>
      </c>
      <c r="H6663" s="1">
        <v>45076</v>
      </c>
    </row>
    <row r="6664" spans="1:8" x14ac:dyDescent="0.3">
      <c r="A6664">
        <v>413256</v>
      </c>
      <c r="B6664" t="s">
        <v>15</v>
      </c>
      <c r="C6664" t="s">
        <v>28</v>
      </c>
      <c r="D6664" t="s">
        <v>9</v>
      </c>
      <c r="E6664">
        <v>125000</v>
      </c>
      <c r="G6664" t="s">
        <v>534</v>
      </c>
      <c r="H6664" s="1">
        <v>45273</v>
      </c>
    </row>
    <row r="6665" spans="1:8" x14ac:dyDescent="0.3">
      <c r="A6665">
        <v>417761</v>
      </c>
      <c r="B6665" t="s">
        <v>31</v>
      </c>
      <c r="C6665" t="s">
        <v>54</v>
      </c>
      <c r="D6665" t="s">
        <v>9</v>
      </c>
      <c r="E6665">
        <v>90000</v>
      </c>
      <c r="G6665" t="s">
        <v>11</v>
      </c>
      <c r="H6665" s="1">
        <v>45013</v>
      </c>
    </row>
    <row r="6666" spans="1:8" x14ac:dyDescent="0.3">
      <c r="A6666">
        <v>417941</v>
      </c>
      <c r="B6666" t="s">
        <v>17</v>
      </c>
      <c r="C6666" t="s">
        <v>78</v>
      </c>
      <c r="D6666" t="s">
        <v>9</v>
      </c>
      <c r="E6666">
        <v>90000</v>
      </c>
      <c r="G6666" t="s">
        <v>11</v>
      </c>
      <c r="H6666" s="1">
        <v>45036</v>
      </c>
    </row>
    <row r="6667" spans="1:8" x14ac:dyDescent="0.3">
      <c r="A6667">
        <v>419640</v>
      </c>
      <c r="B6667" t="s">
        <v>19</v>
      </c>
      <c r="C6667" t="s">
        <v>149</v>
      </c>
      <c r="D6667" t="s">
        <v>150</v>
      </c>
      <c r="E6667">
        <v>157500</v>
      </c>
      <c r="G6667" t="s">
        <v>11</v>
      </c>
      <c r="H6667" s="1">
        <v>45105</v>
      </c>
    </row>
    <row r="6668" spans="1:8" x14ac:dyDescent="0.3">
      <c r="A6668">
        <v>421792</v>
      </c>
      <c r="B6668" t="s">
        <v>19</v>
      </c>
      <c r="C6668" t="s">
        <v>9</v>
      </c>
      <c r="D6668" t="s">
        <v>9</v>
      </c>
      <c r="E6668">
        <v>135000</v>
      </c>
      <c r="G6668" t="s">
        <v>11</v>
      </c>
      <c r="H6668" s="1">
        <v>44952</v>
      </c>
    </row>
    <row r="6669" spans="1:8" x14ac:dyDescent="0.3">
      <c r="A6669">
        <v>422326</v>
      </c>
      <c r="B6669" t="s">
        <v>138</v>
      </c>
      <c r="C6669" t="s">
        <v>527</v>
      </c>
      <c r="D6669" t="s">
        <v>10</v>
      </c>
      <c r="E6669">
        <v>99000</v>
      </c>
      <c r="G6669" t="s">
        <v>11</v>
      </c>
      <c r="H6669" s="1">
        <v>45142</v>
      </c>
    </row>
    <row r="6670" spans="1:8" x14ac:dyDescent="0.3">
      <c r="A6670">
        <v>423177</v>
      </c>
      <c r="B6670" t="s">
        <v>12</v>
      </c>
      <c r="C6670" t="s">
        <v>166</v>
      </c>
      <c r="D6670" t="s">
        <v>121</v>
      </c>
      <c r="E6670">
        <v>90000</v>
      </c>
      <c r="G6670" t="s">
        <v>11</v>
      </c>
      <c r="H6670" s="1">
        <v>45077</v>
      </c>
    </row>
    <row r="6671" spans="1:8" x14ac:dyDescent="0.3">
      <c r="A6671">
        <v>424770</v>
      </c>
      <c r="B6671" t="s">
        <v>19</v>
      </c>
      <c r="C6671" t="s">
        <v>90</v>
      </c>
      <c r="D6671" t="s">
        <v>9</v>
      </c>
      <c r="E6671">
        <v>115000</v>
      </c>
      <c r="G6671" t="s">
        <v>11</v>
      </c>
      <c r="H6671" s="1">
        <v>44988</v>
      </c>
    </row>
    <row r="6672" spans="1:8" x14ac:dyDescent="0.3">
      <c r="A6672">
        <v>425050</v>
      </c>
      <c r="B6672" t="s">
        <v>8</v>
      </c>
      <c r="C6672" t="s">
        <v>341</v>
      </c>
      <c r="D6672" t="s">
        <v>10</v>
      </c>
      <c r="E6672">
        <v>112500</v>
      </c>
      <c r="G6672" t="s">
        <v>11</v>
      </c>
      <c r="H6672" s="1">
        <v>45061</v>
      </c>
    </row>
    <row r="6673" spans="1:8" x14ac:dyDescent="0.3">
      <c r="A6673">
        <v>426334</v>
      </c>
      <c r="B6673" t="s">
        <v>15</v>
      </c>
      <c r="C6673" t="s">
        <v>35</v>
      </c>
      <c r="D6673" t="s">
        <v>9</v>
      </c>
      <c r="E6673">
        <v>115000</v>
      </c>
      <c r="G6673" t="s">
        <v>11</v>
      </c>
      <c r="H6673" s="1">
        <v>44956</v>
      </c>
    </row>
    <row r="6674" spans="1:8" x14ac:dyDescent="0.3">
      <c r="A6674">
        <v>430230</v>
      </c>
      <c r="B6674" t="s">
        <v>17</v>
      </c>
      <c r="C6674" t="s">
        <v>25</v>
      </c>
      <c r="D6674" t="s">
        <v>899</v>
      </c>
      <c r="E6674">
        <v>95000</v>
      </c>
      <c r="G6674" t="s">
        <v>11</v>
      </c>
      <c r="H6674" s="1">
        <v>45091</v>
      </c>
    </row>
    <row r="6675" spans="1:8" x14ac:dyDescent="0.3">
      <c r="A6675">
        <v>431917</v>
      </c>
      <c r="B6675" t="s">
        <v>15</v>
      </c>
      <c r="C6675" t="s">
        <v>851</v>
      </c>
      <c r="D6675" t="s">
        <v>131</v>
      </c>
      <c r="E6675">
        <v>165000</v>
      </c>
      <c r="G6675" t="s">
        <v>11</v>
      </c>
      <c r="H6675" s="1">
        <v>45233</v>
      </c>
    </row>
    <row r="6676" spans="1:8" x14ac:dyDescent="0.3">
      <c r="A6676">
        <v>432938</v>
      </c>
      <c r="B6676" t="s">
        <v>17</v>
      </c>
      <c r="C6676" t="s">
        <v>664</v>
      </c>
      <c r="D6676" t="s">
        <v>9</v>
      </c>
      <c r="E6676">
        <v>70000</v>
      </c>
      <c r="G6676" t="s">
        <v>11</v>
      </c>
      <c r="H6676" s="1">
        <v>45171</v>
      </c>
    </row>
    <row r="6677" spans="1:8" x14ac:dyDescent="0.3">
      <c r="A6677">
        <v>433032</v>
      </c>
      <c r="B6677" t="s">
        <v>12</v>
      </c>
      <c r="C6677" t="s">
        <v>18</v>
      </c>
      <c r="D6677" t="s">
        <v>9</v>
      </c>
      <c r="E6677">
        <v>97500</v>
      </c>
      <c r="G6677" t="s">
        <v>11</v>
      </c>
      <c r="H6677" s="1">
        <v>44968</v>
      </c>
    </row>
    <row r="6678" spans="1:8" x14ac:dyDescent="0.3">
      <c r="A6678">
        <v>433415</v>
      </c>
      <c r="B6678" t="s">
        <v>17</v>
      </c>
      <c r="C6678" t="s">
        <v>79</v>
      </c>
      <c r="D6678" t="s">
        <v>245</v>
      </c>
      <c r="E6678">
        <v>149653</v>
      </c>
      <c r="G6678" t="s">
        <v>11</v>
      </c>
      <c r="H6678" s="1">
        <v>45091</v>
      </c>
    </row>
    <row r="6679" spans="1:8" x14ac:dyDescent="0.3">
      <c r="A6679">
        <v>433815</v>
      </c>
      <c r="B6679" t="s">
        <v>15</v>
      </c>
      <c r="C6679" t="s">
        <v>523</v>
      </c>
      <c r="D6679" t="s">
        <v>9</v>
      </c>
      <c r="E6679">
        <v>204000</v>
      </c>
      <c r="G6679" t="s">
        <v>11</v>
      </c>
      <c r="H6679" s="1">
        <v>45146</v>
      </c>
    </row>
    <row r="6680" spans="1:8" x14ac:dyDescent="0.3">
      <c r="A6680">
        <v>435564</v>
      </c>
      <c r="B6680" t="s">
        <v>59</v>
      </c>
      <c r="C6680" t="s">
        <v>181</v>
      </c>
      <c r="D6680" t="s">
        <v>182</v>
      </c>
      <c r="E6680">
        <v>101029</v>
      </c>
      <c r="G6680" t="s">
        <v>11</v>
      </c>
      <c r="H6680" s="1">
        <v>45128</v>
      </c>
    </row>
    <row r="6681" spans="1:8" x14ac:dyDescent="0.3">
      <c r="A6681">
        <v>436738</v>
      </c>
      <c r="B6681" t="s">
        <v>12</v>
      </c>
      <c r="C6681" t="s">
        <v>292</v>
      </c>
      <c r="D6681" t="s">
        <v>131</v>
      </c>
      <c r="E6681">
        <v>89100</v>
      </c>
      <c r="G6681" t="s">
        <v>11</v>
      </c>
      <c r="H6681" s="1">
        <v>45013</v>
      </c>
    </row>
    <row r="6682" spans="1:8" x14ac:dyDescent="0.3">
      <c r="A6682">
        <v>437566</v>
      </c>
      <c r="B6682" t="s">
        <v>31</v>
      </c>
      <c r="C6682" t="s">
        <v>25</v>
      </c>
      <c r="D6682" t="s">
        <v>256</v>
      </c>
      <c r="E6682">
        <v>95000</v>
      </c>
      <c r="G6682" t="s">
        <v>11</v>
      </c>
      <c r="H6682" s="1">
        <v>45091</v>
      </c>
    </row>
    <row r="6683" spans="1:8" x14ac:dyDescent="0.3">
      <c r="A6683">
        <v>440691</v>
      </c>
      <c r="B6683" t="s">
        <v>15</v>
      </c>
      <c r="C6683" t="s">
        <v>25</v>
      </c>
      <c r="D6683" t="s">
        <v>9</v>
      </c>
      <c r="E6683">
        <v>135000</v>
      </c>
      <c r="G6683" t="s">
        <v>11</v>
      </c>
      <c r="H6683" s="1">
        <v>44944</v>
      </c>
    </row>
    <row r="6684" spans="1:8" x14ac:dyDescent="0.3">
      <c r="A6684">
        <v>442661</v>
      </c>
      <c r="B6684" t="s">
        <v>15</v>
      </c>
      <c r="C6684" t="s">
        <v>631</v>
      </c>
      <c r="D6684" t="s">
        <v>10</v>
      </c>
      <c r="E6684">
        <v>90000</v>
      </c>
      <c r="G6684" t="s">
        <v>11</v>
      </c>
      <c r="H6684" s="1">
        <v>44935</v>
      </c>
    </row>
    <row r="6685" spans="1:8" x14ac:dyDescent="0.3">
      <c r="A6685">
        <v>444866</v>
      </c>
      <c r="B6685" t="s">
        <v>8</v>
      </c>
      <c r="C6685" t="s">
        <v>121</v>
      </c>
      <c r="D6685" t="s">
        <v>121</v>
      </c>
      <c r="E6685">
        <v>64800</v>
      </c>
      <c r="G6685" t="s">
        <v>11</v>
      </c>
      <c r="H6685" s="1">
        <v>45113</v>
      </c>
    </row>
    <row r="6686" spans="1:8" x14ac:dyDescent="0.3">
      <c r="A6686">
        <v>446344</v>
      </c>
      <c r="B6686" t="s">
        <v>12</v>
      </c>
      <c r="C6686" t="s">
        <v>86</v>
      </c>
      <c r="D6686" t="s">
        <v>10</v>
      </c>
      <c r="E6686">
        <v>100000</v>
      </c>
      <c r="G6686" t="s">
        <v>11</v>
      </c>
      <c r="H6686" s="1">
        <v>45148</v>
      </c>
    </row>
    <row r="6687" spans="1:8" x14ac:dyDescent="0.3">
      <c r="A6687">
        <v>448059</v>
      </c>
      <c r="B6687" t="s">
        <v>15</v>
      </c>
      <c r="C6687" t="s">
        <v>24</v>
      </c>
      <c r="D6687" t="s">
        <v>9</v>
      </c>
      <c r="E6687">
        <v>146500</v>
      </c>
      <c r="G6687" t="s">
        <v>11</v>
      </c>
      <c r="H6687" s="1">
        <v>45166</v>
      </c>
    </row>
    <row r="6688" spans="1:8" x14ac:dyDescent="0.3">
      <c r="A6688">
        <v>449698</v>
      </c>
      <c r="B6688" t="s">
        <v>12</v>
      </c>
      <c r="C6688" t="s">
        <v>51</v>
      </c>
      <c r="D6688" t="s">
        <v>9</v>
      </c>
      <c r="E6688">
        <v>300000</v>
      </c>
      <c r="G6688" t="s">
        <v>11</v>
      </c>
      <c r="H6688" s="1">
        <v>45029</v>
      </c>
    </row>
    <row r="6689" spans="1:8" x14ac:dyDescent="0.3">
      <c r="A6689">
        <v>449856</v>
      </c>
      <c r="B6689" t="s">
        <v>59</v>
      </c>
      <c r="C6689" t="s">
        <v>70</v>
      </c>
      <c r="D6689" t="s">
        <v>71</v>
      </c>
      <c r="E6689">
        <v>166000</v>
      </c>
      <c r="G6689" t="s">
        <v>11</v>
      </c>
      <c r="H6689" s="1">
        <v>44936</v>
      </c>
    </row>
    <row r="6690" spans="1:8" x14ac:dyDescent="0.3">
      <c r="A6690">
        <v>452167</v>
      </c>
      <c r="B6690" t="s">
        <v>15</v>
      </c>
      <c r="C6690" t="s">
        <v>25</v>
      </c>
      <c r="D6690" t="s">
        <v>228</v>
      </c>
      <c r="E6690">
        <v>115000</v>
      </c>
      <c r="G6690" t="s">
        <v>11</v>
      </c>
      <c r="H6690" s="1">
        <v>45049</v>
      </c>
    </row>
    <row r="6691" spans="1:8" x14ac:dyDescent="0.3">
      <c r="A6691">
        <v>454370</v>
      </c>
      <c r="B6691" t="s">
        <v>15</v>
      </c>
      <c r="C6691" t="s">
        <v>439</v>
      </c>
      <c r="D6691" t="s">
        <v>9</v>
      </c>
      <c r="E6691">
        <v>155500</v>
      </c>
      <c r="G6691" t="s">
        <v>11</v>
      </c>
      <c r="H6691" s="1">
        <v>45146</v>
      </c>
    </row>
    <row r="6692" spans="1:8" x14ac:dyDescent="0.3">
      <c r="A6692">
        <v>456042</v>
      </c>
      <c r="B6692" t="s">
        <v>17</v>
      </c>
      <c r="C6692" t="s">
        <v>25</v>
      </c>
      <c r="D6692" t="s">
        <v>9</v>
      </c>
      <c r="E6692">
        <v>151500</v>
      </c>
      <c r="G6692" t="s">
        <v>11</v>
      </c>
      <c r="H6692" s="1">
        <v>45194</v>
      </c>
    </row>
    <row r="6693" spans="1:8" x14ac:dyDescent="0.3">
      <c r="A6693">
        <v>456970</v>
      </c>
      <c r="B6693" t="s">
        <v>15</v>
      </c>
      <c r="C6693" t="s">
        <v>80</v>
      </c>
      <c r="D6693" t="s">
        <v>63</v>
      </c>
      <c r="E6693">
        <v>157500</v>
      </c>
      <c r="G6693" t="s">
        <v>11</v>
      </c>
      <c r="H6693" s="1">
        <v>44938</v>
      </c>
    </row>
    <row r="6694" spans="1:8" x14ac:dyDescent="0.3">
      <c r="A6694">
        <v>459002</v>
      </c>
      <c r="B6694" t="s">
        <v>15</v>
      </c>
      <c r="C6694" t="s">
        <v>24</v>
      </c>
      <c r="D6694" t="s">
        <v>9</v>
      </c>
      <c r="E6694">
        <v>116600</v>
      </c>
      <c r="G6694" t="s">
        <v>11</v>
      </c>
      <c r="H6694" s="1">
        <v>45166</v>
      </c>
    </row>
    <row r="6695" spans="1:8" x14ac:dyDescent="0.3">
      <c r="A6695">
        <v>461676</v>
      </c>
      <c r="B6695" t="s">
        <v>17</v>
      </c>
      <c r="C6695" t="s">
        <v>51</v>
      </c>
      <c r="D6695" t="s">
        <v>9</v>
      </c>
      <c r="E6695">
        <v>108500</v>
      </c>
      <c r="G6695" t="s">
        <v>11</v>
      </c>
      <c r="H6695" s="1">
        <v>45176</v>
      </c>
    </row>
    <row r="6696" spans="1:8" x14ac:dyDescent="0.3">
      <c r="A6696">
        <v>463154</v>
      </c>
      <c r="B6696" t="s">
        <v>19</v>
      </c>
      <c r="C6696" t="s">
        <v>916</v>
      </c>
      <c r="D6696" t="s">
        <v>9</v>
      </c>
      <c r="E6696">
        <v>115000</v>
      </c>
      <c r="G6696" t="s">
        <v>11</v>
      </c>
      <c r="H6696" s="1">
        <v>45092</v>
      </c>
    </row>
    <row r="6697" spans="1:8" x14ac:dyDescent="0.3">
      <c r="A6697">
        <v>463391</v>
      </c>
      <c r="B6697" t="s">
        <v>19</v>
      </c>
      <c r="C6697" t="s">
        <v>223</v>
      </c>
      <c r="D6697" t="s">
        <v>9</v>
      </c>
      <c r="E6697">
        <v>90000</v>
      </c>
      <c r="G6697" t="s">
        <v>11</v>
      </c>
      <c r="H6697" s="1">
        <v>45125</v>
      </c>
    </row>
    <row r="6698" spans="1:8" x14ac:dyDescent="0.3">
      <c r="A6698">
        <v>465215</v>
      </c>
      <c r="B6698" t="s">
        <v>15</v>
      </c>
      <c r="C6698" t="s">
        <v>664</v>
      </c>
      <c r="D6698" t="s">
        <v>9</v>
      </c>
      <c r="E6698">
        <v>112250</v>
      </c>
      <c r="G6698" t="s">
        <v>11</v>
      </c>
      <c r="H6698" s="1">
        <v>45146</v>
      </c>
    </row>
    <row r="6699" spans="1:8" x14ac:dyDescent="0.3">
      <c r="A6699">
        <v>466546</v>
      </c>
      <c r="B6699" t="s">
        <v>15</v>
      </c>
      <c r="C6699" t="s">
        <v>25</v>
      </c>
      <c r="D6699" t="s">
        <v>9</v>
      </c>
      <c r="E6699">
        <v>98850</v>
      </c>
      <c r="G6699" t="s">
        <v>11</v>
      </c>
      <c r="H6699" s="1">
        <v>44965</v>
      </c>
    </row>
    <row r="6700" spans="1:8" x14ac:dyDescent="0.3">
      <c r="A6700">
        <v>466631</v>
      </c>
      <c r="B6700" t="s">
        <v>19</v>
      </c>
      <c r="C6700" t="s">
        <v>130</v>
      </c>
      <c r="D6700" t="s">
        <v>131</v>
      </c>
      <c r="E6700">
        <v>157500</v>
      </c>
      <c r="G6700" t="s">
        <v>11</v>
      </c>
      <c r="H6700" s="1">
        <v>44953</v>
      </c>
    </row>
    <row r="6701" spans="1:8" x14ac:dyDescent="0.3">
      <c r="A6701">
        <v>467126</v>
      </c>
      <c r="B6701" t="s">
        <v>8</v>
      </c>
      <c r="C6701" t="s">
        <v>51</v>
      </c>
      <c r="D6701" t="s">
        <v>9</v>
      </c>
      <c r="E6701">
        <v>162500</v>
      </c>
      <c r="G6701" t="s">
        <v>11</v>
      </c>
      <c r="H6701" s="1">
        <v>45041</v>
      </c>
    </row>
    <row r="6702" spans="1:8" x14ac:dyDescent="0.3">
      <c r="A6702">
        <v>468151</v>
      </c>
      <c r="B6702" t="s">
        <v>12</v>
      </c>
      <c r="C6702" t="s">
        <v>222</v>
      </c>
      <c r="D6702" t="s">
        <v>10</v>
      </c>
      <c r="E6702">
        <v>170000</v>
      </c>
      <c r="G6702" t="s">
        <v>11</v>
      </c>
      <c r="H6702" s="1">
        <v>45160</v>
      </c>
    </row>
    <row r="6703" spans="1:8" x14ac:dyDescent="0.3">
      <c r="A6703">
        <v>469182</v>
      </c>
      <c r="B6703" t="s">
        <v>17</v>
      </c>
      <c r="C6703" t="s">
        <v>104</v>
      </c>
      <c r="D6703" t="s">
        <v>9</v>
      </c>
      <c r="E6703">
        <v>125000</v>
      </c>
      <c r="G6703" t="s">
        <v>11</v>
      </c>
      <c r="H6703" s="1">
        <v>45132</v>
      </c>
    </row>
    <row r="6704" spans="1:8" x14ac:dyDescent="0.3">
      <c r="A6704">
        <v>469897</v>
      </c>
      <c r="B6704" t="s">
        <v>15</v>
      </c>
      <c r="C6704" t="s">
        <v>191</v>
      </c>
      <c r="D6704" t="s">
        <v>9</v>
      </c>
      <c r="E6704">
        <v>115000</v>
      </c>
      <c r="G6704" t="s">
        <v>11</v>
      </c>
      <c r="H6704" s="1">
        <v>45055</v>
      </c>
    </row>
    <row r="6705" spans="1:8" x14ac:dyDescent="0.3">
      <c r="A6705">
        <v>470294</v>
      </c>
      <c r="B6705" t="s">
        <v>64</v>
      </c>
      <c r="C6705" t="s">
        <v>1173</v>
      </c>
      <c r="D6705" t="s">
        <v>256</v>
      </c>
      <c r="E6705">
        <v>90000</v>
      </c>
      <c r="G6705" t="s">
        <v>11</v>
      </c>
      <c r="H6705" s="1">
        <v>45063</v>
      </c>
    </row>
    <row r="6706" spans="1:8" x14ac:dyDescent="0.3">
      <c r="A6706">
        <v>471468</v>
      </c>
      <c r="B6706" t="s">
        <v>15</v>
      </c>
      <c r="C6706" t="s">
        <v>840</v>
      </c>
      <c r="D6706" t="s">
        <v>9</v>
      </c>
      <c r="E6706">
        <v>99500</v>
      </c>
      <c r="G6706" t="s">
        <v>11</v>
      </c>
      <c r="H6706" s="1">
        <v>45143</v>
      </c>
    </row>
    <row r="6707" spans="1:8" x14ac:dyDescent="0.3">
      <c r="A6707">
        <v>475135</v>
      </c>
      <c r="B6707" t="s">
        <v>17</v>
      </c>
      <c r="C6707" t="s">
        <v>158</v>
      </c>
      <c r="D6707" t="s">
        <v>159</v>
      </c>
      <c r="E6707">
        <v>118640</v>
      </c>
      <c r="G6707" t="s">
        <v>11</v>
      </c>
      <c r="H6707" s="1">
        <v>45231</v>
      </c>
    </row>
    <row r="6708" spans="1:8" x14ac:dyDescent="0.3">
      <c r="A6708">
        <v>476182</v>
      </c>
      <c r="B6708" t="s">
        <v>31</v>
      </c>
      <c r="C6708" t="s">
        <v>460</v>
      </c>
      <c r="D6708" t="s">
        <v>9</v>
      </c>
      <c r="E6708">
        <v>85000</v>
      </c>
      <c r="G6708" t="s">
        <v>11</v>
      </c>
      <c r="H6708" s="1">
        <v>44974</v>
      </c>
    </row>
    <row r="6709" spans="1:8" x14ac:dyDescent="0.3">
      <c r="A6709">
        <v>476398</v>
      </c>
      <c r="B6709" t="s">
        <v>15</v>
      </c>
      <c r="C6709" t="s">
        <v>125</v>
      </c>
      <c r="D6709" t="s">
        <v>9</v>
      </c>
      <c r="E6709">
        <v>145000</v>
      </c>
      <c r="G6709" t="s">
        <v>11</v>
      </c>
      <c r="H6709" s="1">
        <v>45056</v>
      </c>
    </row>
    <row r="6710" spans="1:8" x14ac:dyDescent="0.3">
      <c r="A6710">
        <v>476956</v>
      </c>
      <c r="B6710" t="s">
        <v>15</v>
      </c>
      <c r="C6710" t="s">
        <v>123</v>
      </c>
      <c r="D6710" t="s">
        <v>9</v>
      </c>
      <c r="E6710">
        <v>115000</v>
      </c>
      <c r="G6710" t="s">
        <v>11</v>
      </c>
      <c r="H6710" s="1">
        <v>44963</v>
      </c>
    </row>
    <row r="6711" spans="1:8" x14ac:dyDescent="0.3">
      <c r="A6711">
        <v>478482</v>
      </c>
      <c r="B6711" t="s">
        <v>19</v>
      </c>
      <c r="C6711" t="s">
        <v>854</v>
      </c>
      <c r="D6711" t="s">
        <v>9</v>
      </c>
      <c r="E6711">
        <v>149946</v>
      </c>
      <c r="G6711" t="s">
        <v>11</v>
      </c>
      <c r="H6711" s="1">
        <v>45233</v>
      </c>
    </row>
    <row r="6712" spans="1:8" x14ac:dyDescent="0.3">
      <c r="A6712">
        <v>479701</v>
      </c>
      <c r="B6712" t="s">
        <v>15</v>
      </c>
      <c r="C6712" t="s">
        <v>191</v>
      </c>
      <c r="D6712" t="s">
        <v>9</v>
      </c>
      <c r="E6712">
        <v>90000</v>
      </c>
      <c r="G6712" t="s">
        <v>11</v>
      </c>
      <c r="H6712" s="1">
        <v>45162</v>
      </c>
    </row>
    <row r="6713" spans="1:8" x14ac:dyDescent="0.3">
      <c r="A6713">
        <v>480485</v>
      </c>
      <c r="B6713" t="s">
        <v>31</v>
      </c>
      <c r="C6713" t="s">
        <v>79</v>
      </c>
      <c r="D6713" t="s">
        <v>245</v>
      </c>
      <c r="E6713">
        <v>111175</v>
      </c>
      <c r="G6713" t="s">
        <v>11</v>
      </c>
      <c r="H6713" s="1">
        <v>45106</v>
      </c>
    </row>
    <row r="6714" spans="1:8" x14ac:dyDescent="0.3">
      <c r="A6714">
        <v>481162</v>
      </c>
      <c r="B6714" t="s">
        <v>17</v>
      </c>
      <c r="C6714" t="s">
        <v>58</v>
      </c>
      <c r="D6714" t="s">
        <v>9</v>
      </c>
      <c r="E6714">
        <v>50000</v>
      </c>
      <c r="G6714" t="s">
        <v>114</v>
      </c>
      <c r="H6714" s="1">
        <v>45261</v>
      </c>
    </row>
    <row r="6715" spans="1:8" x14ac:dyDescent="0.3">
      <c r="A6715">
        <v>481254</v>
      </c>
      <c r="B6715" t="s">
        <v>15</v>
      </c>
      <c r="C6715" t="s">
        <v>25</v>
      </c>
      <c r="D6715" t="s">
        <v>9</v>
      </c>
      <c r="E6715">
        <v>110000</v>
      </c>
      <c r="G6715" t="s">
        <v>11</v>
      </c>
      <c r="H6715" s="1">
        <v>44940</v>
      </c>
    </row>
    <row r="6716" spans="1:8" x14ac:dyDescent="0.3">
      <c r="A6716">
        <v>482034</v>
      </c>
      <c r="B6716" t="s">
        <v>15</v>
      </c>
      <c r="C6716" t="s">
        <v>147</v>
      </c>
      <c r="D6716" t="s">
        <v>9</v>
      </c>
      <c r="E6716">
        <v>150000</v>
      </c>
      <c r="G6716" t="s">
        <v>11</v>
      </c>
      <c r="H6716" s="1">
        <v>45054</v>
      </c>
    </row>
    <row r="6717" spans="1:8" x14ac:dyDescent="0.3">
      <c r="A6717">
        <v>482298</v>
      </c>
      <c r="B6717" t="s">
        <v>8</v>
      </c>
      <c r="C6717" t="s">
        <v>18</v>
      </c>
      <c r="D6717" t="s">
        <v>9</v>
      </c>
      <c r="E6717">
        <v>150000</v>
      </c>
      <c r="G6717" t="s">
        <v>11</v>
      </c>
      <c r="H6717" s="1">
        <v>45055</v>
      </c>
    </row>
    <row r="6718" spans="1:8" x14ac:dyDescent="0.3">
      <c r="A6718">
        <v>482506</v>
      </c>
      <c r="B6718" t="s">
        <v>17</v>
      </c>
      <c r="C6718" t="s">
        <v>702</v>
      </c>
      <c r="D6718" t="s">
        <v>142</v>
      </c>
      <c r="E6718">
        <v>56700</v>
      </c>
      <c r="G6718" t="s">
        <v>11</v>
      </c>
      <c r="H6718" s="1">
        <v>44980</v>
      </c>
    </row>
    <row r="6719" spans="1:8" x14ac:dyDescent="0.3">
      <c r="A6719">
        <v>483649</v>
      </c>
      <c r="B6719" t="s">
        <v>31</v>
      </c>
      <c r="C6719" t="s">
        <v>1204</v>
      </c>
      <c r="D6719" t="s">
        <v>9</v>
      </c>
      <c r="E6719">
        <v>100000</v>
      </c>
      <c r="G6719" t="s">
        <v>11</v>
      </c>
      <c r="H6719" s="1">
        <v>44978</v>
      </c>
    </row>
    <row r="6720" spans="1:8" x14ac:dyDescent="0.3">
      <c r="A6720">
        <v>484205</v>
      </c>
      <c r="B6720" t="s">
        <v>15</v>
      </c>
      <c r="C6720" t="s">
        <v>297</v>
      </c>
      <c r="D6720" t="s">
        <v>53</v>
      </c>
      <c r="E6720">
        <v>50400</v>
      </c>
      <c r="G6720" t="s">
        <v>11</v>
      </c>
      <c r="H6720" s="1">
        <v>44972</v>
      </c>
    </row>
    <row r="6721" spans="1:8" x14ac:dyDescent="0.3">
      <c r="A6721">
        <v>484218</v>
      </c>
      <c r="B6721" t="s">
        <v>19</v>
      </c>
      <c r="C6721" t="s">
        <v>1212</v>
      </c>
      <c r="D6721" t="s">
        <v>9</v>
      </c>
      <c r="E6721">
        <v>135144</v>
      </c>
      <c r="G6721" t="s">
        <v>99</v>
      </c>
      <c r="H6721" s="1">
        <v>45247</v>
      </c>
    </row>
    <row r="6722" spans="1:8" x14ac:dyDescent="0.3">
      <c r="A6722">
        <v>484757</v>
      </c>
      <c r="B6722" t="s">
        <v>8</v>
      </c>
      <c r="C6722" t="s">
        <v>107</v>
      </c>
      <c r="D6722" t="s">
        <v>9</v>
      </c>
      <c r="E6722">
        <v>219500</v>
      </c>
      <c r="G6722" t="s">
        <v>11</v>
      </c>
      <c r="H6722" s="1">
        <v>45089</v>
      </c>
    </row>
    <row r="6723" spans="1:8" x14ac:dyDescent="0.3">
      <c r="A6723">
        <v>486140</v>
      </c>
      <c r="B6723" t="s">
        <v>12</v>
      </c>
      <c r="C6723" t="s">
        <v>85</v>
      </c>
      <c r="D6723" t="s">
        <v>10</v>
      </c>
      <c r="E6723">
        <v>165880</v>
      </c>
      <c r="G6723" t="s">
        <v>11</v>
      </c>
      <c r="H6723" s="1">
        <v>45221</v>
      </c>
    </row>
    <row r="6724" spans="1:8" x14ac:dyDescent="0.3">
      <c r="A6724">
        <v>489070</v>
      </c>
      <c r="B6724" t="s">
        <v>8</v>
      </c>
      <c r="C6724" t="s">
        <v>927</v>
      </c>
      <c r="D6724" t="s">
        <v>9</v>
      </c>
      <c r="E6724">
        <v>173500</v>
      </c>
      <c r="G6724" t="s">
        <v>11</v>
      </c>
      <c r="H6724" s="1">
        <v>45138</v>
      </c>
    </row>
    <row r="6725" spans="1:8" x14ac:dyDescent="0.3">
      <c r="A6725">
        <v>489273</v>
      </c>
      <c r="B6725" t="s">
        <v>12</v>
      </c>
      <c r="C6725" t="s">
        <v>23</v>
      </c>
      <c r="D6725" t="s">
        <v>9</v>
      </c>
      <c r="E6725">
        <v>115000</v>
      </c>
      <c r="G6725" t="s">
        <v>11</v>
      </c>
      <c r="H6725" s="1">
        <v>45014</v>
      </c>
    </row>
    <row r="6726" spans="1:8" x14ac:dyDescent="0.3">
      <c r="A6726">
        <v>491554</v>
      </c>
      <c r="B6726" t="s">
        <v>17</v>
      </c>
      <c r="C6726" t="s">
        <v>333</v>
      </c>
      <c r="D6726" t="s">
        <v>333</v>
      </c>
      <c r="E6726">
        <v>53014</v>
      </c>
      <c r="G6726" t="s">
        <v>11</v>
      </c>
      <c r="H6726" s="1">
        <v>45051</v>
      </c>
    </row>
    <row r="6727" spans="1:8" x14ac:dyDescent="0.3">
      <c r="A6727">
        <v>494607</v>
      </c>
      <c r="B6727" t="s">
        <v>15</v>
      </c>
      <c r="C6727" t="s">
        <v>16</v>
      </c>
      <c r="D6727" t="s">
        <v>9</v>
      </c>
      <c r="E6727">
        <v>105550</v>
      </c>
      <c r="G6727" t="s">
        <v>11</v>
      </c>
      <c r="H6727" s="1">
        <v>45146</v>
      </c>
    </row>
    <row r="6728" spans="1:8" x14ac:dyDescent="0.3">
      <c r="A6728">
        <v>496900</v>
      </c>
      <c r="B6728" t="s">
        <v>19</v>
      </c>
      <c r="C6728" t="s">
        <v>1213</v>
      </c>
      <c r="D6728" t="s">
        <v>9</v>
      </c>
      <c r="E6728">
        <v>135144</v>
      </c>
      <c r="G6728" t="s">
        <v>99</v>
      </c>
      <c r="H6728" s="1">
        <v>45247</v>
      </c>
    </row>
    <row r="6729" spans="1:8" x14ac:dyDescent="0.3">
      <c r="A6729">
        <v>497590</v>
      </c>
      <c r="B6729" t="s">
        <v>12</v>
      </c>
      <c r="C6729" t="s">
        <v>482</v>
      </c>
      <c r="D6729" t="s">
        <v>9</v>
      </c>
      <c r="E6729">
        <v>125000</v>
      </c>
      <c r="G6729" t="s">
        <v>11</v>
      </c>
      <c r="H6729" s="1">
        <v>45160</v>
      </c>
    </row>
    <row r="6730" spans="1:8" x14ac:dyDescent="0.3">
      <c r="A6730">
        <v>500508</v>
      </c>
      <c r="B6730" t="s">
        <v>12</v>
      </c>
      <c r="C6730" t="s">
        <v>35</v>
      </c>
      <c r="D6730" t="s">
        <v>10</v>
      </c>
      <c r="E6730">
        <v>208000</v>
      </c>
      <c r="G6730" t="s">
        <v>11</v>
      </c>
      <c r="H6730" s="1">
        <v>45138</v>
      </c>
    </row>
    <row r="6731" spans="1:8" x14ac:dyDescent="0.3">
      <c r="A6731">
        <v>502182</v>
      </c>
      <c r="B6731" t="s">
        <v>8</v>
      </c>
      <c r="C6731" t="s">
        <v>73</v>
      </c>
      <c r="D6731" t="s">
        <v>10</v>
      </c>
      <c r="E6731">
        <v>125000</v>
      </c>
      <c r="G6731" t="s">
        <v>11</v>
      </c>
      <c r="H6731" s="1">
        <v>44959</v>
      </c>
    </row>
    <row r="6732" spans="1:8" x14ac:dyDescent="0.3">
      <c r="A6732">
        <v>503952</v>
      </c>
      <c r="B6732" t="s">
        <v>138</v>
      </c>
      <c r="C6732" t="s">
        <v>1214</v>
      </c>
      <c r="D6732" t="s">
        <v>9</v>
      </c>
      <c r="E6732">
        <v>67918</v>
      </c>
      <c r="G6732" t="s">
        <v>11</v>
      </c>
      <c r="H6732" s="1">
        <v>45221</v>
      </c>
    </row>
    <row r="6733" spans="1:8" x14ac:dyDescent="0.3">
      <c r="A6733">
        <v>507535</v>
      </c>
      <c r="B6733" t="s">
        <v>19</v>
      </c>
      <c r="C6733" t="s">
        <v>473</v>
      </c>
      <c r="D6733" t="s">
        <v>9</v>
      </c>
      <c r="E6733">
        <v>135144</v>
      </c>
      <c r="G6733" t="s">
        <v>99</v>
      </c>
      <c r="H6733" s="1">
        <v>45247</v>
      </c>
    </row>
    <row r="6734" spans="1:8" x14ac:dyDescent="0.3">
      <c r="A6734">
        <v>509325</v>
      </c>
      <c r="B6734" t="s">
        <v>17</v>
      </c>
      <c r="C6734" t="s">
        <v>28</v>
      </c>
      <c r="D6734" t="s">
        <v>9</v>
      </c>
      <c r="E6734">
        <v>100000</v>
      </c>
      <c r="G6734" t="s">
        <v>11</v>
      </c>
      <c r="H6734" s="1">
        <v>45273</v>
      </c>
    </row>
    <row r="6735" spans="1:8" x14ac:dyDescent="0.3">
      <c r="A6735">
        <v>510855</v>
      </c>
      <c r="B6735" t="s">
        <v>15</v>
      </c>
      <c r="C6735" t="s">
        <v>55</v>
      </c>
      <c r="D6735" t="s">
        <v>9</v>
      </c>
      <c r="E6735">
        <v>160136</v>
      </c>
      <c r="G6735" t="s">
        <v>11</v>
      </c>
      <c r="H6735" s="1">
        <v>45146</v>
      </c>
    </row>
    <row r="6736" spans="1:8" x14ac:dyDescent="0.3">
      <c r="A6736">
        <v>511139</v>
      </c>
      <c r="B6736" t="s">
        <v>12</v>
      </c>
      <c r="C6736" t="s">
        <v>113</v>
      </c>
      <c r="D6736" t="s">
        <v>10</v>
      </c>
      <c r="E6736">
        <v>175000</v>
      </c>
      <c r="G6736" t="s">
        <v>11</v>
      </c>
      <c r="H6736" s="1">
        <v>44988</v>
      </c>
    </row>
    <row r="6737" spans="1:8" x14ac:dyDescent="0.3">
      <c r="A6737">
        <v>513035</v>
      </c>
      <c r="B6737" t="s">
        <v>15</v>
      </c>
      <c r="C6737" t="s">
        <v>501</v>
      </c>
      <c r="D6737" t="s">
        <v>9</v>
      </c>
      <c r="E6737">
        <v>189162</v>
      </c>
      <c r="G6737" t="s">
        <v>11</v>
      </c>
      <c r="H6737" s="1">
        <v>45146</v>
      </c>
    </row>
    <row r="6738" spans="1:8" x14ac:dyDescent="0.3">
      <c r="A6738">
        <v>514576</v>
      </c>
      <c r="B6738" t="s">
        <v>15</v>
      </c>
      <c r="C6738" t="s">
        <v>1215</v>
      </c>
      <c r="D6738" t="s">
        <v>9</v>
      </c>
      <c r="E6738">
        <v>155500</v>
      </c>
      <c r="G6738" t="s">
        <v>11</v>
      </c>
      <c r="H6738" s="1">
        <v>45156</v>
      </c>
    </row>
    <row r="6739" spans="1:8" x14ac:dyDescent="0.3">
      <c r="A6739">
        <v>514619</v>
      </c>
      <c r="B6739" t="s">
        <v>15</v>
      </c>
      <c r="C6739" t="s">
        <v>20</v>
      </c>
      <c r="D6739" t="s">
        <v>9</v>
      </c>
      <c r="E6739">
        <v>90000</v>
      </c>
      <c r="G6739" t="s">
        <v>11</v>
      </c>
      <c r="H6739" s="1">
        <v>45100</v>
      </c>
    </row>
    <row r="6740" spans="1:8" x14ac:dyDescent="0.3">
      <c r="A6740">
        <v>514918</v>
      </c>
      <c r="B6740" t="s">
        <v>31</v>
      </c>
      <c r="C6740" t="s">
        <v>68</v>
      </c>
      <c r="D6740" t="s">
        <v>69</v>
      </c>
      <c r="E6740">
        <v>100500</v>
      </c>
      <c r="G6740" t="s">
        <v>11</v>
      </c>
      <c r="H6740" s="1">
        <v>45117</v>
      </c>
    </row>
    <row r="6741" spans="1:8" x14ac:dyDescent="0.3">
      <c r="A6741">
        <v>515086</v>
      </c>
      <c r="B6741" t="s">
        <v>8</v>
      </c>
      <c r="C6741" t="s">
        <v>1208</v>
      </c>
      <c r="D6741" t="s">
        <v>9</v>
      </c>
      <c r="E6741">
        <v>166000</v>
      </c>
      <c r="G6741" t="s">
        <v>11</v>
      </c>
      <c r="H6741" s="1">
        <v>45129</v>
      </c>
    </row>
    <row r="6742" spans="1:8" x14ac:dyDescent="0.3">
      <c r="A6742">
        <v>515179</v>
      </c>
      <c r="B6742" t="s">
        <v>12</v>
      </c>
      <c r="C6742" t="s">
        <v>1216</v>
      </c>
      <c r="D6742" t="s">
        <v>9</v>
      </c>
      <c r="E6742">
        <v>225000</v>
      </c>
      <c r="G6742" t="s">
        <v>11</v>
      </c>
      <c r="H6742" s="1">
        <v>45211</v>
      </c>
    </row>
    <row r="6743" spans="1:8" x14ac:dyDescent="0.3">
      <c r="A6743">
        <v>516397</v>
      </c>
      <c r="B6743" t="s">
        <v>138</v>
      </c>
      <c r="C6743" t="s">
        <v>78</v>
      </c>
      <c r="D6743" t="s">
        <v>9</v>
      </c>
      <c r="E6743">
        <v>175000</v>
      </c>
      <c r="G6743" t="s">
        <v>11</v>
      </c>
      <c r="H6743" s="1">
        <v>44962</v>
      </c>
    </row>
    <row r="6744" spans="1:8" x14ac:dyDescent="0.3">
      <c r="A6744">
        <v>516816</v>
      </c>
      <c r="B6744" t="s">
        <v>31</v>
      </c>
      <c r="C6744" t="s">
        <v>1212</v>
      </c>
      <c r="D6744" t="s">
        <v>9</v>
      </c>
      <c r="E6744">
        <v>115000</v>
      </c>
      <c r="G6744" t="s">
        <v>11</v>
      </c>
      <c r="H6744" s="1">
        <v>44972</v>
      </c>
    </row>
    <row r="6745" spans="1:8" x14ac:dyDescent="0.3">
      <c r="A6745">
        <v>517896</v>
      </c>
      <c r="B6745" t="s">
        <v>17</v>
      </c>
      <c r="C6745" t="s">
        <v>86</v>
      </c>
      <c r="D6745" t="s">
        <v>9</v>
      </c>
      <c r="E6745">
        <v>64050</v>
      </c>
      <c r="G6745" t="s">
        <v>11</v>
      </c>
      <c r="H6745" s="1">
        <v>45036</v>
      </c>
    </row>
    <row r="6746" spans="1:8" x14ac:dyDescent="0.3">
      <c r="A6746">
        <v>521710</v>
      </c>
      <c r="B6746" t="s">
        <v>15</v>
      </c>
      <c r="C6746" t="s">
        <v>972</v>
      </c>
      <c r="D6746" t="s">
        <v>9</v>
      </c>
      <c r="E6746">
        <v>88128</v>
      </c>
      <c r="G6746" t="s">
        <v>11</v>
      </c>
      <c r="H6746" s="1">
        <v>45007</v>
      </c>
    </row>
    <row r="6747" spans="1:8" x14ac:dyDescent="0.3">
      <c r="A6747">
        <v>524026</v>
      </c>
      <c r="B6747" t="s">
        <v>15</v>
      </c>
      <c r="C6747" t="s">
        <v>636</v>
      </c>
      <c r="D6747" t="s">
        <v>62</v>
      </c>
      <c r="E6747">
        <v>72000</v>
      </c>
      <c r="G6747" t="s">
        <v>11</v>
      </c>
      <c r="H6747" s="1">
        <v>45086</v>
      </c>
    </row>
    <row r="6748" spans="1:8" x14ac:dyDescent="0.3">
      <c r="A6748">
        <v>525448</v>
      </c>
      <c r="B6748" t="s">
        <v>19</v>
      </c>
      <c r="C6748" t="s">
        <v>25</v>
      </c>
      <c r="D6748" t="s">
        <v>899</v>
      </c>
      <c r="E6748">
        <v>137500</v>
      </c>
      <c r="G6748" t="s">
        <v>11</v>
      </c>
      <c r="H6748" s="1">
        <v>44944</v>
      </c>
    </row>
    <row r="6749" spans="1:8" x14ac:dyDescent="0.3">
      <c r="A6749">
        <v>529599</v>
      </c>
      <c r="B6749" t="s">
        <v>12</v>
      </c>
      <c r="C6749" t="s">
        <v>58</v>
      </c>
      <c r="D6749" t="s">
        <v>9</v>
      </c>
      <c r="E6749">
        <v>90000</v>
      </c>
      <c r="G6749" t="s">
        <v>11</v>
      </c>
      <c r="H6749" s="1">
        <v>45122</v>
      </c>
    </row>
    <row r="6750" spans="1:8" x14ac:dyDescent="0.3">
      <c r="A6750">
        <v>539395</v>
      </c>
      <c r="B6750" t="s">
        <v>19</v>
      </c>
      <c r="C6750" t="s">
        <v>1217</v>
      </c>
      <c r="D6750" t="s">
        <v>9</v>
      </c>
      <c r="E6750">
        <v>135144</v>
      </c>
      <c r="G6750" t="s">
        <v>99</v>
      </c>
      <c r="H6750" s="1">
        <v>45247</v>
      </c>
    </row>
    <row r="6751" spans="1:8" x14ac:dyDescent="0.3">
      <c r="A6751">
        <v>541436</v>
      </c>
      <c r="B6751" t="s">
        <v>15</v>
      </c>
      <c r="C6751" t="s">
        <v>58</v>
      </c>
      <c r="D6751" t="s">
        <v>9</v>
      </c>
      <c r="E6751">
        <v>174720</v>
      </c>
      <c r="G6751" t="s">
        <v>11</v>
      </c>
      <c r="H6751" s="1">
        <v>45134</v>
      </c>
    </row>
    <row r="6752" spans="1:8" x14ac:dyDescent="0.3">
      <c r="A6752">
        <v>541783</v>
      </c>
      <c r="B6752" t="s">
        <v>15</v>
      </c>
      <c r="C6752" t="s">
        <v>63</v>
      </c>
      <c r="D6752" t="s">
        <v>63</v>
      </c>
      <c r="E6752">
        <v>170000</v>
      </c>
      <c r="G6752" t="s">
        <v>11</v>
      </c>
      <c r="H6752" s="1">
        <v>45282</v>
      </c>
    </row>
    <row r="6753" spans="1:8" x14ac:dyDescent="0.3">
      <c r="A6753">
        <v>541883</v>
      </c>
      <c r="B6753" t="s">
        <v>17</v>
      </c>
      <c r="C6753" t="s">
        <v>158</v>
      </c>
      <c r="D6753" t="s">
        <v>159</v>
      </c>
      <c r="E6753">
        <v>165000</v>
      </c>
      <c r="G6753" t="s">
        <v>11</v>
      </c>
      <c r="H6753" s="1">
        <v>45042</v>
      </c>
    </row>
    <row r="6754" spans="1:8" x14ac:dyDescent="0.3">
      <c r="A6754">
        <v>542589</v>
      </c>
      <c r="B6754" t="s">
        <v>15</v>
      </c>
      <c r="C6754" t="s">
        <v>35</v>
      </c>
      <c r="D6754" t="s">
        <v>9</v>
      </c>
      <c r="E6754">
        <v>137875</v>
      </c>
      <c r="G6754" t="s">
        <v>11</v>
      </c>
      <c r="H6754" s="1">
        <v>45146</v>
      </c>
    </row>
    <row r="6755" spans="1:8" x14ac:dyDescent="0.3">
      <c r="A6755">
        <v>547223</v>
      </c>
      <c r="B6755" t="s">
        <v>17</v>
      </c>
      <c r="C6755" t="s">
        <v>18</v>
      </c>
      <c r="D6755" t="s">
        <v>9</v>
      </c>
      <c r="E6755">
        <v>65000</v>
      </c>
      <c r="G6755" t="s">
        <v>11</v>
      </c>
      <c r="H6755" s="1">
        <v>45273</v>
      </c>
    </row>
    <row r="6756" spans="1:8" x14ac:dyDescent="0.3">
      <c r="A6756">
        <v>553100</v>
      </c>
      <c r="B6756" t="s">
        <v>15</v>
      </c>
      <c r="C6756" t="s">
        <v>108</v>
      </c>
      <c r="D6756" t="s">
        <v>9</v>
      </c>
      <c r="E6756">
        <v>108000</v>
      </c>
      <c r="G6756" t="s">
        <v>11</v>
      </c>
      <c r="H6756" s="1">
        <v>45012</v>
      </c>
    </row>
    <row r="6757" spans="1:8" x14ac:dyDescent="0.3">
      <c r="A6757">
        <v>553209</v>
      </c>
      <c r="B6757" t="s">
        <v>19</v>
      </c>
      <c r="C6757" t="s">
        <v>117</v>
      </c>
      <c r="D6757" t="s">
        <v>9</v>
      </c>
      <c r="E6757">
        <v>327330</v>
      </c>
      <c r="G6757" t="s">
        <v>11</v>
      </c>
      <c r="H6757" s="1">
        <v>45147</v>
      </c>
    </row>
    <row r="6758" spans="1:8" x14ac:dyDescent="0.3">
      <c r="A6758">
        <v>553270</v>
      </c>
      <c r="B6758" t="s">
        <v>12</v>
      </c>
      <c r="C6758" t="s">
        <v>638</v>
      </c>
      <c r="D6758" t="s">
        <v>9</v>
      </c>
      <c r="E6758">
        <v>130800</v>
      </c>
      <c r="G6758" t="s">
        <v>11</v>
      </c>
      <c r="H6758" s="1">
        <v>45146</v>
      </c>
    </row>
    <row r="6759" spans="1:8" x14ac:dyDescent="0.3">
      <c r="A6759">
        <v>553418</v>
      </c>
      <c r="B6759" t="s">
        <v>19</v>
      </c>
      <c r="C6759" t="s">
        <v>103</v>
      </c>
      <c r="D6759" t="s">
        <v>10</v>
      </c>
      <c r="E6759">
        <v>160000</v>
      </c>
      <c r="G6759" t="s">
        <v>11</v>
      </c>
      <c r="H6759" s="1">
        <v>45006</v>
      </c>
    </row>
    <row r="6760" spans="1:8" x14ac:dyDescent="0.3">
      <c r="A6760">
        <v>554890</v>
      </c>
      <c r="B6760" t="s">
        <v>17</v>
      </c>
      <c r="C6760" t="s">
        <v>103</v>
      </c>
      <c r="D6760" t="s">
        <v>9</v>
      </c>
      <c r="E6760">
        <v>92500</v>
      </c>
      <c r="G6760" t="s">
        <v>11</v>
      </c>
      <c r="H6760" s="1">
        <v>45173</v>
      </c>
    </row>
    <row r="6761" spans="1:8" x14ac:dyDescent="0.3">
      <c r="A6761">
        <v>555895</v>
      </c>
      <c r="B6761" t="s">
        <v>19</v>
      </c>
      <c r="C6761" t="s">
        <v>177</v>
      </c>
      <c r="D6761" t="s">
        <v>9</v>
      </c>
      <c r="E6761">
        <v>200000</v>
      </c>
      <c r="G6761" t="s">
        <v>11</v>
      </c>
      <c r="H6761" s="1">
        <v>45013</v>
      </c>
    </row>
    <row r="6762" spans="1:8" x14ac:dyDescent="0.3">
      <c r="A6762">
        <v>556936</v>
      </c>
      <c r="B6762" t="s">
        <v>19</v>
      </c>
      <c r="C6762" t="s">
        <v>396</v>
      </c>
      <c r="D6762" t="s">
        <v>9</v>
      </c>
      <c r="E6762">
        <v>125000</v>
      </c>
      <c r="G6762" t="s">
        <v>11</v>
      </c>
      <c r="H6762" s="1">
        <v>44938</v>
      </c>
    </row>
    <row r="6763" spans="1:8" x14ac:dyDescent="0.3">
      <c r="A6763">
        <v>557217</v>
      </c>
      <c r="B6763" t="s">
        <v>12</v>
      </c>
      <c r="C6763" t="s">
        <v>47</v>
      </c>
      <c r="D6763" t="s">
        <v>9</v>
      </c>
      <c r="E6763">
        <v>150000</v>
      </c>
      <c r="G6763" t="s">
        <v>11</v>
      </c>
      <c r="H6763" s="1">
        <v>44928</v>
      </c>
    </row>
    <row r="6764" spans="1:8" x14ac:dyDescent="0.3">
      <c r="A6764">
        <v>557888</v>
      </c>
      <c r="B6764" t="s">
        <v>15</v>
      </c>
      <c r="C6764" t="s">
        <v>420</v>
      </c>
      <c r="D6764" t="s">
        <v>9</v>
      </c>
      <c r="E6764">
        <v>125000</v>
      </c>
      <c r="G6764" t="s">
        <v>11</v>
      </c>
      <c r="H6764" s="1">
        <v>45012</v>
      </c>
    </row>
    <row r="6765" spans="1:8" x14ac:dyDescent="0.3">
      <c r="A6765">
        <v>559729</v>
      </c>
      <c r="B6765" t="s">
        <v>17</v>
      </c>
      <c r="C6765" t="s">
        <v>78</v>
      </c>
      <c r="D6765" t="s">
        <v>9</v>
      </c>
      <c r="E6765">
        <v>75000</v>
      </c>
      <c r="G6765" t="s">
        <v>11</v>
      </c>
      <c r="H6765" s="1">
        <v>45239</v>
      </c>
    </row>
    <row r="6766" spans="1:8" x14ac:dyDescent="0.3">
      <c r="A6766">
        <v>560874</v>
      </c>
      <c r="B6766" t="s">
        <v>17</v>
      </c>
      <c r="C6766" t="s">
        <v>56</v>
      </c>
      <c r="D6766" t="s">
        <v>9</v>
      </c>
      <c r="E6766">
        <v>235000</v>
      </c>
      <c r="G6766" t="s">
        <v>11</v>
      </c>
      <c r="H6766" s="1">
        <v>45112</v>
      </c>
    </row>
    <row r="6767" spans="1:8" x14ac:dyDescent="0.3">
      <c r="A6767">
        <v>563825</v>
      </c>
      <c r="B6767" t="s">
        <v>17</v>
      </c>
      <c r="C6767" t="s">
        <v>251</v>
      </c>
      <c r="D6767" t="s">
        <v>9</v>
      </c>
      <c r="E6767">
        <v>90000</v>
      </c>
      <c r="G6767" t="s">
        <v>11</v>
      </c>
      <c r="H6767" s="1">
        <v>45085</v>
      </c>
    </row>
    <row r="6768" spans="1:8" x14ac:dyDescent="0.3">
      <c r="A6768">
        <v>566204</v>
      </c>
      <c r="B6768" t="s">
        <v>17</v>
      </c>
      <c r="C6768" t="s">
        <v>250</v>
      </c>
      <c r="D6768" t="s">
        <v>9</v>
      </c>
      <c r="E6768">
        <v>125000</v>
      </c>
      <c r="G6768" t="s">
        <v>11</v>
      </c>
      <c r="H6768" s="1">
        <v>45075</v>
      </c>
    </row>
    <row r="6769" spans="1:8" x14ac:dyDescent="0.3">
      <c r="A6769">
        <v>572852</v>
      </c>
      <c r="B6769" t="s">
        <v>17</v>
      </c>
      <c r="C6769" t="s">
        <v>56</v>
      </c>
      <c r="D6769" t="s">
        <v>9</v>
      </c>
      <c r="E6769">
        <v>125000</v>
      </c>
      <c r="G6769" t="s">
        <v>114</v>
      </c>
      <c r="H6769" s="1">
        <v>45273</v>
      </c>
    </row>
    <row r="6770" spans="1:8" x14ac:dyDescent="0.3">
      <c r="A6770">
        <v>573710</v>
      </c>
      <c r="B6770" t="s">
        <v>19</v>
      </c>
      <c r="C6770" t="s">
        <v>117</v>
      </c>
      <c r="D6770" t="s">
        <v>9</v>
      </c>
      <c r="E6770">
        <v>150000</v>
      </c>
      <c r="G6770" t="s">
        <v>11</v>
      </c>
      <c r="H6770" s="1">
        <v>45128</v>
      </c>
    </row>
    <row r="6771" spans="1:8" x14ac:dyDescent="0.3">
      <c r="A6771">
        <v>574728</v>
      </c>
      <c r="B6771" t="s">
        <v>15</v>
      </c>
      <c r="C6771" t="s">
        <v>16</v>
      </c>
      <c r="D6771" t="s">
        <v>10</v>
      </c>
      <c r="E6771">
        <v>200000</v>
      </c>
      <c r="G6771" t="s">
        <v>11</v>
      </c>
      <c r="H6771" s="1">
        <v>45195</v>
      </c>
    </row>
    <row r="6772" spans="1:8" x14ac:dyDescent="0.3">
      <c r="A6772">
        <v>575930</v>
      </c>
      <c r="B6772" t="s">
        <v>12</v>
      </c>
      <c r="C6772" t="s">
        <v>52</v>
      </c>
      <c r="D6772" t="s">
        <v>53</v>
      </c>
      <c r="E6772">
        <v>147500</v>
      </c>
      <c r="G6772" t="s">
        <v>11</v>
      </c>
      <c r="H6772" s="1">
        <v>45036</v>
      </c>
    </row>
    <row r="6773" spans="1:8" x14ac:dyDescent="0.3">
      <c r="A6773">
        <v>579611</v>
      </c>
      <c r="B6773" t="s">
        <v>15</v>
      </c>
      <c r="C6773" t="s">
        <v>78</v>
      </c>
      <c r="D6773" t="s">
        <v>9</v>
      </c>
      <c r="E6773">
        <v>90000</v>
      </c>
      <c r="G6773" t="s">
        <v>11</v>
      </c>
      <c r="H6773" s="1">
        <v>45145</v>
      </c>
    </row>
    <row r="6774" spans="1:8" x14ac:dyDescent="0.3">
      <c r="A6774">
        <v>579670</v>
      </c>
      <c r="B6774" t="s">
        <v>17</v>
      </c>
      <c r="C6774" t="s">
        <v>16</v>
      </c>
      <c r="D6774" t="s">
        <v>9</v>
      </c>
      <c r="E6774">
        <v>90000</v>
      </c>
      <c r="G6774" t="s">
        <v>11</v>
      </c>
      <c r="H6774" s="1">
        <v>45174</v>
      </c>
    </row>
    <row r="6775" spans="1:8" x14ac:dyDescent="0.3">
      <c r="A6775">
        <v>584637</v>
      </c>
      <c r="B6775" t="s">
        <v>15</v>
      </c>
      <c r="C6775" t="s">
        <v>252</v>
      </c>
      <c r="D6775" t="s">
        <v>10</v>
      </c>
      <c r="E6775">
        <v>162624</v>
      </c>
      <c r="G6775" t="s">
        <v>11</v>
      </c>
      <c r="H6775" s="1">
        <v>45248</v>
      </c>
    </row>
    <row r="6776" spans="1:8" x14ac:dyDescent="0.3">
      <c r="A6776">
        <v>585396</v>
      </c>
      <c r="B6776" t="s">
        <v>15</v>
      </c>
      <c r="C6776" t="s">
        <v>177</v>
      </c>
      <c r="D6776" t="s">
        <v>9</v>
      </c>
      <c r="E6776">
        <v>207560</v>
      </c>
      <c r="G6776" t="s">
        <v>11</v>
      </c>
      <c r="H6776" s="1">
        <v>44938</v>
      </c>
    </row>
    <row r="6777" spans="1:8" x14ac:dyDescent="0.3">
      <c r="A6777">
        <v>586574</v>
      </c>
      <c r="B6777" t="s">
        <v>8</v>
      </c>
      <c r="C6777" t="s">
        <v>130</v>
      </c>
      <c r="D6777" t="s">
        <v>131</v>
      </c>
      <c r="E6777">
        <v>147500</v>
      </c>
      <c r="G6777" t="s">
        <v>11</v>
      </c>
      <c r="H6777" s="1">
        <v>45128</v>
      </c>
    </row>
    <row r="6778" spans="1:8" x14ac:dyDescent="0.3">
      <c r="A6778">
        <v>587812</v>
      </c>
      <c r="B6778" t="s">
        <v>12</v>
      </c>
      <c r="C6778" t="s">
        <v>23</v>
      </c>
      <c r="D6778" t="s">
        <v>10</v>
      </c>
      <c r="E6778">
        <v>131000</v>
      </c>
      <c r="G6778" t="s">
        <v>11</v>
      </c>
      <c r="H6778" s="1">
        <v>44969</v>
      </c>
    </row>
    <row r="6779" spans="1:8" x14ac:dyDescent="0.3">
      <c r="A6779">
        <v>588334</v>
      </c>
      <c r="B6779" t="s">
        <v>31</v>
      </c>
      <c r="C6779" t="s">
        <v>25</v>
      </c>
      <c r="D6779" t="s">
        <v>9</v>
      </c>
      <c r="E6779">
        <v>97500</v>
      </c>
      <c r="G6779" t="s">
        <v>11</v>
      </c>
      <c r="H6779" s="1">
        <v>44986</v>
      </c>
    </row>
    <row r="6780" spans="1:8" x14ac:dyDescent="0.3">
      <c r="A6780">
        <v>590012</v>
      </c>
      <c r="B6780" t="s">
        <v>17</v>
      </c>
      <c r="C6780" t="s">
        <v>1218</v>
      </c>
      <c r="D6780" t="s">
        <v>494</v>
      </c>
      <c r="E6780">
        <v>118640</v>
      </c>
      <c r="G6780" t="s">
        <v>11</v>
      </c>
      <c r="H6780" s="1">
        <v>45274</v>
      </c>
    </row>
    <row r="6781" spans="1:8" x14ac:dyDescent="0.3">
      <c r="A6781">
        <v>592314</v>
      </c>
      <c r="B6781" t="s">
        <v>12</v>
      </c>
      <c r="C6781" t="s">
        <v>612</v>
      </c>
      <c r="D6781" t="s">
        <v>9</v>
      </c>
      <c r="E6781">
        <v>125000</v>
      </c>
      <c r="G6781" t="s">
        <v>11</v>
      </c>
      <c r="H6781" s="1">
        <v>45161</v>
      </c>
    </row>
    <row r="6782" spans="1:8" x14ac:dyDescent="0.3">
      <c r="A6782">
        <v>595670</v>
      </c>
      <c r="B6782" t="s">
        <v>15</v>
      </c>
      <c r="C6782" t="s">
        <v>51</v>
      </c>
      <c r="D6782" t="s">
        <v>9</v>
      </c>
      <c r="E6782">
        <v>155000</v>
      </c>
      <c r="G6782" t="s">
        <v>11</v>
      </c>
      <c r="H6782" s="1">
        <v>44988</v>
      </c>
    </row>
    <row r="6783" spans="1:8" x14ac:dyDescent="0.3">
      <c r="A6783">
        <v>596680</v>
      </c>
      <c r="B6783" t="s">
        <v>8</v>
      </c>
      <c r="C6783" t="s">
        <v>125</v>
      </c>
      <c r="D6783" t="s">
        <v>9</v>
      </c>
      <c r="E6783">
        <v>90000</v>
      </c>
      <c r="G6783" t="s">
        <v>11</v>
      </c>
      <c r="H6783" s="1">
        <v>45055</v>
      </c>
    </row>
    <row r="6784" spans="1:8" x14ac:dyDescent="0.3">
      <c r="A6784">
        <v>597627</v>
      </c>
      <c r="B6784" t="s">
        <v>17</v>
      </c>
      <c r="C6784" t="s">
        <v>191</v>
      </c>
      <c r="D6784" t="s">
        <v>9</v>
      </c>
      <c r="E6784">
        <v>213000</v>
      </c>
      <c r="G6784" t="s">
        <v>11</v>
      </c>
      <c r="H6784" s="1">
        <v>45166</v>
      </c>
    </row>
    <row r="6785" spans="1:8" x14ac:dyDescent="0.3">
      <c r="A6785">
        <v>598817</v>
      </c>
      <c r="B6785" t="s">
        <v>12</v>
      </c>
      <c r="C6785" t="s">
        <v>226</v>
      </c>
      <c r="D6785" t="s">
        <v>10</v>
      </c>
      <c r="E6785">
        <v>150000</v>
      </c>
      <c r="G6785" t="s">
        <v>11</v>
      </c>
      <c r="H6785" s="1">
        <v>45169</v>
      </c>
    </row>
    <row r="6786" spans="1:8" x14ac:dyDescent="0.3">
      <c r="A6786">
        <v>599060</v>
      </c>
      <c r="B6786" t="s">
        <v>19</v>
      </c>
      <c r="C6786" t="s">
        <v>1219</v>
      </c>
      <c r="D6786" t="s">
        <v>9</v>
      </c>
      <c r="E6786">
        <v>138750</v>
      </c>
      <c r="G6786" t="s">
        <v>11</v>
      </c>
      <c r="H6786" s="1">
        <v>45221</v>
      </c>
    </row>
    <row r="6787" spans="1:8" x14ac:dyDescent="0.3">
      <c r="A6787">
        <v>599924</v>
      </c>
      <c r="B6787" t="s">
        <v>12</v>
      </c>
      <c r="C6787" t="s">
        <v>113</v>
      </c>
      <c r="D6787" t="s">
        <v>9</v>
      </c>
      <c r="E6787">
        <v>125000</v>
      </c>
      <c r="G6787" t="s">
        <v>11</v>
      </c>
      <c r="H6787" s="1">
        <v>45093</v>
      </c>
    </row>
    <row r="6788" spans="1:8" x14ac:dyDescent="0.3">
      <c r="A6788">
        <v>606852</v>
      </c>
      <c r="B6788" t="s">
        <v>59</v>
      </c>
      <c r="C6788" t="s">
        <v>43</v>
      </c>
      <c r="D6788" t="s">
        <v>44</v>
      </c>
      <c r="E6788">
        <v>166000</v>
      </c>
      <c r="G6788" t="s">
        <v>11</v>
      </c>
      <c r="H6788" s="1">
        <v>45006</v>
      </c>
    </row>
    <row r="6789" spans="1:8" x14ac:dyDescent="0.3">
      <c r="A6789">
        <v>610461</v>
      </c>
      <c r="B6789" t="s">
        <v>12</v>
      </c>
      <c r="C6789" t="s">
        <v>1220</v>
      </c>
      <c r="D6789" t="s">
        <v>9</v>
      </c>
      <c r="E6789">
        <v>146100</v>
      </c>
      <c r="G6789" t="s">
        <v>11</v>
      </c>
      <c r="H6789" s="1">
        <v>44963</v>
      </c>
    </row>
    <row r="6790" spans="1:8" x14ac:dyDescent="0.3">
      <c r="A6790">
        <v>611445</v>
      </c>
      <c r="B6790" t="s">
        <v>15</v>
      </c>
      <c r="C6790" t="s">
        <v>23</v>
      </c>
      <c r="D6790" t="s">
        <v>9</v>
      </c>
      <c r="E6790">
        <v>115000</v>
      </c>
      <c r="G6790" t="s">
        <v>11</v>
      </c>
      <c r="H6790" s="1">
        <v>45014</v>
      </c>
    </row>
    <row r="6791" spans="1:8" x14ac:dyDescent="0.3">
      <c r="A6791">
        <v>612670</v>
      </c>
      <c r="B6791" t="s">
        <v>31</v>
      </c>
      <c r="C6791" t="s">
        <v>56</v>
      </c>
      <c r="D6791" t="s">
        <v>9</v>
      </c>
      <c r="E6791">
        <v>115000</v>
      </c>
      <c r="G6791" t="s">
        <v>11</v>
      </c>
      <c r="H6791" s="1">
        <v>44953</v>
      </c>
    </row>
    <row r="6792" spans="1:8" x14ac:dyDescent="0.3">
      <c r="A6792">
        <v>613471</v>
      </c>
      <c r="B6792" t="s">
        <v>19</v>
      </c>
      <c r="C6792" t="s">
        <v>954</v>
      </c>
      <c r="D6792" t="s">
        <v>9</v>
      </c>
      <c r="E6792">
        <v>87500</v>
      </c>
      <c r="G6792" t="s">
        <v>11</v>
      </c>
      <c r="H6792" s="1">
        <v>45248</v>
      </c>
    </row>
    <row r="6793" spans="1:8" x14ac:dyDescent="0.3">
      <c r="A6793">
        <v>614737</v>
      </c>
      <c r="B6793" t="s">
        <v>8</v>
      </c>
      <c r="C6793" t="s">
        <v>226</v>
      </c>
      <c r="D6793" t="s">
        <v>10</v>
      </c>
      <c r="E6793">
        <v>260775</v>
      </c>
      <c r="G6793" t="s">
        <v>11</v>
      </c>
      <c r="H6793" s="1">
        <v>45207</v>
      </c>
    </row>
    <row r="6794" spans="1:8" x14ac:dyDescent="0.3">
      <c r="A6794">
        <v>615893</v>
      </c>
      <c r="B6794" t="s">
        <v>19</v>
      </c>
      <c r="C6794" t="s">
        <v>1221</v>
      </c>
      <c r="D6794" t="s">
        <v>9</v>
      </c>
      <c r="E6794">
        <v>135000</v>
      </c>
      <c r="G6794" t="s">
        <v>11</v>
      </c>
      <c r="H6794" s="1">
        <v>45273</v>
      </c>
    </row>
    <row r="6795" spans="1:8" x14ac:dyDescent="0.3">
      <c r="A6795">
        <v>617639</v>
      </c>
      <c r="B6795" t="s">
        <v>15</v>
      </c>
      <c r="C6795" t="s">
        <v>35</v>
      </c>
      <c r="D6795" t="s">
        <v>9</v>
      </c>
      <c r="E6795">
        <v>184500</v>
      </c>
      <c r="G6795" t="s">
        <v>11</v>
      </c>
      <c r="H6795" s="1">
        <v>44965</v>
      </c>
    </row>
    <row r="6796" spans="1:8" x14ac:dyDescent="0.3">
      <c r="A6796">
        <v>619529</v>
      </c>
      <c r="B6796" t="s">
        <v>19</v>
      </c>
      <c r="C6796" t="s">
        <v>16</v>
      </c>
      <c r="D6796" t="s">
        <v>9</v>
      </c>
      <c r="E6796">
        <v>157500</v>
      </c>
      <c r="G6796" t="s">
        <v>11</v>
      </c>
      <c r="H6796" s="1">
        <v>44948</v>
      </c>
    </row>
    <row r="6797" spans="1:8" x14ac:dyDescent="0.3">
      <c r="A6797">
        <v>619937</v>
      </c>
      <c r="B6797" t="s">
        <v>19</v>
      </c>
      <c r="C6797" t="s">
        <v>125</v>
      </c>
      <c r="D6797" t="s">
        <v>9</v>
      </c>
      <c r="E6797">
        <v>115000</v>
      </c>
      <c r="G6797" t="s">
        <v>11</v>
      </c>
      <c r="H6797" s="1">
        <v>44987</v>
      </c>
    </row>
    <row r="6798" spans="1:8" x14ac:dyDescent="0.3">
      <c r="A6798">
        <v>620067</v>
      </c>
      <c r="B6798" t="s">
        <v>12</v>
      </c>
      <c r="C6798" t="s">
        <v>25</v>
      </c>
      <c r="D6798" t="s">
        <v>131</v>
      </c>
      <c r="E6798">
        <v>67500</v>
      </c>
      <c r="G6798" t="s">
        <v>11</v>
      </c>
      <c r="H6798" s="1">
        <v>45273</v>
      </c>
    </row>
    <row r="6799" spans="1:8" x14ac:dyDescent="0.3">
      <c r="A6799">
        <v>620805</v>
      </c>
      <c r="B6799" t="s">
        <v>15</v>
      </c>
      <c r="C6799" t="s">
        <v>501</v>
      </c>
      <c r="D6799" t="s">
        <v>9</v>
      </c>
      <c r="E6799">
        <v>161500</v>
      </c>
      <c r="G6799" t="s">
        <v>11</v>
      </c>
      <c r="H6799" s="1">
        <v>45146</v>
      </c>
    </row>
    <row r="6800" spans="1:8" x14ac:dyDescent="0.3">
      <c r="A6800">
        <v>625518</v>
      </c>
      <c r="B6800" t="s">
        <v>12</v>
      </c>
      <c r="C6800" t="s">
        <v>936</v>
      </c>
      <c r="D6800" t="s">
        <v>53</v>
      </c>
      <c r="E6800">
        <v>147500</v>
      </c>
      <c r="G6800" t="s">
        <v>11</v>
      </c>
      <c r="H6800" s="1">
        <v>45028</v>
      </c>
    </row>
    <row r="6801" spans="1:8" x14ac:dyDescent="0.3">
      <c r="A6801">
        <v>626705</v>
      </c>
      <c r="B6801" t="s">
        <v>12</v>
      </c>
      <c r="C6801" t="s">
        <v>465</v>
      </c>
      <c r="D6801" t="s">
        <v>9</v>
      </c>
      <c r="E6801">
        <v>150000</v>
      </c>
      <c r="G6801" t="s">
        <v>11</v>
      </c>
      <c r="H6801" s="1">
        <v>45145</v>
      </c>
    </row>
    <row r="6802" spans="1:8" x14ac:dyDescent="0.3">
      <c r="A6802">
        <v>629221</v>
      </c>
      <c r="B6802" t="s">
        <v>17</v>
      </c>
      <c r="C6802" t="s">
        <v>121</v>
      </c>
      <c r="D6802" t="s">
        <v>121</v>
      </c>
      <c r="E6802">
        <v>108416</v>
      </c>
      <c r="G6802" t="s">
        <v>11</v>
      </c>
      <c r="H6802" s="1">
        <v>45257</v>
      </c>
    </row>
    <row r="6803" spans="1:8" x14ac:dyDescent="0.3">
      <c r="A6803">
        <v>631753</v>
      </c>
      <c r="B6803" t="s">
        <v>17</v>
      </c>
      <c r="C6803" t="s">
        <v>25</v>
      </c>
      <c r="D6803" t="s">
        <v>9</v>
      </c>
      <c r="E6803">
        <v>123000</v>
      </c>
      <c r="G6803" t="s">
        <v>11</v>
      </c>
      <c r="H6803" s="1">
        <v>45137</v>
      </c>
    </row>
    <row r="6804" spans="1:8" x14ac:dyDescent="0.3">
      <c r="A6804">
        <v>632291</v>
      </c>
      <c r="B6804" t="s">
        <v>19</v>
      </c>
      <c r="C6804" t="s">
        <v>25</v>
      </c>
      <c r="D6804" t="s">
        <v>9</v>
      </c>
      <c r="E6804">
        <v>122800</v>
      </c>
      <c r="G6804" t="s">
        <v>11</v>
      </c>
      <c r="H6804" s="1">
        <v>44986</v>
      </c>
    </row>
    <row r="6805" spans="1:8" x14ac:dyDescent="0.3">
      <c r="A6805">
        <v>633599</v>
      </c>
      <c r="B6805" t="s">
        <v>8</v>
      </c>
      <c r="C6805" t="s">
        <v>120</v>
      </c>
      <c r="D6805" t="s">
        <v>121</v>
      </c>
      <c r="E6805">
        <v>125000</v>
      </c>
      <c r="G6805" t="s">
        <v>11</v>
      </c>
      <c r="H6805" s="1">
        <v>44990</v>
      </c>
    </row>
    <row r="6806" spans="1:8" x14ac:dyDescent="0.3">
      <c r="A6806">
        <v>634193</v>
      </c>
      <c r="B6806" t="s">
        <v>15</v>
      </c>
      <c r="C6806" t="s">
        <v>775</v>
      </c>
      <c r="D6806" t="s">
        <v>9</v>
      </c>
      <c r="E6806">
        <v>125000</v>
      </c>
      <c r="G6806" t="s">
        <v>11</v>
      </c>
      <c r="H6806" s="1">
        <v>45112</v>
      </c>
    </row>
    <row r="6807" spans="1:8" x14ac:dyDescent="0.3">
      <c r="A6807">
        <v>637702</v>
      </c>
      <c r="B6807" t="s">
        <v>17</v>
      </c>
      <c r="C6807" t="s">
        <v>1011</v>
      </c>
      <c r="D6807" t="s">
        <v>9</v>
      </c>
      <c r="E6807">
        <v>72500</v>
      </c>
      <c r="G6807" t="s">
        <v>11</v>
      </c>
      <c r="H6807" s="1">
        <v>45287</v>
      </c>
    </row>
    <row r="6808" spans="1:8" x14ac:dyDescent="0.3">
      <c r="A6808">
        <v>638449</v>
      </c>
      <c r="B6808" t="s">
        <v>138</v>
      </c>
      <c r="C6808" t="s">
        <v>434</v>
      </c>
      <c r="D6808" t="s">
        <v>9</v>
      </c>
      <c r="E6808">
        <v>105000</v>
      </c>
      <c r="G6808" t="s">
        <v>11</v>
      </c>
      <c r="H6808" s="1">
        <v>45250</v>
      </c>
    </row>
    <row r="6809" spans="1:8" x14ac:dyDescent="0.3">
      <c r="A6809">
        <v>638744</v>
      </c>
      <c r="B6809" t="s">
        <v>17</v>
      </c>
      <c r="C6809" t="s">
        <v>73</v>
      </c>
      <c r="D6809" t="s">
        <v>9</v>
      </c>
      <c r="E6809">
        <v>60000</v>
      </c>
      <c r="G6809" t="s">
        <v>99</v>
      </c>
      <c r="H6809" s="1">
        <v>45289</v>
      </c>
    </row>
    <row r="6810" spans="1:8" x14ac:dyDescent="0.3">
      <c r="A6810">
        <v>639536</v>
      </c>
      <c r="B6810" t="s">
        <v>15</v>
      </c>
      <c r="C6810" t="s">
        <v>531</v>
      </c>
      <c r="D6810" t="s">
        <v>9</v>
      </c>
      <c r="E6810">
        <v>136000</v>
      </c>
      <c r="G6810" t="s">
        <v>11</v>
      </c>
      <c r="H6810" s="1">
        <v>44948</v>
      </c>
    </row>
    <row r="6811" spans="1:8" x14ac:dyDescent="0.3">
      <c r="A6811">
        <v>639954</v>
      </c>
      <c r="B6811" t="s">
        <v>15</v>
      </c>
      <c r="C6811" t="s">
        <v>333</v>
      </c>
      <c r="D6811" t="s">
        <v>333</v>
      </c>
      <c r="E6811">
        <v>72000</v>
      </c>
      <c r="G6811" t="s">
        <v>11</v>
      </c>
      <c r="H6811" s="1">
        <v>45276</v>
      </c>
    </row>
    <row r="6812" spans="1:8" x14ac:dyDescent="0.3">
      <c r="A6812">
        <v>640396</v>
      </c>
      <c r="B6812" t="s">
        <v>138</v>
      </c>
      <c r="C6812" t="s">
        <v>255</v>
      </c>
      <c r="D6812" t="s">
        <v>256</v>
      </c>
      <c r="E6812">
        <v>60000</v>
      </c>
      <c r="G6812" t="s">
        <v>11</v>
      </c>
      <c r="H6812" s="1">
        <v>45099</v>
      </c>
    </row>
    <row r="6813" spans="1:8" x14ac:dyDescent="0.3">
      <c r="A6813">
        <v>640729</v>
      </c>
      <c r="B6813" t="s">
        <v>19</v>
      </c>
      <c r="C6813" t="s">
        <v>80</v>
      </c>
      <c r="D6813" t="s">
        <v>63</v>
      </c>
      <c r="E6813">
        <v>105650</v>
      </c>
      <c r="G6813" t="s">
        <v>11</v>
      </c>
      <c r="H6813" s="1">
        <v>44944</v>
      </c>
    </row>
    <row r="6814" spans="1:8" x14ac:dyDescent="0.3">
      <c r="A6814">
        <v>640865</v>
      </c>
      <c r="B6814" t="s">
        <v>17</v>
      </c>
      <c r="C6814" t="s">
        <v>608</v>
      </c>
      <c r="D6814" t="s">
        <v>330</v>
      </c>
      <c r="E6814">
        <v>56700</v>
      </c>
      <c r="G6814" t="s">
        <v>11</v>
      </c>
      <c r="H6814" s="1">
        <v>45153</v>
      </c>
    </row>
    <row r="6815" spans="1:8" x14ac:dyDescent="0.3">
      <c r="A6815">
        <v>641501</v>
      </c>
      <c r="B6815" t="s">
        <v>17</v>
      </c>
      <c r="C6815" t="s">
        <v>20</v>
      </c>
      <c r="D6815" t="s">
        <v>9</v>
      </c>
      <c r="E6815">
        <v>375000</v>
      </c>
      <c r="G6815" t="s">
        <v>11</v>
      </c>
      <c r="H6815" s="1">
        <v>45110</v>
      </c>
    </row>
    <row r="6816" spans="1:8" x14ac:dyDescent="0.3">
      <c r="A6816">
        <v>643295</v>
      </c>
      <c r="B6816" t="s">
        <v>8</v>
      </c>
      <c r="C6816" t="s">
        <v>153</v>
      </c>
      <c r="D6816" t="s">
        <v>153</v>
      </c>
      <c r="E6816">
        <v>147500</v>
      </c>
      <c r="G6816" t="s">
        <v>11</v>
      </c>
      <c r="H6816" s="1">
        <v>45047</v>
      </c>
    </row>
    <row r="6817" spans="1:8" x14ac:dyDescent="0.3">
      <c r="A6817">
        <v>645541</v>
      </c>
      <c r="B6817" t="s">
        <v>15</v>
      </c>
      <c r="C6817" t="s">
        <v>133</v>
      </c>
      <c r="D6817" t="s">
        <v>9</v>
      </c>
      <c r="E6817">
        <v>165000</v>
      </c>
      <c r="G6817" t="s">
        <v>11</v>
      </c>
      <c r="H6817" s="1">
        <v>45146</v>
      </c>
    </row>
    <row r="6818" spans="1:8" x14ac:dyDescent="0.3">
      <c r="A6818">
        <v>646671</v>
      </c>
      <c r="B6818" t="s">
        <v>19</v>
      </c>
      <c r="C6818" t="s">
        <v>98</v>
      </c>
      <c r="D6818" t="s">
        <v>9</v>
      </c>
      <c r="E6818">
        <v>115000</v>
      </c>
      <c r="G6818" t="s">
        <v>11</v>
      </c>
      <c r="H6818" s="1">
        <v>45051</v>
      </c>
    </row>
    <row r="6819" spans="1:8" x14ac:dyDescent="0.3">
      <c r="A6819">
        <v>650420</v>
      </c>
      <c r="B6819" t="s">
        <v>17</v>
      </c>
      <c r="C6819" t="s">
        <v>40</v>
      </c>
      <c r="D6819" t="s">
        <v>9</v>
      </c>
      <c r="E6819">
        <v>65000</v>
      </c>
      <c r="G6819" t="s">
        <v>11</v>
      </c>
      <c r="H6819" s="1">
        <v>45273</v>
      </c>
    </row>
    <row r="6820" spans="1:8" x14ac:dyDescent="0.3">
      <c r="A6820">
        <v>652585</v>
      </c>
      <c r="B6820" t="s">
        <v>8</v>
      </c>
      <c r="C6820" t="s">
        <v>28</v>
      </c>
      <c r="D6820" t="s">
        <v>9</v>
      </c>
      <c r="E6820">
        <v>125000</v>
      </c>
      <c r="G6820" t="s">
        <v>11</v>
      </c>
      <c r="H6820" s="1">
        <v>45171</v>
      </c>
    </row>
    <row r="6821" spans="1:8" x14ac:dyDescent="0.3">
      <c r="A6821">
        <v>653737</v>
      </c>
      <c r="B6821" t="s">
        <v>15</v>
      </c>
      <c r="C6821" t="s">
        <v>127</v>
      </c>
      <c r="D6821" t="s">
        <v>9</v>
      </c>
      <c r="E6821">
        <v>115000</v>
      </c>
      <c r="G6821" t="s">
        <v>11</v>
      </c>
      <c r="H6821" s="1">
        <v>45022</v>
      </c>
    </row>
    <row r="6822" spans="1:8" x14ac:dyDescent="0.3">
      <c r="A6822">
        <v>655931</v>
      </c>
      <c r="B6822" t="s">
        <v>12</v>
      </c>
      <c r="C6822" t="s">
        <v>51</v>
      </c>
      <c r="D6822" t="s">
        <v>9</v>
      </c>
      <c r="E6822">
        <v>150000</v>
      </c>
      <c r="G6822" t="s">
        <v>11</v>
      </c>
      <c r="H6822" s="1">
        <v>45132</v>
      </c>
    </row>
    <row r="6823" spans="1:8" x14ac:dyDescent="0.3">
      <c r="A6823">
        <v>656277</v>
      </c>
      <c r="B6823" t="s">
        <v>15</v>
      </c>
      <c r="C6823" t="s">
        <v>1191</v>
      </c>
      <c r="D6823" t="s">
        <v>1191</v>
      </c>
      <c r="E6823">
        <v>320000</v>
      </c>
      <c r="G6823" t="s">
        <v>1222</v>
      </c>
      <c r="H6823" s="1">
        <v>45240</v>
      </c>
    </row>
    <row r="6824" spans="1:8" x14ac:dyDescent="0.3">
      <c r="A6824">
        <v>656742</v>
      </c>
      <c r="B6824" t="s">
        <v>15</v>
      </c>
      <c r="C6824" t="s">
        <v>332</v>
      </c>
      <c r="D6824" t="s">
        <v>9</v>
      </c>
      <c r="E6824">
        <v>100000</v>
      </c>
      <c r="G6824" t="s">
        <v>11</v>
      </c>
      <c r="H6824" s="1">
        <v>45157</v>
      </c>
    </row>
    <row r="6825" spans="1:8" x14ac:dyDescent="0.3">
      <c r="A6825">
        <v>659928</v>
      </c>
      <c r="B6825" t="s">
        <v>8</v>
      </c>
      <c r="C6825" t="s">
        <v>9</v>
      </c>
      <c r="D6825" t="s">
        <v>9</v>
      </c>
      <c r="E6825">
        <v>120000</v>
      </c>
      <c r="G6825" t="s">
        <v>11</v>
      </c>
      <c r="H6825" s="1">
        <v>45042</v>
      </c>
    </row>
    <row r="6826" spans="1:8" x14ac:dyDescent="0.3">
      <c r="A6826">
        <v>661491</v>
      </c>
      <c r="B6826" t="s">
        <v>15</v>
      </c>
      <c r="C6826" t="s">
        <v>25</v>
      </c>
      <c r="D6826" t="s">
        <v>9</v>
      </c>
      <c r="E6826">
        <v>105000</v>
      </c>
      <c r="G6826" t="s">
        <v>11</v>
      </c>
      <c r="H6826" s="1">
        <v>45170</v>
      </c>
    </row>
    <row r="6827" spans="1:8" x14ac:dyDescent="0.3">
      <c r="A6827">
        <v>662525</v>
      </c>
      <c r="B6827" t="s">
        <v>17</v>
      </c>
      <c r="C6827" t="s">
        <v>582</v>
      </c>
      <c r="D6827" t="s">
        <v>9</v>
      </c>
      <c r="E6827">
        <v>80000</v>
      </c>
      <c r="G6827" t="s">
        <v>11</v>
      </c>
      <c r="H6827" s="1">
        <v>45052</v>
      </c>
    </row>
    <row r="6828" spans="1:8" x14ac:dyDescent="0.3">
      <c r="A6828">
        <v>663890</v>
      </c>
      <c r="B6828" t="s">
        <v>31</v>
      </c>
      <c r="C6828" t="s">
        <v>28</v>
      </c>
      <c r="D6828" t="s">
        <v>9</v>
      </c>
      <c r="E6828">
        <v>115000</v>
      </c>
      <c r="G6828" t="s">
        <v>11</v>
      </c>
      <c r="H6828" s="1">
        <v>44961</v>
      </c>
    </row>
    <row r="6829" spans="1:8" x14ac:dyDescent="0.3">
      <c r="A6829">
        <v>666658</v>
      </c>
      <c r="B6829" t="s">
        <v>15</v>
      </c>
      <c r="C6829" t="s">
        <v>191</v>
      </c>
      <c r="D6829" t="s">
        <v>9</v>
      </c>
      <c r="E6829">
        <v>90000</v>
      </c>
      <c r="G6829" t="s">
        <v>11</v>
      </c>
      <c r="H6829" s="1">
        <v>45002</v>
      </c>
    </row>
    <row r="6830" spans="1:8" x14ac:dyDescent="0.3">
      <c r="A6830">
        <v>671925</v>
      </c>
      <c r="B6830" t="s">
        <v>12</v>
      </c>
      <c r="C6830" t="s">
        <v>895</v>
      </c>
      <c r="D6830" t="s">
        <v>9</v>
      </c>
      <c r="E6830">
        <v>135000</v>
      </c>
      <c r="G6830" t="s">
        <v>11</v>
      </c>
      <c r="H6830" s="1">
        <v>44972</v>
      </c>
    </row>
    <row r="6831" spans="1:8" x14ac:dyDescent="0.3">
      <c r="A6831">
        <v>674981</v>
      </c>
      <c r="B6831" t="s">
        <v>17</v>
      </c>
      <c r="C6831" t="s">
        <v>1099</v>
      </c>
      <c r="D6831" t="s">
        <v>9</v>
      </c>
      <c r="E6831">
        <v>67500</v>
      </c>
      <c r="G6831" t="s">
        <v>11</v>
      </c>
      <c r="H6831" s="1">
        <v>44984</v>
      </c>
    </row>
    <row r="6832" spans="1:8" x14ac:dyDescent="0.3">
      <c r="A6832">
        <v>675098</v>
      </c>
      <c r="B6832" t="s">
        <v>19</v>
      </c>
      <c r="C6832" t="s">
        <v>868</v>
      </c>
      <c r="D6832" t="s">
        <v>9</v>
      </c>
      <c r="E6832">
        <v>135144</v>
      </c>
      <c r="G6832" t="s">
        <v>99</v>
      </c>
      <c r="H6832" s="1">
        <v>45247</v>
      </c>
    </row>
    <row r="6833" spans="1:8" x14ac:dyDescent="0.3">
      <c r="A6833">
        <v>676395</v>
      </c>
      <c r="B6833" t="s">
        <v>19</v>
      </c>
      <c r="C6833" t="s">
        <v>385</v>
      </c>
      <c r="D6833" t="s">
        <v>44</v>
      </c>
      <c r="E6833">
        <v>113500</v>
      </c>
      <c r="G6833" t="s">
        <v>11</v>
      </c>
      <c r="H6833" s="1">
        <v>45090</v>
      </c>
    </row>
    <row r="6834" spans="1:8" x14ac:dyDescent="0.3">
      <c r="A6834">
        <v>678072</v>
      </c>
      <c r="B6834" t="s">
        <v>15</v>
      </c>
      <c r="C6834" t="s">
        <v>51</v>
      </c>
      <c r="D6834" t="s">
        <v>9</v>
      </c>
      <c r="E6834">
        <v>157500</v>
      </c>
      <c r="G6834" t="s">
        <v>11</v>
      </c>
      <c r="H6834" s="1">
        <v>45093</v>
      </c>
    </row>
    <row r="6835" spans="1:8" x14ac:dyDescent="0.3">
      <c r="A6835">
        <v>680128</v>
      </c>
      <c r="B6835" t="s">
        <v>17</v>
      </c>
      <c r="C6835" t="s">
        <v>177</v>
      </c>
      <c r="D6835" t="s">
        <v>9</v>
      </c>
      <c r="E6835">
        <v>145500</v>
      </c>
      <c r="G6835" t="s">
        <v>11</v>
      </c>
      <c r="H6835" s="1">
        <v>45247</v>
      </c>
    </row>
    <row r="6836" spans="1:8" x14ac:dyDescent="0.3">
      <c r="A6836">
        <v>685465</v>
      </c>
      <c r="B6836" t="s">
        <v>12</v>
      </c>
      <c r="C6836" t="s">
        <v>219</v>
      </c>
      <c r="D6836" t="s">
        <v>182</v>
      </c>
      <c r="E6836">
        <v>72900</v>
      </c>
      <c r="G6836" t="s">
        <v>11</v>
      </c>
      <c r="H6836" s="1">
        <v>44952</v>
      </c>
    </row>
    <row r="6837" spans="1:8" x14ac:dyDescent="0.3">
      <c r="A6837">
        <v>687385</v>
      </c>
      <c r="B6837" t="s">
        <v>17</v>
      </c>
      <c r="C6837" t="s">
        <v>210</v>
      </c>
      <c r="D6837" t="s">
        <v>211</v>
      </c>
      <c r="E6837">
        <v>50400</v>
      </c>
      <c r="G6837" t="s">
        <v>11</v>
      </c>
      <c r="H6837" s="1">
        <v>45065</v>
      </c>
    </row>
    <row r="6838" spans="1:8" x14ac:dyDescent="0.3">
      <c r="A6838">
        <v>687746</v>
      </c>
      <c r="B6838" t="s">
        <v>12</v>
      </c>
      <c r="C6838" t="s">
        <v>250</v>
      </c>
      <c r="D6838" t="s">
        <v>9</v>
      </c>
      <c r="E6838">
        <v>150000</v>
      </c>
      <c r="G6838" t="s">
        <v>11</v>
      </c>
      <c r="H6838" s="1">
        <v>45137</v>
      </c>
    </row>
    <row r="6839" spans="1:8" x14ac:dyDescent="0.3">
      <c r="A6839">
        <v>694646</v>
      </c>
      <c r="B6839" t="s">
        <v>17</v>
      </c>
      <c r="C6839" t="s">
        <v>341</v>
      </c>
      <c r="D6839" t="s">
        <v>9</v>
      </c>
      <c r="E6839">
        <v>95000</v>
      </c>
      <c r="G6839" t="s">
        <v>11</v>
      </c>
      <c r="H6839" s="1">
        <v>45184</v>
      </c>
    </row>
    <row r="6840" spans="1:8" x14ac:dyDescent="0.3">
      <c r="A6840">
        <v>695190</v>
      </c>
      <c r="B6840" t="s">
        <v>12</v>
      </c>
      <c r="C6840" t="s">
        <v>166</v>
      </c>
      <c r="D6840" t="s">
        <v>121</v>
      </c>
      <c r="E6840">
        <v>125000</v>
      </c>
      <c r="G6840" t="s">
        <v>11</v>
      </c>
      <c r="H6840" s="1">
        <v>45156</v>
      </c>
    </row>
    <row r="6841" spans="1:8" x14ac:dyDescent="0.3">
      <c r="A6841">
        <v>696120</v>
      </c>
      <c r="B6841" t="s">
        <v>17</v>
      </c>
      <c r="C6841" t="s">
        <v>51</v>
      </c>
      <c r="D6841" t="s">
        <v>9</v>
      </c>
      <c r="E6841">
        <v>140000</v>
      </c>
      <c r="G6841" t="s">
        <v>11</v>
      </c>
      <c r="H6841" s="1">
        <v>45101</v>
      </c>
    </row>
    <row r="6842" spans="1:8" x14ac:dyDescent="0.3">
      <c r="A6842">
        <v>696686</v>
      </c>
      <c r="B6842" t="s">
        <v>17</v>
      </c>
      <c r="C6842" t="s">
        <v>387</v>
      </c>
      <c r="D6842" t="s">
        <v>63</v>
      </c>
      <c r="E6842">
        <v>111175</v>
      </c>
      <c r="G6842" t="s">
        <v>11</v>
      </c>
      <c r="H6842" s="1">
        <v>45043</v>
      </c>
    </row>
    <row r="6843" spans="1:8" x14ac:dyDescent="0.3">
      <c r="A6843">
        <v>701089</v>
      </c>
      <c r="B6843" t="s">
        <v>12</v>
      </c>
      <c r="C6843" t="s">
        <v>801</v>
      </c>
      <c r="D6843" t="s">
        <v>9</v>
      </c>
      <c r="E6843">
        <v>115000</v>
      </c>
      <c r="G6843" t="s">
        <v>11</v>
      </c>
      <c r="H6843" s="1">
        <v>45019</v>
      </c>
    </row>
    <row r="6844" spans="1:8" x14ac:dyDescent="0.3">
      <c r="A6844">
        <v>702008</v>
      </c>
      <c r="B6844" t="s">
        <v>12</v>
      </c>
      <c r="C6844" t="s">
        <v>894</v>
      </c>
      <c r="D6844" t="s">
        <v>9</v>
      </c>
      <c r="E6844">
        <v>115000</v>
      </c>
      <c r="G6844" t="s">
        <v>11</v>
      </c>
      <c r="H6844" s="1">
        <v>45030</v>
      </c>
    </row>
    <row r="6845" spans="1:8" x14ac:dyDescent="0.3">
      <c r="A6845">
        <v>705191</v>
      </c>
      <c r="B6845" t="s">
        <v>38</v>
      </c>
      <c r="C6845" t="s">
        <v>177</v>
      </c>
      <c r="D6845" t="s">
        <v>9</v>
      </c>
      <c r="E6845">
        <v>245500</v>
      </c>
      <c r="G6845" t="s">
        <v>11</v>
      </c>
      <c r="H6845" s="1">
        <v>45036</v>
      </c>
    </row>
    <row r="6846" spans="1:8" x14ac:dyDescent="0.3">
      <c r="A6846">
        <v>705471</v>
      </c>
      <c r="B6846" t="s">
        <v>12</v>
      </c>
      <c r="C6846" t="s">
        <v>127</v>
      </c>
      <c r="D6846" t="s">
        <v>9</v>
      </c>
      <c r="E6846">
        <v>147500</v>
      </c>
      <c r="G6846" t="s">
        <v>11</v>
      </c>
      <c r="H6846" s="1">
        <v>45105</v>
      </c>
    </row>
    <row r="6847" spans="1:8" x14ac:dyDescent="0.3">
      <c r="A6847">
        <v>707463</v>
      </c>
      <c r="B6847" t="s">
        <v>17</v>
      </c>
      <c r="C6847" t="s">
        <v>352</v>
      </c>
      <c r="D6847" t="s">
        <v>9</v>
      </c>
      <c r="E6847">
        <v>95592</v>
      </c>
      <c r="G6847" t="s">
        <v>11</v>
      </c>
      <c r="H6847" s="1">
        <v>45097</v>
      </c>
    </row>
    <row r="6848" spans="1:8" x14ac:dyDescent="0.3">
      <c r="A6848">
        <v>707491</v>
      </c>
      <c r="B6848" t="s">
        <v>19</v>
      </c>
      <c r="C6848" t="s">
        <v>56</v>
      </c>
      <c r="D6848" t="s">
        <v>9</v>
      </c>
      <c r="E6848">
        <v>90000</v>
      </c>
      <c r="G6848" t="s">
        <v>11</v>
      </c>
      <c r="H6848" s="1">
        <v>45012</v>
      </c>
    </row>
    <row r="6849" spans="1:8" x14ac:dyDescent="0.3">
      <c r="A6849">
        <v>708046</v>
      </c>
      <c r="B6849" t="s">
        <v>17</v>
      </c>
      <c r="C6849" t="s">
        <v>73</v>
      </c>
      <c r="D6849" t="s">
        <v>9</v>
      </c>
      <c r="E6849">
        <v>105515</v>
      </c>
      <c r="G6849" t="s">
        <v>11</v>
      </c>
      <c r="H6849" s="1">
        <v>45166</v>
      </c>
    </row>
    <row r="6850" spans="1:8" x14ac:dyDescent="0.3">
      <c r="A6850">
        <v>710155</v>
      </c>
      <c r="B6850" t="s">
        <v>15</v>
      </c>
      <c r="C6850" t="s">
        <v>566</v>
      </c>
      <c r="D6850" t="s">
        <v>157</v>
      </c>
      <c r="E6850">
        <v>50400</v>
      </c>
      <c r="G6850" t="s">
        <v>11</v>
      </c>
      <c r="H6850" s="1">
        <v>45044</v>
      </c>
    </row>
    <row r="6851" spans="1:8" x14ac:dyDescent="0.3">
      <c r="A6851">
        <v>711091</v>
      </c>
      <c r="B6851" t="s">
        <v>17</v>
      </c>
      <c r="C6851" t="s">
        <v>25</v>
      </c>
      <c r="D6851" t="s">
        <v>9</v>
      </c>
      <c r="E6851">
        <v>80250</v>
      </c>
      <c r="G6851" t="s">
        <v>11</v>
      </c>
      <c r="H6851" s="1">
        <v>45017</v>
      </c>
    </row>
    <row r="6852" spans="1:8" x14ac:dyDescent="0.3">
      <c r="A6852">
        <v>711492</v>
      </c>
      <c r="B6852" t="s">
        <v>17</v>
      </c>
      <c r="C6852" t="s">
        <v>1018</v>
      </c>
      <c r="D6852" t="s">
        <v>9</v>
      </c>
      <c r="E6852">
        <v>60000</v>
      </c>
      <c r="G6852" t="s">
        <v>11</v>
      </c>
      <c r="H6852" s="1">
        <v>45172</v>
      </c>
    </row>
    <row r="6853" spans="1:8" x14ac:dyDescent="0.3">
      <c r="A6853">
        <v>712170</v>
      </c>
      <c r="B6853" t="s">
        <v>17</v>
      </c>
      <c r="C6853" t="s">
        <v>89</v>
      </c>
      <c r="D6853" t="s">
        <v>9</v>
      </c>
      <c r="E6853">
        <v>70000</v>
      </c>
      <c r="G6853" t="s">
        <v>11</v>
      </c>
      <c r="H6853" s="1">
        <v>45050</v>
      </c>
    </row>
    <row r="6854" spans="1:8" x14ac:dyDescent="0.3">
      <c r="A6854">
        <v>712301</v>
      </c>
      <c r="B6854" t="s">
        <v>17</v>
      </c>
      <c r="C6854" t="s">
        <v>1223</v>
      </c>
      <c r="D6854" t="s">
        <v>9</v>
      </c>
      <c r="E6854">
        <v>60000</v>
      </c>
      <c r="G6854" t="s">
        <v>11</v>
      </c>
      <c r="H6854" s="1">
        <v>45236</v>
      </c>
    </row>
    <row r="6855" spans="1:8" x14ac:dyDescent="0.3">
      <c r="A6855">
        <v>712718</v>
      </c>
      <c r="B6855" t="s">
        <v>15</v>
      </c>
      <c r="C6855" t="s">
        <v>824</v>
      </c>
      <c r="D6855" t="s">
        <v>9</v>
      </c>
      <c r="E6855">
        <v>206000</v>
      </c>
      <c r="G6855" t="s">
        <v>11</v>
      </c>
      <c r="H6855" s="1">
        <v>45197</v>
      </c>
    </row>
    <row r="6856" spans="1:8" x14ac:dyDescent="0.3">
      <c r="A6856">
        <v>712758</v>
      </c>
      <c r="B6856" t="s">
        <v>17</v>
      </c>
      <c r="C6856" t="s">
        <v>1224</v>
      </c>
      <c r="D6856" t="s">
        <v>9</v>
      </c>
      <c r="E6856">
        <v>115000</v>
      </c>
      <c r="G6856" t="s">
        <v>11</v>
      </c>
      <c r="H6856" s="1">
        <v>45041</v>
      </c>
    </row>
    <row r="6857" spans="1:8" x14ac:dyDescent="0.3">
      <c r="A6857">
        <v>713222</v>
      </c>
      <c r="B6857" t="s">
        <v>17</v>
      </c>
      <c r="C6857" t="s">
        <v>51</v>
      </c>
      <c r="D6857" t="s">
        <v>9</v>
      </c>
      <c r="E6857">
        <v>125000</v>
      </c>
      <c r="G6857" t="s">
        <v>11</v>
      </c>
      <c r="H6857" s="1">
        <v>44936</v>
      </c>
    </row>
    <row r="6858" spans="1:8" x14ac:dyDescent="0.3">
      <c r="A6858">
        <v>714857</v>
      </c>
      <c r="B6858" t="s">
        <v>19</v>
      </c>
      <c r="C6858" t="s">
        <v>56</v>
      </c>
      <c r="D6858" t="s">
        <v>9</v>
      </c>
      <c r="E6858">
        <v>150000</v>
      </c>
      <c r="G6858" t="s">
        <v>11</v>
      </c>
      <c r="H6858" s="1">
        <v>45057</v>
      </c>
    </row>
    <row r="6859" spans="1:8" x14ac:dyDescent="0.3">
      <c r="A6859">
        <v>716288</v>
      </c>
      <c r="B6859" t="s">
        <v>15</v>
      </c>
      <c r="C6859" t="s">
        <v>18</v>
      </c>
      <c r="D6859" t="s">
        <v>9</v>
      </c>
      <c r="E6859">
        <v>90000</v>
      </c>
      <c r="G6859" t="s">
        <v>11</v>
      </c>
      <c r="H6859" s="1">
        <v>45062</v>
      </c>
    </row>
    <row r="6860" spans="1:8" x14ac:dyDescent="0.3">
      <c r="A6860">
        <v>717772</v>
      </c>
      <c r="B6860" t="s">
        <v>19</v>
      </c>
      <c r="C6860" t="s">
        <v>1173</v>
      </c>
      <c r="D6860" t="s">
        <v>256</v>
      </c>
      <c r="E6860">
        <v>375000</v>
      </c>
      <c r="G6860" t="s">
        <v>11</v>
      </c>
      <c r="H6860" s="1">
        <v>45026</v>
      </c>
    </row>
    <row r="6861" spans="1:8" x14ac:dyDescent="0.3">
      <c r="A6861">
        <v>723860</v>
      </c>
      <c r="B6861" t="s">
        <v>138</v>
      </c>
      <c r="C6861" t="s">
        <v>58</v>
      </c>
      <c r="D6861" t="s">
        <v>9</v>
      </c>
      <c r="E6861">
        <v>75000</v>
      </c>
      <c r="G6861" t="s">
        <v>11</v>
      </c>
      <c r="H6861" s="1">
        <v>45254</v>
      </c>
    </row>
    <row r="6862" spans="1:8" x14ac:dyDescent="0.3">
      <c r="A6862">
        <v>724566</v>
      </c>
      <c r="B6862" t="s">
        <v>15</v>
      </c>
      <c r="C6862" t="s">
        <v>117</v>
      </c>
      <c r="D6862" t="s">
        <v>9</v>
      </c>
      <c r="E6862">
        <v>350000</v>
      </c>
      <c r="G6862" t="s">
        <v>11</v>
      </c>
      <c r="H6862" s="1">
        <v>45238</v>
      </c>
    </row>
    <row r="6863" spans="1:8" x14ac:dyDescent="0.3">
      <c r="A6863">
        <v>726064</v>
      </c>
      <c r="B6863" t="s">
        <v>15</v>
      </c>
      <c r="C6863" t="s">
        <v>25</v>
      </c>
      <c r="D6863" t="s">
        <v>9</v>
      </c>
      <c r="E6863">
        <v>137500</v>
      </c>
      <c r="G6863" t="s">
        <v>11</v>
      </c>
      <c r="H6863" s="1">
        <v>44929</v>
      </c>
    </row>
    <row r="6864" spans="1:8" x14ac:dyDescent="0.3">
      <c r="A6864">
        <v>729465</v>
      </c>
      <c r="B6864" t="s">
        <v>17</v>
      </c>
      <c r="C6864" t="s">
        <v>274</v>
      </c>
      <c r="D6864" t="s">
        <v>63</v>
      </c>
      <c r="E6864">
        <v>98500</v>
      </c>
      <c r="G6864" t="s">
        <v>11</v>
      </c>
      <c r="H6864" s="1">
        <v>45029</v>
      </c>
    </row>
    <row r="6865" spans="1:8" x14ac:dyDescent="0.3">
      <c r="A6865">
        <v>731798</v>
      </c>
      <c r="B6865" t="s">
        <v>15</v>
      </c>
      <c r="C6865" t="s">
        <v>1225</v>
      </c>
      <c r="D6865" t="s">
        <v>9</v>
      </c>
      <c r="E6865">
        <v>200000</v>
      </c>
      <c r="G6865" t="s">
        <v>11</v>
      </c>
      <c r="H6865" s="1">
        <v>45054</v>
      </c>
    </row>
    <row r="6866" spans="1:8" x14ac:dyDescent="0.3">
      <c r="A6866">
        <v>732042</v>
      </c>
      <c r="B6866" t="s">
        <v>138</v>
      </c>
      <c r="C6866" t="s">
        <v>25</v>
      </c>
      <c r="D6866" t="s">
        <v>9</v>
      </c>
      <c r="E6866">
        <v>55500</v>
      </c>
      <c r="G6866" t="s">
        <v>11</v>
      </c>
      <c r="H6866" s="1">
        <v>45034</v>
      </c>
    </row>
    <row r="6867" spans="1:8" x14ac:dyDescent="0.3">
      <c r="A6867">
        <v>733083</v>
      </c>
      <c r="B6867" t="s">
        <v>15</v>
      </c>
      <c r="C6867" t="s">
        <v>1226</v>
      </c>
      <c r="D6867" t="s">
        <v>9</v>
      </c>
      <c r="E6867">
        <v>115000</v>
      </c>
      <c r="G6867" t="s">
        <v>11</v>
      </c>
      <c r="H6867" s="1">
        <v>45070</v>
      </c>
    </row>
    <row r="6868" spans="1:8" x14ac:dyDescent="0.3">
      <c r="A6868">
        <v>734108</v>
      </c>
      <c r="B6868" t="s">
        <v>38</v>
      </c>
      <c r="C6868" t="s">
        <v>28</v>
      </c>
      <c r="D6868" t="s">
        <v>9</v>
      </c>
      <c r="E6868">
        <v>152500</v>
      </c>
      <c r="G6868" t="s">
        <v>11</v>
      </c>
      <c r="H6868" s="1">
        <v>45103</v>
      </c>
    </row>
    <row r="6869" spans="1:8" x14ac:dyDescent="0.3">
      <c r="A6869">
        <v>736746</v>
      </c>
      <c r="B6869" t="s">
        <v>59</v>
      </c>
      <c r="C6869" t="s">
        <v>280</v>
      </c>
      <c r="D6869" t="s">
        <v>280</v>
      </c>
      <c r="E6869">
        <v>50400</v>
      </c>
      <c r="G6869" t="s">
        <v>11</v>
      </c>
      <c r="H6869" s="1">
        <v>45083</v>
      </c>
    </row>
    <row r="6870" spans="1:8" x14ac:dyDescent="0.3">
      <c r="A6870">
        <v>739784</v>
      </c>
      <c r="B6870" t="s">
        <v>31</v>
      </c>
      <c r="C6870" t="s">
        <v>1227</v>
      </c>
      <c r="D6870" t="s">
        <v>9</v>
      </c>
      <c r="E6870">
        <v>134000</v>
      </c>
      <c r="G6870" t="s">
        <v>11</v>
      </c>
      <c r="H6870" s="1">
        <v>45007</v>
      </c>
    </row>
    <row r="6871" spans="1:8" x14ac:dyDescent="0.3">
      <c r="A6871">
        <v>740124</v>
      </c>
      <c r="B6871" t="s">
        <v>15</v>
      </c>
      <c r="C6871" t="s">
        <v>669</v>
      </c>
      <c r="D6871" t="s">
        <v>9</v>
      </c>
      <c r="E6871">
        <v>127900</v>
      </c>
      <c r="G6871" t="s">
        <v>11</v>
      </c>
      <c r="H6871" s="1">
        <v>45146</v>
      </c>
    </row>
    <row r="6872" spans="1:8" x14ac:dyDescent="0.3">
      <c r="A6872">
        <v>744527</v>
      </c>
      <c r="B6872" t="s">
        <v>17</v>
      </c>
      <c r="C6872" t="s">
        <v>90</v>
      </c>
      <c r="D6872" t="s">
        <v>9</v>
      </c>
      <c r="E6872">
        <v>107250</v>
      </c>
      <c r="G6872" t="s">
        <v>11</v>
      </c>
      <c r="H6872" s="1">
        <v>45077</v>
      </c>
    </row>
    <row r="6873" spans="1:8" x14ac:dyDescent="0.3">
      <c r="A6873">
        <v>744551</v>
      </c>
      <c r="B6873" t="s">
        <v>19</v>
      </c>
      <c r="C6873" t="s">
        <v>9</v>
      </c>
      <c r="D6873" t="s">
        <v>9</v>
      </c>
      <c r="E6873">
        <v>175500</v>
      </c>
      <c r="G6873" t="s">
        <v>11</v>
      </c>
      <c r="H6873" s="1">
        <v>45245</v>
      </c>
    </row>
    <row r="6874" spans="1:8" x14ac:dyDescent="0.3">
      <c r="A6874">
        <v>746126</v>
      </c>
      <c r="B6874" t="s">
        <v>138</v>
      </c>
      <c r="C6874" t="s">
        <v>1228</v>
      </c>
      <c r="D6874" t="s">
        <v>899</v>
      </c>
      <c r="E6874">
        <v>90000</v>
      </c>
      <c r="G6874" t="s">
        <v>11</v>
      </c>
      <c r="H6874" s="1">
        <v>45021</v>
      </c>
    </row>
    <row r="6875" spans="1:8" x14ac:dyDescent="0.3">
      <c r="A6875">
        <v>748925</v>
      </c>
      <c r="B6875" t="s">
        <v>17</v>
      </c>
      <c r="C6875" t="s">
        <v>51</v>
      </c>
      <c r="D6875" t="s">
        <v>9</v>
      </c>
      <c r="E6875">
        <v>90000</v>
      </c>
      <c r="G6875" t="s">
        <v>11</v>
      </c>
      <c r="H6875" s="1">
        <v>45118</v>
      </c>
    </row>
    <row r="6876" spans="1:8" x14ac:dyDescent="0.3">
      <c r="A6876">
        <v>749491</v>
      </c>
      <c r="B6876" t="s">
        <v>8</v>
      </c>
      <c r="C6876" t="s">
        <v>416</v>
      </c>
      <c r="D6876" t="s">
        <v>121</v>
      </c>
      <c r="E6876">
        <v>200000</v>
      </c>
      <c r="G6876" t="s">
        <v>11</v>
      </c>
      <c r="H6876" s="1">
        <v>45105</v>
      </c>
    </row>
    <row r="6877" spans="1:8" x14ac:dyDescent="0.3">
      <c r="A6877">
        <v>750790</v>
      </c>
      <c r="B6877" t="s">
        <v>17</v>
      </c>
      <c r="C6877" t="s">
        <v>18</v>
      </c>
      <c r="D6877" t="s">
        <v>9</v>
      </c>
      <c r="E6877">
        <v>87500</v>
      </c>
      <c r="G6877" t="s">
        <v>11</v>
      </c>
      <c r="H6877" s="1">
        <v>45186</v>
      </c>
    </row>
    <row r="6878" spans="1:8" x14ac:dyDescent="0.3">
      <c r="A6878">
        <v>751531</v>
      </c>
      <c r="B6878" t="s">
        <v>31</v>
      </c>
      <c r="C6878" t="s">
        <v>143</v>
      </c>
      <c r="D6878" t="s">
        <v>129</v>
      </c>
      <c r="E6878">
        <v>111175</v>
      </c>
      <c r="G6878" t="s">
        <v>11</v>
      </c>
      <c r="H6878" s="1">
        <v>45099</v>
      </c>
    </row>
    <row r="6879" spans="1:8" x14ac:dyDescent="0.3">
      <c r="A6879">
        <v>757106</v>
      </c>
      <c r="B6879" t="s">
        <v>138</v>
      </c>
      <c r="C6879" t="s">
        <v>89</v>
      </c>
      <c r="D6879" t="s">
        <v>9</v>
      </c>
      <c r="E6879">
        <v>115000</v>
      </c>
      <c r="G6879" t="s">
        <v>11</v>
      </c>
      <c r="H6879" s="1">
        <v>44964</v>
      </c>
    </row>
    <row r="6880" spans="1:8" x14ac:dyDescent="0.3">
      <c r="A6880">
        <v>759356</v>
      </c>
      <c r="B6880" t="s">
        <v>8</v>
      </c>
      <c r="C6880" t="s">
        <v>18</v>
      </c>
      <c r="D6880" t="s">
        <v>9</v>
      </c>
      <c r="E6880">
        <v>145000</v>
      </c>
      <c r="G6880" t="s">
        <v>11</v>
      </c>
      <c r="H6880" s="1">
        <v>45180</v>
      </c>
    </row>
    <row r="6881" spans="1:8" x14ac:dyDescent="0.3">
      <c r="A6881">
        <v>762593</v>
      </c>
      <c r="B6881" t="s">
        <v>17</v>
      </c>
      <c r="C6881" t="s">
        <v>1018</v>
      </c>
      <c r="D6881" t="s">
        <v>9</v>
      </c>
      <c r="E6881">
        <v>60000</v>
      </c>
      <c r="G6881" t="s">
        <v>11</v>
      </c>
      <c r="H6881" s="1">
        <v>45244</v>
      </c>
    </row>
    <row r="6882" spans="1:8" x14ac:dyDescent="0.3">
      <c r="A6882">
        <v>765010</v>
      </c>
      <c r="B6882" t="s">
        <v>15</v>
      </c>
      <c r="C6882" t="s">
        <v>90</v>
      </c>
      <c r="D6882" t="s">
        <v>9</v>
      </c>
      <c r="E6882">
        <v>100000</v>
      </c>
      <c r="G6882" t="s">
        <v>11</v>
      </c>
      <c r="H6882" s="1">
        <v>45111</v>
      </c>
    </row>
    <row r="6883" spans="1:8" x14ac:dyDescent="0.3">
      <c r="A6883">
        <v>765819</v>
      </c>
      <c r="B6883" t="s">
        <v>17</v>
      </c>
      <c r="C6883" t="s">
        <v>126</v>
      </c>
      <c r="D6883" t="s">
        <v>9</v>
      </c>
      <c r="E6883">
        <v>145000</v>
      </c>
      <c r="G6883" t="s">
        <v>11</v>
      </c>
      <c r="H6883" s="1">
        <v>45079</v>
      </c>
    </row>
    <row r="6884" spans="1:8" x14ac:dyDescent="0.3">
      <c r="A6884">
        <v>766479</v>
      </c>
      <c r="B6884" t="s">
        <v>17</v>
      </c>
      <c r="C6884" t="s">
        <v>321</v>
      </c>
      <c r="D6884" t="s">
        <v>9</v>
      </c>
      <c r="E6884">
        <v>75000</v>
      </c>
      <c r="G6884" t="s">
        <v>11</v>
      </c>
      <c r="H6884" s="1">
        <v>45234</v>
      </c>
    </row>
    <row r="6885" spans="1:8" x14ac:dyDescent="0.3">
      <c r="A6885">
        <v>766821</v>
      </c>
      <c r="B6885" t="s">
        <v>17</v>
      </c>
      <c r="C6885" t="s">
        <v>557</v>
      </c>
      <c r="D6885" t="s">
        <v>9</v>
      </c>
      <c r="E6885">
        <v>119908</v>
      </c>
      <c r="G6885" t="s">
        <v>11</v>
      </c>
      <c r="H6885" s="1">
        <v>45010</v>
      </c>
    </row>
    <row r="6886" spans="1:8" x14ac:dyDescent="0.3">
      <c r="A6886">
        <v>769341</v>
      </c>
      <c r="B6886" t="s">
        <v>17</v>
      </c>
      <c r="C6886" t="s">
        <v>25</v>
      </c>
      <c r="D6886" t="s">
        <v>9</v>
      </c>
      <c r="E6886">
        <v>73000</v>
      </c>
      <c r="G6886" t="s">
        <v>11</v>
      </c>
      <c r="H6886" s="1">
        <v>44959</v>
      </c>
    </row>
    <row r="6887" spans="1:8" x14ac:dyDescent="0.3">
      <c r="A6887">
        <v>774308</v>
      </c>
      <c r="B6887" t="s">
        <v>12</v>
      </c>
      <c r="C6887" t="s">
        <v>49</v>
      </c>
      <c r="D6887" t="s">
        <v>50</v>
      </c>
      <c r="E6887">
        <v>147500</v>
      </c>
      <c r="G6887" t="s">
        <v>11</v>
      </c>
      <c r="H6887" s="1">
        <v>44980</v>
      </c>
    </row>
    <row r="6888" spans="1:8" x14ac:dyDescent="0.3">
      <c r="A6888">
        <v>774516</v>
      </c>
      <c r="B6888" t="s">
        <v>15</v>
      </c>
      <c r="C6888" t="s">
        <v>13</v>
      </c>
      <c r="D6888" t="s">
        <v>9</v>
      </c>
      <c r="E6888">
        <v>277500</v>
      </c>
      <c r="G6888" t="s">
        <v>11</v>
      </c>
      <c r="H6888" s="1">
        <v>45121</v>
      </c>
    </row>
    <row r="6889" spans="1:8" x14ac:dyDescent="0.3">
      <c r="A6889">
        <v>776388</v>
      </c>
      <c r="B6889" t="s">
        <v>17</v>
      </c>
      <c r="C6889" t="s">
        <v>813</v>
      </c>
      <c r="D6889" t="s">
        <v>9</v>
      </c>
      <c r="E6889">
        <v>76350</v>
      </c>
      <c r="G6889" t="s">
        <v>11</v>
      </c>
      <c r="H6889" s="1">
        <v>45131</v>
      </c>
    </row>
    <row r="6890" spans="1:8" x14ac:dyDescent="0.3">
      <c r="A6890">
        <v>777143</v>
      </c>
      <c r="B6890" t="s">
        <v>15</v>
      </c>
      <c r="C6890" t="s">
        <v>51</v>
      </c>
      <c r="D6890" t="s">
        <v>9</v>
      </c>
      <c r="E6890">
        <v>115000</v>
      </c>
      <c r="G6890" t="s">
        <v>11</v>
      </c>
      <c r="H6890" s="1">
        <v>45147</v>
      </c>
    </row>
    <row r="6891" spans="1:8" x14ac:dyDescent="0.3">
      <c r="A6891">
        <v>779196</v>
      </c>
      <c r="B6891" t="s">
        <v>64</v>
      </c>
      <c r="C6891" t="s">
        <v>1168</v>
      </c>
      <c r="D6891" t="s">
        <v>69</v>
      </c>
      <c r="E6891">
        <v>56700</v>
      </c>
      <c r="G6891" t="s">
        <v>11</v>
      </c>
      <c r="H6891" s="1">
        <v>44972</v>
      </c>
    </row>
    <row r="6892" spans="1:8" x14ac:dyDescent="0.3">
      <c r="A6892">
        <v>779431</v>
      </c>
      <c r="B6892" t="s">
        <v>17</v>
      </c>
      <c r="C6892" t="s">
        <v>87</v>
      </c>
      <c r="D6892" t="s">
        <v>88</v>
      </c>
      <c r="E6892">
        <v>111202</v>
      </c>
      <c r="G6892" t="s">
        <v>11</v>
      </c>
      <c r="H6892" s="1">
        <v>44931</v>
      </c>
    </row>
    <row r="6893" spans="1:8" x14ac:dyDescent="0.3">
      <c r="A6893">
        <v>779551</v>
      </c>
      <c r="B6893" t="s">
        <v>15</v>
      </c>
      <c r="C6893" t="s">
        <v>319</v>
      </c>
      <c r="D6893" t="s">
        <v>110</v>
      </c>
      <c r="E6893">
        <v>157500</v>
      </c>
      <c r="G6893" t="s">
        <v>11</v>
      </c>
      <c r="H6893" s="1">
        <v>44993</v>
      </c>
    </row>
    <row r="6894" spans="1:8" x14ac:dyDescent="0.3">
      <c r="A6894">
        <v>779669</v>
      </c>
      <c r="B6894" t="s">
        <v>8</v>
      </c>
      <c r="C6894" t="s">
        <v>9</v>
      </c>
      <c r="D6894" t="s">
        <v>9</v>
      </c>
      <c r="E6894">
        <v>120000</v>
      </c>
      <c r="G6894" t="s">
        <v>11</v>
      </c>
      <c r="H6894" s="1">
        <v>44965</v>
      </c>
    </row>
    <row r="6895" spans="1:8" x14ac:dyDescent="0.3">
      <c r="A6895">
        <v>781073</v>
      </c>
      <c r="B6895" t="s">
        <v>17</v>
      </c>
      <c r="C6895" t="s">
        <v>56</v>
      </c>
      <c r="D6895" t="s">
        <v>9</v>
      </c>
      <c r="E6895">
        <v>159331</v>
      </c>
      <c r="G6895" t="s">
        <v>11</v>
      </c>
      <c r="H6895" s="1">
        <v>45162</v>
      </c>
    </row>
    <row r="6896" spans="1:8" x14ac:dyDescent="0.3">
      <c r="A6896">
        <v>786095</v>
      </c>
      <c r="B6896" t="s">
        <v>12</v>
      </c>
      <c r="C6896" t="s">
        <v>9</v>
      </c>
      <c r="D6896" t="s">
        <v>9</v>
      </c>
      <c r="E6896">
        <v>99150</v>
      </c>
      <c r="G6896" t="s">
        <v>11</v>
      </c>
      <c r="H6896" s="1">
        <v>44955</v>
      </c>
    </row>
    <row r="6897" spans="1:8" x14ac:dyDescent="0.3">
      <c r="A6897">
        <v>794365</v>
      </c>
      <c r="B6897" t="s">
        <v>17</v>
      </c>
      <c r="C6897" t="s">
        <v>122</v>
      </c>
      <c r="D6897" t="s">
        <v>9</v>
      </c>
      <c r="E6897">
        <v>130000</v>
      </c>
      <c r="G6897" t="s">
        <v>11</v>
      </c>
      <c r="H6897" s="1">
        <v>45061</v>
      </c>
    </row>
    <row r="6898" spans="1:8" x14ac:dyDescent="0.3">
      <c r="A6898">
        <v>795187</v>
      </c>
      <c r="B6898" t="s">
        <v>138</v>
      </c>
      <c r="C6898" t="s">
        <v>25</v>
      </c>
      <c r="D6898" t="s">
        <v>44</v>
      </c>
      <c r="E6898">
        <v>29900</v>
      </c>
      <c r="G6898" t="s">
        <v>11</v>
      </c>
      <c r="H6898" s="1">
        <v>45286</v>
      </c>
    </row>
    <row r="6899" spans="1:8" x14ac:dyDescent="0.3">
      <c r="A6899">
        <v>796025</v>
      </c>
      <c r="B6899" t="s">
        <v>17</v>
      </c>
      <c r="C6899" t="s">
        <v>797</v>
      </c>
      <c r="D6899" t="s">
        <v>131</v>
      </c>
      <c r="E6899">
        <v>56700</v>
      </c>
      <c r="G6899" t="s">
        <v>11</v>
      </c>
      <c r="H6899" s="1">
        <v>45052</v>
      </c>
    </row>
    <row r="6900" spans="1:8" x14ac:dyDescent="0.3">
      <c r="A6900">
        <v>796166</v>
      </c>
      <c r="B6900" t="s">
        <v>17</v>
      </c>
      <c r="C6900" t="s">
        <v>79</v>
      </c>
      <c r="D6900" t="s">
        <v>245</v>
      </c>
      <c r="E6900">
        <v>177000</v>
      </c>
      <c r="G6900" t="s">
        <v>11</v>
      </c>
      <c r="H6900" s="1">
        <v>45188</v>
      </c>
    </row>
    <row r="6901" spans="1:8" x14ac:dyDescent="0.3">
      <c r="A6901">
        <v>803097</v>
      </c>
      <c r="B6901" t="s">
        <v>17</v>
      </c>
      <c r="C6901" t="s">
        <v>504</v>
      </c>
      <c r="D6901" t="s">
        <v>9</v>
      </c>
      <c r="E6901">
        <v>90000</v>
      </c>
      <c r="G6901" t="s">
        <v>11</v>
      </c>
      <c r="H6901" s="1">
        <v>44937</v>
      </c>
    </row>
    <row r="6902" spans="1:8" x14ac:dyDescent="0.3">
      <c r="A6902">
        <v>807266</v>
      </c>
      <c r="B6902" t="s">
        <v>15</v>
      </c>
      <c r="C6902" t="s">
        <v>51</v>
      </c>
      <c r="D6902" t="s">
        <v>9</v>
      </c>
      <c r="E6902">
        <v>200000</v>
      </c>
      <c r="G6902" t="s">
        <v>11</v>
      </c>
      <c r="H6902" s="1">
        <v>45061</v>
      </c>
    </row>
    <row r="6903" spans="1:8" x14ac:dyDescent="0.3">
      <c r="A6903">
        <v>811948</v>
      </c>
      <c r="B6903" t="s">
        <v>31</v>
      </c>
      <c r="C6903" t="s">
        <v>73</v>
      </c>
      <c r="D6903" t="s">
        <v>9</v>
      </c>
      <c r="E6903">
        <v>105515</v>
      </c>
      <c r="G6903" t="s">
        <v>11</v>
      </c>
      <c r="H6903" s="1">
        <v>45166</v>
      </c>
    </row>
    <row r="6904" spans="1:8" x14ac:dyDescent="0.3">
      <c r="A6904">
        <v>812306</v>
      </c>
      <c r="B6904" t="s">
        <v>19</v>
      </c>
      <c r="C6904" t="s">
        <v>166</v>
      </c>
      <c r="D6904" t="s">
        <v>121</v>
      </c>
      <c r="E6904">
        <v>90000</v>
      </c>
      <c r="G6904" t="s">
        <v>11</v>
      </c>
      <c r="H6904" s="1">
        <v>45033</v>
      </c>
    </row>
    <row r="6905" spans="1:8" x14ac:dyDescent="0.3">
      <c r="A6905">
        <v>814539</v>
      </c>
      <c r="B6905" t="s">
        <v>15</v>
      </c>
      <c r="C6905" t="s">
        <v>16</v>
      </c>
      <c r="D6905" t="s">
        <v>9</v>
      </c>
      <c r="E6905">
        <v>150000</v>
      </c>
      <c r="G6905" t="s">
        <v>42</v>
      </c>
      <c r="H6905" s="1">
        <v>45236</v>
      </c>
    </row>
    <row r="6906" spans="1:8" x14ac:dyDescent="0.3">
      <c r="A6906">
        <v>817605</v>
      </c>
      <c r="B6906" t="s">
        <v>15</v>
      </c>
      <c r="C6906" t="s">
        <v>26</v>
      </c>
      <c r="D6906" t="s">
        <v>10</v>
      </c>
      <c r="E6906">
        <v>100000</v>
      </c>
      <c r="G6906" t="s">
        <v>11</v>
      </c>
      <c r="H6906" s="1">
        <v>45080</v>
      </c>
    </row>
    <row r="6907" spans="1:8" x14ac:dyDescent="0.3">
      <c r="A6907">
        <v>818434</v>
      </c>
      <c r="B6907" t="s">
        <v>59</v>
      </c>
      <c r="C6907" t="s">
        <v>150</v>
      </c>
      <c r="D6907" t="s">
        <v>150</v>
      </c>
      <c r="E6907">
        <v>185500</v>
      </c>
      <c r="G6907" t="s">
        <v>11</v>
      </c>
      <c r="H6907" s="1">
        <v>44963</v>
      </c>
    </row>
    <row r="6908" spans="1:8" x14ac:dyDescent="0.3">
      <c r="A6908">
        <v>818654</v>
      </c>
      <c r="B6908" t="s">
        <v>17</v>
      </c>
      <c r="C6908" t="s">
        <v>1229</v>
      </c>
      <c r="D6908" t="s">
        <v>9</v>
      </c>
      <c r="E6908">
        <v>50000</v>
      </c>
      <c r="G6908" t="s">
        <v>11</v>
      </c>
      <c r="H6908" s="1">
        <v>45257</v>
      </c>
    </row>
    <row r="6909" spans="1:8" x14ac:dyDescent="0.3">
      <c r="A6909">
        <v>821394</v>
      </c>
      <c r="B6909" t="s">
        <v>19</v>
      </c>
      <c r="C6909" t="s">
        <v>25</v>
      </c>
      <c r="D6909" t="s">
        <v>9</v>
      </c>
      <c r="E6909">
        <v>100400</v>
      </c>
      <c r="G6909" t="s">
        <v>11</v>
      </c>
      <c r="H6909" s="1">
        <v>45154</v>
      </c>
    </row>
    <row r="6910" spans="1:8" x14ac:dyDescent="0.3">
      <c r="A6910">
        <v>823468</v>
      </c>
      <c r="B6910" t="s">
        <v>17</v>
      </c>
      <c r="C6910" t="s">
        <v>1230</v>
      </c>
      <c r="D6910" t="s">
        <v>330</v>
      </c>
      <c r="E6910">
        <v>89100</v>
      </c>
      <c r="G6910" t="s">
        <v>11</v>
      </c>
      <c r="H6910" s="1">
        <v>45013</v>
      </c>
    </row>
    <row r="6911" spans="1:8" x14ac:dyDescent="0.3">
      <c r="A6911">
        <v>823685</v>
      </c>
      <c r="B6911" t="s">
        <v>19</v>
      </c>
      <c r="C6911" t="s">
        <v>56</v>
      </c>
      <c r="D6911" t="s">
        <v>9</v>
      </c>
      <c r="E6911">
        <v>158000</v>
      </c>
      <c r="G6911" t="s">
        <v>11</v>
      </c>
      <c r="H6911" s="1">
        <v>45232</v>
      </c>
    </row>
    <row r="6912" spans="1:8" x14ac:dyDescent="0.3">
      <c r="A6912">
        <v>825102</v>
      </c>
      <c r="B6912" t="s">
        <v>8</v>
      </c>
      <c r="C6912" t="s">
        <v>1231</v>
      </c>
      <c r="D6912" t="s">
        <v>9</v>
      </c>
      <c r="E6912">
        <v>115000</v>
      </c>
      <c r="G6912" t="s">
        <v>11</v>
      </c>
      <c r="H6912" s="1">
        <v>45010</v>
      </c>
    </row>
    <row r="6913" spans="1:8" x14ac:dyDescent="0.3">
      <c r="A6913">
        <v>825347</v>
      </c>
      <c r="B6913" t="s">
        <v>19</v>
      </c>
      <c r="C6913" t="s">
        <v>56</v>
      </c>
      <c r="D6913" t="s">
        <v>9</v>
      </c>
      <c r="E6913">
        <v>337500</v>
      </c>
      <c r="G6913" t="s">
        <v>11</v>
      </c>
      <c r="H6913" s="1">
        <v>45146</v>
      </c>
    </row>
    <row r="6914" spans="1:8" x14ac:dyDescent="0.3">
      <c r="A6914">
        <v>825828</v>
      </c>
      <c r="B6914" t="s">
        <v>15</v>
      </c>
      <c r="C6914" t="s">
        <v>191</v>
      </c>
      <c r="D6914" t="s">
        <v>9</v>
      </c>
      <c r="E6914">
        <v>119550</v>
      </c>
      <c r="G6914" t="s">
        <v>99</v>
      </c>
      <c r="H6914" s="1">
        <v>45234</v>
      </c>
    </row>
    <row r="6915" spans="1:8" x14ac:dyDescent="0.3">
      <c r="A6915">
        <v>826886</v>
      </c>
      <c r="B6915" t="s">
        <v>59</v>
      </c>
      <c r="C6915" t="s">
        <v>46</v>
      </c>
      <c r="D6915" t="s">
        <v>9</v>
      </c>
      <c r="E6915">
        <v>138000</v>
      </c>
      <c r="G6915" t="s">
        <v>11</v>
      </c>
      <c r="H6915" s="1">
        <v>44974</v>
      </c>
    </row>
    <row r="6916" spans="1:8" x14ac:dyDescent="0.3">
      <c r="A6916">
        <v>828184</v>
      </c>
      <c r="B6916" t="s">
        <v>19</v>
      </c>
      <c r="C6916" t="s">
        <v>476</v>
      </c>
      <c r="D6916" t="s">
        <v>9</v>
      </c>
      <c r="E6916">
        <v>242597</v>
      </c>
      <c r="G6916" t="s">
        <v>11</v>
      </c>
      <c r="H6916" s="1">
        <v>44954</v>
      </c>
    </row>
    <row r="6917" spans="1:8" x14ac:dyDescent="0.3">
      <c r="A6917">
        <v>830745</v>
      </c>
      <c r="B6917" t="s">
        <v>17</v>
      </c>
      <c r="C6917" t="s">
        <v>130</v>
      </c>
      <c r="D6917" t="s">
        <v>131</v>
      </c>
      <c r="E6917">
        <v>80850</v>
      </c>
      <c r="G6917" t="s">
        <v>11</v>
      </c>
      <c r="H6917" s="1">
        <v>45149</v>
      </c>
    </row>
    <row r="6918" spans="1:8" x14ac:dyDescent="0.3">
      <c r="A6918">
        <v>830837</v>
      </c>
      <c r="B6918" t="s">
        <v>19</v>
      </c>
      <c r="C6918" t="s">
        <v>1232</v>
      </c>
      <c r="D6918" t="s">
        <v>9</v>
      </c>
      <c r="E6918">
        <v>100000</v>
      </c>
      <c r="G6918" t="s">
        <v>11</v>
      </c>
      <c r="H6918" s="1">
        <v>45236</v>
      </c>
    </row>
    <row r="6919" spans="1:8" x14ac:dyDescent="0.3">
      <c r="A6919">
        <v>830916</v>
      </c>
      <c r="B6919" t="s">
        <v>15</v>
      </c>
      <c r="C6919" t="s">
        <v>391</v>
      </c>
      <c r="D6919" t="s">
        <v>9</v>
      </c>
      <c r="E6919">
        <v>125000</v>
      </c>
      <c r="G6919" t="s">
        <v>11</v>
      </c>
      <c r="H6919" s="1">
        <v>45147</v>
      </c>
    </row>
    <row r="6920" spans="1:8" x14ac:dyDescent="0.3">
      <c r="A6920">
        <v>831133</v>
      </c>
      <c r="B6920" t="s">
        <v>17</v>
      </c>
      <c r="C6920" t="s">
        <v>51</v>
      </c>
      <c r="D6920" t="s">
        <v>9</v>
      </c>
      <c r="E6920">
        <v>180000</v>
      </c>
      <c r="G6920" t="s">
        <v>11</v>
      </c>
      <c r="H6920" s="1">
        <v>44929</v>
      </c>
    </row>
    <row r="6921" spans="1:8" x14ac:dyDescent="0.3">
      <c r="A6921">
        <v>836010</v>
      </c>
      <c r="B6921" t="s">
        <v>15</v>
      </c>
      <c r="C6921" t="s">
        <v>133</v>
      </c>
      <c r="D6921" t="s">
        <v>9</v>
      </c>
      <c r="E6921">
        <v>110290</v>
      </c>
      <c r="G6921" t="s">
        <v>11</v>
      </c>
      <c r="H6921" s="1">
        <v>44929</v>
      </c>
    </row>
    <row r="6922" spans="1:8" x14ac:dyDescent="0.3">
      <c r="A6922">
        <v>841019</v>
      </c>
      <c r="B6922" t="s">
        <v>15</v>
      </c>
      <c r="C6922" t="s">
        <v>51</v>
      </c>
      <c r="D6922" t="s">
        <v>9</v>
      </c>
      <c r="E6922">
        <v>200000</v>
      </c>
      <c r="G6922" t="s">
        <v>11</v>
      </c>
      <c r="H6922" s="1">
        <v>45001</v>
      </c>
    </row>
    <row r="6923" spans="1:8" x14ac:dyDescent="0.3">
      <c r="A6923">
        <v>844972</v>
      </c>
      <c r="B6923" t="s">
        <v>15</v>
      </c>
      <c r="C6923" t="s">
        <v>58</v>
      </c>
      <c r="D6923" t="s">
        <v>9</v>
      </c>
      <c r="E6923">
        <v>90000</v>
      </c>
      <c r="G6923" t="s">
        <v>11</v>
      </c>
      <c r="H6923" s="1">
        <v>45145</v>
      </c>
    </row>
    <row r="6924" spans="1:8" x14ac:dyDescent="0.3">
      <c r="A6924">
        <v>845272</v>
      </c>
      <c r="B6924" t="s">
        <v>12</v>
      </c>
      <c r="C6924" t="s">
        <v>113</v>
      </c>
      <c r="D6924" t="s">
        <v>9</v>
      </c>
      <c r="E6924">
        <v>90000</v>
      </c>
      <c r="G6924" t="s">
        <v>11</v>
      </c>
      <c r="H6924" s="1">
        <v>45042</v>
      </c>
    </row>
    <row r="6925" spans="1:8" x14ac:dyDescent="0.3">
      <c r="A6925">
        <v>845867</v>
      </c>
      <c r="B6925" t="s">
        <v>15</v>
      </c>
      <c r="C6925" t="s">
        <v>479</v>
      </c>
      <c r="D6925" t="s">
        <v>9</v>
      </c>
      <c r="E6925">
        <v>125000</v>
      </c>
      <c r="G6925" t="s">
        <v>11</v>
      </c>
      <c r="H6925" s="1">
        <v>44945</v>
      </c>
    </row>
    <row r="6926" spans="1:8" x14ac:dyDescent="0.3">
      <c r="A6926">
        <v>854682</v>
      </c>
      <c r="B6926" t="s">
        <v>15</v>
      </c>
      <c r="C6926" t="s">
        <v>253</v>
      </c>
      <c r="D6926" t="s">
        <v>10</v>
      </c>
      <c r="E6926">
        <v>150000</v>
      </c>
      <c r="G6926" t="s">
        <v>11</v>
      </c>
      <c r="H6926" s="1">
        <v>45019</v>
      </c>
    </row>
    <row r="6927" spans="1:8" x14ac:dyDescent="0.3">
      <c r="A6927">
        <v>855629</v>
      </c>
      <c r="B6927" t="s">
        <v>17</v>
      </c>
      <c r="C6927" t="s">
        <v>1137</v>
      </c>
      <c r="D6927" t="s">
        <v>10</v>
      </c>
      <c r="E6927">
        <v>115800</v>
      </c>
      <c r="G6927" t="s">
        <v>11</v>
      </c>
      <c r="H6927" s="1">
        <v>45167</v>
      </c>
    </row>
    <row r="6928" spans="1:8" x14ac:dyDescent="0.3">
      <c r="A6928">
        <v>860321</v>
      </c>
      <c r="B6928" t="s">
        <v>15</v>
      </c>
      <c r="C6928" t="s">
        <v>9</v>
      </c>
      <c r="D6928" t="s">
        <v>10</v>
      </c>
      <c r="E6928">
        <v>152222</v>
      </c>
      <c r="G6928" t="s">
        <v>99</v>
      </c>
      <c r="H6928" s="1">
        <v>45188</v>
      </c>
    </row>
    <row r="6929" spans="1:8" x14ac:dyDescent="0.3">
      <c r="A6929">
        <v>860323</v>
      </c>
      <c r="B6929" t="s">
        <v>12</v>
      </c>
      <c r="C6929" t="s">
        <v>80</v>
      </c>
      <c r="D6929" t="s">
        <v>63</v>
      </c>
      <c r="E6929">
        <v>79200</v>
      </c>
      <c r="G6929" t="s">
        <v>11</v>
      </c>
      <c r="H6929" s="1">
        <v>44998</v>
      </c>
    </row>
    <row r="6930" spans="1:8" x14ac:dyDescent="0.3">
      <c r="A6930">
        <v>862986</v>
      </c>
      <c r="B6930" t="s">
        <v>15</v>
      </c>
      <c r="C6930" t="s">
        <v>24</v>
      </c>
      <c r="D6930" t="s">
        <v>9</v>
      </c>
      <c r="E6930">
        <v>116600</v>
      </c>
      <c r="G6930" t="s">
        <v>11</v>
      </c>
      <c r="H6930" s="1">
        <v>45089</v>
      </c>
    </row>
    <row r="6931" spans="1:8" x14ac:dyDescent="0.3">
      <c r="A6931">
        <v>863819</v>
      </c>
      <c r="B6931" t="s">
        <v>17</v>
      </c>
      <c r="C6931" t="s">
        <v>477</v>
      </c>
      <c r="D6931" t="s">
        <v>10</v>
      </c>
      <c r="E6931">
        <v>115000</v>
      </c>
      <c r="G6931" t="s">
        <v>11</v>
      </c>
      <c r="H6931" s="1">
        <v>45128</v>
      </c>
    </row>
    <row r="6932" spans="1:8" x14ac:dyDescent="0.3">
      <c r="A6932">
        <v>867029</v>
      </c>
      <c r="B6932" t="s">
        <v>15</v>
      </c>
      <c r="C6932" t="s">
        <v>250</v>
      </c>
      <c r="D6932" t="s">
        <v>9</v>
      </c>
      <c r="E6932">
        <v>184500</v>
      </c>
      <c r="G6932" t="s">
        <v>11</v>
      </c>
      <c r="H6932" s="1">
        <v>44985</v>
      </c>
    </row>
    <row r="6933" spans="1:8" x14ac:dyDescent="0.3">
      <c r="A6933">
        <v>871298</v>
      </c>
      <c r="B6933" t="s">
        <v>15</v>
      </c>
      <c r="C6933" t="s">
        <v>26</v>
      </c>
      <c r="D6933" t="s">
        <v>10</v>
      </c>
      <c r="E6933">
        <v>90000</v>
      </c>
      <c r="G6933" t="s">
        <v>11</v>
      </c>
      <c r="H6933" s="1">
        <v>44967</v>
      </c>
    </row>
    <row r="6934" spans="1:8" x14ac:dyDescent="0.3">
      <c r="A6934">
        <v>871765</v>
      </c>
      <c r="B6934" t="s">
        <v>17</v>
      </c>
      <c r="C6934" t="s">
        <v>143</v>
      </c>
      <c r="D6934" t="s">
        <v>129</v>
      </c>
      <c r="E6934">
        <v>72000</v>
      </c>
      <c r="G6934" t="s">
        <v>11</v>
      </c>
      <c r="H6934" s="1">
        <v>45093</v>
      </c>
    </row>
    <row r="6935" spans="1:8" x14ac:dyDescent="0.3">
      <c r="A6935">
        <v>877552</v>
      </c>
      <c r="B6935" t="s">
        <v>15</v>
      </c>
      <c r="C6935" t="s">
        <v>125</v>
      </c>
      <c r="D6935" t="s">
        <v>9</v>
      </c>
      <c r="E6935">
        <v>100900</v>
      </c>
      <c r="G6935" t="s">
        <v>11</v>
      </c>
      <c r="H6935" s="1">
        <v>44981</v>
      </c>
    </row>
    <row r="6936" spans="1:8" x14ac:dyDescent="0.3">
      <c r="A6936">
        <v>879521</v>
      </c>
      <c r="B6936" t="s">
        <v>12</v>
      </c>
      <c r="C6936" t="s">
        <v>51</v>
      </c>
      <c r="D6936" t="s">
        <v>10</v>
      </c>
      <c r="E6936">
        <v>180000</v>
      </c>
      <c r="G6936" t="s">
        <v>11</v>
      </c>
      <c r="H6936" s="1">
        <v>45093</v>
      </c>
    </row>
    <row r="6937" spans="1:8" x14ac:dyDescent="0.3">
      <c r="A6937">
        <v>880955</v>
      </c>
      <c r="B6937" t="s">
        <v>8</v>
      </c>
      <c r="C6937" t="s">
        <v>1233</v>
      </c>
      <c r="D6937" t="s">
        <v>53</v>
      </c>
      <c r="E6937">
        <v>96773</v>
      </c>
      <c r="G6937" t="s">
        <v>11</v>
      </c>
      <c r="H6937" s="1">
        <v>45058</v>
      </c>
    </row>
    <row r="6938" spans="1:8" x14ac:dyDescent="0.3">
      <c r="A6938">
        <v>882826</v>
      </c>
      <c r="B6938" t="s">
        <v>17</v>
      </c>
      <c r="C6938" t="s">
        <v>1234</v>
      </c>
      <c r="D6938" t="s">
        <v>316</v>
      </c>
      <c r="E6938">
        <v>98500</v>
      </c>
      <c r="G6938" t="s">
        <v>11</v>
      </c>
      <c r="H6938" s="1">
        <v>45035</v>
      </c>
    </row>
    <row r="6939" spans="1:8" x14ac:dyDescent="0.3">
      <c r="A6939">
        <v>883277</v>
      </c>
      <c r="B6939" t="s">
        <v>38</v>
      </c>
      <c r="C6939" t="s">
        <v>267</v>
      </c>
      <c r="D6939" t="s">
        <v>150</v>
      </c>
      <c r="E6939">
        <v>89100</v>
      </c>
      <c r="G6939" t="s">
        <v>11</v>
      </c>
      <c r="H6939" s="1">
        <v>45022</v>
      </c>
    </row>
    <row r="6940" spans="1:8" x14ac:dyDescent="0.3">
      <c r="A6940">
        <v>885762</v>
      </c>
      <c r="B6940" t="s">
        <v>59</v>
      </c>
      <c r="C6940" t="s">
        <v>1235</v>
      </c>
      <c r="D6940" t="s">
        <v>333</v>
      </c>
      <c r="E6940">
        <v>89100</v>
      </c>
      <c r="G6940" t="s">
        <v>11</v>
      </c>
      <c r="H6940" s="1">
        <v>44966</v>
      </c>
    </row>
    <row r="6941" spans="1:8" x14ac:dyDescent="0.3">
      <c r="A6941">
        <v>886427</v>
      </c>
      <c r="B6941" t="s">
        <v>15</v>
      </c>
      <c r="C6941" t="s">
        <v>341</v>
      </c>
      <c r="D6941" t="s">
        <v>10</v>
      </c>
      <c r="E6941">
        <v>152174</v>
      </c>
      <c r="G6941" t="s">
        <v>11</v>
      </c>
      <c r="H6941" s="1">
        <v>45239</v>
      </c>
    </row>
    <row r="6942" spans="1:8" x14ac:dyDescent="0.3">
      <c r="A6942">
        <v>888957</v>
      </c>
      <c r="B6942" t="s">
        <v>31</v>
      </c>
      <c r="C6942" t="s">
        <v>51</v>
      </c>
      <c r="D6942" t="s">
        <v>9</v>
      </c>
      <c r="E6942">
        <v>172118</v>
      </c>
      <c r="G6942" t="s">
        <v>11</v>
      </c>
      <c r="H6942" s="1">
        <v>45247</v>
      </c>
    </row>
    <row r="6943" spans="1:8" x14ac:dyDescent="0.3">
      <c r="A6943">
        <v>889579</v>
      </c>
      <c r="B6943" t="s">
        <v>19</v>
      </c>
      <c r="C6943" t="s">
        <v>56</v>
      </c>
      <c r="D6943" t="s">
        <v>9</v>
      </c>
      <c r="E6943">
        <v>157500</v>
      </c>
      <c r="G6943" t="s">
        <v>11</v>
      </c>
      <c r="H6943" s="1">
        <v>44972</v>
      </c>
    </row>
    <row r="6944" spans="1:8" x14ac:dyDescent="0.3">
      <c r="A6944">
        <v>890815</v>
      </c>
      <c r="B6944" t="s">
        <v>17</v>
      </c>
      <c r="C6944" t="s">
        <v>67</v>
      </c>
      <c r="D6944" t="s">
        <v>9</v>
      </c>
      <c r="E6944">
        <v>85000</v>
      </c>
      <c r="G6944" t="s">
        <v>11</v>
      </c>
      <c r="H6944" s="1">
        <v>45152</v>
      </c>
    </row>
    <row r="6945" spans="1:8" x14ac:dyDescent="0.3">
      <c r="A6945">
        <v>891347</v>
      </c>
      <c r="B6945" t="s">
        <v>15</v>
      </c>
      <c r="C6945" t="s">
        <v>25</v>
      </c>
      <c r="D6945" t="s">
        <v>9</v>
      </c>
      <c r="E6945">
        <v>179500</v>
      </c>
      <c r="G6945" t="s">
        <v>11</v>
      </c>
      <c r="H6945" s="1">
        <v>45146</v>
      </c>
    </row>
    <row r="6946" spans="1:8" x14ac:dyDescent="0.3">
      <c r="A6946">
        <v>891466</v>
      </c>
      <c r="B6946" t="s">
        <v>19</v>
      </c>
      <c r="C6946" t="s">
        <v>180</v>
      </c>
      <c r="D6946" t="s">
        <v>9</v>
      </c>
      <c r="E6946">
        <v>122800</v>
      </c>
      <c r="G6946" t="s">
        <v>11</v>
      </c>
      <c r="H6946" s="1">
        <v>44989</v>
      </c>
    </row>
    <row r="6947" spans="1:8" x14ac:dyDescent="0.3">
      <c r="A6947">
        <v>892838</v>
      </c>
      <c r="B6947" t="s">
        <v>15</v>
      </c>
      <c r="C6947" t="s">
        <v>531</v>
      </c>
      <c r="D6947" t="s">
        <v>9</v>
      </c>
      <c r="E6947">
        <v>150000</v>
      </c>
      <c r="G6947" t="s">
        <v>11</v>
      </c>
      <c r="H6947" s="1">
        <v>44965</v>
      </c>
    </row>
    <row r="6948" spans="1:8" x14ac:dyDescent="0.3">
      <c r="A6948">
        <v>893289</v>
      </c>
      <c r="B6948" t="s">
        <v>17</v>
      </c>
      <c r="C6948" t="s">
        <v>51</v>
      </c>
      <c r="D6948" t="s">
        <v>9</v>
      </c>
      <c r="E6948">
        <v>115000</v>
      </c>
      <c r="G6948" t="s">
        <v>11</v>
      </c>
      <c r="H6948" s="1">
        <v>44979</v>
      </c>
    </row>
    <row r="6949" spans="1:8" x14ac:dyDescent="0.3">
      <c r="A6949">
        <v>896924</v>
      </c>
      <c r="B6949" t="s">
        <v>31</v>
      </c>
      <c r="C6949" t="s">
        <v>66</v>
      </c>
      <c r="D6949" t="s">
        <v>9</v>
      </c>
      <c r="E6949">
        <v>99150</v>
      </c>
      <c r="G6949" t="s">
        <v>11</v>
      </c>
      <c r="H6949" s="1">
        <v>45041</v>
      </c>
    </row>
    <row r="6950" spans="1:8" x14ac:dyDescent="0.3">
      <c r="A6950">
        <v>898668</v>
      </c>
      <c r="B6950" t="s">
        <v>138</v>
      </c>
      <c r="C6950" t="s">
        <v>1236</v>
      </c>
      <c r="D6950" t="s">
        <v>9</v>
      </c>
      <c r="E6950">
        <v>75000</v>
      </c>
      <c r="G6950" t="s">
        <v>11</v>
      </c>
      <c r="H6950" s="1">
        <v>45234</v>
      </c>
    </row>
    <row r="6951" spans="1:8" x14ac:dyDescent="0.3">
      <c r="A6951">
        <v>900618</v>
      </c>
      <c r="B6951" t="s">
        <v>15</v>
      </c>
      <c r="C6951" t="s">
        <v>916</v>
      </c>
      <c r="D6951" t="s">
        <v>9</v>
      </c>
      <c r="E6951">
        <v>110000</v>
      </c>
      <c r="G6951" t="s">
        <v>11</v>
      </c>
      <c r="H6951" s="1">
        <v>45018</v>
      </c>
    </row>
    <row r="6952" spans="1:8" x14ac:dyDescent="0.3">
      <c r="A6952">
        <v>901497</v>
      </c>
      <c r="B6952" t="s">
        <v>17</v>
      </c>
      <c r="C6952" t="s">
        <v>1237</v>
      </c>
      <c r="D6952" t="s">
        <v>9</v>
      </c>
      <c r="E6952">
        <v>88200</v>
      </c>
      <c r="G6952" t="s">
        <v>11</v>
      </c>
      <c r="H6952" s="1">
        <v>45146</v>
      </c>
    </row>
    <row r="6953" spans="1:8" x14ac:dyDescent="0.3">
      <c r="A6953">
        <v>903380</v>
      </c>
      <c r="B6953" t="s">
        <v>12</v>
      </c>
      <c r="C6953" t="s">
        <v>29</v>
      </c>
      <c r="D6953" t="s">
        <v>30</v>
      </c>
      <c r="E6953">
        <v>249000</v>
      </c>
      <c r="G6953" t="s">
        <v>11</v>
      </c>
      <c r="H6953" s="1">
        <v>45058</v>
      </c>
    </row>
    <row r="6954" spans="1:8" x14ac:dyDescent="0.3">
      <c r="A6954">
        <v>905013</v>
      </c>
      <c r="B6954" t="s">
        <v>8</v>
      </c>
      <c r="C6954" t="s">
        <v>44</v>
      </c>
      <c r="D6954" t="s">
        <v>44</v>
      </c>
      <c r="E6954">
        <v>155500</v>
      </c>
      <c r="G6954" t="s">
        <v>11</v>
      </c>
      <c r="H6954" s="1">
        <v>45258</v>
      </c>
    </row>
    <row r="6955" spans="1:8" x14ac:dyDescent="0.3">
      <c r="A6955">
        <v>909007</v>
      </c>
      <c r="B6955" t="s">
        <v>17</v>
      </c>
      <c r="C6955" t="s">
        <v>51</v>
      </c>
      <c r="D6955" t="s">
        <v>9</v>
      </c>
      <c r="E6955">
        <v>115000</v>
      </c>
      <c r="G6955" t="s">
        <v>11</v>
      </c>
      <c r="H6955" s="1">
        <v>45058</v>
      </c>
    </row>
    <row r="6956" spans="1:8" x14ac:dyDescent="0.3">
      <c r="A6956">
        <v>912125</v>
      </c>
      <c r="B6956" t="s">
        <v>17</v>
      </c>
      <c r="C6956" t="s">
        <v>191</v>
      </c>
      <c r="D6956" t="s">
        <v>9</v>
      </c>
      <c r="E6956">
        <v>75000</v>
      </c>
      <c r="G6956" t="s">
        <v>11</v>
      </c>
      <c r="H6956" s="1">
        <v>45273</v>
      </c>
    </row>
    <row r="6957" spans="1:8" x14ac:dyDescent="0.3">
      <c r="A6957">
        <v>913004</v>
      </c>
      <c r="B6957" t="s">
        <v>15</v>
      </c>
      <c r="C6957" t="s">
        <v>121</v>
      </c>
      <c r="D6957" t="s">
        <v>121</v>
      </c>
      <c r="E6957">
        <v>99150</v>
      </c>
      <c r="G6957" t="s">
        <v>11</v>
      </c>
      <c r="H6957" s="1">
        <v>44953</v>
      </c>
    </row>
    <row r="6958" spans="1:8" x14ac:dyDescent="0.3">
      <c r="A6958">
        <v>913428</v>
      </c>
      <c r="B6958" t="s">
        <v>17</v>
      </c>
      <c r="C6958" t="s">
        <v>51</v>
      </c>
      <c r="D6958" t="s">
        <v>9</v>
      </c>
      <c r="E6958">
        <v>110000</v>
      </c>
      <c r="G6958" t="s">
        <v>11</v>
      </c>
      <c r="H6958" s="1">
        <v>44981</v>
      </c>
    </row>
    <row r="6959" spans="1:8" x14ac:dyDescent="0.3">
      <c r="A6959">
        <v>917005</v>
      </c>
      <c r="B6959" t="s">
        <v>15</v>
      </c>
      <c r="C6959" t="s">
        <v>501</v>
      </c>
      <c r="D6959" t="s">
        <v>9</v>
      </c>
      <c r="E6959">
        <v>115000</v>
      </c>
      <c r="G6959" t="s">
        <v>11</v>
      </c>
      <c r="H6959" s="1">
        <v>44973</v>
      </c>
    </row>
    <row r="6960" spans="1:8" x14ac:dyDescent="0.3">
      <c r="A6960">
        <v>918492</v>
      </c>
      <c r="B6960" t="s">
        <v>19</v>
      </c>
      <c r="C6960" t="s">
        <v>117</v>
      </c>
      <c r="D6960" t="s">
        <v>9</v>
      </c>
      <c r="E6960">
        <v>200000</v>
      </c>
      <c r="G6960" t="s">
        <v>11</v>
      </c>
      <c r="H6960" s="1">
        <v>45154</v>
      </c>
    </row>
    <row r="6961" spans="1:8" x14ac:dyDescent="0.3">
      <c r="A6961">
        <v>919952</v>
      </c>
      <c r="B6961" t="s">
        <v>15</v>
      </c>
      <c r="C6961" t="s">
        <v>410</v>
      </c>
      <c r="D6961" t="s">
        <v>9</v>
      </c>
      <c r="E6961">
        <v>54000</v>
      </c>
      <c r="G6961" t="s">
        <v>11</v>
      </c>
      <c r="H6961" s="1">
        <v>45171</v>
      </c>
    </row>
    <row r="6962" spans="1:8" x14ac:dyDescent="0.3">
      <c r="A6962">
        <v>921056</v>
      </c>
      <c r="B6962" t="s">
        <v>15</v>
      </c>
      <c r="C6962" t="s">
        <v>878</v>
      </c>
      <c r="D6962" t="s">
        <v>9</v>
      </c>
      <c r="E6962">
        <v>112000</v>
      </c>
      <c r="G6962" t="s">
        <v>11</v>
      </c>
      <c r="H6962" s="1">
        <v>45208</v>
      </c>
    </row>
    <row r="6963" spans="1:8" x14ac:dyDescent="0.3">
      <c r="A6963">
        <v>926211</v>
      </c>
      <c r="B6963" t="s">
        <v>19</v>
      </c>
      <c r="C6963" t="s">
        <v>9</v>
      </c>
      <c r="D6963" t="s">
        <v>9</v>
      </c>
      <c r="E6963">
        <v>135144</v>
      </c>
      <c r="G6963" t="s">
        <v>99</v>
      </c>
      <c r="H6963" s="1">
        <v>45247</v>
      </c>
    </row>
    <row r="6964" spans="1:8" x14ac:dyDescent="0.3">
      <c r="A6964">
        <v>928273</v>
      </c>
      <c r="B6964" t="s">
        <v>59</v>
      </c>
      <c r="C6964" t="s">
        <v>419</v>
      </c>
      <c r="D6964" t="s">
        <v>345</v>
      </c>
      <c r="E6964">
        <v>166000</v>
      </c>
      <c r="G6964" t="s">
        <v>11</v>
      </c>
      <c r="H6964" s="1">
        <v>45118</v>
      </c>
    </row>
    <row r="6965" spans="1:8" x14ac:dyDescent="0.3">
      <c r="A6965">
        <v>928802</v>
      </c>
      <c r="B6965" t="s">
        <v>15</v>
      </c>
      <c r="C6965" t="s">
        <v>56</v>
      </c>
      <c r="D6965" t="s">
        <v>9</v>
      </c>
      <c r="E6965">
        <v>241000</v>
      </c>
      <c r="G6965" t="s">
        <v>11</v>
      </c>
      <c r="H6965" s="1">
        <v>45146</v>
      </c>
    </row>
    <row r="6966" spans="1:8" x14ac:dyDescent="0.3">
      <c r="A6966">
        <v>940696</v>
      </c>
      <c r="B6966" t="s">
        <v>12</v>
      </c>
      <c r="C6966" t="s">
        <v>131</v>
      </c>
      <c r="D6966" t="s">
        <v>131</v>
      </c>
      <c r="E6966">
        <v>133000</v>
      </c>
      <c r="G6966" t="s">
        <v>11</v>
      </c>
      <c r="H6966" s="1">
        <v>44966</v>
      </c>
    </row>
    <row r="6967" spans="1:8" x14ac:dyDescent="0.3">
      <c r="A6967">
        <v>940759</v>
      </c>
      <c r="B6967" t="s">
        <v>17</v>
      </c>
      <c r="C6967" t="s">
        <v>25</v>
      </c>
      <c r="D6967" t="s">
        <v>9</v>
      </c>
      <c r="E6967">
        <v>80000</v>
      </c>
      <c r="G6967" t="s">
        <v>11</v>
      </c>
      <c r="H6967" s="1">
        <v>45137</v>
      </c>
    </row>
    <row r="6968" spans="1:8" x14ac:dyDescent="0.3">
      <c r="A6968">
        <v>941705</v>
      </c>
      <c r="B6968" t="s">
        <v>12</v>
      </c>
      <c r="C6968" t="s">
        <v>163</v>
      </c>
      <c r="D6968" t="s">
        <v>53</v>
      </c>
      <c r="E6968">
        <v>147500</v>
      </c>
      <c r="G6968" t="s">
        <v>11</v>
      </c>
      <c r="H6968" s="1">
        <v>45057</v>
      </c>
    </row>
    <row r="6969" spans="1:8" x14ac:dyDescent="0.3">
      <c r="A6969">
        <v>943555</v>
      </c>
      <c r="B6969" t="s">
        <v>17</v>
      </c>
      <c r="C6969" t="s">
        <v>1238</v>
      </c>
      <c r="D6969" t="s">
        <v>9</v>
      </c>
      <c r="E6969">
        <v>75000</v>
      </c>
      <c r="G6969" t="s">
        <v>11</v>
      </c>
      <c r="H6969" s="1">
        <v>45283</v>
      </c>
    </row>
    <row r="6970" spans="1:8" x14ac:dyDescent="0.3">
      <c r="A6970">
        <v>943582</v>
      </c>
      <c r="B6970" t="s">
        <v>15</v>
      </c>
      <c r="C6970" t="s">
        <v>164</v>
      </c>
      <c r="D6970" t="s">
        <v>9</v>
      </c>
      <c r="E6970">
        <v>90000</v>
      </c>
      <c r="G6970" t="s">
        <v>11</v>
      </c>
      <c r="H6970" s="1">
        <v>45075</v>
      </c>
    </row>
    <row r="6971" spans="1:8" x14ac:dyDescent="0.3">
      <c r="A6971">
        <v>944145</v>
      </c>
      <c r="B6971" t="s">
        <v>12</v>
      </c>
      <c r="C6971" t="s">
        <v>25</v>
      </c>
      <c r="D6971" t="s">
        <v>10</v>
      </c>
      <c r="E6971">
        <v>115000</v>
      </c>
      <c r="G6971" t="s">
        <v>11</v>
      </c>
      <c r="H6971" s="1">
        <v>44934</v>
      </c>
    </row>
    <row r="6972" spans="1:8" x14ac:dyDescent="0.3">
      <c r="A6972">
        <v>944678</v>
      </c>
      <c r="B6972" t="s">
        <v>17</v>
      </c>
      <c r="C6972" t="s">
        <v>18</v>
      </c>
      <c r="D6972" t="s">
        <v>9</v>
      </c>
      <c r="E6972">
        <v>125000</v>
      </c>
      <c r="G6972" t="s">
        <v>11</v>
      </c>
      <c r="H6972" s="1">
        <v>45014</v>
      </c>
    </row>
    <row r="6973" spans="1:8" x14ac:dyDescent="0.3">
      <c r="A6973">
        <v>945180</v>
      </c>
      <c r="B6973" t="s">
        <v>17</v>
      </c>
      <c r="C6973" t="s">
        <v>25</v>
      </c>
      <c r="D6973" t="s">
        <v>9</v>
      </c>
      <c r="E6973">
        <v>117713</v>
      </c>
      <c r="G6973" t="s">
        <v>11</v>
      </c>
      <c r="H6973" s="1">
        <v>45243</v>
      </c>
    </row>
    <row r="6974" spans="1:8" x14ac:dyDescent="0.3">
      <c r="A6974">
        <v>947070</v>
      </c>
      <c r="B6974" t="s">
        <v>17</v>
      </c>
      <c r="C6974" t="s">
        <v>158</v>
      </c>
      <c r="D6974" t="s">
        <v>159</v>
      </c>
      <c r="E6974">
        <v>111175</v>
      </c>
      <c r="G6974" t="s">
        <v>11</v>
      </c>
      <c r="H6974" s="1">
        <v>44981</v>
      </c>
    </row>
    <row r="6975" spans="1:8" x14ac:dyDescent="0.3">
      <c r="A6975">
        <v>948893</v>
      </c>
      <c r="B6975" t="s">
        <v>12</v>
      </c>
      <c r="C6975" t="s">
        <v>80</v>
      </c>
      <c r="D6975" t="s">
        <v>63</v>
      </c>
      <c r="E6975">
        <v>161160</v>
      </c>
      <c r="G6975" t="s">
        <v>11</v>
      </c>
      <c r="H6975" s="1">
        <v>44986</v>
      </c>
    </row>
    <row r="6976" spans="1:8" x14ac:dyDescent="0.3">
      <c r="A6976">
        <v>953710</v>
      </c>
      <c r="B6976" t="s">
        <v>17</v>
      </c>
      <c r="C6976" t="s">
        <v>1239</v>
      </c>
      <c r="D6976" t="s">
        <v>131</v>
      </c>
      <c r="E6976">
        <v>51014</v>
      </c>
      <c r="G6976" t="s">
        <v>11</v>
      </c>
      <c r="H6976" s="1">
        <v>44951</v>
      </c>
    </row>
    <row r="6977" spans="1:8" x14ac:dyDescent="0.3">
      <c r="A6977">
        <v>959602</v>
      </c>
      <c r="B6977" t="s">
        <v>38</v>
      </c>
      <c r="C6977" t="s">
        <v>53</v>
      </c>
      <c r="D6977" t="s">
        <v>53</v>
      </c>
      <c r="E6977">
        <v>196500</v>
      </c>
      <c r="G6977" t="s">
        <v>11</v>
      </c>
      <c r="H6977" s="1">
        <v>45251</v>
      </c>
    </row>
    <row r="6978" spans="1:8" x14ac:dyDescent="0.3">
      <c r="A6978">
        <v>962084</v>
      </c>
      <c r="B6978" t="s">
        <v>15</v>
      </c>
      <c r="C6978" t="s">
        <v>51</v>
      </c>
      <c r="D6978" t="s">
        <v>9</v>
      </c>
      <c r="E6978">
        <v>200000</v>
      </c>
      <c r="G6978" t="s">
        <v>11</v>
      </c>
      <c r="H6978" s="1">
        <v>45103</v>
      </c>
    </row>
    <row r="6979" spans="1:8" x14ac:dyDescent="0.3">
      <c r="A6979">
        <v>964349</v>
      </c>
      <c r="B6979" t="s">
        <v>15</v>
      </c>
      <c r="C6979" t="s">
        <v>55</v>
      </c>
      <c r="D6979" t="s">
        <v>9</v>
      </c>
      <c r="E6979">
        <v>160136</v>
      </c>
      <c r="G6979" t="s">
        <v>11</v>
      </c>
      <c r="H6979" s="1">
        <v>45135</v>
      </c>
    </row>
    <row r="6980" spans="1:8" x14ac:dyDescent="0.3">
      <c r="A6980">
        <v>966457</v>
      </c>
      <c r="B6980" t="s">
        <v>31</v>
      </c>
      <c r="C6980" t="s">
        <v>1240</v>
      </c>
      <c r="D6980" t="s">
        <v>9</v>
      </c>
      <c r="E6980">
        <v>108416</v>
      </c>
      <c r="G6980" t="s">
        <v>11</v>
      </c>
      <c r="H6980" s="1">
        <v>45221</v>
      </c>
    </row>
    <row r="6981" spans="1:8" x14ac:dyDescent="0.3">
      <c r="A6981">
        <v>972890</v>
      </c>
      <c r="B6981" t="s">
        <v>12</v>
      </c>
      <c r="C6981" t="s">
        <v>463</v>
      </c>
      <c r="D6981" t="s">
        <v>9</v>
      </c>
      <c r="E6981">
        <v>244500</v>
      </c>
      <c r="G6981" t="s">
        <v>11</v>
      </c>
      <c r="H6981" s="1">
        <v>45173</v>
      </c>
    </row>
    <row r="6982" spans="1:8" x14ac:dyDescent="0.3">
      <c r="A6982">
        <v>973513</v>
      </c>
      <c r="B6982" t="s">
        <v>12</v>
      </c>
      <c r="C6982" t="s">
        <v>404</v>
      </c>
      <c r="D6982" t="s">
        <v>9</v>
      </c>
      <c r="E6982">
        <v>175000</v>
      </c>
      <c r="G6982" t="s">
        <v>11</v>
      </c>
      <c r="H6982" s="1">
        <v>44996</v>
      </c>
    </row>
    <row r="6983" spans="1:8" x14ac:dyDescent="0.3">
      <c r="A6983">
        <v>974199</v>
      </c>
      <c r="B6983" t="s">
        <v>15</v>
      </c>
      <c r="C6983" t="s">
        <v>501</v>
      </c>
      <c r="D6983" t="s">
        <v>9</v>
      </c>
      <c r="E6983">
        <v>92671</v>
      </c>
      <c r="G6983" t="s">
        <v>11</v>
      </c>
      <c r="H6983" s="1">
        <v>44948</v>
      </c>
    </row>
    <row r="6984" spans="1:8" x14ac:dyDescent="0.3">
      <c r="A6984">
        <v>975881</v>
      </c>
      <c r="B6984" t="s">
        <v>12</v>
      </c>
      <c r="C6984" t="s">
        <v>711</v>
      </c>
      <c r="D6984" t="s">
        <v>9</v>
      </c>
      <c r="E6984">
        <v>170500</v>
      </c>
      <c r="G6984" t="s">
        <v>11</v>
      </c>
      <c r="H6984" s="1">
        <v>45146</v>
      </c>
    </row>
    <row r="6985" spans="1:8" x14ac:dyDescent="0.3">
      <c r="A6985">
        <v>976899</v>
      </c>
      <c r="B6985" t="s">
        <v>15</v>
      </c>
      <c r="C6985" t="s">
        <v>127</v>
      </c>
      <c r="D6985" t="s">
        <v>9</v>
      </c>
      <c r="E6985">
        <v>125000</v>
      </c>
      <c r="G6985" t="s">
        <v>11</v>
      </c>
      <c r="H6985" s="1">
        <v>45050</v>
      </c>
    </row>
    <row r="6986" spans="1:8" x14ac:dyDescent="0.3">
      <c r="A6986">
        <v>977188</v>
      </c>
      <c r="B6986" t="s">
        <v>17</v>
      </c>
      <c r="C6986" t="s">
        <v>1241</v>
      </c>
      <c r="D6986" t="s">
        <v>9</v>
      </c>
      <c r="E6986">
        <v>97500</v>
      </c>
      <c r="G6986" t="s">
        <v>11</v>
      </c>
      <c r="H6986" s="1">
        <v>45258</v>
      </c>
    </row>
    <row r="6987" spans="1:8" x14ac:dyDescent="0.3">
      <c r="A6987">
        <v>978234</v>
      </c>
      <c r="B6987" t="s">
        <v>15</v>
      </c>
      <c r="C6987" t="s">
        <v>204</v>
      </c>
      <c r="D6987" t="s">
        <v>9</v>
      </c>
      <c r="E6987">
        <v>150000</v>
      </c>
      <c r="G6987" t="s">
        <v>11</v>
      </c>
      <c r="H6987" s="1">
        <v>44978</v>
      </c>
    </row>
    <row r="6988" spans="1:8" x14ac:dyDescent="0.3">
      <c r="A6988">
        <v>980329</v>
      </c>
      <c r="B6988" t="s">
        <v>15</v>
      </c>
      <c r="C6988" t="s">
        <v>9</v>
      </c>
      <c r="D6988" t="s">
        <v>9</v>
      </c>
      <c r="E6988">
        <v>250000</v>
      </c>
      <c r="G6988" t="s">
        <v>11</v>
      </c>
      <c r="H6988" s="1">
        <v>45112</v>
      </c>
    </row>
    <row r="6989" spans="1:8" x14ac:dyDescent="0.3">
      <c r="A6989">
        <v>982633</v>
      </c>
      <c r="B6989" t="s">
        <v>8</v>
      </c>
      <c r="C6989" t="s">
        <v>127</v>
      </c>
      <c r="D6989" t="s">
        <v>9</v>
      </c>
      <c r="E6989">
        <v>115000</v>
      </c>
      <c r="G6989" t="s">
        <v>11</v>
      </c>
      <c r="H6989" s="1">
        <v>45015</v>
      </c>
    </row>
    <row r="6990" spans="1:8" x14ac:dyDescent="0.3">
      <c r="A6990">
        <v>982674</v>
      </c>
      <c r="B6990" t="s">
        <v>12</v>
      </c>
      <c r="C6990" t="s">
        <v>166</v>
      </c>
      <c r="D6990" t="s">
        <v>121</v>
      </c>
      <c r="E6990">
        <v>147500</v>
      </c>
      <c r="G6990" t="s">
        <v>11</v>
      </c>
      <c r="H6990" s="1">
        <v>45091</v>
      </c>
    </row>
    <row r="6991" spans="1:8" x14ac:dyDescent="0.3">
      <c r="A6991">
        <v>983026</v>
      </c>
      <c r="B6991" t="s">
        <v>19</v>
      </c>
      <c r="C6991" t="s">
        <v>1242</v>
      </c>
      <c r="D6991" t="s">
        <v>9</v>
      </c>
      <c r="E6991">
        <v>135144</v>
      </c>
      <c r="G6991" t="s">
        <v>99</v>
      </c>
      <c r="H6991" s="1">
        <v>45247</v>
      </c>
    </row>
    <row r="6992" spans="1:8" x14ac:dyDescent="0.3">
      <c r="A6992">
        <v>983373</v>
      </c>
      <c r="B6992" t="s">
        <v>12</v>
      </c>
      <c r="C6992" t="s">
        <v>25</v>
      </c>
      <c r="D6992" t="s">
        <v>50</v>
      </c>
      <c r="E6992">
        <v>54500</v>
      </c>
      <c r="G6992" t="s">
        <v>11</v>
      </c>
      <c r="H6992" s="1">
        <v>45019</v>
      </c>
    </row>
    <row r="6993" spans="1:8" x14ac:dyDescent="0.3">
      <c r="A6993">
        <v>984157</v>
      </c>
      <c r="B6993" t="s">
        <v>31</v>
      </c>
      <c r="C6993" t="s">
        <v>67</v>
      </c>
      <c r="D6993" t="s">
        <v>9</v>
      </c>
      <c r="E6993">
        <v>111175</v>
      </c>
      <c r="G6993" t="s">
        <v>11</v>
      </c>
      <c r="H6993" s="1">
        <v>44963</v>
      </c>
    </row>
    <row r="6994" spans="1:8" x14ac:dyDescent="0.3">
      <c r="A6994">
        <v>992314</v>
      </c>
      <c r="B6994" t="s">
        <v>19</v>
      </c>
      <c r="C6994" t="s">
        <v>470</v>
      </c>
      <c r="D6994" t="s">
        <v>9</v>
      </c>
      <c r="E6994">
        <v>115000</v>
      </c>
      <c r="G6994" t="s">
        <v>11</v>
      </c>
      <c r="H6994" s="1">
        <v>45071</v>
      </c>
    </row>
    <row r="6995" spans="1:8" x14ac:dyDescent="0.3">
      <c r="A6995">
        <v>996677</v>
      </c>
      <c r="B6995" t="s">
        <v>59</v>
      </c>
      <c r="C6995" t="s">
        <v>844</v>
      </c>
      <c r="D6995" t="s">
        <v>443</v>
      </c>
      <c r="E6995">
        <v>89100</v>
      </c>
      <c r="G6995" t="s">
        <v>11</v>
      </c>
      <c r="H6995" s="1">
        <v>45007</v>
      </c>
    </row>
    <row r="6996" spans="1:8" x14ac:dyDescent="0.3">
      <c r="A6996">
        <v>997264</v>
      </c>
      <c r="B6996" t="s">
        <v>17</v>
      </c>
      <c r="C6996" t="s">
        <v>553</v>
      </c>
      <c r="D6996" t="s">
        <v>10</v>
      </c>
      <c r="E6996">
        <v>115000</v>
      </c>
      <c r="G6996" t="s">
        <v>11</v>
      </c>
      <c r="H6996" s="1">
        <v>45078</v>
      </c>
    </row>
    <row r="6997" spans="1:8" x14ac:dyDescent="0.3">
      <c r="A6997">
        <v>997814</v>
      </c>
      <c r="B6997" t="s">
        <v>15</v>
      </c>
      <c r="C6997" t="s">
        <v>1243</v>
      </c>
      <c r="D6997" t="s">
        <v>9</v>
      </c>
      <c r="E6997">
        <v>99250</v>
      </c>
      <c r="G6997" t="s">
        <v>11</v>
      </c>
      <c r="H6997" s="1">
        <v>45146</v>
      </c>
    </row>
    <row r="6998" spans="1:8" x14ac:dyDescent="0.3">
      <c r="A6998">
        <v>997943</v>
      </c>
      <c r="B6998" t="s">
        <v>38</v>
      </c>
      <c r="C6998" t="s">
        <v>73</v>
      </c>
      <c r="D6998" t="s">
        <v>9</v>
      </c>
      <c r="E6998">
        <v>88255</v>
      </c>
      <c r="G6998" t="s">
        <v>11</v>
      </c>
      <c r="H6998" s="1">
        <v>45166</v>
      </c>
    </row>
    <row r="6999" spans="1:8" x14ac:dyDescent="0.3">
      <c r="A6999">
        <v>998056</v>
      </c>
      <c r="B6999" t="s">
        <v>138</v>
      </c>
      <c r="C6999" t="s">
        <v>25</v>
      </c>
      <c r="D6999" t="s">
        <v>9</v>
      </c>
      <c r="E6999">
        <v>200000</v>
      </c>
      <c r="G6999" t="s">
        <v>11</v>
      </c>
      <c r="H6999" s="1">
        <v>45203</v>
      </c>
    </row>
    <row r="7000" spans="1:8" x14ac:dyDescent="0.3">
      <c r="A7000">
        <v>998080</v>
      </c>
      <c r="B7000" t="s">
        <v>17</v>
      </c>
      <c r="C7000" t="s">
        <v>591</v>
      </c>
      <c r="D7000" t="s">
        <v>9</v>
      </c>
      <c r="E7000">
        <v>175000</v>
      </c>
      <c r="G7000" t="s">
        <v>11</v>
      </c>
      <c r="H7000" s="1">
        <v>45001</v>
      </c>
    </row>
    <row r="7001" spans="1:8" x14ac:dyDescent="0.3">
      <c r="A7001">
        <v>998986</v>
      </c>
      <c r="B7001" t="s">
        <v>12</v>
      </c>
      <c r="C7001" t="s">
        <v>307</v>
      </c>
      <c r="D7001" t="s">
        <v>307</v>
      </c>
      <c r="E7001">
        <v>147500</v>
      </c>
      <c r="G7001" t="s">
        <v>11</v>
      </c>
      <c r="H7001" s="1">
        <v>45169</v>
      </c>
    </row>
    <row r="7002" spans="1:8" x14ac:dyDescent="0.3">
      <c r="A7002">
        <v>1001994</v>
      </c>
      <c r="B7002" t="s">
        <v>19</v>
      </c>
      <c r="C7002" t="s">
        <v>16</v>
      </c>
      <c r="D7002" t="s">
        <v>9</v>
      </c>
      <c r="E7002">
        <v>178458</v>
      </c>
      <c r="G7002" t="s">
        <v>11</v>
      </c>
      <c r="H7002" s="1">
        <v>45146</v>
      </c>
    </row>
    <row r="7003" spans="1:8" x14ac:dyDescent="0.3">
      <c r="A7003">
        <v>1004922</v>
      </c>
      <c r="B7003" t="s">
        <v>15</v>
      </c>
      <c r="C7003" t="s">
        <v>25</v>
      </c>
      <c r="D7003" t="s">
        <v>9</v>
      </c>
      <c r="E7003">
        <v>135000</v>
      </c>
      <c r="G7003" t="s">
        <v>11</v>
      </c>
      <c r="H7003" s="1">
        <v>45225</v>
      </c>
    </row>
    <row r="7004" spans="1:8" x14ac:dyDescent="0.3">
      <c r="A7004">
        <v>1005215</v>
      </c>
      <c r="B7004" t="s">
        <v>17</v>
      </c>
      <c r="C7004" t="s">
        <v>124</v>
      </c>
      <c r="D7004" t="s">
        <v>9</v>
      </c>
      <c r="E7004">
        <v>112500</v>
      </c>
      <c r="G7004" t="s">
        <v>11</v>
      </c>
      <c r="H7004" s="1">
        <v>45043</v>
      </c>
    </row>
    <row r="7005" spans="1:8" x14ac:dyDescent="0.3">
      <c r="A7005">
        <v>1006756</v>
      </c>
      <c r="B7005" t="s">
        <v>17</v>
      </c>
      <c r="C7005" t="s">
        <v>813</v>
      </c>
      <c r="D7005" t="s">
        <v>9</v>
      </c>
      <c r="E7005">
        <v>115000</v>
      </c>
      <c r="G7005" t="s">
        <v>11</v>
      </c>
      <c r="H7005" s="1">
        <v>45160</v>
      </c>
    </row>
    <row r="7006" spans="1:8" x14ac:dyDescent="0.3">
      <c r="A7006">
        <v>1007018</v>
      </c>
      <c r="B7006" t="s">
        <v>15</v>
      </c>
      <c r="C7006" t="s">
        <v>58</v>
      </c>
      <c r="D7006" t="s">
        <v>9</v>
      </c>
      <c r="E7006">
        <v>72870</v>
      </c>
      <c r="G7006" t="s">
        <v>11</v>
      </c>
      <c r="H7006" s="1">
        <v>45146</v>
      </c>
    </row>
    <row r="7007" spans="1:8" x14ac:dyDescent="0.3">
      <c r="A7007">
        <v>1010297</v>
      </c>
      <c r="B7007" t="s">
        <v>17</v>
      </c>
      <c r="C7007" t="s">
        <v>1244</v>
      </c>
      <c r="D7007" t="s">
        <v>131</v>
      </c>
      <c r="E7007">
        <v>100500</v>
      </c>
      <c r="G7007" t="s">
        <v>11</v>
      </c>
      <c r="H7007" s="1">
        <v>45154</v>
      </c>
    </row>
    <row r="7008" spans="1:8" x14ac:dyDescent="0.3">
      <c r="A7008">
        <v>1013035</v>
      </c>
      <c r="B7008" t="s">
        <v>17</v>
      </c>
      <c r="C7008" t="s">
        <v>153</v>
      </c>
      <c r="D7008" t="s">
        <v>153</v>
      </c>
      <c r="E7008">
        <v>111175</v>
      </c>
      <c r="G7008" t="s">
        <v>11</v>
      </c>
      <c r="H7008" s="1">
        <v>44980</v>
      </c>
    </row>
    <row r="7009" spans="1:8" x14ac:dyDescent="0.3">
      <c r="A7009">
        <v>1014939</v>
      </c>
      <c r="B7009" t="s">
        <v>12</v>
      </c>
      <c r="C7009" t="s">
        <v>181</v>
      </c>
      <c r="D7009" t="s">
        <v>182</v>
      </c>
      <c r="E7009">
        <v>120000</v>
      </c>
      <c r="G7009" t="s">
        <v>11</v>
      </c>
      <c r="H7009" s="1">
        <v>45232</v>
      </c>
    </row>
    <row r="7010" spans="1:8" x14ac:dyDescent="0.3">
      <c r="A7010">
        <v>1017144</v>
      </c>
      <c r="B7010" t="s">
        <v>15</v>
      </c>
      <c r="C7010" t="s">
        <v>424</v>
      </c>
      <c r="D7010" t="s">
        <v>9</v>
      </c>
      <c r="E7010">
        <v>171000</v>
      </c>
      <c r="G7010" t="s">
        <v>11</v>
      </c>
      <c r="H7010" s="1">
        <v>45119</v>
      </c>
    </row>
    <row r="7011" spans="1:8" x14ac:dyDescent="0.3">
      <c r="A7011">
        <v>1017862</v>
      </c>
      <c r="B7011" t="s">
        <v>17</v>
      </c>
      <c r="C7011" t="s">
        <v>58</v>
      </c>
      <c r="D7011" t="s">
        <v>9</v>
      </c>
      <c r="E7011">
        <v>90000</v>
      </c>
      <c r="G7011" t="s">
        <v>11</v>
      </c>
      <c r="H7011" s="1">
        <v>45105</v>
      </c>
    </row>
    <row r="7012" spans="1:8" x14ac:dyDescent="0.3">
      <c r="A7012">
        <v>1021477</v>
      </c>
      <c r="B7012" t="s">
        <v>19</v>
      </c>
      <c r="C7012" t="s">
        <v>127</v>
      </c>
      <c r="D7012" t="s">
        <v>9</v>
      </c>
      <c r="E7012">
        <v>375000</v>
      </c>
      <c r="G7012" t="s">
        <v>11</v>
      </c>
      <c r="H7012" s="1">
        <v>44938</v>
      </c>
    </row>
    <row r="7013" spans="1:8" x14ac:dyDescent="0.3">
      <c r="A7013">
        <v>1024135</v>
      </c>
      <c r="B7013" t="s">
        <v>17</v>
      </c>
      <c r="C7013" t="s">
        <v>79</v>
      </c>
      <c r="D7013" t="s">
        <v>245</v>
      </c>
      <c r="E7013">
        <v>118640</v>
      </c>
      <c r="G7013" t="s">
        <v>11</v>
      </c>
      <c r="H7013" s="1">
        <v>45260</v>
      </c>
    </row>
    <row r="7014" spans="1:8" x14ac:dyDescent="0.3">
      <c r="A7014">
        <v>1024709</v>
      </c>
      <c r="B7014" t="s">
        <v>15</v>
      </c>
      <c r="C7014" t="s">
        <v>58</v>
      </c>
      <c r="D7014" t="s">
        <v>9</v>
      </c>
      <c r="E7014">
        <v>95005</v>
      </c>
      <c r="G7014" t="s">
        <v>11</v>
      </c>
      <c r="H7014" s="1">
        <v>45146</v>
      </c>
    </row>
    <row r="7015" spans="1:8" x14ac:dyDescent="0.3">
      <c r="A7015">
        <v>1029240</v>
      </c>
      <c r="B7015" t="s">
        <v>15</v>
      </c>
      <c r="C7015" t="s">
        <v>113</v>
      </c>
      <c r="D7015" t="s">
        <v>9</v>
      </c>
      <c r="E7015">
        <v>175000</v>
      </c>
      <c r="G7015" t="s">
        <v>11</v>
      </c>
      <c r="H7015" s="1">
        <v>44967</v>
      </c>
    </row>
    <row r="7016" spans="1:8" x14ac:dyDescent="0.3">
      <c r="A7016">
        <v>1029491</v>
      </c>
      <c r="B7016" t="s">
        <v>15</v>
      </c>
      <c r="C7016" t="s">
        <v>130</v>
      </c>
      <c r="D7016" t="s">
        <v>131</v>
      </c>
      <c r="E7016">
        <v>157500</v>
      </c>
      <c r="G7016" t="s">
        <v>11</v>
      </c>
      <c r="H7016" s="1">
        <v>45005</v>
      </c>
    </row>
    <row r="7017" spans="1:8" x14ac:dyDescent="0.3">
      <c r="A7017">
        <v>1040433</v>
      </c>
      <c r="B7017" t="s">
        <v>15</v>
      </c>
      <c r="C7017" t="s">
        <v>1245</v>
      </c>
      <c r="D7017" t="s">
        <v>9</v>
      </c>
      <c r="E7017">
        <v>120828</v>
      </c>
      <c r="G7017" t="s">
        <v>11</v>
      </c>
      <c r="H7017" s="1">
        <v>45146</v>
      </c>
    </row>
    <row r="7018" spans="1:8" x14ac:dyDescent="0.3">
      <c r="A7018">
        <v>1041801</v>
      </c>
      <c r="B7018" t="s">
        <v>15</v>
      </c>
      <c r="C7018" t="s">
        <v>320</v>
      </c>
      <c r="D7018" t="s">
        <v>152</v>
      </c>
      <c r="E7018">
        <v>170575</v>
      </c>
      <c r="G7018" t="s">
        <v>11</v>
      </c>
      <c r="H7018" s="1">
        <v>45242</v>
      </c>
    </row>
    <row r="7019" spans="1:8" x14ac:dyDescent="0.3">
      <c r="A7019">
        <v>1044304</v>
      </c>
      <c r="B7019" t="s">
        <v>15</v>
      </c>
      <c r="C7019" t="s">
        <v>840</v>
      </c>
      <c r="D7019" t="s">
        <v>9</v>
      </c>
      <c r="E7019">
        <v>99500</v>
      </c>
      <c r="G7019" t="s">
        <v>11</v>
      </c>
      <c r="H7019" s="1">
        <v>45143</v>
      </c>
    </row>
    <row r="7020" spans="1:8" x14ac:dyDescent="0.3">
      <c r="A7020">
        <v>1046667</v>
      </c>
      <c r="B7020" t="s">
        <v>15</v>
      </c>
      <c r="C7020" t="s">
        <v>1246</v>
      </c>
      <c r="D7020" t="s">
        <v>9</v>
      </c>
      <c r="E7020">
        <v>90000</v>
      </c>
      <c r="G7020" t="s">
        <v>11</v>
      </c>
      <c r="H7020" s="1">
        <v>45103</v>
      </c>
    </row>
    <row r="7021" spans="1:8" x14ac:dyDescent="0.3">
      <c r="A7021">
        <v>1049766</v>
      </c>
      <c r="B7021" t="s">
        <v>17</v>
      </c>
      <c r="C7021" t="s">
        <v>58</v>
      </c>
      <c r="D7021" t="s">
        <v>9</v>
      </c>
      <c r="E7021">
        <v>125000</v>
      </c>
      <c r="G7021" t="s">
        <v>11</v>
      </c>
      <c r="H7021" s="1">
        <v>45118</v>
      </c>
    </row>
    <row r="7022" spans="1:8" x14ac:dyDescent="0.3">
      <c r="A7022">
        <v>1053622</v>
      </c>
      <c r="B7022" t="s">
        <v>17</v>
      </c>
      <c r="C7022" t="s">
        <v>974</v>
      </c>
      <c r="D7022" t="s">
        <v>9</v>
      </c>
      <c r="E7022">
        <v>125000</v>
      </c>
      <c r="G7022" t="s">
        <v>11</v>
      </c>
      <c r="H7022" s="1">
        <v>45157</v>
      </c>
    </row>
    <row r="7023" spans="1:8" x14ac:dyDescent="0.3">
      <c r="A7023">
        <v>1054246</v>
      </c>
      <c r="B7023" t="s">
        <v>31</v>
      </c>
      <c r="C7023" t="s">
        <v>931</v>
      </c>
      <c r="D7023" t="s">
        <v>9</v>
      </c>
      <c r="E7023">
        <v>90000</v>
      </c>
      <c r="G7023" t="s">
        <v>11</v>
      </c>
      <c r="H7023" s="1">
        <v>45055</v>
      </c>
    </row>
    <row r="7024" spans="1:8" x14ac:dyDescent="0.3">
      <c r="A7024">
        <v>1055241</v>
      </c>
      <c r="B7024" t="s">
        <v>8</v>
      </c>
      <c r="C7024" t="s">
        <v>385</v>
      </c>
      <c r="D7024" t="s">
        <v>44</v>
      </c>
      <c r="E7024">
        <v>89100</v>
      </c>
      <c r="G7024" t="s">
        <v>11</v>
      </c>
      <c r="H7024" s="1">
        <v>45124</v>
      </c>
    </row>
    <row r="7025" spans="1:8" x14ac:dyDescent="0.3">
      <c r="A7025">
        <v>1055792</v>
      </c>
      <c r="B7025" t="s">
        <v>15</v>
      </c>
      <c r="C7025" t="s">
        <v>531</v>
      </c>
      <c r="D7025" t="s">
        <v>9</v>
      </c>
      <c r="E7025">
        <v>150500</v>
      </c>
      <c r="G7025" t="s">
        <v>11</v>
      </c>
      <c r="H7025" s="1">
        <v>45146</v>
      </c>
    </row>
    <row r="7026" spans="1:8" x14ac:dyDescent="0.3">
      <c r="A7026">
        <v>1057574</v>
      </c>
      <c r="B7026" t="s">
        <v>12</v>
      </c>
      <c r="C7026" t="s">
        <v>1247</v>
      </c>
      <c r="D7026" t="s">
        <v>9</v>
      </c>
      <c r="E7026">
        <v>147500</v>
      </c>
      <c r="G7026" t="s">
        <v>11</v>
      </c>
      <c r="H7026" s="1">
        <v>45146</v>
      </c>
    </row>
    <row r="7027" spans="1:8" x14ac:dyDescent="0.3">
      <c r="A7027">
        <v>1057669</v>
      </c>
      <c r="B7027" t="s">
        <v>15</v>
      </c>
      <c r="C7027" t="s">
        <v>1186</v>
      </c>
      <c r="D7027" t="s">
        <v>9</v>
      </c>
      <c r="E7027">
        <v>175500</v>
      </c>
      <c r="G7027" t="s">
        <v>11</v>
      </c>
      <c r="H7027" s="1">
        <v>45007</v>
      </c>
    </row>
    <row r="7028" spans="1:8" x14ac:dyDescent="0.3">
      <c r="A7028">
        <v>1059803</v>
      </c>
      <c r="B7028" t="s">
        <v>12</v>
      </c>
      <c r="C7028" t="s">
        <v>166</v>
      </c>
      <c r="D7028" t="s">
        <v>121</v>
      </c>
      <c r="E7028">
        <v>133000</v>
      </c>
      <c r="G7028" t="s">
        <v>534</v>
      </c>
      <c r="H7028" s="1">
        <v>44961</v>
      </c>
    </row>
    <row r="7029" spans="1:8" x14ac:dyDescent="0.3">
      <c r="A7029">
        <v>1063429</v>
      </c>
      <c r="B7029" t="s">
        <v>17</v>
      </c>
      <c r="C7029" t="s">
        <v>481</v>
      </c>
      <c r="D7029" t="s">
        <v>9</v>
      </c>
      <c r="E7029">
        <v>70000</v>
      </c>
      <c r="G7029" t="s">
        <v>11</v>
      </c>
      <c r="H7029" s="1">
        <v>45289</v>
      </c>
    </row>
    <row r="7030" spans="1:8" x14ac:dyDescent="0.3">
      <c r="A7030">
        <v>1065300</v>
      </c>
      <c r="B7030" t="s">
        <v>31</v>
      </c>
      <c r="C7030" t="s">
        <v>1192</v>
      </c>
      <c r="D7030" t="s">
        <v>9</v>
      </c>
      <c r="E7030">
        <v>114586</v>
      </c>
      <c r="G7030" t="s">
        <v>11</v>
      </c>
      <c r="H7030" s="1">
        <v>45183</v>
      </c>
    </row>
    <row r="7031" spans="1:8" x14ac:dyDescent="0.3">
      <c r="A7031">
        <v>1067421</v>
      </c>
      <c r="B7031" t="s">
        <v>15</v>
      </c>
      <c r="C7031" t="s">
        <v>1248</v>
      </c>
      <c r="D7031" t="s">
        <v>9</v>
      </c>
      <c r="E7031">
        <v>63000</v>
      </c>
      <c r="G7031" t="s">
        <v>11</v>
      </c>
      <c r="H7031" s="1">
        <v>45092</v>
      </c>
    </row>
    <row r="7032" spans="1:8" x14ac:dyDescent="0.3">
      <c r="A7032">
        <v>1067434</v>
      </c>
      <c r="B7032" t="s">
        <v>15</v>
      </c>
      <c r="C7032" t="s">
        <v>143</v>
      </c>
      <c r="D7032" t="s">
        <v>129</v>
      </c>
      <c r="E7032">
        <v>183320</v>
      </c>
      <c r="G7032" t="s">
        <v>11</v>
      </c>
      <c r="H7032" s="1">
        <v>45077</v>
      </c>
    </row>
    <row r="7033" spans="1:8" x14ac:dyDescent="0.3">
      <c r="A7033">
        <v>1069330</v>
      </c>
      <c r="B7033" t="s">
        <v>15</v>
      </c>
      <c r="C7033" t="s">
        <v>35</v>
      </c>
      <c r="D7033" t="s">
        <v>9</v>
      </c>
      <c r="E7033">
        <v>165000</v>
      </c>
      <c r="G7033" t="s">
        <v>11</v>
      </c>
      <c r="H7033" s="1">
        <v>44938</v>
      </c>
    </row>
    <row r="7034" spans="1:8" x14ac:dyDescent="0.3">
      <c r="A7034">
        <v>1069356</v>
      </c>
      <c r="B7034" t="s">
        <v>17</v>
      </c>
      <c r="C7034" t="s">
        <v>123</v>
      </c>
      <c r="D7034" t="s">
        <v>9</v>
      </c>
      <c r="E7034">
        <v>47500</v>
      </c>
      <c r="G7034" t="s">
        <v>11</v>
      </c>
      <c r="H7034" s="1">
        <v>45055</v>
      </c>
    </row>
    <row r="7035" spans="1:8" x14ac:dyDescent="0.3">
      <c r="A7035">
        <v>1070307</v>
      </c>
      <c r="B7035" t="s">
        <v>19</v>
      </c>
      <c r="C7035" t="s">
        <v>420</v>
      </c>
      <c r="D7035" t="s">
        <v>9</v>
      </c>
      <c r="E7035">
        <v>90000</v>
      </c>
      <c r="G7035" t="s">
        <v>11</v>
      </c>
      <c r="H7035" s="1">
        <v>45173</v>
      </c>
    </row>
    <row r="7036" spans="1:8" x14ac:dyDescent="0.3">
      <c r="A7036">
        <v>1072933</v>
      </c>
      <c r="B7036" t="s">
        <v>12</v>
      </c>
      <c r="C7036" t="s">
        <v>60</v>
      </c>
      <c r="D7036" t="s">
        <v>60</v>
      </c>
      <c r="E7036">
        <v>94001</v>
      </c>
      <c r="G7036" t="s">
        <v>11</v>
      </c>
      <c r="H7036" s="1">
        <v>45231</v>
      </c>
    </row>
    <row r="7037" spans="1:8" x14ac:dyDescent="0.3">
      <c r="A7037">
        <v>1078256</v>
      </c>
      <c r="B7037" t="s">
        <v>17</v>
      </c>
      <c r="C7037" t="s">
        <v>1129</v>
      </c>
      <c r="D7037" t="s">
        <v>9</v>
      </c>
      <c r="E7037">
        <v>75500</v>
      </c>
      <c r="G7037" t="s">
        <v>11</v>
      </c>
      <c r="H7037" s="1">
        <v>44964</v>
      </c>
    </row>
    <row r="7038" spans="1:8" x14ac:dyDescent="0.3">
      <c r="A7038">
        <v>1085421</v>
      </c>
      <c r="B7038" t="s">
        <v>19</v>
      </c>
      <c r="C7038" t="s">
        <v>46</v>
      </c>
      <c r="D7038" t="s">
        <v>9</v>
      </c>
      <c r="E7038">
        <v>172000</v>
      </c>
      <c r="G7038" t="s">
        <v>11</v>
      </c>
      <c r="H7038" s="1">
        <v>45119</v>
      </c>
    </row>
    <row r="7039" spans="1:8" x14ac:dyDescent="0.3">
      <c r="A7039">
        <v>1085608</v>
      </c>
      <c r="B7039" t="s">
        <v>17</v>
      </c>
      <c r="C7039" t="s">
        <v>28</v>
      </c>
      <c r="D7039" t="s">
        <v>9</v>
      </c>
      <c r="E7039">
        <v>93550</v>
      </c>
      <c r="G7039" t="s">
        <v>11</v>
      </c>
      <c r="H7039" s="1">
        <v>45169</v>
      </c>
    </row>
    <row r="7040" spans="1:8" x14ac:dyDescent="0.3">
      <c r="A7040">
        <v>1086100</v>
      </c>
      <c r="B7040" t="s">
        <v>17</v>
      </c>
      <c r="C7040" t="s">
        <v>88</v>
      </c>
      <c r="D7040" t="s">
        <v>88</v>
      </c>
      <c r="E7040">
        <v>118140</v>
      </c>
      <c r="G7040" t="s">
        <v>11</v>
      </c>
      <c r="H7040" s="1">
        <v>45279</v>
      </c>
    </row>
    <row r="7041" spans="1:8" x14ac:dyDescent="0.3">
      <c r="A7041">
        <v>1086284</v>
      </c>
      <c r="B7041" t="s">
        <v>138</v>
      </c>
      <c r="C7041" t="s">
        <v>101</v>
      </c>
      <c r="D7041" t="s">
        <v>9</v>
      </c>
      <c r="E7041">
        <v>167755</v>
      </c>
      <c r="G7041" t="s">
        <v>11</v>
      </c>
      <c r="H7041" s="1">
        <v>44971</v>
      </c>
    </row>
    <row r="7042" spans="1:8" x14ac:dyDescent="0.3">
      <c r="A7042">
        <v>1086866</v>
      </c>
      <c r="B7042" t="s">
        <v>19</v>
      </c>
      <c r="C7042" t="s">
        <v>1249</v>
      </c>
      <c r="D7042" t="s">
        <v>9</v>
      </c>
      <c r="E7042">
        <v>135144</v>
      </c>
      <c r="G7042" t="s">
        <v>99</v>
      </c>
      <c r="H7042" s="1">
        <v>45247</v>
      </c>
    </row>
    <row r="7043" spans="1:8" x14ac:dyDescent="0.3">
      <c r="A7043">
        <v>1087238</v>
      </c>
      <c r="B7043" t="s">
        <v>12</v>
      </c>
      <c r="C7043" t="s">
        <v>323</v>
      </c>
      <c r="D7043" t="s">
        <v>9</v>
      </c>
      <c r="E7043">
        <v>121195</v>
      </c>
      <c r="G7043" t="s">
        <v>132</v>
      </c>
      <c r="H7043" s="1">
        <v>45194</v>
      </c>
    </row>
    <row r="7044" spans="1:8" x14ac:dyDescent="0.3">
      <c r="A7044">
        <v>1090327</v>
      </c>
      <c r="B7044" t="s">
        <v>38</v>
      </c>
      <c r="C7044" t="s">
        <v>201</v>
      </c>
      <c r="D7044" t="s">
        <v>202</v>
      </c>
      <c r="E7044">
        <v>72900</v>
      </c>
      <c r="G7044" t="s">
        <v>11</v>
      </c>
      <c r="H7044" s="1">
        <v>45119</v>
      </c>
    </row>
    <row r="7045" spans="1:8" x14ac:dyDescent="0.3">
      <c r="A7045">
        <v>1091838</v>
      </c>
      <c r="B7045" t="s">
        <v>15</v>
      </c>
      <c r="C7045" t="s">
        <v>113</v>
      </c>
      <c r="D7045" t="s">
        <v>9</v>
      </c>
      <c r="E7045">
        <v>100000</v>
      </c>
      <c r="G7045" t="s">
        <v>11</v>
      </c>
      <c r="H7045" s="1">
        <v>45133</v>
      </c>
    </row>
    <row r="7046" spans="1:8" x14ac:dyDescent="0.3">
      <c r="A7046">
        <v>1092247</v>
      </c>
      <c r="B7046" t="s">
        <v>17</v>
      </c>
      <c r="C7046" t="s">
        <v>18</v>
      </c>
      <c r="D7046" t="s">
        <v>9</v>
      </c>
      <c r="E7046">
        <v>225000</v>
      </c>
      <c r="G7046" t="s">
        <v>11</v>
      </c>
      <c r="H7046" s="1">
        <v>45107</v>
      </c>
    </row>
    <row r="7047" spans="1:8" x14ac:dyDescent="0.3">
      <c r="A7047">
        <v>1093380</v>
      </c>
      <c r="B7047" t="s">
        <v>12</v>
      </c>
      <c r="C7047" t="s">
        <v>632</v>
      </c>
      <c r="D7047" t="s">
        <v>9</v>
      </c>
      <c r="E7047">
        <v>90000</v>
      </c>
      <c r="G7047" t="s">
        <v>11</v>
      </c>
      <c r="H7047" s="1">
        <v>45104</v>
      </c>
    </row>
    <row r="7048" spans="1:8" x14ac:dyDescent="0.3">
      <c r="A7048">
        <v>1097752</v>
      </c>
      <c r="B7048" t="s">
        <v>19</v>
      </c>
      <c r="C7048" t="s">
        <v>667</v>
      </c>
      <c r="D7048" t="s">
        <v>9</v>
      </c>
      <c r="E7048">
        <v>102000</v>
      </c>
      <c r="G7048" t="s">
        <v>11</v>
      </c>
      <c r="H7048" s="1">
        <v>44986</v>
      </c>
    </row>
    <row r="7049" spans="1:8" x14ac:dyDescent="0.3">
      <c r="A7049">
        <v>1097867</v>
      </c>
      <c r="B7049" t="s">
        <v>17</v>
      </c>
      <c r="C7049" t="s">
        <v>1250</v>
      </c>
      <c r="D7049" t="s">
        <v>174</v>
      </c>
      <c r="E7049">
        <v>72900</v>
      </c>
      <c r="G7049" t="s">
        <v>11</v>
      </c>
      <c r="H7049" s="1">
        <v>44995</v>
      </c>
    </row>
    <row r="7050" spans="1:8" x14ac:dyDescent="0.3">
      <c r="A7050">
        <v>1098494</v>
      </c>
      <c r="B7050" t="s">
        <v>17</v>
      </c>
      <c r="C7050" t="s">
        <v>133</v>
      </c>
      <c r="D7050" t="s">
        <v>9</v>
      </c>
      <c r="E7050">
        <v>150000</v>
      </c>
      <c r="G7050" t="s">
        <v>11</v>
      </c>
      <c r="H7050" s="1">
        <v>45117</v>
      </c>
    </row>
    <row r="7051" spans="1:8" x14ac:dyDescent="0.3">
      <c r="A7051">
        <v>1098543</v>
      </c>
      <c r="B7051" t="s">
        <v>12</v>
      </c>
      <c r="C7051" t="s">
        <v>166</v>
      </c>
      <c r="D7051" t="s">
        <v>121</v>
      </c>
      <c r="E7051">
        <v>90000</v>
      </c>
      <c r="G7051" t="s">
        <v>11</v>
      </c>
      <c r="H7051" s="1">
        <v>45022</v>
      </c>
    </row>
    <row r="7052" spans="1:8" x14ac:dyDescent="0.3">
      <c r="A7052">
        <v>1098841</v>
      </c>
      <c r="B7052" t="s">
        <v>17</v>
      </c>
      <c r="C7052" t="s">
        <v>1251</v>
      </c>
      <c r="D7052" t="s">
        <v>9</v>
      </c>
      <c r="E7052">
        <v>125000</v>
      </c>
      <c r="G7052" t="s">
        <v>11</v>
      </c>
      <c r="H7052" s="1">
        <v>45142</v>
      </c>
    </row>
    <row r="7053" spans="1:8" x14ac:dyDescent="0.3">
      <c r="A7053">
        <v>1099647</v>
      </c>
      <c r="B7053" t="s">
        <v>17</v>
      </c>
      <c r="C7053" t="s">
        <v>376</v>
      </c>
      <c r="D7053" t="s">
        <v>9</v>
      </c>
      <c r="E7053">
        <v>90000</v>
      </c>
      <c r="G7053" t="s">
        <v>11</v>
      </c>
      <c r="H7053" s="1">
        <v>45142</v>
      </c>
    </row>
    <row r="7054" spans="1:8" x14ac:dyDescent="0.3">
      <c r="A7054">
        <v>1100619</v>
      </c>
      <c r="B7054" t="s">
        <v>15</v>
      </c>
      <c r="C7054" t="s">
        <v>51</v>
      </c>
      <c r="D7054" t="s">
        <v>9</v>
      </c>
      <c r="E7054">
        <v>125000</v>
      </c>
      <c r="G7054" t="s">
        <v>11</v>
      </c>
      <c r="H7054" s="1">
        <v>44965</v>
      </c>
    </row>
    <row r="7055" spans="1:8" x14ac:dyDescent="0.3">
      <c r="A7055">
        <v>1104672</v>
      </c>
      <c r="B7055" t="s">
        <v>19</v>
      </c>
      <c r="C7055" t="s">
        <v>144</v>
      </c>
      <c r="D7055" t="s">
        <v>9</v>
      </c>
      <c r="E7055">
        <v>200000</v>
      </c>
      <c r="G7055" t="s">
        <v>11</v>
      </c>
      <c r="H7055" s="1">
        <v>45112</v>
      </c>
    </row>
    <row r="7056" spans="1:8" x14ac:dyDescent="0.3">
      <c r="A7056">
        <v>1104805</v>
      </c>
      <c r="B7056" t="s">
        <v>8</v>
      </c>
      <c r="C7056" t="s">
        <v>627</v>
      </c>
      <c r="D7056" t="s">
        <v>345</v>
      </c>
      <c r="E7056">
        <v>79200</v>
      </c>
      <c r="G7056" t="s">
        <v>11</v>
      </c>
      <c r="H7056" s="1">
        <v>45014</v>
      </c>
    </row>
    <row r="7057" spans="1:8" x14ac:dyDescent="0.3">
      <c r="A7057">
        <v>1111221</v>
      </c>
      <c r="B7057" t="s">
        <v>19</v>
      </c>
      <c r="C7057" t="s">
        <v>46</v>
      </c>
      <c r="D7057" t="s">
        <v>9</v>
      </c>
      <c r="E7057">
        <v>140000</v>
      </c>
      <c r="G7057" t="s">
        <v>11</v>
      </c>
      <c r="H7057" s="1">
        <v>45274</v>
      </c>
    </row>
    <row r="7058" spans="1:8" x14ac:dyDescent="0.3">
      <c r="A7058">
        <v>1115057</v>
      </c>
      <c r="B7058" t="s">
        <v>19</v>
      </c>
      <c r="C7058" t="s">
        <v>1252</v>
      </c>
      <c r="D7058" t="s">
        <v>9</v>
      </c>
      <c r="E7058">
        <v>90000</v>
      </c>
      <c r="G7058" t="s">
        <v>11</v>
      </c>
      <c r="H7058" s="1">
        <v>45170</v>
      </c>
    </row>
    <row r="7059" spans="1:8" x14ac:dyDescent="0.3">
      <c r="A7059">
        <v>1116316</v>
      </c>
      <c r="B7059" t="s">
        <v>15</v>
      </c>
      <c r="C7059" t="s">
        <v>52</v>
      </c>
      <c r="D7059" t="s">
        <v>53</v>
      </c>
      <c r="E7059">
        <v>132500</v>
      </c>
      <c r="G7059" t="s">
        <v>11</v>
      </c>
      <c r="H7059" s="1">
        <v>45070</v>
      </c>
    </row>
    <row r="7060" spans="1:8" x14ac:dyDescent="0.3">
      <c r="A7060">
        <v>1117729</v>
      </c>
      <c r="B7060" t="s">
        <v>19</v>
      </c>
      <c r="C7060" t="s">
        <v>108</v>
      </c>
      <c r="D7060" t="s">
        <v>9</v>
      </c>
      <c r="E7060">
        <v>177886</v>
      </c>
      <c r="G7060" t="s">
        <v>11</v>
      </c>
      <c r="H7060" s="1">
        <v>45168</v>
      </c>
    </row>
    <row r="7061" spans="1:8" x14ac:dyDescent="0.3">
      <c r="A7061">
        <v>1117967</v>
      </c>
      <c r="B7061" t="s">
        <v>17</v>
      </c>
      <c r="C7061" t="s">
        <v>25</v>
      </c>
      <c r="D7061" t="s">
        <v>899</v>
      </c>
      <c r="E7061">
        <v>59000</v>
      </c>
      <c r="G7061" t="s">
        <v>11</v>
      </c>
      <c r="H7061" s="1">
        <v>44944</v>
      </c>
    </row>
    <row r="7062" spans="1:8" x14ac:dyDescent="0.3">
      <c r="A7062">
        <v>1119203</v>
      </c>
      <c r="B7062" t="s">
        <v>17</v>
      </c>
      <c r="C7062" t="s">
        <v>288</v>
      </c>
      <c r="D7062" t="s">
        <v>9</v>
      </c>
      <c r="E7062">
        <v>90000</v>
      </c>
      <c r="G7062" t="s">
        <v>11</v>
      </c>
      <c r="H7062" s="1">
        <v>45092</v>
      </c>
    </row>
    <row r="7063" spans="1:8" x14ac:dyDescent="0.3">
      <c r="A7063">
        <v>1120896</v>
      </c>
      <c r="B7063" t="s">
        <v>17</v>
      </c>
      <c r="C7063" t="s">
        <v>68</v>
      </c>
      <c r="D7063" t="s">
        <v>69</v>
      </c>
      <c r="E7063">
        <v>72900</v>
      </c>
      <c r="G7063" t="s">
        <v>11</v>
      </c>
      <c r="H7063" s="1">
        <v>44995</v>
      </c>
    </row>
    <row r="7064" spans="1:8" x14ac:dyDescent="0.3">
      <c r="A7064">
        <v>1124751</v>
      </c>
      <c r="B7064" t="s">
        <v>15</v>
      </c>
      <c r="C7064" t="s">
        <v>9</v>
      </c>
      <c r="D7064" t="s">
        <v>10</v>
      </c>
      <c r="E7064">
        <v>157500</v>
      </c>
      <c r="G7064" t="s">
        <v>11</v>
      </c>
      <c r="H7064" s="1">
        <v>44951</v>
      </c>
    </row>
    <row r="7065" spans="1:8" x14ac:dyDescent="0.3">
      <c r="A7065">
        <v>1125257</v>
      </c>
      <c r="B7065" t="s">
        <v>31</v>
      </c>
      <c r="C7065" t="s">
        <v>46</v>
      </c>
      <c r="D7065" t="s">
        <v>9</v>
      </c>
      <c r="E7065">
        <v>119300</v>
      </c>
      <c r="G7065" t="s">
        <v>11</v>
      </c>
      <c r="H7065" s="1">
        <v>45119</v>
      </c>
    </row>
    <row r="7066" spans="1:8" x14ac:dyDescent="0.3">
      <c r="A7066">
        <v>1127808</v>
      </c>
      <c r="B7066" t="s">
        <v>17</v>
      </c>
      <c r="C7066" t="s">
        <v>273</v>
      </c>
      <c r="D7066" t="s">
        <v>63</v>
      </c>
      <c r="E7066">
        <v>111175</v>
      </c>
      <c r="G7066" t="s">
        <v>11</v>
      </c>
      <c r="H7066" s="1">
        <v>44991</v>
      </c>
    </row>
    <row r="7067" spans="1:8" x14ac:dyDescent="0.3">
      <c r="A7067">
        <v>1134928</v>
      </c>
      <c r="B7067" t="s">
        <v>12</v>
      </c>
      <c r="C7067" t="s">
        <v>208</v>
      </c>
      <c r="D7067" t="s">
        <v>9</v>
      </c>
      <c r="E7067">
        <v>164000</v>
      </c>
      <c r="G7067" t="s">
        <v>11</v>
      </c>
      <c r="H7067" s="1">
        <v>45161</v>
      </c>
    </row>
    <row r="7068" spans="1:8" x14ac:dyDescent="0.3">
      <c r="A7068">
        <v>1136060</v>
      </c>
      <c r="B7068" t="s">
        <v>19</v>
      </c>
      <c r="C7068" t="s">
        <v>523</v>
      </c>
      <c r="D7068" t="s">
        <v>9</v>
      </c>
      <c r="E7068">
        <v>156000</v>
      </c>
      <c r="G7068" t="s">
        <v>11</v>
      </c>
      <c r="H7068" s="1">
        <v>45146</v>
      </c>
    </row>
    <row r="7069" spans="1:8" x14ac:dyDescent="0.3">
      <c r="A7069">
        <v>1136790</v>
      </c>
      <c r="B7069" t="s">
        <v>17</v>
      </c>
      <c r="C7069" t="s">
        <v>1253</v>
      </c>
      <c r="D7069" t="s">
        <v>9</v>
      </c>
      <c r="E7069">
        <v>107500</v>
      </c>
      <c r="G7069" t="s">
        <v>11</v>
      </c>
      <c r="H7069" s="1">
        <v>45268</v>
      </c>
    </row>
    <row r="7070" spans="1:8" x14ac:dyDescent="0.3">
      <c r="A7070">
        <v>1136876</v>
      </c>
      <c r="B7070" t="s">
        <v>17</v>
      </c>
      <c r="C7070" t="s">
        <v>161</v>
      </c>
      <c r="D7070" t="s">
        <v>9</v>
      </c>
      <c r="E7070">
        <v>92500</v>
      </c>
      <c r="G7070" t="s">
        <v>11</v>
      </c>
      <c r="H7070" s="1">
        <v>45145</v>
      </c>
    </row>
    <row r="7071" spans="1:8" x14ac:dyDescent="0.3">
      <c r="A7071">
        <v>1138546</v>
      </c>
      <c r="B7071" t="s">
        <v>17</v>
      </c>
      <c r="C7071" t="s">
        <v>134</v>
      </c>
      <c r="D7071" t="s">
        <v>9</v>
      </c>
      <c r="E7071">
        <v>50000</v>
      </c>
      <c r="G7071" t="s">
        <v>499</v>
      </c>
      <c r="H7071" s="1">
        <v>45273</v>
      </c>
    </row>
    <row r="7072" spans="1:8" x14ac:dyDescent="0.3">
      <c r="A7072">
        <v>1139194</v>
      </c>
      <c r="B7072" t="s">
        <v>17</v>
      </c>
      <c r="C7072" t="s">
        <v>208</v>
      </c>
      <c r="D7072" t="s">
        <v>9</v>
      </c>
      <c r="E7072">
        <v>123450</v>
      </c>
      <c r="G7072" t="s">
        <v>11</v>
      </c>
      <c r="H7072" s="1">
        <v>45233</v>
      </c>
    </row>
    <row r="7073" spans="1:8" x14ac:dyDescent="0.3">
      <c r="A7073">
        <v>1139497</v>
      </c>
      <c r="B7073" t="s">
        <v>17</v>
      </c>
      <c r="C7073" t="s">
        <v>18</v>
      </c>
      <c r="D7073" t="s">
        <v>9</v>
      </c>
      <c r="E7073">
        <v>105000</v>
      </c>
      <c r="G7073" t="s">
        <v>11</v>
      </c>
      <c r="H7073" s="1">
        <v>45146</v>
      </c>
    </row>
    <row r="7074" spans="1:8" x14ac:dyDescent="0.3">
      <c r="A7074">
        <v>1146822</v>
      </c>
      <c r="B7074" t="s">
        <v>17</v>
      </c>
      <c r="C7074" t="s">
        <v>345</v>
      </c>
      <c r="D7074" t="s">
        <v>345</v>
      </c>
      <c r="E7074">
        <v>75068</v>
      </c>
      <c r="G7074" t="s">
        <v>11</v>
      </c>
      <c r="H7074" s="1">
        <v>45284</v>
      </c>
    </row>
    <row r="7075" spans="1:8" x14ac:dyDescent="0.3">
      <c r="A7075">
        <v>1151917</v>
      </c>
      <c r="B7075" t="s">
        <v>15</v>
      </c>
      <c r="C7075" t="s">
        <v>112</v>
      </c>
      <c r="D7075" t="s">
        <v>9</v>
      </c>
      <c r="E7075">
        <v>154000</v>
      </c>
      <c r="G7075" t="s">
        <v>11</v>
      </c>
      <c r="H7075" s="1">
        <v>45189</v>
      </c>
    </row>
    <row r="7076" spans="1:8" x14ac:dyDescent="0.3">
      <c r="A7076">
        <v>1152326</v>
      </c>
      <c r="B7076" t="s">
        <v>12</v>
      </c>
      <c r="C7076" t="s">
        <v>166</v>
      </c>
      <c r="D7076" t="s">
        <v>121</v>
      </c>
      <c r="E7076">
        <v>90000</v>
      </c>
      <c r="G7076" t="s">
        <v>11</v>
      </c>
      <c r="H7076" s="1">
        <v>45035</v>
      </c>
    </row>
    <row r="7077" spans="1:8" x14ac:dyDescent="0.3">
      <c r="A7077">
        <v>1157287</v>
      </c>
      <c r="B7077" t="s">
        <v>15</v>
      </c>
      <c r="C7077" t="s">
        <v>96</v>
      </c>
      <c r="D7077" t="s">
        <v>97</v>
      </c>
      <c r="E7077">
        <v>63000</v>
      </c>
      <c r="G7077" t="s">
        <v>11</v>
      </c>
      <c r="H7077" s="1">
        <v>44988</v>
      </c>
    </row>
    <row r="7078" spans="1:8" x14ac:dyDescent="0.3">
      <c r="A7078">
        <v>1157346</v>
      </c>
      <c r="B7078" t="s">
        <v>15</v>
      </c>
      <c r="C7078" t="s">
        <v>191</v>
      </c>
      <c r="D7078" t="s">
        <v>9</v>
      </c>
      <c r="E7078">
        <v>115000</v>
      </c>
      <c r="G7078" t="s">
        <v>11</v>
      </c>
      <c r="H7078" s="1">
        <v>45014</v>
      </c>
    </row>
    <row r="7079" spans="1:8" x14ac:dyDescent="0.3">
      <c r="A7079">
        <v>1157767</v>
      </c>
      <c r="B7079" t="s">
        <v>8</v>
      </c>
      <c r="C7079" t="s">
        <v>320</v>
      </c>
      <c r="D7079" t="s">
        <v>152</v>
      </c>
      <c r="E7079">
        <v>96773</v>
      </c>
      <c r="G7079" t="s">
        <v>11</v>
      </c>
      <c r="H7079" s="1">
        <v>44991</v>
      </c>
    </row>
    <row r="7080" spans="1:8" x14ac:dyDescent="0.3">
      <c r="A7080">
        <v>1158352</v>
      </c>
      <c r="B7080" t="s">
        <v>8</v>
      </c>
      <c r="C7080" t="s">
        <v>25</v>
      </c>
      <c r="D7080" t="s">
        <v>9</v>
      </c>
      <c r="E7080">
        <v>115785</v>
      </c>
      <c r="G7080" t="s">
        <v>11</v>
      </c>
      <c r="H7080" s="1">
        <v>45227</v>
      </c>
    </row>
    <row r="7081" spans="1:8" x14ac:dyDescent="0.3">
      <c r="A7081">
        <v>1159362</v>
      </c>
      <c r="B7081" t="s">
        <v>19</v>
      </c>
      <c r="C7081" t="s">
        <v>161</v>
      </c>
      <c r="D7081" t="s">
        <v>9</v>
      </c>
      <c r="E7081">
        <v>153000</v>
      </c>
      <c r="G7081" t="s">
        <v>11</v>
      </c>
      <c r="H7081" s="1">
        <v>45005</v>
      </c>
    </row>
    <row r="7082" spans="1:8" x14ac:dyDescent="0.3">
      <c r="A7082">
        <v>1161369</v>
      </c>
      <c r="B7082" t="s">
        <v>17</v>
      </c>
      <c r="C7082" t="s">
        <v>1099</v>
      </c>
      <c r="D7082" t="s">
        <v>9</v>
      </c>
      <c r="E7082">
        <v>80500</v>
      </c>
      <c r="G7082" t="s">
        <v>11</v>
      </c>
      <c r="H7082" s="1">
        <v>44959</v>
      </c>
    </row>
    <row r="7083" spans="1:8" x14ac:dyDescent="0.3">
      <c r="A7083">
        <v>1162615</v>
      </c>
      <c r="B7083" t="s">
        <v>15</v>
      </c>
      <c r="C7083" t="s">
        <v>1254</v>
      </c>
      <c r="D7083" t="s">
        <v>9</v>
      </c>
      <c r="E7083">
        <v>151782</v>
      </c>
      <c r="G7083" t="s">
        <v>11</v>
      </c>
      <c r="H7083" s="1">
        <v>45189</v>
      </c>
    </row>
    <row r="7084" spans="1:8" x14ac:dyDescent="0.3">
      <c r="A7084">
        <v>1164034</v>
      </c>
      <c r="B7084" t="s">
        <v>19</v>
      </c>
      <c r="C7084" t="s">
        <v>149</v>
      </c>
      <c r="D7084" t="s">
        <v>150</v>
      </c>
      <c r="E7084">
        <v>105300</v>
      </c>
      <c r="G7084" t="s">
        <v>11</v>
      </c>
      <c r="H7084" s="1">
        <v>45083</v>
      </c>
    </row>
    <row r="7085" spans="1:8" x14ac:dyDescent="0.3">
      <c r="A7085">
        <v>1166865</v>
      </c>
      <c r="B7085" t="s">
        <v>17</v>
      </c>
      <c r="C7085" t="s">
        <v>78</v>
      </c>
      <c r="D7085" t="s">
        <v>9</v>
      </c>
      <c r="E7085">
        <v>115000</v>
      </c>
      <c r="G7085" t="s">
        <v>11</v>
      </c>
      <c r="H7085" s="1">
        <v>45174</v>
      </c>
    </row>
    <row r="7086" spans="1:8" x14ac:dyDescent="0.3">
      <c r="A7086">
        <v>1167615</v>
      </c>
      <c r="B7086" t="s">
        <v>12</v>
      </c>
      <c r="C7086" t="s">
        <v>1255</v>
      </c>
      <c r="D7086" t="s">
        <v>9</v>
      </c>
      <c r="E7086">
        <v>130000</v>
      </c>
      <c r="G7086" t="s">
        <v>11</v>
      </c>
      <c r="H7086" s="1">
        <v>45173</v>
      </c>
    </row>
    <row r="7087" spans="1:8" x14ac:dyDescent="0.3">
      <c r="A7087">
        <v>1167692</v>
      </c>
      <c r="B7087" t="s">
        <v>38</v>
      </c>
      <c r="C7087" t="s">
        <v>126</v>
      </c>
      <c r="D7087" t="s">
        <v>9</v>
      </c>
      <c r="E7087">
        <v>190500</v>
      </c>
      <c r="G7087" t="s">
        <v>11</v>
      </c>
      <c r="H7087" s="1">
        <v>44973</v>
      </c>
    </row>
    <row r="7088" spans="1:8" x14ac:dyDescent="0.3">
      <c r="A7088">
        <v>1170175</v>
      </c>
      <c r="B7088" t="s">
        <v>19</v>
      </c>
      <c r="C7088" t="s">
        <v>25</v>
      </c>
      <c r="D7088" t="s">
        <v>9</v>
      </c>
      <c r="E7088">
        <v>125000</v>
      </c>
      <c r="G7088" t="s">
        <v>11</v>
      </c>
      <c r="H7088" s="1">
        <v>45170</v>
      </c>
    </row>
    <row r="7089" spans="1:8" x14ac:dyDescent="0.3">
      <c r="A7089">
        <v>1171172</v>
      </c>
      <c r="B7089" t="s">
        <v>12</v>
      </c>
      <c r="C7089" t="s">
        <v>78</v>
      </c>
      <c r="D7089" t="s">
        <v>9</v>
      </c>
      <c r="E7089">
        <v>98283</v>
      </c>
      <c r="G7089" t="s">
        <v>11</v>
      </c>
      <c r="H7089" s="1">
        <v>44984</v>
      </c>
    </row>
    <row r="7090" spans="1:8" x14ac:dyDescent="0.3">
      <c r="A7090">
        <v>1172533</v>
      </c>
      <c r="B7090" t="s">
        <v>15</v>
      </c>
      <c r="C7090" t="s">
        <v>166</v>
      </c>
      <c r="D7090" t="s">
        <v>121</v>
      </c>
      <c r="E7090">
        <v>125000</v>
      </c>
      <c r="G7090" t="s">
        <v>11</v>
      </c>
      <c r="H7090" s="1">
        <v>45124</v>
      </c>
    </row>
    <row r="7091" spans="1:8" x14ac:dyDescent="0.3">
      <c r="A7091">
        <v>1177184</v>
      </c>
      <c r="B7091" t="s">
        <v>31</v>
      </c>
      <c r="C7091" t="s">
        <v>73</v>
      </c>
      <c r="D7091" t="s">
        <v>9</v>
      </c>
      <c r="E7091">
        <v>105515</v>
      </c>
      <c r="G7091" t="s">
        <v>11</v>
      </c>
      <c r="H7091" s="1">
        <v>45168</v>
      </c>
    </row>
    <row r="7092" spans="1:8" x14ac:dyDescent="0.3">
      <c r="A7092">
        <v>1184116</v>
      </c>
      <c r="B7092" t="s">
        <v>31</v>
      </c>
      <c r="C7092" t="s">
        <v>58</v>
      </c>
      <c r="D7092" t="s">
        <v>9</v>
      </c>
      <c r="E7092">
        <v>115000</v>
      </c>
      <c r="G7092" t="s">
        <v>11</v>
      </c>
      <c r="H7092" s="1">
        <v>45055</v>
      </c>
    </row>
    <row r="7093" spans="1:8" x14ac:dyDescent="0.3">
      <c r="A7093">
        <v>1189849</v>
      </c>
      <c r="B7093" t="s">
        <v>12</v>
      </c>
      <c r="C7093" t="s">
        <v>52</v>
      </c>
      <c r="D7093" t="s">
        <v>53</v>
      </c>
      <c r="E7093">
        <v>96773</v>
      </c>
      <c r="G7093" t="s">
        <v>11</v>
      </c>
      <c r="H7093" s="1">
        <v>45028</v>
      </c>
    </row>
    <row r="7094" spans="1:8" x14ac:dyDescent="0.3">
      <c r="A7094">
        <v>1197969</v>
      </c>
      <c r="B7094" t="s">
        <v>15</v>
      </c>
      <c r="C7094" t="s">
        <v>40</v>
      </c>
      <c r="D7094" t="s">
        <v>9</v>
      </c>
      <c r="E7094">
        <v>95000</v>
      </c>
      <c r="G7094" t="s">
        <v>11</v>
      </c>
      <c r="H7094" s="1">
        <v>45268</v>
      </c>
    </row>
    <row r="7095" spans="1:8" x14ac:dyDescent="0.3">
      <c r="A7095">
        <v>1198415</v>
      </c>
      <c r="B7095" t="s">
        <v>15</v>
      </c>
      <c r="C7095" t="s">
        <v>251</v>
      </c>
      <c r="D7095" t="s">
        <v>9</v>
      </c>
      <c r="E7095">
        <v>117500</v>
      </c>
      <c r="G7095" t="s">
        <v>11</v>
      </c>
      <c r="H7095" s="1">
        <v>45128</v>
      </c>
    </row>
    <row r="7096" spans="1:8" x14ac:dyDescent="0.3">
      <c r="A7096">
        <v>1198904</v>
      </c>
      <c r="B7096" t="s">
        <v>12</v>
      </c>
      <c r="C7096" t="s">
        <v>1256</v>
      </c>
      <c r="D7096" t="s">
        <v>9</v>
      </c>
      <c r="E7096">
        <v>120000</v>
      </c>
      <c r="G7096" t="s">
        <v>11</v>
      </c>
      <c r="H7096" s="1">
        <v>45190</v>
      </c>
    </row>
    <row r="7097" spans="1:8" x14ac:dyDescent="0.3">
      <c r="A7097">
        <v>1204219</v>
      </c>
      <c r="B7097" t="s">
        <v>17</v>
      </c>
      <c r="C7097" t="s">
        <v>43</v>
      </c>
      <c r="D7097" t="s">
        <v>44</v>
      </c>
      <c r="E7097">
        <v>57500</v>
      </c>
      <c r="G7097" t="s">
        <v>11</v>
      </c>
      <c r="H7097" s="1">
        <v>45108</v>
      </c>
    </row>
    <row r="7098" spans="1:8" x14ac:dyDescent="0.3">
      <c r="A7098">
        <v>1205095</v>
      </c>
      <c r="B7098" t="s">
        <v>17</v>
      </c>
      <c r="C7098" t="s">
        <v>51</v>
      </c>
      <c r="D7098" t="s">
        <v>9</v>
      </c>
      <c r="E7098">
        <v>100000</v>
      </c>
      <c r="G7098" t="s">
        <v>11</v>
      </c>
      <c r="H7098" s="1">
        <v>45248</v>
      </c>
    </row>
    <row r="7099" spans="1:8" x14ac:dyDescent="0.3">
      <c r="A7099">
        <v>1206039</v>
      </c>
      <c r="B7099" t="s">
        <v>19</v>
      </c>
      <c r="C7099" t="s">
        <v>56</v>
      </c>
      <c r="D7099" t="s">
        <v>9</v>
      </c>
      <c r="E7099">
        <v>205000</v>
      </c>
      <c r="G7099" t="s">
        <v>11</v>
      </c>
      <c r="H7099" s="1">
        <v>45146</v>
      </c>
    </row>
    <row r="7100" spans="1:8" x14ac:dyDescent="0.3">
      <c r="A7100">
        <v>1211157</v>
      </c>
      <c r="B7100" t="s">
        <v>12</v>
      </c>
      <c r="C7100" t="s">
        <v>51</v>
      </c>
      <c r="D7100" t="s">
        <v>9</v>
      </c>
      <c r="E7100">
        <v>234500</v>
      </c>
      <c r="G7100" t="s">
        <v>11</v>
      </c>
      <c r="H7100" s="1">
        <v>45148</v>
      </c>
    </row>
    <row r="7101" spans="1:8" x14ac:dyDescent="0.3">
      <c r="A7101">
        <v>1213222</v>
      </c>
      <c r="B7101" t="s">
        <v>15</v>
      </c>
      <c r="C7101" t="s">
        <v>250</v>
      </c>
      <c r="D7101" t="s">
        <v>9</v>
      </c>
      <c r="E7101">
        <v>166000</v>
      </c>
      <c r="G7101" t="s">
        <v>11</v>
      </c>
      <c r="H7101" s="1">
        <v>44965</v>
      </c>
    </row>
    <row r="7102" spans="1:8" x14ac:dyDescent="0.3">
      <c r="A7102">
        <v>1217071</v>
      </c>
      <c r="B7102" t="s">
        <v>59</v>
      </c>
      <c r="C7102" t="s">
        <v>63</v>
      </c>
      <c r="D7102" t="s">
        <v>63</v>
      </c>
      <c r="E7102">
        <v>64800</v>
      </c>
      <c r="G7102" t="s">
        <v>11</v>
      </c>
      <c r="H7102" s="1">
        <v>45041</v>
      </c>
    </row>
    <row r="7103" spans="1:8" x14ac:dyDescent="0.3">
      <c r="A7103">
        <v>1220245</v>
      </c>
      <c r="B7103" t="s">
        <v>138</v>
      </c>
      <c r="C7103" t="s">
        <v>24</v>
      </c>
      <c r="D7103" t="s">
        <v>9</v>
      </c>
      <c r="E7103">
        <v>95640</v>
      </c>
      <c r="G7103" t="s">
        <v>11</v>
      </c>
      <c r="H7103" s="1">
        <v>45146</v>
      </c>
    </row>
    <row r="7104" spans="1:8" x14ac:dyDescent="0.3">
      <c r="A7104">
        <v>1221293</v>
      </c>
      <c r="B7104" t="s">
        <v>19</v>
      </c>
      <c r="C7104" t="s">
        <v>41</v>
      </c>
      <c r="D7104" t="s">
        <v>9</v>
      </c>
      <c r="E7104">
        <v>115000</v>
      </c>
      <c r="G7104" t="s">
        <v>11</v>
      </c>
      <c r="H7104" s="1">
        <v>45019</v>
      </c>
    </row>
    <row r="7105" spans="1:8" x14ac:dyDescent="0.3">
      <c r="A7105">
        <v>1222590</v>
      </c>
      <c r="B7105" t="s">
        <v>12</v>
      </c>
      <c r="C7105" t="s">
        <v>166</v>
      </c>
      <c r="D7105" t="s">
        <v>121</v>
      </c>
      <c r="E7105">
        <v>125000</v>
      </c>
      <c r="G7105" t="s">
        <v>11</v>
      </c>
      <c r="H7105" s="1">
        <v>44976</v>
      </c>
    </row>
    <row r="7106" spans="1:8" x14ac:dyDescent="0.3">
      <c r="A7106">
        <v>1226404</v>
      </c>
      <c r="B7106" t="s">
        <v>59</v>
      </c>
      <c r="C7106" t="s">
        <v>459</v>
      </c>
      <c r="D7106" t="s">
        <v>44</v>
      </c>
      <c r="E7106">
        <v>56700</v>
      </c>
      <c r="G7106" t="s">
        <v>11</v>
      </c>
      <c r="H7106" s="1">
        <v>44971</v>
      </c>
    </row>
    <row r="7107" spans="1:8" x14ac:dyDescent="0.3">
      <c r="A7107">
        <v>1229004</v>
      </c>
      <c r="B7107" t="s">
        <v>17</v>
      </c>
      <c r="C7107" t="s">
        <v>917</v>
      </c>
      <c r="D7107" t="s">
        <v>10</v>
      </c>
      <c r="E7107">
        <v>138516</v>
      </c>
      <c r="G7107" t="s">
        <v>11</v>
      </c>
      <c r="H7107" s="1">
        <v>44973</v>
      </c>
    </row>
    <row r="7108" spans="1:8" x14ac:dyDescent="0.3">
      <c r="A7108">
        <v>1230696</v>
      </c>
      <c r="B7108" t="s">
        <v>8</v>
      </c>
      <c r="C7108" t="s">
        <v>844</v>
      </c>
      <c r="D7108" t="s">
        <v>443</v>
      </c>
      <c r="E7108">
        <v>147500</v>
      </c>
      <c r="G7108" t="s">
        <v>11</v>
      </c>
      <c r="H7108" s="1">
        <v>44987</v>
      </c>
    </row>
    <row r="7109" spans="1:8" x14ac:dyDescent="0.3">
      <c r="A7109">
        <v>1236694</v>
      </c>
      <c r="B7109" t="s">
        <v>17</v>
      </c>
      <c r="C7109" t="s">
        <v>296</v>
      </c>
      <c r="D7109" t="s">
        <v>9</v>
      </c>
      <c r="E7109">
        <v>62000</v>
      </c>
      <c r="G7109" t="s">
        <v>11</v>
      </c>
      <c r="H7109" s="1">
        <v>44960</v>
      </c>
    </row>
    <row r="7110" spans="1:8" x14ac:dyDescent="0.3">
      <c r="A7110">
        <v>1238895</v>
      </c>
      <c r="B7110" t="s">
        <v>19</v>
      </c>
      <c r="C7110" t="s">
        <v>98</v>
      </c>
      <c r="D7110" t="s">
        <v>9</v>
      </c>
      <c r="E7110">
        <v>125000</v>
      </c>
      <c r="G7110" t="s">
        <v>11</v>
      </c>
      <c r="H7110" s="1">
        <v>45111</v>
      </c>
    </row>
    <row r="7111" spans="1:8" x14ac:dyDescent="0.3">
      <c r="A7111">
        <v>1240078</v>
      </c>
      <c r="B7111" t="s">
        <v>12</v>
      </c>
      <c r="C7111" t="s">
        <v>49</v>
      </c>
      <c r="D7111" t="s">
        <v>50</v>
      </c>
      <c r="E7111">
        <v>133500</v>
      </c>
      <c r="G7111" t="s">
        <v>11</v>
      </c>
      <c r="H7111" s="1">
        <v>45049</v>
      </c>
    </row>
    <row r="7112" spans="1:8" x14ac:dyDescent="0.3">
      <c r="A7112">
        <v>1241145</v>
      </c>
      <c r="B7112" t="s">
        <v>15</v>
      </c>
      <c r="C7112" t="s">
        <v>86</v>
      </c>
      <c r="D7112" t="s">
        <v>9</v>
      </c>
      <c r="E7112">
        <v>162624</v>
      </c>
      <c r="G7112" t="s">
        <v>11</v>
      </c>
      <c r="H7112" s="1">
        <v>45269</v>
      </c>
    </row>
    <row r="7113" spans="1:8" x14ac:dyDescent="0.3">
      <c r="A7113">
        <v>1246290</v>
      </c>
      <c r="B7113" t="s">
        <v>19</v>
      </c>
      <c r="C7113" t="s">
        <v>559</v>
      </c>
      <c r="D7113" t="s">
        <v>63</v>
      </c>
      <c r="E7113">
        <v>79200</v>
      </c>
      <c r="G7113" t="s">
        <v>11</v>
      </c>
      <c r="H7113" s="1">
        <v>45030</v>
      </c>
    </row>
    <row r="7114" spans="1:8" x14ac:dyDescent="0.3">
      <c r="A7114">
        <v>1249148</v>
      </c>
      <c r="B7114" t="s">
        <v>12</v>
      </c>
      <c r="C7114" t="s">
        <v>43</v>
      </c>
      <c r="D7114" t="s">
        <v>44</v>
      </c>
      <c r="E7114">
        <v>147500</v>
      </c>
      <c r="G7114" t="s">
        <v>42</v>
      </c>
      <c r="H7114" s="1">
        <v>45040</v>
      </c>
    </row>
    <row r="7115" spans="1:8" x14ac:dyDescent="0.3">
      <c r="A7115">
        <v>1252713</v>
      </c>
      <c r="B7115" t="s">
        <v>15</v>
      </c>
      <c r="C7115" t="s">
        <v>113</v>
      </c>
      <c r="D7115" t="s">
        <v>10</v>
      </c>
      <c r="E7115">
        <v>125000</v>
      </c>
      <c r="G7115" t="s">
        <v>11</v>
      </c>
      <c r="H7115" s="1">
        <v>44950</v>
      </c>
    </row>
    <row r="7116" spans="1:8" x14ac:dyDescent="0.3">
      <c r="A7116">
        <v>1253751</v>
      </c>
      <c r="B7116" t="s">
        <v>8</v>
      </c>
      <c r="C7116" t="s">
        <v>226</v>
      </c>
      <c r="D7116" t="s">
        <v>10</v>
      </c>
      <c r="E7116">
        <v>155000</v>
      </c>
      <c r="G7116" t="s">
        <v>11</v>
      </c>
      <c r="H7116" s="1">
        <v>45091</v>
      </c>
    </row>
    <row r="7117" spans="1:8" x14ac:dyDescent="0.3">
      <c r="A7117">
        <v>1254543</v>
      </c>
      <c r="B7117" t="s">
        <v>19</v>
      </c>
      <c r="C7117" t="s">
        <v>546</v>
      </c>
      <c r="D7117" t="s">
        <v>9</v>
      </c>
      <c r="E7117">
        <v>155500</v>
      </c>
      <c r="G7117" t="s">
        <v>11</v>
      </c>
      <c r="H7117" s="1">
        <v>45146</v>
      </c>
    </row>
    <row r="7118" spans="1:8" x14ac:dyDescent="0.3">
      <c r="A7118">
        <v>1255477</v>
      </c>
      <c r="B7118" t="s">
        <v>12</v>
      </c>
      <c r="C7118" t="s">
        <v>388</v>
      </c>
      <c r="D7118" t="s">
        <v>9</v>
      </c>
      <c r="E7118">
        <v>107500</v>
      </c>
      <c r="G7118" t="s">
        <v>11</v>
      </c>
      <c r="H7118" s="1">
        <v>44965</v>
      </c>
    </row>
    <row r="7119" spans="1:8" x14ac:dyDescent="0.3">
      <c r="A7119">
        <v>1256928</v>
      </c>
      <c r="B7119" t="s">
        <v>138</v>
      </c>
      <c r="C7119" t="s">
        <v>363</v>
      </c>
      <c r="D7119" t="s">
        <v>9</v>
      </c>
      <c r="E7119">
        <v>125000</v>
      </c>
      <c r="G7119" t="s">
        <v>11</v>
      </c>
      <c r="H7119" s="1">
        <v>45173</v>
      </c>
    </row>
    <row r="7120" spans="1:8" x14ac:dyDescent="0.3">
      <c r="A7120">
        <v>1258307</v>
      </c>
      <c r="B7120" t="s">
        <v>19</v>
      </c>
      <c r="C7120" t="s">
        <v>60</v>
      </c>
      <c r="D7120" t="s">
        <v>60</v>
      </c>
      <c r="E7120">
        <v>64800</v>
      </c>
      <c r="G7120" t="s">
        <v>11</v>
      </c>
      <c r="H7120" s="1">
        <v>45280</v>
      </c>
    </row>
    <row r="7121" spans="1:8" x14ac:dyDescent="0.3">
      <c r="A7121">
        <v>1258942</v>
      </c>
      <c r="B7121" t="s">
        <v>38</v>
      </c>
      <c r="C7121" t="s">
        <v>153</v>
      </c>
      <c r="D7121" t="s">
        <v>153</v>
      </c>
      <c r="E7121">
        <v>64800</v>
      </c>
      <c r="G7121" t="s">
        <v>11</v>
      </c>
      <c r="H7121" s="1">
        <v>45162</v>
      </c>
    </row>
    <row r="7122" spans="1:8" x14ac:dyDescent="0.3">
      <c r="A7122">
        <v>1259040</v>
      </c>
      <c r="B7122" t="s">
        <v>38</v>
      </c>
      <c r="C7122" t="s">
        <v>113</v>
      </c>
      <c r="D7122" t="s">
        <v>9</v>
      </c>
      <c r="E7122">
        <v>125000</v>
      </c>
      <c r="G7122" t="s">
        <v>11</v>
      </c>
      <c r="H7122" s="1">
        <v>45111</v>
      </c>
    </row>
    <row r="7123" spans="1:8" x14ac:dyDescent="0.3">
      <c r="A7123">
        <v>1259860</v>
      </c>
      <c r="B7123" t="s">
        <v>59</v>
      </c>
      <c r="C7123" t="s">
        <v>127</v>
      </c>
      <c r="D7123" t="s">
        <v>9</v>
      </c>
      <c r="E7123">
        <v>80850</v>
      </c>
      <c r="G7123" t="s">
        <v>11</v>
      </c>
      <c r="H7123" s="1">
        <v>45215</v>
      </c>
    </row>
    <row r="7124" spans="1:8" x14ac:dyDescent="0.3">
      <c r="A7124">
        <v>1263918</v>
      </c>
      <c r="B7124" t="s">
        <v>17</v>
      </c>
      <c r="C7124" t="s">
        <v>1240</v>
      </c>
      <c r="D7124" t="s">
        <v>9</v>
      </c>
      <c r="E7124">
        <v>70000</v>
      </c>
      <c r="G7124" t="s">
        <v>11</v>
      </c>
      <c r="H7124" s="1">
        <v>44929</v>
      </c>
    </row>
    <row r="7125" spans="1:8" x14ac:dyDescent="0.3">
      <c r="A7125">
        <v>1268569</v>
      </c>
      <c r="B7125" t="s">
        <v>15</v>
      </c>
      <c r="C7125" t="s">
        <v>152</v>
      </c>
      <c r="D7125" t="s">
        <v>152</v>
      </c>
      <c r="E7125">
        <v>132500</v>
      </c>
      <c r="G7125" t="s">
        <v>11</v>
      </c>
      <c r="H7125" s="1">
        <v>45133</v>
      </c>
    </row>
    <row r="7126" spans="1:8" x14ac:dyDescent="0.3">
      <c r="A7126">
        <v>1275642</v>
      </c>
      <c r="B7126" t="s">
        <v>17</v>
      </c>
      <c r="C7126" t="s">
        <v>25</v>
      </c>
      <c r="D7126" t="s">
        <v>9</v>
      </c>
      <c r="E7126">
        <v>144482</v>
      </c>
      <c r="G7126" t="s">
        <v>11</v>
      </c>
      <c r="H7126" s="1">
        <v>44954</v>
      </c>
    </row>
    <row r="7127" spans="1:8" x14ac:dyDescent="0.3">
      <c r="A7127">
        <v>1277975</v>
      </c>
      <c r="B7127" t="s">
        <v>59</v>
      </c>
      <c r="C7127" t="s">
        <v>1257</v>
      </c>
      <c r="D7127" t="s">
        <v>9</v>
      </c>
      <c r="E7127">
        <v>235000</v>
      </c>
      <c r="G7127" t="s">
        <v>11</v>
      </c>
      <c r="H7127" s="1">
        <v>45257</v>
      </c>
    </row>
    <row r="7128" spans="1:8" x14ac:dyDescent="0.3">
      <c r="A7128">
        <v>1278620</v>
      </c>
      <c r="B7128" t="s">
        <v>31</v>
      </c>
      <c r="C7128" t="s">
        <v>424</v>
      </c>
      <c r="D7128" t="s">
        <v>9</v>
      </c>
      <c r="E7128">
        <v>125000</v>
      </c>
      <c r="G7128" t="s">
        <v>99</v>
      </c>
      <c r="H7128" s="1">
        <v>45273</v>
      </c>
    </row>
    <row r="7129" spans="1:8" x14ac:dyDescent="0.3">
      <c r="A7129">
        <v>1280076</v>
      </c>
      <c r="B7129" t="s">
        <v>17</v>
      </c>
      <c r="C7129" t="s">
        <v>108</v>
      </c>
      <c r="D7129" t="s">
        <v>9</v>
      </c>
      <c r="E7129">
        <v>125000</v>
      </c>
      <c r="G7129" t="s">
        <v>11</v>
      </c>
      <c r="H7129" s="1">
        <v>45154</v>
      </c>
    </row>
    <row r="7130" spans="1:8" x14ac:dyDescent="0.3">
      <c r="A7130">
        <v>1281154</v>
      </c>
      <c r="B7130" t="s">
        <v>19</v>
      </c>
      <c r="C7130" t="s">
        <v>26</v>
      </c>
      <c r="D7130" t="s">
        <v>9</v>
      </c>
      <c r="E7130">
        <v>170000</v>
      </c>
      <c r="G7130" t="s">
        <v>11</v>
      </c>
      <c r="H7130" s="1">
        <v>45154</v>
      </c>
    </row>
    <row r="7131" spans="1:8" x14ac:dyDescent="0.3">
      <c r="A7131">
        <v>1281562</v>
      </c>
      <c r="B7131" t="s">
        <v>17</v>
      </c>
      <c r="C7131" t="s">
        <v>50</v>
      </c>
      <c r="D7131" t="s">
        <v>50</v>
      </c>
      <c r="E7131">
        <v>102500</v>
      </c>
      <c r="G7131" t="s">
        <v>11</v>
      </c>
      <c r="H7131" s="1">
        <v>45010</v>
      </c>
    </row>
    <row r="7132" spans="1:8" x14ac:dyDescent="0.3">
      <c r="A7132">
        <v>1282243</v>
      </c>
      <c r="B7132" t="s">
        <v>15</v>
      </c>
      <c r="C7132" t="s">
        <v>73</v>
      </c>
      <c r="D7132" t="s">
        <v>9</v>
      </c>
      <c r="E7132">
        <v>200000</v>
      </c>
      <c r="G7132" t="s">
        <v>11</v>
      </c>
      <c r="H7132" s="1">
        <v>44936</v>
      </c>
    </row>
    <row r="7133" spans="1:8" x14ac:dyDescent="0.3">
      <c r="A7133">
        <v>1284983</v>
      </c>
      <c r="B7133" t="s">
        <v>15</v>
      </c>
      <c r="C7133" t="s">
        <v>133</v>
      </c>
      <c r="D7133" t="s">
        <v>9</v>
      </c>
      <c r="E7133">
        <v>375000</v>
      </c>
      <c r="G7133" t="s">
        <v>11</v>
      </c>
      <c r="H7133" s="1">
        <v>45089</v>
      </c>
    </row>
    <row r="7134" spans="1:8" x14ac:dyDescent="0.3">
      <c r="A7134">
        <v>1290531</v>
      </c>
      <c r="B7134" t="s">
        <v>12</v>
      </c>
      <c r="C7134" t="s">
        <v>51</v>
      </c>
      <c r="D7134" t="s">
        <v>10</v>
      </c>
      <c r="E7134">
        <v>150000</v>
      </c>
      <c r="G7134" t="s">
        <v>11</v>
      </c>
      <c r="H7134" s="1">
        <v>45020</v>
      </c>
    </row>
    <row r="7135" spans="1:8" x14ac:dyDescent="0.3">
      <c r="A7135">
        <v>1292981</v>
      </c>
      <c r="B7135" t="s">
        <v>12</v>
      </c>
      <c r="C7135" t="s">
        <v>87</v>
      </c>
      <c r="D7135" t="s">
        <v>88</v>
      </c>
      <c r="E7135">
        <v>60000</v>
      </c>
      <c r="G7135" t="s">
        <v>11</v>
      </c>
      <c r="H7135" s="1">
        <v>45180</v>
      </c>
    </row>
    <row r="7136" spans="1:8" x14ac:dyDescent="0.3">
      <c r="A7136">
        <v>1293325</v>
      </c>
      <c r="B7136" t="s">
        <v>19</v>
      </c>
      <c r="C7136" t="s">
        <v>1258</v>
      </c>
      <c r="D7136" t="s">
        <v>9</v>
      </c>
      <c r="E7136">
        <v>135144</v>
      </c>
      <c r="G7136" t="s">
        <v>99</v>
      </c>
      <c r="H7136" s="1">
        <v>45247</v>
      </c>
    </row>
    <row r="7137" spans="1:8" x14ac:dyDescent="0.3">
      <c r="A7137">
        <v>1294162</v>
      </c>
      <c r="B7137" t="s">
        <v>31</v>
      </c>
      <c r="C7137" t="s">
        <v>62</v>
      </c>
      <c r="D7137" t="s">
        <v>62</v>
      </c>
      <c r="E7137">
        <v>111984</v>
      </c>
      <c r="G7137" t="s">
        <v>11</v>
      </c>
      <c r="H7137" s="1">
        <v>45287</v>
      </c>
    </row>
    <row r="7138" spans="1:8" x14ac:dyDescent="0.3">
      <c r="A7138">
        <v>1295984</v>
      </c>
      <c r="B7138" t="s">
        <v>38</v>
      </c>
      <c r="C7138" t="s">
        <v>1173</v>
      </c>
      <c r="D7138" t="s">
        <v>256</v>
      </c>
      <c r="E7138">
        <v>90000</v>
      </c>
      <c r="G7138" t="s">
        <v>11</v>
      </c>
      <c r="H7138" s="1">
        <v>45063</v>
      </c>
    </row>
    <row r="7139" spans="1:8" x14ac:dyDescent="0.3">
      <c r="A7139">
        <v>1296942</v>
      </c>
      <c r="B7139" t="s">
        <v>15</v>
      </c>
      <c r="C7139" t="s">
        <v>117</v>
      </c>
      <c r="D7139" t="s">
        <v>9</v>
      </c>
      <c r="E7139">
        <v>274675</v>
      </c>
      <c r="G7139" t="s">
        <v>11</v>
      </c>
      <c r="H7139" s="1">
        <v>45131</v>
      </c>
    </row>
    <row r="7140" spans="1:8" x14ac:dyDescent="0.3">
      <c r="A7140">
        <v>1299069</v>
      </c>
      <c r="B7140" t="s">
        <v>15</v>
      </c>
      <c r="C7140" t="s">
        <v>23</v>
      </c>
      <c r="D7140" t="s">
        <v>9</v>
      </c>
      <c r="E7140">
        <v>60000</v>
      </c>
      <c r="G7140" t="s">
        <v>114</v>
      </c>
      <c r="H7140" s="1">
        <v>45273</v>
      </c>
    </row>
    <row r="7141" spans="1:8" x14ac:dyDescent="0.3">
      <c r="A7141">
        <v>1304029</v>
      </c>
      <c r="B7141" t="s">
        <v>59</v>
      </c>
      <c r="C7141" t="s">
        <v>671</v>
      </c>
      <c r="D7141" t="s">
        <v>50</v>
      </c>
      <c r="E7141">
        <v>89100</v>
      </c>
      <c r="G7141" t="s">
        <v>11</v>
      </c>
      <c r="H7141" s="1">
        <v>45003</v>
      </c>
    </row>
    <row r="7142" spans="1:8" x14ac:dyDescent="0.3">
      <c r="A7142">
        <v>1307846</v>
      </c>
      <c r="B7142" t="s">
        <v>12</v>
      </c>
      <c r="C7142" t="s">
        <v>130</v>
      </c>
      <c r="D7142" t="s">
        <v>131</v>
      </c>
      <c r="E7142">
        <v>147500</v>
      </c>
      <c r="G7142" t="s">
        <v>11</v>
      </c>
      <c r="H7142" s="1">
        <v>45124</v>
      </c>
    </row>
    <row r="7143" spans="1:8" x14ac:dyDescent="0.3">
      <c r="A7143">
        <v>1308964</v>
      </c>
      <c r="B7143" t="s">
        <v>59</v>
      </c>
      <c r="C7143" t="s">
        <v>68</v>
      </c>
      <c r="D7143" t="s">
        <v>69</v>
      </c>
      <c r="E7143">
        <v>56700</v>
      </c>
      <c r="G7143" t="s">
        <v>11</v>
      </c>
      <c r="H7143" s="1">
        <v>44938</v>
      </c>
    </row>
    <row r="7144" spans="1:8" x14ac:dyDescent="0.3">
      <c r="A7144">
        <v>1313368</v>
      </c>
      <c r="B7144" t="s">
        <v>31</v>
      </c>
      <c r="C7144" t="s">
        <v>103</v>
      </c>
      <c r="D7144" t="s">
        <v>9</v>
      </c>
      <c r="E7144">
        <v>90000</v>
      </c>
      <c r="G7144" t="s">
        <v>11</v>
      </c>
      <c r="H7144" s="1">
        <v>44958</v>
      </c>
    </row>
    <row r="7145" spans="1:8" x14ac:dyDescent="0.3">
      <c r="A7145">
        <v>1316572</v>
      </c>
      <c r="B7145" t="s">
        <v>15</v>
      </c>
      <c r="C7145" t="s">
        <v>25</v>
      </c>
      <c r="D7145" t="s">
        <v>9</v>
      </c>
      <c r="E7145">
        <v>106500</v>
      </c>
      <c r="G7145" t="s">
        <v>11</v>
      </c>
      <c r="H7145" s="1">
        <v>44929</v>
      </c>
    </row>
    <row r="7146" spans="1:8" x14ac:dyDescent="0.3">
      <c r="A7146">
        <v>1316697</v>
      </c>
      <c r="B7146" t="s">
        <v>31</v>
      </c>
      <c r="C7146" t="s">
        <v>73</v>
      </c>
      <c r="D7146" t="s">
        <v>9</v>
      </c>
      <c r="E7146">
        <v>137610</v>
      </c>
      <c r="G7146" t="s">
        <v>11</v>
      </c>
      <c r="H7146" s="1">
        <v>45166</v>
      </c>
    </row>
    <row r="7147" spans="1:8" x14ac:dyDescent="0.3">
      <c r="A7147">
        <v>1322439</v>
      </c>
      <c r="B7147" t="s">
        <v>59</v>
      </c>
      <c r="C7147" t="s">
        <v>9</v>
      </c>
      <c r="D7147" t="s">
        <v>9</v>
      </c>
      <c r="E7147">
        <v>112500</v>
      </c>
      <c r="G7147" t="s">
        <v>11</v>
      </c>
      <c r="H7147" s="1">
        <v>45006</v>
      </c>
    </row>
    <row r="7148" spans="1:8" x14ac:dyDescent="0.3">
      <c r="A7148">
        <v>1323221</v>
      </c>
      <c r="B7148" t="s">
        <v>15</v>
      </c>
      <c r="C7148" t="s">
        <v>26</v>
      </c>
      <c r="D7148" t="s">
        <v>10</v>
      </c>
      <c r="E7148">
        <v>100000</v>
      </c>
      <c r="G7148" t="s">
        <v>11</v>
      </c>
      <c r="H7148" s="1">
        <v>45080</v>
      </c>
    </row>
    <row r="7149" spans="1:8" x14ac:dyDescent="0.3">
      <c r="A7149">
        <v>1325787</v>
      </c>
      <c r="B7149" t="s">
        <v>17</v>
      </c>
      <c r="C7149" t="s">
        <v>1259</v>
      </c>
      <c r="D7149" t="s">
        <v>9</v>
      </c>
      <c r="E7149">
        <v>82512</v>
      </c>
      <c r="G7149" t="s">
        <v>11</v>
      </c>
      <c r="H7149" s="1">
        <v>45126</v>
      </c>
    </row>
    <row r="7150" spans="1:8" x14ac:dyDescent="0.3">
      <c r="A7150">
        <v>1326700</v>
      </c>
      <c r="B7150" t="s">
        <v>15</v>
      </c>
      <c r="C7150" t="s">
        <v>28</v>
      </c>
      <c r="D7150" t="s">
        <v>9</v>
      </c>
      <c r="E7150">
        <v>103392</v>
      </c>
      <c r="G7150" t="s">
        <v>11</v>
      </c>
      <c r="H7150" s="1">
        <v>45124</v>
      </c>
    </row>
    <row r="7151" spans="1:8" x14ac:dyDescent="0.3">
      <c r="A7151">
        <v>1329872</v>
      </c>
      <c r="B7151" t="s">
        <v>17</v>
      </c>
      <c r="C7151" t="s">
        <v>36</v>
      </c>
      <c r="D7151" t="s">
        <v>9</v>
      </c>
      <c r="E7151">
        <v>145000</v>
      </c>
      <c r="G7151" t="s">
        <v>11</v>
      </c>
      <c r="H7151" s="1">
        <v>45009</v>
      </c>
    </row>
    <row r="7152" spans="1:8" x14ac:dyDescent="0.3">
      <c r="A7152">
        <v>1337132</v>
      </c>
      <c r="B7152" t="s">
        <v>17</v>
      </c>
      <c r="C7152" t="s">
        <v>1137</v>
      </c>
      <c r="D7152" t="s">
        <v>10</v>
      </c>
      <c r="E7152">
        <v>95260</v>
      </c>
      <c r="G7152" t="s">
        <v>11</v>
      </c>
      <c r="H7152" s="1">
        <v>45038</v>
      </c>
    </row>
    <row r="7153" spans="1:8" x14ac:dyDescent="0.3">
      <c r="A7153">
        <v>1337808</v>
      </c>
      <c r="B7153" t="s">
        <v>17</v>
      </c>
      <c r="C7153" t="s">
        <v>177</v>
      </c>
      <c r="D7153" t="s">
        <v>9</v>
      </c>
      <c r="E7153">
        <v>200000</v>
      </c>
      <c r="G7153" t="s">
        <v>11</v>
      </c>
      <c r="H7153" s="1">
        <v>45141</v>
      </c>
    </row>
    <row r="7154" spans="1:8" x14ac:dyDescent="0.3">
      <c r="A7154">
        <v>1338447</v>
      </c>
      <c r="B7154" t="s">
        <v>38</v>
      </c>
      <c r="C7154" t="s">
        <v>229</v>
      </c>
      <c r="D7154" t="s">
        <v>63</v>
      </c>
      <c r="E7154">
        <v>79200</v>
      </c>
      <c r="G7154" t="s">
        <v>11</v>
      </c>
      <c r="H7154" s="1">
        <v>45105</v>
      </c>
    </row>
    <row r="7155" spans="1:8" x14ac:dyDescent="0.3">
      <c r="A7155">
        <v>1339064</v>
      </c>
      <c r="B7155" t="s">
        <v>15</v>
      </c>
      <c r="C7155" t="s">
        <v>51</v>
      </c>
      <c r="D7155" t="s">
        <v>9</v>
      </c>
      <c r="E7155">
        <v>131867</v>
      </c>
      <c r="G7155" t="s">
        <v>11</v>
      </c>
      <c r="H7155" s="1">
        <v>44949</v>
      </c>
    </row>
    <row r="7156" spans="1:8" x14ac:dyDescent="0.3">
      <c r="A7156">
        <v>1342276</v>
      </c>
      <c r="B7156" t="s">
        <v>15</v>
      </c>
      <c r="C7156" t="s">
        <v>80</v>
      </c>
      <c r="D7156" t="s">
        <v>63</v>
      </c>
      <c r="E7156">
        <v>157500</v>
      </c>
      <c r="G7156" t="s">
        <v>11</v>
      </c>
      <c r="H7156" s="1">
        <v>45092</v>
      </c>
    </row>
    <row r="7157" spans="1:8" x14ac:dyDescent="0.3">
      <c r="A7157">
        <v>1342916</v>
      </c>
      <c r="B7157" t="s">
        <v>31</v>
      </c>
      <c r="C7157" t="s">
        <v>250</v>
      </c>
      <c r="D7157" t="s">
        <v>9</v>
      </c>
      <c r="E7157">
        <v>105000</v>
      </c>
      <c r="G7157" t="s">
        <v>11</v>
      </c>
      <c r="H7157" s="1">
        <v>44944</v>
      </c>
    </row>
    <row r="7158" spans="1:8" x14ac:dyDescent="0.3">
      <c r="A7158">
        <v>1351431</v>
      </c>
      <c r="B7158" t="s">
        <v>15</v>
      </c>
      <c r="C7158" t="s">
        <v>711</v>
      </c>
      <c r="D7158" t="s">
        <v>9</v>
      </c>
      <c r="E7158">
        <v>136500</v>
      </c>
      <c r="G7158" t="s">
        <v>11</v>
      </c>
      <c r="H7158" s="1">
        <v>45146</v>
      </c>
    </row>
    <row r="7159" spans="1:8" x14ac:dyDescent="0.3">
      <c r="A7159">
        <v>1353503</v>
      </c>
      <c r="B7159" t="s">
        <v>8</v>
      </c>
      <c r="C7159" t="s">
        <v>1207</v>
      </c>
      <c r="D7159" t="s">
        <v>9</v>
      </c>
      <c r="E7159">
        <v>246500</v>
      </c>
      <c r="G7159" t="s">
        <v>99</v>
      </c>
      <c r="H7159" s="1">
        <v>45180</v>
      </c>
    </row>
    <row r="7160" spans="1:8" x14ac:dyDescent="0.3">
      <c r="A7160">
        <v>1354366</v>
      </c>
      <c r="B7160" t="s">
        <v>17</v>
      </c>
      <c r="C7160" t="s">
        <v>160</v>
      </c>
      <c r="D7160" t="s">
        <v>10</v>
      </c>
      <c r="E7160">
        <v>65000</v>
      </c>
      <c r="G7160" t="s">
        <v>11</v>
      </c>
      <c r="H7160" s="1">
        <v>45247</v>
      </c>
    </row>
    <row r="7161" spans="1:8" x14ac:dyDescent="0.3">
      <c r="A7161">
        <v>1355286</v>
      </c>
      <c r="B7161" t="s">
        <v>31</v>
      </c>
      <c r="C7161" t="s">
        <v>52</v>
      </c>
      <c r="D7161" t="s">
        <v>53</v>
      </c>
      <c r="E7161">
        <v>89100</v>
      </c>
      <c r="G7161" t="s">
        <v>11</v>
      </c>
      <c r="H7161" s="1">
        <v>44996</v>
      </c>
    </row>
    <row r="7162" spans="1:8" x14ac:dyDescent="0.3">
      <c r="A7162">
        <v>1356943</v>
      </c>
      <c r="B7162" t="s">
        <v>19</v>
      </c>
      <c r="C7162" t="s">
        <v>1260</v>
      </c>
      <c r="D7162" t="s">
        <v>9</v>
      </c>
      <c r="E7162">
        <v>135144</v>
      </c>
      <c r="G7162" t="s">
        <v>99</v>
      </c>
      <c r="H7162" s="1">
        <v>45247</v>
      </c>
    </row>
    <row r="7163" spans="1:8" x14ac:dyDescent="0.3">
      <c r="A7163">
        <v>1358730</v>
      </c>
      <c r="B7163" t="s">
        <v>19</v>
      </c>
      <c r="C7163" t="s">
        <v>1261</v>
      </c>
      <c r="D7163" t="s">
        <v>9</v>
      </c>
      <c r="E7163">
        <v>115000</v>
      </c>
      <c r="G7163" t="s">
        <v>11</v>
      </c>
      <c r="H7163" s="1">
        <v>45002</v>
      </c>
    </row>
    <row r="7164" spans="1:8" x14ac:dyDescent="0.3">
      <c r="A7164">
        <v>1360275</v>
      </c>
      <c r="B7164" t="s">
        <v>19</v>
      </c>
      <c r="C7164" t="s">
        <v>424</v>
      </c>
      <c r="D7164" t="s">
        <v>9</v>
      </c>
      <c r="E7164">
        <v>172000</v>
      </c>
      <c r="G7164" t="s">
        <v>11</v>
      </c>
      <c r="H7164" s="1">
        <v>45121</v>
      </c>
    </row>
    <row r="7165" spans="1:8" x14ac:dyDescent="0.3">
      <c r="A7165">
        <v>1361605</v>
      </c>
      <c r="B7165" t="s">
        <v>138</v>
      </c>
      <c r="C7165" t="s">
        <v>124</v>
      </c>
      <c r="D7165" t="s">
        <v>9</v>
      </c>
      <c r="E7165">
        <v>85000</v>
      </c>
      <c r="G7165" t="s">
        <v>11</v>
      </c>
      <c r="H7165" s="1">
        <v>45036</v>
      </c>
    </row>
    <row r="7166" spans="1:8" x14ac:dyDescent="0.3">
      <c r="A7166">
        <v>1366320</v>
      </c>
      <c r="B7166" t="s">
        <v>17</v>
      </c>
      <c r="C7166" t="s">
        <v>204</v>
      </c>
      <c r="D7166" t="s">
        <v>10</v>
      </c>
      <c r="E7166">
        <v>111175</v>
      </c>
      <c r="G7166" t="s">
        <v>11</v>
      </c>
      <c r="H7166" s="1">
        <v>45107</v>
      </c>
    </row>
    <row r="7167" spans="1:8" x14ac:dyDescent="0.3">
      <c r="A7167">
        <v>1366525</v>
      </c>
      <c r="B7167" t="s">
        <v>31</v>
      </c>
      <c r="C7167" t="s">
        <v>51</v>
      </c>
      <c r="D7167" t="s">
        <v>9</v>
      </c>
      <c r="E7167">
        <v>120576</v>
      </c>
      <c r="G7167" t="s">
        <v>11</v>
      </c>
      <c r="H7167" s="1">
        <v>45021</v>
      </c>
    </row>
    <row r="7168" spans="1:8" x14ac:dyDescent="0.3">
      <c r="A7168">
        <v>1368293</v>
      </c>
      <c r="B7168" t="s">
        <v>17</v>
      </c>
      <c r="C7168" t="s">
        <v>204</v>
      </c>
      <c r="D7168" t="s">
        <v>9</v>
      </c>
      <c r="E7168">
        <v>125000</v>
      </c>
      <c r="G7168" t="s">
        <v>11</v>
      </c>
      <c r="H7168" s="1">
        <v>44944</v>
      </c>
    </row>
    <row r="7169" spans="1:8" x14ac:dyDescent="0.3">
      <c r="A7169">
        <v>1368987</v>
      </c>
      <c r="B7169" t="s">
        <v>12</v>
      </c>
      <c r="C7169" t="s">
        <v>26</v>
      </c>
      <c r="D7169" t="s">
        <v>10</v>
      </c>
      <c r="E7169">
        <v>147500</v>
      </c>
      <c r="G7169" t="s">
        <v>11</v>
      </c>
      <c r="H7169" s="1">
        <v>45114</v>
      </c>
    </row>
    <row r="7170" spans="1:8" x14ac:dyDescent="0.3">
      <c r="A7170">
        <v>1369950</v>
      </c>
      <c r="B7170" t="s">
        <v>17</v>
      </c>
      <c r="C7170" t="s">
        <v>51</v>
      </c>
      <c r="D7170" t="s">
        <v>9</v>
      </c>
      <c r="E7170">
        <v>125000</v>
      </c>
      <c r="G7170" t="s">
        <v>11</v>
      </c>
      <c r="H7170" s="1">
        <v>45101</v>
      </c>
    </row>
    <row r="7171" spans="1:8" x14ac:dyDescent="0.3">
      <c r="A7171">
        <v>1374055</v>
      </c>
      <c r="B7171" t="s">
        <v>15</v>
      </c>
      <c r="C7171" t="s">
        <v>166</v>
      </c>
      <c r="D7171" t="s">
        <v>121</v>
      </c>
      <c r="E7171">
        <v>106440</v>
      </c>
      <c r="G7171" t="s">
        <v>11</v>
      </c>
      <c r="H7171" s="1">
        <v>45043</v>
      </c>
    </row>
    <row r="7172" spans="1:8" x14ac:dyDescent="0.3">
      <c r="A7172">
        <v>1384713</v>
      </c>
      <c r="B7172" t="s">
        <v>8</v>
      </c>
      <c r="C7172" t="s">
        <v>56</v>
      </c>
      <c r="D7172" t="s">
        <v>10</v>
      </c>
      <c r="E7172">
        <v>125000</v>
      </c>
      <c r="G7172" t="s">
        <v>11</v>
      </c>
      <c r="H7172" s="1">
        <v>45016</v>
      </c>
    </row>
    <row r="7173" spans="1:8" x14ac:dyDescent="0.3">
      <c r="A7173">
        <v>1386516</v>
      </c>
      <c r="B7173" t="s">
        <v>19</v>
      </c>
      <c r="C7173" t="s">
        <v>85</v>
      </c>
      <c r="D7173" t="s">
        <v>9</v>
      </c>
      <c r="E7173">
        <v>135144</v>
      </c>
      <c r="G7173" t="s">
        <v>99</v>
      </c>
      <c r="H7173" s="1">
        <v>45247</v>
      </c>
    </row>
    <row r="7174" spans="1:8" x14ac:dyDescent="0.3">
      <c r="A7174">
        <v>1390946</v>
      </c>
      <c r="B7174" t="s">
        <v>15</v>
      </c>
      <c r="C7174" t="s">
        <v>25</v>
      </c>
      <c r="D7174" t="s">
        <v>9</v>
      </c>
      <c r="E7174">
        <v>214380</v>
      </c>
      <c r="G7174" t="s">
        <v>11</v>
      </c>
      <c r="H7174" s="1">
        <v>45214</v>
      </c>
    </row>
    <row r="7175" spans="1:8" x14ac:dyDescent="0.3">
      <c r="A7175">
        <v>1393580</v>
      </c>
      <c r="B7175" t="s">
        <v>8</v>
      </c>
      <c r="C7175" t="s">
        <v>463</v>
      </c>
      <c r="D7175" t="s">
        <v>9</v>
      </c>
      <c r="E7175">
        <v>246500</v>
      </c>
      <c r="G7175" t="s">
        <v>99</v>
      </c>
      <c r="H7175" s="1">
        <v>45271</v>
      </c>
    </row>
    <row r="7176" spans="1:8" x14ac:dyDescent="0.3">
      <c r="A7176">
        <v>1395981</v>
      </c>
      <c r="B7176" t="s">
        <v>12</v>
      </c>
      <c r="C7176" t="s">
        <v>177</v>
      </c>
      <c r="D7176" t="s">
        <v>9</v>
      </c>
      <c r="E7176">
        <v>243000</v>
      </c>
      <c r="G7176" t="s">
        <v>11</v>
      </c>
      <c r="H7176" s="1">
        <v>44936</v>
      </c>
    </row>
    <row r="7177" spans="1:8" x14ac:dyDescent="0.3">
      <c r="A7177">
        <v>1397851</v>
      </c>
      <c r="B7177" t="s">
        <v>12</v>
      </c>
      <c r="C7177" t="s">
        <v>273</v>
      </c>
      <c r="D7177" t="s">
        <v>63</v>
      </c>
      <c r="E7177">
        <v>96773</v>
      </c>
      <c r="G7177" t="s">
        <v>11</v>
      </c>
      <c r="H7177" s="1">
        <v>45118</v>
      </c>
    </row>
    <row r="7178" spans="1:8" x14ac:dyDescent="0.3">
      <c r="A7178">
        <v>1399761</v>
      </c>
      <c r="B7178" t="s">
        <v>17</v>
      </c>
      <c r="C7178" t="s">
        <v>1023</v>
      </c>
      <c r="D7178" t="s">
        <v>9</v>
      </c>
      <c r="E7178">
        <v>46238</v>
      </c>
      <c r="G7178" t="s">
        <v>11</v>
      </c>
      <c r="H7178" s="1">
        <v>44940</v>
      </c>
    </row>
    <row r="7179" spans="1:8" x14ac:dyDescent="0.3">
      <c r="A7179">
        <v>1401879</v>
      </c>
      <c r="B7179" t="s">
        <v>15</v>
      </c>
      <c r="C7179" t="s">
        <v>103</v>
      </c>
      <c r="D7179" t="s">
        <v>9</v>
      </c>
      <c r="E7179">
        <v>75000</v>
      </c>
      <c r="G7179" t="s">
        <v>11</v>
      </c>
      <c r="H7179" s="1">
        <v>45281</v>
      </c>
    </row>
    <row r="7180" spans="1:8" x14ac:dyDescent="0.3">
      <c r="A7180">
        <v>1405371</v>
      </c>
      <c r="B7180" t="s">
        <v>31</v>
      </c>
      <c r="C7180" t="s">
        <v>1228</v>
      </c>
      <c r="D7180" t="s">
        <v>899</v>
      </c>
      <c r="E7180">
        <v>82500</v>
      </c>
      <c r="G7180" t="s">
        <v>11</v>
      </c>
      <c r="H7180" s="1">
        <v>44944</v>
      </c>
    </row>
    <row r="7181" spans="1:8" x14ac:dyDescent="0.3">
      <c r="A7181">
        <v>1410838</v>
      </c>
      <c r="B7181" t="s">
        <v>19</v>
      </c>
      <c r="C7181" t="s">
        <v>56</v>
      </c>
      <c r="D7181" t="s">
        <v>9</v>
      </c>
      <c r="E7181">
        <v>157500</v>
      </c>
      <c r="G7181" t="s">
        <v>11</v>
      </c>
      <c r="H7181" s="1">
        <v>44999</v>
      </c>
    </row>
    <row r="7182" spans="1:8" x14ac:dyDescent="0.3">
      <c r="A7182">
        <v>1413561</v>
      </c>
      <c r="B7182" t="s">
        <v>17</v>
      </c>
      <c r="C7182" t="s">
        <v>56</v>
      </c>
      <c r="D7182" t="s">
        <v>9</v>
      </c>
      <c r="E7182">
        <v>165000</v>
      </c>
      <c r="G7182" t="s">
        <v>11</v>
      </c>
      <c r="H7182" s="1">
        <v>45267</v>
      </c>
    </row>
    <row r="7183" spans="1:8" x14ac:dyDescent="0.3">
      <c r="A7183">
        <v>1421510</v>
      </c>
      <c r="B7183" t="s">
        <v>12</v>
      </c>
      <c r="C7183" t="s">
        <v>443</v>
      </c>
      <c r="D7183" t="s">
        <v>443</v>
      </c>
      <c r="E7183">
        <v>147500</v>
      </c>
      <c r="G7183" t="s">
        <v>11</v>
      </c>
      <c r="H7183" s="1">
        <v>45061</v>
      </c>
    </row>
    <row r="7184" spans="1:8" x14ac:dyDescent="0.3">
      <c r="A7184">
        <v>1424729</v>
      </c>
      <c r="B7184" t="s">
        <v>17</v>
      </c>
      <c r="C7184" t="s">
        <v>25</v>
      </c>
      <c r="D7184" t="s">
        <v>9</v>
      </c>
      <c r="E7184">
        <v>60000</v>
      </c>
      <c r="G7184" t="s">
        <v>11</v>
      </c>
      <c r="H7184" s="1">
        <v>45008</v>
      </c>
    </row>
    <row r="7185" spans="1:8" x14ac:dyDescent="0.3">
      <c r="A7185">
        <v>1427105</v>
      </c>
      <c r="B7185" t="s">
        <v>138</v>
      </c>
      <c r="C7185" t="s">
        <v>1228</v>
      </c>
      <c r="D7185" t="s">
        <v>899</v>
      </c>
      <c r="E7185">
        <v>90000</v>
      </c>
      <c r="G7185" t="s">
        <v>11</v>
      </c>
      <c r="H7185" s="1">
        <v>45061</v>
      </c>
    </row>
    <row r="7186" spans="1:8" x14ac:dyDescent="0.3">
      <c r="A7186">
        <v>1431198</v>
      </c>
      <c r="B7186" t="s">
        <v>17</v>
      </c>
      <c r="C7186" t="s">
        <v>1262</v>
      </c>
      <c r="D7186" t="s">
        <v>63</v>
      </c>
      <c r="E7186">
        <v>79200</v>
      </c>
      <c r="G7186" t="s">
        <v>11</v>
      </c>
      <c r="H7186" s="1">
        <v>44991</v>
      </c>
    </row>
    <row r="7187" spans="1:8" x14ac:dyDescent="0.3">
      <c r="A7187">
        <v>1432159</v>
      </c>
      <c r="B7187" t="s">
        <v>17</v>
      </c>
      <c r="C7187" t="s">
        <v>113</v>
      </c>
      <c r="D7187" t="s">
        <v>9</v>
      </c>
      <c r="E7187">
        <v>150000</v>
      </c>
      <c r="G7187" t="s">
        <v>11</v>
      </c>
      <c r="H7187" s="1">
        <v>45028</v>
      </c>
    </row>
    <row r="7188" spans="1:8" x14ac:dyDescent="0.3">
      <c r="A7188">
        <v>1432238</v>
      </c>
      <c r="B7188" t="s">
        <v>17</v>
      </c>
      <c r="C7188" t="s">
        <v>255</v>
      </c>
      <c r="D7188" t="s">
        <v>256</v>
      </c>
      <c r="E7188">
        <v>90000</v>
      </c>
      <c r="G7188" t="s">
        <v>11</v>
      </c>
      <c r="H7188" s="1">
        <v>45033</v>
      </c>
    </row>
    <row r="7189" spans="1:8" x14ac:dyDescent="0.3">
      <c r="A7189">
        <v>1433717</v>
      </c>
      <c r="B7189" t="s">
        <v>19</v>
      </c>
      <c r="C7189" t="s">
        <v>56</v>
      </c>
      <c r="D7189" t="s">
        <v>9</v>
      </c>
      <c r="E7189">
        <v>200000</v>
      </c>
      <c r="G7189" t="s">
        <v>11</v>
      </c>
      <c r="H7189" s="1">
        <v>45258</v>
      </c>
    </row>
    <row r="7190" spans="1:8" x14ac:dyDescent="0.3">
      <c r="A7190">
        <v>1433994</v>
      </c>
      <c r="B7190" t="s">
        <v>19</v>
      </c>
      <c r="C7190" t="s">
        <v>1263</v>
      </c>
      <c r="D7190" t="s">
        <v>50</v>
      </c>
      <c r="E7190">
        <v>89100</v>
      </c>
      <c r="G7190" t="s">
        <v>11</v>
      </c>
      <c r="H7190" s="1">
        <v>45071</v>
      </c>
    </row>
    <row r="7191" spans="1:8" x14ac:dyDescent="0.3">
      <c r="A7191">
        <v>1439057</v>
      </c>
      <c r="B7191" t="s">
        <v>15</v>
      </c>
      <c r="C7191" t="s">
        <v>126</v>
      </c>
      <c r="D7191" t="s">
        <v>9</v>
      </c>
      <c r="E7191">
        <v>90000</v>
      </c>
      <c r="G7191" t="s">
        <v>11</v>
      </c>
      <c r="H7191" s="1">
        <v>45000</v>
      </c>
    </row>
    <row r="7192" spans="1:8" x14ac:dyDescent="0.3">
      <c r="A7192">
        <v>1439448</v>
      </c>
      <c r="B7192" t="s">
        <v>15</v>
      </c>
      <c r="C7192" t="s">
        <v>51</v>
      </c>
      <c r="D7192" t="s">
        <v>9</v>
      </c>
      <c r="E7192">
        <v>200000</v>
      </c>
      <c r="G7192" t="s">
        <v>11</v>
      </c>
      <c r="H7192" s="1">
        <v>45177</v>
      </c>
    </row>
    <row r="7193" spans="1:8" x14ac:dyDescent="0.3">
      <c r="A7193">
        <v>1443796</v>
      </c>
      <c r="B7193" t="s">
        <v>138</v>
      </c>
      <c r="C7193" t="s">
        <v>24</v>
      </c>
      <c r="D7193" t="s">
        <v>9</v>
      </c>
      <c r="E7193">
        <v>75000</v>
      </c>
      <c r="G7193" t="s">
        <v>11</v>
      </c>
      <c r="H7193" s="1">
        <v>45253</v>
      </c>
    </row>
    <row r="7194" spans="1:8" x14ac:dyDescent="0.3">
      <c r="A7194">
        <v>1445162</v>
      </c>
      <c r="B7194" t="s">
        <v>15</v>
      </c>
      <c r="C7194" t="s">
        <v>133</v>
      </c>
      <c r="D7194" t="s">
        <v>9</v>
      </c>
      <c r="E7194">
        <v>233000</v>
      </c>
      <c r="G7194" t="s">
        <v>11</v>
      </c>
      <c r="H7194" s="1">
        <v>45275</v>
      </c>
    </row>
    <row r="7195" spans="1:8" x14ac:dyDescent="0.3">
      <c r="A7195">
        <v>1445850</v>
      </c>
      <c r="B7195" t="s">
        <v>31</v>
      </c>
      <c r="C7195" t="s">
        <v>332</v>
      </c>
      <c r="D7195" t="s">
        <v>9</v>
      </c>
      <c r="E7195">
        <v>125000</v>
      </c>
      <c r="G7195" t="s">
        <v>11</v>
      </c>
      <c r="H7195" s="1">
        <v>44976</v>
      </c>
    </row>
    <row r="7196" spans="1:8" x14ac:dyDescent="0.3">
      <c r="A7196">
        <v>1446569</v>
      </c>
      <c r="B7196" t="s">
        <v>8</v>
      </c>
      <c r="C7196" t="s">
        <v>63</v>
      </c>
      <c r="D7196" t="s">
        <v>63</v>
      </c>
      <c r="E7196">
        <v>153500</v>
      </c>
      <c r="G7196" t="s">
        <v>11</v>
      </c>
      <c r="H7196" s="1">
        <v>45289</v>
      </c>
    </row>
    <row r="7197" spans="1:8" x14ac:dyDescent="0.3">
      <c r="A7197">
        <v>1453383</v>
      </c>
      <c r="B7197" t="s">
        <v>15</v>
      </c>
      <c r="C7197" t="s">
        <v>113</v>
      </c>
      <c r="D7197" t="s">
        <v>10</v>
      </c>
      <c r="E7197">
        <v>135519</v>
      </c>
      <c r="G7197" t="s">
        <v>11</v>
      </c>
      <c r="H7197" s="1">
        <v>45224</v>
      </c>
    </row>
    <row r="7198" spans="1:8" x14ac:dyDescent="0.3">
      <c r="A7198">
        <v>1455795</v>
      </c>
      <c r="B7198" t="s">
        <v>15</v>
      </c>
      <c r="C7198" t="s">
        <v>35</v>
      </c>
      <c r="D7198" t="s">
        <v>9</v>
      </c>
      <c r="E7198">
        <v>178500</v>
      </c>
      <c r="G7198" t="s">
        <v>11</v>
      </c>
      <c r="H7198" s="1">
        <v>44975</v>
      </c>
    </row>
    <row r="7199" spans="1:8" x14ac:dyDescent="0.3">
      <c r="A7199">
        <v>1456281</v>
      </c>
      <c r="B7199" t="s">
        <v>15</v>
      </c>
      <c r="C7199" t="s">
        <v>130</v>
      </c>
      <c r="D7199" t="s">
        <v>131</v>
      </c>
      <c r="E7199">
        <v>158500</v>
      </c>
      <c r="G7199" t="s">
        <v>11</v>
      </c>
      <c r="H7199" s="1">
        <v>45224</v>
      </c>
    </row>
    <row r="7200" spans="1:8" x14ac:dyDescent="0.3">
      <c r="A7200">
        <v>1457592</v>
      </c>
      <c r="B7200" t="s">
        <v>12</v>
      </c>
      <c r="C7200" t="s">
        <v>53</v>
      </c>
      <c r="D7200" t="s">
        <v>53</v>
      </c>
      <c r="E7200">
        <v>147500</v>
      </c>
      <c r="G7200" t="s">
        <v>11</v>
      </c>
      <c r="H7200" s="1">
        <v>44964</v>
      </c>
    </row>
    <row r="7201" spans="1:8" x14ac:dyDescent="0.3">
      <c r="A7201">
        <v>1458866</v>
      </c>
      <c r="B7201" t="s">
        <v>15</v>
      </c>
      <c r="C7201" t="s">
        <v>667</v>
      </c>
      <c r="D7201" t="s">
        <v>9</v>
      </c>
      <c r="E7201">
        <v>83200</v>
      </c>
      <c r="G7201" t="s">
        <v>11</v>
      </c>
      <c r="H7201" s="1">
        <v>45007</v>
      </c>
    </row>
    <row r="7202" spans="1:8" x14ac:dyDescent="0.3">
      <c r="A7202">
        <v>1459206</v>
      </c>
      <c r="B7202" t="s">
        <v>38</v>
      </c>
      <c r="C7202" t="s">
        <v>56</v>
      </c>
      <c r="D7202" t="s">
        <v>9</v>
      </c>
      <c r="E7202">
        <v>115000</v>
      </c>
      <c r="G7202" t="s">
        <v>11</v>
      </c>
      <c r="H7202" s="1">
        <v>44942</v>
      </c>
    </row>
    <row r="7203" spans="1:8" x14ac:dyDescent="0.3">
      <c r="A7203">
        <v>1459824</v>
      </c>
      <c r="B7203" t="s">
        <v>15</v>
      </c>
      <c r="C7203" t="s">
        <v>40</v>
      </c>
      <c r="D7203" t="s">
        <v>9</v>
      </c>
      <c r="E7203">
        <v>125000</v>
      </c>
      <c r="G7203" t="s">
        <v>11</v>
      </c>
      <c r="H7203" s="1">
        <v>44995</v>
      </c>
    </row>
    <row r="7204" spans="1:8" x14ac:dyDescent="0.3">
      <c r="A7204">
        <v>1467344</v>
      </c>
      <c r="B7204" t="s">
        <v>17</v>
      </c>
      <c r="C7204" t="s">
        <v>185</v>
      </c>
      <c r="D7204" t="s">
        <v>185</v>
      </c>
      <c r="E7204">
        <v>77018</v>
      </c>
      <c r="G7204" t="s">
        <v>11</v>
      </c>
      <c r="H7204" s="1">
        <v>45275</v>
      </c>
    </row>
    <row r="7205" spans="1:8" x14ac:dyDescent="0.3">
      <c r="A7205">
        <v>1470026</v>
      </c>
      <c r="B7205" t="s">
        <v>8</v>
      </c>
      <c r="C7205" t="s">
        <v>25</v>
      </c>
      <c r="D7205" t="s">
        <v>9</v>
      </c>
      <c r="E7205">
        <v>140000</v>
      </c>
      <c r="G7205" t="s">
        <v>11</v>
      </c>
      <c r="H7205" s="1">
        <v>44996</v>
      </c>
    </row>
    <row r="7206" spans="1:8" x14ac:dyDescent="0.3">
      <c r="A7206">
        <v>1471061</v>
      </c>
      <c r="B7206" t="s">
        <v>17</v>
      </c>
      <c r="C7206" t="s">
        <v>1264</v>
      </c>
      <c r="D7206" t="s">
        <v>9</v>
      </c>
      <c r="E7206">
        <v>115000</v>
      </c>
      <c r="G7206" t="s">
        <v>11</v>
      </c>
      <c r="H7206" s="1">
        <v>44931</v>
      </c>
    </row>
    <row r="7207" spans="1:8" x14ac:dyDescent="0.3">
      <c r="A7207">
        <v>1471171</v>
      </c>
      <c r="B7207" t="s">
        <v>15</v>
      </c>
      <c r="C7207" t="s">
        <v>1265</v>
      </c>
      <c r="D7207" t="s">
        <v>9</v>
      </c>
      <c r="E7207">
        <v>125000</v>
      </c>
      <c r="G7207" t="s">
        <v>11</v>
      </c>
      <c r="H7207" s="1">
        <v>45165</v>
      </c>
    </row>
    <row r="7208" spans="1:8" x14ac:dyDescent="0.3">
      <c r="A7208">
        <v>1472192</v>
      </c>
      <c r="B7208" t="s">
        <v>31</v>
      </c>
      <c r="C7208" t="s">
        <v>73</v>
      </c>
      <c r="D7208" t="s">
        <v>9</v>
      </c>
      <c r="E7208">
        <v>110000</v>
      </c>
      <c r="G7208" t="s">
        <v>11</v>
      </c>
      <c r="H7208" s="1">
        <v>45102</v>
      </c>
    </row>
    <row r="7209" spans="1:8" x14ac:dyDescent="0.3">
      <c r="A7209">
        <v>1480811</v>
      </c>
      <c r="B7209" t="s">
        <v>59</v>
      </c>
      <c r="C7209" t="s">
        <v>229</v>
      </c>
      <c r="D7209" t="s">
        <v>63</v>
      </c>
      <c r="E7209">
        <v>79200</v>
      </c>
      <c r="G7209" t="s">
        <v>11</v>
      </c>
      <c r="H7209" s="1">
        <v>44964</v>
      </c>
    </row>
    <row r="7210" spans="1:8" x14ac:dyDescent="0.3">
      <c r="A7210">
        <v>1485261</v>
      </c>
      <c r="B7210" t="s">
        <v>12</v>
      </c>
      <c r="C7210" t="s">
        <v>813</v>
      </c>
      <c r="D7210" t="s">
        <v>9</v>
      </c>
      <c r="E7210">
        <v>115000</v>
      </c>
      <c r="G7210" t="s">
        <v>11</v>
      </c>
      <c r="H7210" s="1">
        <v>45160</v>
      </c>
    </row>
    <row r="7211" spans="1:8" x14ac:dyDescent="0.3">
      <c r="A7211">
        <v>1490250</v>
      </c>
      <c r="B7211" t="s">
        <v>15</v>
      </c>
      <c r="C7211" t="s">
        <v>251</v>
      </c>
      <c r="D7211" t="s">
        <v>9</v>
      </c>
      <c r="E7211">
        <v>100000</v>
      </c>
      <c r="G7211" t="s">
        <v>11</v>
      </c>
      <c r="H7211" s="1">
        <v>45133</v>
      </c>
    </row>
    <row r="7212" spans="1:8" x14ac:dyDescent="0.3">
      <c r="A7212">
        <v>1493145</v>
      </c>
      <c r="B7212" t="s">
        <v>19</v>
      </c>
      <c r="C7212" t="s">
        <v>1266</v>
      </c>
      <c r="D7212" t="s">
        <v>53</v>
      </c>
      <c r="E7212">
        <v>89100</v>
      </c>
      <c r="G7212" t="s">
        <v>11</v>
      </c>
      <c r="H7212" s="1">
        <v>45003</v>
      </c>
    </row>
    <row r="7213" spans="1:8" x14ac:dyDescent="0.3">
      <c r="A7213">
        <v>1493768</v>
      </c>
      <c r="B7213" t="s">
        <v>15</v>
      </c>
      <c r="C7213" t="s">
        <v>267</v>
      </c>
      <c r="D7213" t="s">
        <v>150</v>
      </c>
      <c r="E7213">
        <v>157500</v>
      </c>
      <c r="G7213" t="s">
        <v>11</v>
      </c>
      <c r="H7213" s="1">
        <v>45169</v>
      </c>
    </row>
    <row r="7214" spans="1:8" x14ac:dyDescent="0.3">
      <c r="A7214">
        <v>1500195</v>
      </c>
      <c r="B7214" t="s">
        <v>31</v>
      </c>
      <c r="C7214" t="s">
        <v>51</v>
      </c>
      <c r="D7214" t="s">
        <v>9</v>
      </c>
      <c r="E7214">
        <v>340000</v>
      </c>
      <c r="G7214" t="s">
        <v>11</v>
      </c>
      <c r="H7214" s="1">
        <v>45028</v>
      </c>
    </row>
    <row r="7215" spans="1:8" x14ac:dyDescent="0.3">
      <c r="A7215">
        <v>1505162</v>
      </c>
      <c r="B7215" t="s">
        <v>15</v>
      </c>
      <c r="C7215" t="s">
        <v>56</v>
      </c>
      <c r="D7215" t="s">
        <v>9</v>
      </c>
      <c r="E7215">
        <v>125000</v>
      </c>
      <c r="G7215" t="s">
        <v>11</v>
      </c>
      <c r="H7215" s="1">
        <v>45114</v>
      </c>
    </row>
    <row r="7216" spans="1:8" x14ac:dyDescent="0.3">
      <c r="A7216">
        <v>1508583</v>
      </c>
      <c r="B7216" t="s">
        <v>15</v>
      </c>
      <c r="C7216" t="s">
        <v>41</v>
      </c>
      <c r="D7216" t="s">
        <v>9</v>
      </c>
      <c r="E7216">
        <v>115000</v>
      </c>
      <c r="G7216" t="s">
        <v>11</v>
      </c>
      <c r="H7216" s="1">
        <v>45014</v>
      </c>
    </row>
    <row r="7217" spans="1:8" x14ac:dyDescent="0.3">
      <c r="A7217">
        <v>1510236</v>
      </c>
      <c r="B7217" t="s">
        <v>12</v>
      </c>
      <c r="C7217" t="s">
        <v>52</v>
      </c>
      <c r="D7217" t="s">
        <v>53</v>
      </c>
      <c r="E7217">
        <v>147500</v>
      </c>
      <c r="G7217" t="s">
        <v>11</v>
      </c>
      <c r="H7217" s="1">
        <v>45126</v>
      </c>
    </row>
    <row r="7218" spans="1:8" x14ac:dyDescent="0.3">
      <c r="A7218">
        <v>1512576</v>
      </c>
      <c r="B7218" t="s">
        <v>8</v>
      </c>
      <c r="C7218" t="s">
        <v>166</v>
      </c>
      <c r="D7218" t="s">
        <v>121</v>
      </c>
      <c r="E7218">
        <v>90000</v>
      </c>
      <c r="G7218" t="s">
        <v>11</v>
      </c>
      <c r="H7218" s="1">
        <v>45053</v>
      </c>
    </row>
    <row r="7219" spans="1:8" x14ac:dyDescent="0.3">
      <c r="A7219">
        <v>1515696</v>
      </c>
      <c r="B7219" t="s">
        <v>17</v>
      </c>
      <c r="C7219" t="s">
        <v>367</v>
      </c>
      <c r="D7219" t="s">
        <v>142</v>
      </c>
      <c r="E7219">
        <v>72900</v>
      </c>
      <c r="G7219" t="s">
        <v>11</v>
      </c>
      <c r="H7219" s="1">
        <v>45133</v>
      </c>
    </row>
    <row r="7220" spans="1:8" x14ac:dyDescent="0.3">
      <c r="A7220">
        <v>1515932</v>
      </c>
      <c r="B7220" t="s">
        <v>19</v>
      </c>
      <c r="C7220" t="s">
        <v>51</v>
      </c>
      <c r="D7220" t="s">
        <v>9</v>
      </c>
      <c r="E7220">
        <v>165000</v>
      </c>
      <c r="G7220" t="s">
        <v>11</v>
      </c>
      <c r="H7220" s="1">
        <v>45110</v>
      </c>
    </row>
    <row r="7221" spans="1:8" x14ac:dyDescent="0.3">
      <c r="A7221">
        <v>1518135</v>
      </c>
      <c r="B7221" t="s">
        <v>59</v>
      </c>
      <c r="C7221" t="s">
        <v>50</v>
      </c>
      <c r="D7221" t="s">
        <v>50</v>
      </c>
      <c r="E7221">
        <v>186000</v>
      </c>
      <c r="G7221" t="s">
        <v>11</v>
      </c>
      <c r="H7221" s="1">
        <v>45270</v>
      </c>
    </row>
    <row r="7222" spans="1:8" x14ac:dyDescent="0.3">
      <c r="A7222">
        <v>1518976</v>
      </c>
      <c r="B7222" t="s">
        <v>15</v>
      </c>
      <c r="C7222" t="s">
        <v>80</v>
      </c>
      <c r="D7222" t="s">
        <v>63</v>
      </c>
      <c r="E7222">
        <v>157500</v>
      </c>
      <c r="G7222" t="s">
        <v>11</v>
      </c>
      <c r="H7222" s="1">
        <v>44936</v>
      </c>
    </row>
    <row r="7223" spans="1:8" x14ac:dyDescent="0.3">
      <c r="A7223">
        <v>1521324</v>
      </c>
      <c r="B7223" t="s">
        <v>17</v>
      </c>
      <c r="C7223" t="s">
        <v>51</v>
      </c>
      <c r="D7223" t="s">
        <v>9</v>
      </c>
      <c r="E7223">
        <v>75000</v>
      </c>
      <c r="G7223" t="s">
        <v>11</v>
      </c>
      <c r="H7223" s="1">
        <v>44940</v>
      </c>
    </row>
    <row r="7224" spans="1:8" x14ac:dyDescent="0.3">
      <c r="A7224">
        <v>1522278</v>
      </c>
      <c r="B7224" t="s">
        <v>17</v>
      </c>
      <c r="C7224" t="s">
        <v>1227</v>
      </c>
      <c r="D7224" t="s">
        <v>9</v>
      </c>
      <c r="E7224">
        <v>107000</v>
      </c>
      <c r="G7224" t="s">
        <v>42</v>
      </c>
      <c r="H7224" s="1">
        <v>45134</v>
      </c>
    </row>
    <row r="7225" spans="1:8" x14ac:dyDescent="0.3">
      <c r="A7225">
        <v>1523926</v>
      </c>
      <c r="B7225" t="s">
        <v>38</v>
      </c>
      <c r="C7225" t="s">
        <v>166</v>
      </c>
      <c r="D7225" t="s">
        <v>121</v>
      </c>
      <c r="E7225">
        <v>125000</v>
      </c>
      <c r="G7225" t="s">
        <v>11</v>
      </c>
      <c r="H7225" s="1">
        <v>45040</v>
      </c>
    </row>
    <row r="7226" spans="1:8" x14ac:dyDescent="0.3">
      <c r="A7226">
        <v>1524236</v>
      </c>
      <c r="B7226" t="s">
        <v>12</v>
      </c>
      <c r="C7226" t="s">
        <v>277</v>
      </c>
      <c r="D7226" t="s">
        <v>9</v>
      </c>
      <c r="E7226">
        <v>150000</v>
      </c>
      <c r="G7226" t="s">
        <v>11</v>
      </c>
      <c r="H7226" s="1">
        <v>45051</v>
      </c>
    </row>
    <row r="7227" spans="1:8" x14ac:dyDescent="0.3">
      <c r="A7227">
        <v>1528940</v>
      </c>
      <c r="B7227" t="s">
        <v>17</v>
      </c>
      <c r="C7227" t="s">
        <v>274</v>
      </c>
      <c r="D7227" t="s">
        <v>63</v>
      </c>
      <c r="E7227">
        <v>72000</v>
      </c>
      <c r="G7227" t="s">
        <v>11</v>
      </c>
      <c r="H7227" s="1">
        <v>45020</v>
      </c>
    </row>
    <row r="7228" spans="1:8" x14ac:dyDescent="0.3">
      <c r="A7228">
        <v>1531511</v>
      </c>
      <c r="B7228" t="s">
        <v>15</v>
      </c>
      <c r="C7228" t="s">
        <v>384</v>
      </c>
      <c r="D7228" t="s">
        <v>10</v>
      </c>
      <c r="E7228">
        <v>120000</v>
      </c>
      <c r="G7228" t="s">
        <v>11</v>
      </c>
      <c r="H7228" s="1">
        <v>45117</v>
      </c>
    </row>
    <row r="7229" spans="1:8" x14ac:dyDescent="0.3">
      <c r="A7229">
        <v>1535228</v>
      </c>
      <c r="B7229" t="s">
        <v>15</v>
      </c>
      <c r="C7229" t="s">
        <v>127</v>
      </c>
      <c r="D7229" t="s">
        <v>9</v>
      </c>
      <c r="E7229">
        <v>115000</v>
      </c>
      <c r="G7229" t="s">
        <v>11</v>
      </c>
      <c r="H7229" s="1">
        <v>44998</v>
      </c>
    </row>
    <row r="7230" spans="1:8" x14ac:dyDescent="0.3">
      <c r="A7230">
        <v>1542074</v>
      </c>
      <c r="B7230" t="s">
        <v>31</v>
      </c>
      <c r="C7230" t="s">
        <v>51</v>
      </c>
      <c r="D7230" t="s">
        <v>9</v>
      </c>
      <c r="E7230">
        <v>105000</v>
      </c>
      <c r="G7230" t="s">
        <v>11</v>
      </c>
      <c r="H7230" s="1">
        <v>45023</v>
      </c>
    </row>
    <row r="7231" spans="1:8" x14ac:dyDescent="0.3">
      <c r="A7231">
        <v>1545480</v>
      </c>
      <c r="B7231" t="s">
        <v>15</v>
      </c>
      <c r="C7231" t="s">
        <v>1267</v>
      </c>
      <c r="D7231" t="s">
        <v>9</v>
      </c>
      <c r="E7231">
        <v>100000</v>
      </c>
      <c r="G7231" t="s">
        <v>11</v>
      </c>
      <c r="H7231" s="1">
        <v>45273</v>
      </c>
    </row>
    <row r="7232" spans="1:8" x14ac:dyDescent="0.3">
      <c r="A7232">
        <v>1551013</v>
      </c>
      <c r="B7232" t="s">
        <v>17</v>
      </c>
      <c r="C7232" t="s">
        <v>278</v>
      </c>
      <c r="D7232" t="s">
        <v>9</v>
      </c>
      <c r="E7232">
        <v>60000</v>
      </c>
      <c r="G7232" t="s">
        <v>342</v>
      </c>
      <c r="H7232" s="1">
        <v>45271</v>
      </c>
    </row>
    <row r="7233" spans="1:8" x14ac:dyDescent="0.3">
      <c r="A7233">
        <v>1551056</v>
      </c>
      <c r="B7233" t="s">
        <v>19</v>
      </c>
      <c r="C7233" t="s">
        <v>73</v>
      </c>
      <c r="D7233" t="s">
        <v>9</v>
      </c>
      <c r="E7233">
        <v>121840</v>
      </c>
      <c r="G7233" t="s">
        <v>11</v>
      </c>
      <c r="H7233" s="1">
        <v>45086</v>
      </c>
    </row>
    <row r="7234" spans="1:8" x14ac:dyDescent="0.3">
      <c r="A7234">
        <v>1559652</v>
      </c>
      <c r="B7234" t="s">
        <v>38</v>
      </c>
      <c r="C7234" t="s">
        <v>18</v>
      </c>
      <c r="D7234" t="s">
        <v>9</v>
      </c>
      <c r="E7234">
        <v>99150</v>
      </c>
      <c r="G7234" t="s">
        <v>11</v>
      </c>
      <c r="H7234" s="1">
        <v>44990</v>
      </c>
    </row>
    <row r="7235" spans="1:8" x14ac:dyDescent="0.3">
      <c r="A7235">
        <v>1562128</v>
      </c>
      <c r="B7235" t="s">
        <v>31</v>
      </c>
      <c r="C7235" t="s">
        <v>73</v>
      </c>
      <c r="D7235" t="s">
        <v>9</v>
      </c>
      <c r="E7235">
        <v>110000</v>
      </c>
      <c r="G7235" t="s">
        <v>11</v>
      </c>
      <c r="H7235" s="1">
        <v>45164</v>
      </c>
    </row>
    <row r="7236" spans="1:8" x14ac:dyDescent="0.3">
      <c r="A7236">
        <v>1563977</v>
      </c>
      <c r="B7236" t="s">
        <v>15</v>
      </c>
      <c r="C7236" t="s">
        <v>757</v>
      </c>
      <c r="D7236" t="s">
        <v>9</v>
      </c>
      <c r="E7236">
        <v>90000</v>
      </c>
      <c r="G7236" t="s">
        <v>11</v>
      </c>
      <c r="H7236" s="1">
        <v>45132</v>
      </c>
    </row>
    <row r="7237" spans="1:8" x14ac:dyDescent="0.3">
      <c r="A7237">
        <v>1564125</v>
      </c>
      <c r="B7237" t="s">
        <v>17</v>
      </c>
      <c r="C7237" t="s">
        <v>58</v>
      </c>
      <c r="D7237" t="s">
        <v>9</v>
      </c>
      <c r="E7237">
        <v>95000</v>
      </c>
      <c r="G7237" t="s">
        <v>11</v>
      </c>
      <c r="H7237" s="1">
        <v>45045</v>
      </c>
    </row>
    <row r="7238" spans="1:8" x14ac:dyDescent="0.3">
      <c r="A7238">
        <v>1566676</v>
      </c>
      <c r="B7238" t="s">
        <v>17</v>
      </c>
      <c r="C7238" t="s">
        <v>21</v>
      </c>
      <c r="D7238" t="s">
        <v>9</v>
      </c>
      <c r="E7238">
        <v>37500</v>
      </c>
      <c r="G7238" t="s">
        <v>534</v>
      </c>
      <c r="H7238" s="1">
        <v>45125</v>
      </c>
    </row>
    <row r="7239" spans="1:8" x14ac:dyDescent="0.3">
      <c r="A7239">
        <v>1568134</v>
      </c>
      <c r="B7239" t="s">
        <v>15</v>
      </c>
      <c r="C7239" t="s">
        <v>375</v>
      </c>
      <c r="D7239" t="s">
        <v>9</v>
      </c>
      <c r="E7239">
        <v>125000</v>
      </c>
      <c r="G7239" t="s">
        <v>11</v>
      </c>
      <c r="H7239" s="1">
        <v>44950</v>
      </c>
    </row>
    <row r="7240" spans="1:8" x14ac:dyDescent="0.3">
      <c r="A7240">
        <v>1571343</v>
      </c>
      <c r="B7240" t="s">
        <v>15</v>
      </c>
      <c r="C7240" t="s">
        <v>13</v>
      </c>
      <c r="D7240" t="s">
        <v>9</v>
      </c>
      <c r="E7240">
        <v>198500</v>
      </c>
      <c r="G7240" t="s">
        <v>11</v>
      </c>
      <c r="H7240" s="1">
        <v>45266</v>
      </c>
    </row>
    <row r="7241" spans="1:8" x14ac:dyDescent="0.3">
      <c r="A7241">
        <v>1573927</v>
      </c>
      <c r="B7241" t="s">
        <v>19</v>
      </c>
      <c r="C7241" t="s">
        <v>149</v>
      </c>
      <c r="D7241" t="s">
        <v>150</v>
      </c>
      <c r="E7241">
        <v>147500</v>
      </c>
      <c r="G7241" t="s">
        <v>11</v>
      </c>
      <c r="H7241" s="1">
        <v>45126</v>
      </c>
    </row>
    <row r="7242" spans="1:8" x14ac:dyDescent="0.3">
      <c r="A7242">
        <v>1574884</v>
      </c>
      <c r="B7242" t="s">
        <v>17</v>
      </c>
      <c r="C7242" t="s">
        <v>18</v>
      </c>
      <c r="D7242" t="s">
        <v>9</v>
      </c>
      <c r="E7242">
        <v>130000</v>
      </c>
      <c r="G7242" t="s">
        <v>11</v>
      </c>
      <c r="H7242" s="1">
        <v>44929</v>
      </c>
    </row>
    <row r="7243" spans="1:8" x14ac:dyDescent="0.3">
      <c r="A7243">
        <v>1580766</v>
      </c>
      <c r="B7243" t="s">
        <v>17</v>
      </c>
      <c r="C7243" t="s">
        <v>1129</v>
      </c>
      <c r="D7243" t="s">
        <v>9</v>
      </c>
      <c r="E7243">
        <v>82500</v>
      </c>
      <c r="G7243" t="s">
        <v>11</v>
      </c>
      <c r="H7243" s="1">
        <v>44974</v>
      </c>
    </row>
    <row r="7244" spans="1:8" x14ac:dyDescent="0.3">
      <c r="A7244">
        <v>1583366</v>
      </c>
      <c r="B7244" t="s">
        <v>138</v>
      </c>
      <c r="C7244" t="s">
        <v>56</v>
      </c>
      <c r="D7244" t="s">
        <v>9</v>
      </c>
      <c r="E7244">
        <v>157500</v>
      </c>
      <c r="G7244" t="s">
        <v>11</v>
      </c>
      <c r="H7244" s="1">
        <v>45057</v>
      </c>
    </row>
    <row r="7245" spans="1:8" x14ac:dyDescent="0.3">
      <c r="A7245">
        <v>1583547</v>
      </c>
      <c r="B7245" t="s">
        <v>31</v>
      </c>
      <c r="C7245" t="s">
        <v>28</v>
      </c>
      <c r="D7245" t="s">
        <v>9</v>
      </c>
      <c r="E7245">
        <v>115000</v>
      </c>
      <c r="G7245" t="s">
        <v>11</v>
      </c>
      <c r="H7245" s="1">
        <v>45165</v>
      </c>
    </row>
    <row r="7246" spans="1:8" x14ac:dyDescent="0.3">
      <c r="A7246">
        <v>1586766</v>
      </c>
      <c r="B7246" t="s">
        <v>31</v>
      </c>
      <c r="C7246" t="s">
        <v>1042</v>
      </c>
      <c r="D7246" t="s">
        <v>9</v>
      </c>
      <c r="E7246">
        <v>90000</v>
      </c>
      <c r="G7246" t="s">
        <v>11</v>
      </c>
      <c r="H7246" s="1">
        <v>44998</v>
      </c>
    </row>
    <row r="7247" spans="1:8" x14ac:dyDescent="0.3">
      <c r="A7247">
        <v>1594776</v>
      </c>
      <c r="B7247" t="s">
        <v>15</v>
      </c>
      <c r="C7247" t="s">
        <v>1268</v>
      </c>
      <c r="D7247" t="s">
        <v>9</v>
      </c>
      <c r="E7247">
        <v>150000</v>
      </c>
      <c r="G7247" t="s">
        <v>11</v>
      </c>
      <c r="H7247" s="1">
        <v>45194</v>
      </c>
    </row>
    <row r="7248" spans="1:8" x14ac:dyDescent="0.3">
      <c r="A7248">
        <v>1598923</v>
      </c>
      <c r="B7248" t="s">
        <v>15</v>
      </c>
      <c r="C7248" t="s">
        <v>558</v>
      </c>
      <c r="D7248" t="s">
        <v>9</v>
      </c>
      <c r="E7248">
        <v>90000</v>
      </c>
      <c r="G7248" t="s">
        <v>11</v>
      </c>
      <c r="H7248" s="1">
        <v>45103</v>
      </c>
    </row>
    <row r="7249" spans="1:8" x14ac:dyDescent="0.3">
      <c r="A7249">
        <v>1600424</v>
      </c>
      <c r="B7249" t="s">
        <v>17</v>
      </c>
      <c r="C7249" t="s">
        <v>124</v>
      </c>
      <c r="D7249" t="s">
        <v>9</v>
      </c>
      <c r="E7249">
        <v>87500</v>
      </c>
      <c r="G7249" t="s">
        <v>11</v>
      </c>
      <c r="H7249" s="1">
        <v>45063</v>
      </c>
    </row>
    <row r="7250" spans="1:8" x14ac:dyDescent="0.3">
      <c r="A7250">
        <v>1601109</v>
      </c>
      <c r="B7250" t="s">
        <v>138</v>
      </c>
      <c r="C7250" t="s">
        <v>130</v>
      </c>
      <c r="D7250" t="s">
        <v>131</v>
      </c>
      <c r="E7250">
        <v>56700</v>
      </c>
      <c r="G7250" t="s">
        <v>11</v>
      </c>
      <c r="H7250" s="1">
        <v>45051</v>
      </c>
    </row>
    <row r="7251" spans="1:8" x14ac:dyDescent="0.3">
      <c r="A7251">
        <v>1604398</v>
      </c>
      <c r="B7251" t="s">
        <v>17</v>
      </c>
      <c r="C7251" t="s">
        <v>18</v>
      </c>
      <c r="D7251" t="s">
        <v>9</v>
      </c>
      <c r="E7251">
        <v>90000</v>
      </c>
      <c r="G7251" t="s">
        <v>11</v>
      </c>
      <c r="H7251" s="1">
        <v>45118</v>
      </c>
    </row>
    <row r="7252" spans="1:8" x14ac:dyDescent="0.3">
      <c r="A7252">
        <v>1605045</v>
      </c>
      <c r="B7252" t="s">
        <v>17</v>
      </c>
      <c r="C7252" t="s">
        <v>58</v>
      </c>
      <c r="D7252" t="s">
        <v>9</v>
      </c>
      <c r="E7252">
        <v>110000</v>
      </c>
      <c r="G7252" t="s">
        <v>11</v>
      </c>
      <c r="H7252" s="1">
        <v>45061</v>
      </c>
    </row>
    <row r="7253" spans="1:8" x14ac:dyDescent="0.3">
      <c r="A7253">
        <v>1607716</v>
      </c>
      <c r="B7253" t="s">
        <v>15</v>
      </c>
      <c r="C7253" t="s">
        <v>56</v>
      </c>
      <c r="D7253" t="s">
        <v>9</v>
      </c>
      <c r="E7253">
        <v>90000</v>
      </c>
      <c r="G7253" t="s">
        <v>11</v>
      </c>
      <c r="H7253" s="1">
        <v>45118</v>
      </c>
    </row>
    <row r="7254" spans="1:8" x14ac:dyDescent="0.3">
      <c r="A7254">
        <v>1611564</v>
      </c>
      <c r="B7254" t="s">
        <v>15</v>
      </c>
      <c r="C7254" t="s">
        <v>191</v>
      </c>
      <c r="D7254" t="s">
        <v>9</v>
      </c>
      <c r="E7254">
        <v>175000</v>
      </c>
      <c r="G7254" t="s">
        <v>11</v>
      </c>
      <c r="H7254" s="1">
        <v>45011</v>
      </c>
    </row>
    <row r="7255" spans="1:8" x14ac:dyDescent="0.3">
      <c r="A7255">
        <v>1624296</v>
      </c>
      <c r="B7255" t="s">
        <v>17</v>
      </c>
      <c r="C7255" t="s">
        <v>250</v>
      </c>
      <c r="D7255" t="s">
        <v>9</v>
      </c>
      <c r="E7255">
        <v>111175</v>
      </c>
      <c r="G7255" t="s">
        <v>11</v>
      </c>
      <c r="H7255" s="1">
        <v>44959</v>
      </c>
    </row>
    <row r="7256" spans="1:8" x14ac:dyDescent="0.3">
      <c r="A7256">
        <v>1628197</v>
      </c>
      <c r="B7256" t="s">
        <v>59</v>
      </c>
      <c r="C7256" t="s">
        <v>392</v>
      </c>
      <c r="D7256" t="s">
        <v>9</v>
      </c>
      <c r="E7256">
        <v>99150</v>
      </c>
      <c r="G7256" t="s">
        <v>11</v>
      </c>
      <c r="H7256" s="1">
        <v>44965</v>
      </c>
    </row>
    <row r="7257" spans="1:8" x14ac:dyDescent="0.3">
      <c r="A7257">
        <v>1630695</v>
      </c>
      <c r="B7257" t="s">
        <v>59</v>
      </c>
      <c r="C7257" t="s">
        <v>25</v>
      </c>
      <c r="D7257" t="s">
        <v>30</v>
      </c>
      <c r="E7257">
        <v>65000</v>
      </c>
      <c r="G7257" t="s">
        <v>42</v>
      </c>
      <c r="H7257" s="1">
        <v>44942</v>
      </c>
    </row>
    <row r="7258" spans="1:8" x14ac:dyDescent="0.3">
      <c r="A7258">
        <v>1635417</v>
      </c>
      <c r="B7258" t="s">
        <v>12</v>
      </c>
      <c r="C7258" t="s">
        <v>78</v>
      </c>
      <c r="D7258" t="s">
        <v>9</v>
      </c>
      <c r="E7258">
        <v>90000</v>
      </c>
      <c r="G7258" t="s">
        <v>11</v>
      </c>
      <c r="H7258" s="1">
        <v>45153</v>
      </c>
    </row>
    <row r="7259" spans="1:8" x14ac:dyDescent="0.3">
      <c r="A7259">
        <v>1641421</v>
      </c>
      <c r="B7259" t="s">
        <v>15</v>
      </c>
      <c r="C7259" t="s">
        <v>529</v>
      </c>
      <c r="D7259" t="s">
        <v>9</v>
      </c>
      <c r="E7259">
        <v>207500</v>
      </c>
      <c r="G7259" t="s">
        <v>11</v>
      </c>
      <c r="H7259" s="1">
        <v>45146</v>
      </c>
    </row>
    <row r="7260" spans="1:8" x14ac:dyDescent="0.3">
      <c r="A7260">
        <v>1644508</v>
      </c>
      <c r="B7260" t="s">
        <v>17</v>
      </c>
      <c r="C7260" t="s">
        <v>51</v>
      </c>
      <c r="D7260" t="s">
        <v>9</v>
      </c>
      <c r="E7260">
        <v>145000</v>
      </c>
      <c r="G7260" t="s">
        <v>11</v>
      </c>
      <c r="H7260" s="1">
        <v>45111</v>
      </c>
    </row>
    <row r="7261" spans="1:8" x14ac:dyDescent="0.3">
      <c r="A7261">
        <v>1649344</v>
      </c>
      <c r="B7261" t="s">
        <v>17</v>
      </c>
      <c r="C7261" t="s">
        <v>79</v>
      </c>
      <c r="D7261" t="s">
        <v>9</v>
      </c>
      <c r="E7261">
        <v>50000</v>
      </c>
      <c r="G7261" t="s">
        <v>11</v>
      </c>
      <c r="H7261" s="1">
        <v>44929</v>
      </c>
    </row>
    <row r="7262" spans="1:8" x14ac:dyDescent="0.3">
      <c r="A7262">
        <v>1651757</v>
      </c>
      <c r="B7262" t="s">
        <v>59</v>
      </c>
      <c r="C7262" t="s">
        <v>177</v>
      </c>
      <c r="D7262" t="s">
        <v>9</v>
      </c>
      <c r="E7262">
        <v>99150</v>
      </c>
      <c r="G7262" t="s">
        <v>11</v>
      </c>
      <c r="H7262" s="1">
        <v>45037</v>
      </c>
    </row>
    <row r="7263" spans="1:8" x14ac:dyDescent="0.3">
      <c r="A7263">
        <v>1654473</v>
      </c>
      <c r="B7263" t="s">
        <v>17</v>
      </c>
      <c r="C7263" t="s">
        <v>1269</v>
      </c>
      <c r="D7263" t="s">
        <v>131</v>
      </c>
      <c r="E7263">
        <v>56700</v>
      </c>
      <c r="G7263" t="s">
        <v>534</v>
      </c>
      <c r="H7263" s="1">
        <v>44996</v>
      </c>
    </row>
    <row r="7264" spans="1:8" x14ac:dyDescent="0.3">
      <c r="A7264">
        <v>1655315</v>
      </c>
      <c r="B7264" t="s">
        <v>31</v>
      </c>
      <c r="C7264" t="s">
        <v>25</v>
      </c>
      <c r="D7264" t="s">
        <v>9</v>
      </c>
      <c r="E7264">
        <v>100500</v>
      </c>
      <c r="G7264" t="s">
        <v>11</v>
      </c>
      <c r="H7264" s="1">
        <v>45111</v>
      </c>
    </row>
    <row r="7265" spans="1:8" x14ac:dyDescent="0.3">
      <c r="A7265">
        <v>1656466</v>
      </c>
      <c r="B7265" t="s">
        <v>17</v>
      </c>
      <c r="C7265" t="s">
        <v>25</v>
      </c>
      <c r="D7265" t="s">
        <v>9</v>
      </c>
      <c r="E7265">
        <v>83000</v>
      </c>
      <c r="G7265" t="s">
        <v>11</v>
      </c>
      <c r="H7265" s="1">
        <v>45151</v>
      </c>
    </row>
    <row r="7266" spans="1:8" x14ac:dyDescent="0.3">
      <c r="A7266">
        <v>1659295</v>
      </c>
      <c r="B7266" t="s">
        <v>17</v>
      </c>
      <c r="C7266" t="s">
        <v>319</v>
      </c>
      <c r="D7266" t="s">
        <v>110</v>
      </c>
      <c r="E7266">
        <v>63000</v>
      </c>
      <c r="G7266" t="s">
        <v>11</v>
      </c>
      <c r="H7266" s="1">
        <v>45044</v>
      </c>
    </row>
    <row r="7267" spans="1:8" x14ac:dyDescent="0.3">
      <c r="A7267">
        <v>1662347</v>
      </c>
      <c r="B7267" t="s">
        <v>12</v>
      </c>
      <c r="C7267" t="s">
        <v>58</v>
      </c>
      <c r="D7267" t="s">
        <v>9</v>
      </c>
      <c r="E7267">
        <v>90000</v>
      </c>
      <c r="G7267" t="s">
        <v>11</v>
      </c>
      <c r="H7267" s="1">
        <v>45031</v>
      </c>
    </row>
    <row r="7268" spans="1:8" x14ac:dyDescent="0.3">
      <c r="A7268">
        <v>1665604</v>
      </c>
      <c r="B7268" t="s">
        <v>15</v>
      </c>
      <c r="C7268" t="s">
        <v>816</v>
      </c>
      <c r="D7268" t="s">
        <v>10</v>
      </c>
      <c r="E7268">
        <v>108000</v>
      </c>
      <c r="G7268" t="s">
        <v>11</v>
      </c>
      <c r="H7268" s="1">
        <v>45126</v>
      </c>
    </row>
    <row r="7269" spans="1:8" x14ac:dyDescent="0.3">
      <c r="A7269">
        <v>1667691</v>
      </c>
      <c r="B7269" t="s">
        <v>19</v>
      </c>
      <c r="C7269" t="s">
        <v>1270</v>
      </c>
      <c r="D7269" t="s">
        <v>9</v>
      </c>
      <c r="E7269">
        <v>125000</v>
      </c>
      <c r="G7269" t="s">
        <v>11</v>
      </c>
      <c r="H7269" s="1">
        <v>44990</v>
      </c>
    </row>
    <row r="7270" spans="1:8" x14ac:dyDescent="0.3">
      <c r="A7270">
        <v>1674425</v>
      </c>
      <c r="B7270" t="s">
        <v>17</v>
      </c>
      <c r="C7270" t="s">
        <v>306</v>
      </c>
      <c r="D7270" t="s">
        <v>307</v>
      </c>
      <c r="E7270">
        <v>51014</v>
      </c>
      <c r="G7270" t="s">
        <v>11</v>
      </c>
      <c r="H7270" s="1">
        <v>44943</v>
      </c>
    </row>
    <row r="7271" spans="1:8" x14ac:dyDescent="0.3">
      <c r="A7271">
        <v>1679581</v>
      </c>
      <c r="B7271" t="s">
        <v>19</v>
      </c>
      <c r="C7271" t="s">
        <v>58</v>
      </c>
      <c r="D7271" t="s">
        <v>9</v>
      </c>
      <c r="E7271">
        <v>90000</v>
      </c>
      <c r="G7271" t="s">
        <v>11</v>
      </c>
      <c r="H7271" s="1">
        <v>44946</v>
      </c>
    </row>
    <row r="7272" spans="1:8" x14ac:dyDescent="0.3">
      <c r="A7272">
        <v>1679914</v>
      </c>
      <c r="B7272" t="s">
        <v>15</v>
      </c>
      <c r="C7272" t="s">
        <v>133</v>
      </c>
      <c r="D7272" t="s">
        <v>9</v>
      </c>
      <c r="E7272">
        <v>350000</v>
      </c>
      <c r="G7272" t="s">
        <v>11</v>
      </c>
      <c r="H7272" s="1">
        <v>45097</v>
      </c>
    </row>
    <row r="7273" spans="1:8" x14ac:dyDescent="0.3">
      <c r="A7273">
        <v>1686323</v>
      </c>
      <c r="B7273" t="s">
        <v>59</v>
      </c>
      <c r="C7273" t="s">
        <v>80</v>
      </c>
      <c r="D7273" t="s">
        <v>63</v>
      </c>
      <c r="E7273">
        <v>101029</v>
      </c>
      <c r="G7273" t="s">
        <v>11</v>
      </c>
      <c r="H7273" s="1">
        <v>45143</v>
      </c>
    </row>
    <row r="7274" spans="1:8" x14ac:dyDescent="0.3">
      <c r="A7274">
        <v>1688161</v>
      </c>
      <c r="B7274" t="s">
        <v>17</v>
      </c>
      <c r="C7274" t="s">
        <v>234</v>
      </c>
      <c r="D7274" t="s">
        <v>9</v>
      </c>
      <c r="E7274">
        <v>67500</v>
      </c>
      <c r="G7274" t="s">
        <v>11</v>
      </c>
      <c r="H7274" s="1">
        <v>44931</v>
      </c>
    </row>
    <row r="7275" spans="1:8" x14ac:dyDescent="0.3">
      <c r="A7275">
        <v>1688697</v>
      </c>
      <c r="B7275" t="s">
        <v>15</v>
      </c>
      <c r="C7275" t="s">
        <v>24</v>
      </c>
      <c r="D7275" t="s">
        <v>9</v>
      </c>
      <c r="E7275">
        <v>90000</v>
      </c>
      <c r="G7275" t="s">
        <v>11</v>
      </c>
      <c r="H7275" s="1">
        <v>44988</v>
      </c>
    </row>
    <row r="7276" spans="1:8" x14ac:dyDescent="0.3">
      <c r="A7276">
        <v>1699623</v>
      </c>
      <c r="B7276" t="s">
        <v>19</v>
      </c>
      <c r="C7276" t="s">
        <v>58</v>
      </c>
      <c r="D7276" t="s">
        <v>9</v>
      </c>
      <c r="E7276">
        <v>112450</v>
      </c>
      <c r="G7276" t="s">
        <v>42</v>
      </c>
      <c r="H7276" s="1">
        <v>44973</v>
      </c>
    </row>
    <row r="7277" spans="1:8" x14ac:dyDescent="0.3">
      <c r="A7277">
        <v>1718408</v>
      </c>
      <c r="B7277" t="s">
        <v>12</v>
      </c>
      <c r="C7277" t="s">
        <v>741</v>
      </c>
      <c r="D7277" t="s">
        <v>10</v>
      </c>
      <c r="E7277">
        <v>200000</v>
      </c>
      <c r="G7277" t="s">
        <v>11</v>
      </c>
      <c r="H7277" s="1">
        <v>45041</v>
      </c>
    </row>
    <row r="7278" spans="1:8" x14ac:dyDescent="0.3">
      <c r="A7278">
        <v>1720624</v>
      </c>
      <c r="B7278" t="s">
        <v>31</v>
      </c>
      <c r="C7278" t="s">
        <v>130</v>
      </c>
      <c r="D7278" t="s">
        <v>131</v>
      </c>
      <c r="E7278">
        <v>105300</v>
      </c>
      <c r="G7278" t="s">
        <v>11</v>
      </c>
      <c r="H7278" s="1">
        <v>44952</v>
      </c>
    </row>
    <row r="7279" spans="1:8" x14ac:dyDescent="0.3">
      <c r="A7279">
        <v>1723219</v>
      </c>
      <c r="B7279" t="s">
        <v>17</v>
      </c>
      <c r="C7279" t="s">
        <v>25</v>
      </c>
      <c r="D7279" t="s">
        <v>9</v>
      </c>
      <c r="E7279">
        <v>78000</v>
      </c>
      <c r="G7279" t="s">
        <v>11</v>
      </c>
      <c r="H7279" s="1">
        <v>44998</v>
      </c>
    </row>
    <row r="7280" spans="1:8" x14ac:dyDescent="0.3">
      <c r="A7280">
        <v>1734637</v>
      </c>
      <c r="B7280" t="s">
        <v>15</v>
      </c>
      <c r="C7280" t="s">
        <v>533</v>
      </c>
      <c r="D7280" t="s">
        <v>9</v>
      </c>
      <c r="E7280">
        <v>109500</v>
      </c>
      <c r="G7280" t="s">
        <v>11</v>
      </c>
      <c r="H7280" s="1">
        <v>44979</v>
      </c>
    </row>
    <row r="7281" spans="1:8" x14ac:dyDescent="0.3">
      <c r="A7281">
        <v>1734979</v>
      </c>
      <c r="B7281" t="s">
        <v>12</v>
      </c>
      <c r="C7281" t="s">
        <v>177</v>
      </c>
      <c r="D7281" t="s">
        <v>9</v>
      </c>
      <c r="E7281">
        <v>125000</v>
      </c>
      <c r="G7281" t="s">
        <v>11</v>
      </c>
      <c r="H7281" s="1">
        <v>44966</v>
      </c>
    </row>
    <row r="7282" spans="1:8" x14ac:dyDescent="0.3">
      <c r="A7282">
        <v>1737578</v>
      </c>
      <c r="B7282" t="s">
        <v>12</v>
      </c>
      <c r="C7282" t="s">
        <v>130</v>
      </c>
      <c r="D7282" t="s">
        <v>131</v>
      </c>
      <c r="E7282">
        <v>155500</v>
      </c>
      <c r="G7282" t="s">
        <v>11</v>
      </c>
      <c r="H7282" s="1">
        <v>45265</v>
      </c>
    </row>
    <row r="7283" spans="1:8" x14ac:dyDescent="0.3">
      <c r="A7283">
        <v>1737762</v>
      </c>
      <c r="B7283" t="s">
        <v>15</v>
      </c>
      <c r="C7283" t="s">
        <v>346</v>
      </c>
      <c r="D7283" t="s">
        <v>9</v>
      </c>
      <c r="E7283">
        <v>174720</v>
      </c>
      <c r="G7283" t="s">
        <v>11</v>
      </c>
      <c r="H7283" s="1">
        <v>45146</v>
      </c>
    </row>
    <row r="7284" spans="1:8" x14ac:dyDescent="0.3">
      <c r="A7284">
        <v>1738182</v>
      </c>
      <c r="B7284" t="s">
        <v>12</v>
      </c>
      <c r="C7284" t="s">
        <v>363</v>
      </c>
      <c r="D7284" t="s">
        <v>9</v>
      </c>
      <c r="E7284">
        <v>107500</v>
      </c>
      <c r="G7284" t="s">
        <v>11</v>
      </c>
      <c r="H7284" s="1">
        <v>45117</v>
      </c>
    </row>
    <row r="7285" spans="1:8" x14ac:dyDescent="0.3">
      <c r="A7285">
        <v>1742239</v>
      </c>
      <c r="B7285" t="s">
        <v>12</v>
      </c>
      <c r="C7285" t="s">
        <v>414</v>
      </c>
      <c r="D7285" t="s">
        <v>121</v>
      </c>
      <c r="E7285">
        <v>100000</v>
      </c>
      <c r="G7285" t="s">
        <v>11</v>
      </c>
      <c r="H7285" s="1">
        <v>45147</v>
      </c>
    </row>
    <row r="7286" spans="1:8" x14ac:dyDescent="0.3">
      <c r="A7286">
        <v>1747302</v>
      </c>
      <c r="B7286" t="s">
        <v>19</v>
      </c>
      <c r="C7286" t="s">
        <v>131</v>
      </c>
      <c r="D7286" t="s">
        <v>131</v>
      </c>
      <c r="E7286">
        <v>157500</v>
      </c>
      <c r="G7286" t="s">
        <v>11</v>
      </c>
      <c r="H7286" s="1">
        <v>45073</v>
      </c>
    </row>
    <row r="7287" spans="1:8" x14ac:dyDescent="0.3">
      <c r="A7287">
        <v>1748121</v>
      </c>
      <c r="B7287" t="s">
        <v>15</v>
      </c>
      <c r="C7287" t="s">
        <v>127</v>
      </c>
      <c r="D7287" t="s">
        <v>9</v>
      </c>
      <c r="E7287">
        <v>175000</v>
      </c>
      <c r="G7287" t="s">
        <v>11</v>
      </c>
      <c r="H7287" s="1">
        <v>45159</v>
      </c>
    </row>
    <row r="7288" spans="1:8" x14ac:dyDescent="0.3">
      <c r="A7288">
        <v>1748409</v>
      </c>
      <c r="B7288" t="s">
        <v>15</v>
      </c>
      <c r="C7288" t="s">
        <v>35</v>
      </c>
      <c r="D7288" t="s">
        <v>9</v>
      </c>
      <c r="E7288">
        <v>68000</v>
      </c>
      <c r="G7288" t="s">
        <v>11</v>
      </c>
      <c r="H7288" s="1">
        <v>45146</v>
      </c>
    </row>
    <row r="7289" spans="1:8" x14ac:dyDescent="0.3">
      <c r="A7289">
        <v>1754509</v>
      </c>
      <c r="B7289" t="s">
        <v>17</v>
      </c>
      <c r="C7289" t="s">
        <v>1137</v>
      </c>
      <c r="D7289" t="s">
        <v>10</v>
      </c>
      <c r="E7289">
        <v>69114</v>
      </c>
      <c r="G7289" t="s">
        <v>11</v>
      </c>
      <c r="H7289" s="1">
        <v>45282</v>
      </c>
    </row>
    <row r="7290" spans="1:8" x14ac:dyDescent="0.3">
      <c r="A7290">
        <v>1754771</v>
      </c>
      <c r="B7290" t="s">
        <v>15</v>
      </c>
      <c r="C7290" t="s">
        <v>51</v>
      </c>
      <c r="D7290" t="s">
        <v>9</v>
      </c>
      <c r="E7290">
        <v>265000</v>
      </c>
      <c r="G7290" t="s">
        <v>11</v>
      </c>
      <c r="H7290" s="1">
        <v>44992</v>
      </c>
    </row>
    <row r="7291" spans="1:8" x14ac:dyDescent="0.3">
      <c r="A7291">
        <v>1755979</v>
      </c>
      <c r="B7291" t="s">
        <v>12</v>
      </c>
      <c r="C7291" t="s">
        <v>320</v>
      </c>
      <c r="D7291" t="s">
        <v>152</v>
      </c>
      <c r="E7291">
        <v>96773</v>
      </c>
      <c r="G7291" t="s">
        <v>11</v>
      </c>
      <c r="H7291" s="1">
        <v>45147</v>
      </c>
    </row>
    <row r="7292" spans="1:8" x14ac:dyDescent="0.3">
      <c r="A7292">
        <v>1765428</v>
      </c>
      <c r="B7292" t="s">
        <v>17</v>
      </c>
      <c r="C7292" t="s">
        <v>1271</v>
      </c>
      <c r="D7292" t="s">
        <v>30</v>
      </c>
      <c r="E7292">
        <v>44100</v>
      </c>
      <c r="G7292" t="s">
        <v>11</v>
      </c>
      <c r="H7292" s="1">
        <v>45083</v>
      </c>
    </row>
    <row r="7293" spans="1:8" x14ac:dyDescent="0.3">
      <c r="A7293">
        <v>1770119</v>
      </c>
      <c r="B7293" t="s">
        <v>8</v>
      </c>
      <c r="C7293" t="s">
        <v>56</v>
      </c>
      <c r="D7293" t="s">
        <v>10</v>
      </c>
      <c r="E7293">
        <v>180000</v>
      </c>
      <c r="G7293" t="s">
        <v>11</v>
      </c>
      <c r="H7293" s="1">
        <v>45091</v>
      </c>
    </row>
    <row r="7294" spans="1:8" x14ac:dyDescent="0.3">
      <c r="A7294">
        <v>1775583</v>
      </c>
      <c r="B7294" t="s">
        <v>15</v>
      </c>
      <c r="C7294" t="s">
        <v>144</v>
      </c>
      <c r="D7294" t="s">
        <v>9</v>
      </c>
      <c r="E7294">
        <v>150000</v>
      </c>
      <c r="G7294" t="s">
        <v>11</v>
      </c>
      <c r="H7294" s="1">
        <v>45049</v>
      </c>
    </row>
    <row r="7295" spans="1:8" x14ac:dyDescent="0.3">
      <c r="A7295">
        <v>1778019</v>
      </c>
      <c r="B7295" t="s">
        <v>17</v>
      </c>
      <c r="C7295" t="s">
        <v>24</v>
      </c>
      <c r="D7295" t="s">
        <v>9</v>
      </c>
      <c r="E7295">
        <v>95000</v>
      </c>
      <c r="G7295" t="s">
        <v>11</v>
      </c>
      <c r="H7295" s="1">
        <v>45146</v>
      </c>
    </row>
    <row r="7296" spans="1:8" x14ac:dyDescent="0.3">
      <c r="A7296">
        <v>1780542</v>
      </c>
      <c r="B7296" t="s">
        <v>8</v>
      </c>
      <c r="C7296" t="s">
        <v>457</v>
      </c>
      <c r="D7296" t="s">
        <v>9</v>
      </c>
      <c r="E7296">
        <v>173500</v>
      </c>
      <c r="G7296" t="s">
        <v>99</v>
      </c>
      <c r="H7296" s="1">
        <v>45271</v>
      </c>
    </row>
    <row r="7297" spans="1:8" x14ac:dyDescent="0.3">
      <c r="A7297">
        <v>1780562</v>
      </c>
      <c r="B7297" t="s">
        <v>17</v>
      </c>
      <c r="C7297" t="s">
        <v>56</v>
      </c>
      <c r="D7297" t="s">
        <v>9</v>
      </c>
      <c r="E7297">
        <v>110900</v>
      </c>
      <c r="G7297" t="s">
        <v>11</v>
      </c>
      <c r="H7297" s="1">
        <v>45120</v>
      </c>
    </row>
    <row r="7298" spans="1:8" x14ac:dyDescent="0.3">
      <c r="A7298">
        <v>1780623</v>
      </c>
      <c r="B7298" t="s">
        <v>17</v>
      </c>
      <c r="C7298" t="s">
        <v>18</v>
      </c>
      <c r="D7298" t="s">
        <v>9</v>
      </c>
      <c r="E7298">
        <v>115000</v>
      </c>
      <c r="G7298" t="s">
        <v>11</v>
      </c>
      <c r="H7298" s="1">
        <v>45054</v>
      </c>
    </row>
    <row r="7299" spans="1:8" x14ac:dyDescent="0.3">
      <c r="A7299">
        <v>1780846</v>
      </c>
      <c r="B7299" t="s">
        <v>59</v>
      </c>
      <c r="C7299" t="s">
        <v>56</v>
      </c>
      <c r="D7299" t="s">
        <v>9</v>
      </c>
      <c r="E7299">
        <v>227500</v>
      </c>
      <c r="G7299" t="s">
        <v>11</v>
      </c>
      <c r="H7299" s="1">
        <v>45057</v>
      </c>
    </row>
    <row r="7300" spans="1:8" x14ac:dyDescent="0.3">
      <c r="A7300">
        <v>1784673</v>
      </c>
      <c r="B7300" t="s">
        <v>17</v>
      </c>
      <c r="C7300" t="s">
        <v>404</v>
      </c>
      <c r="D7300" t="s">
        <v>9</v>
      </c>
      <c r="E7300">
        <v>124640</v>
      </c>
      <c r="G7300" t="s">
        <v>11</v>
      </c>
      <c r="H7300" s="1">
        <v>44995</v>
      </c>
    </row>
    <row r="7301" spans="1:8" x14ac:dyDescent="0.3">
      <c r="A7301">
        <v>1786626</v>
      </c>
      <c r="B7301" t="s">
        <v>17</v>
      </c>
      <c r="C7301" t="s">
        <v>69</v>
      </c>
      <c r="D7301" t="s">
        <v>69</v>
      </c>
      <c r="E7301">
        <v>118640</v>
      </c>
      <c r="G7301" t="s">
        <v>11</v>
      </c>
      <c r="H7301" s="1">
        <v>45275</v>
      </c>
    </row>
    <row r="7302" spans="1:8" x14ac:dyDescent="0.3">
      <c r="A7302">
        <v>1788365</v>
      </c>
      <c r="B7302" t="s">
        <v>15</v>
      </c>
      <c r="C7302" t="s">
        <v>35</v>
      </c>
      <c r="D7302" t="s">
        <v>9</v>
      </c>
      <c r="E7302">
        <v>209956</v>
      </c>
      <c r="G7302" t="s">
        <v>11</v>
      </c>
      <c r="H7302" s="1">
        <v>44953</v>
      </c>
    </row>
    <row r="7303" spans="1:8" x14ac:dyDescent="0.3">
      <c r="A7303">
        <v>1790182</v>
      </c>
      <c r="B7303" t="s">
        <v>19</v>
      </c>
      <c r="C7303" t="s">
        <v>531</v>
      </c>
      <c r="D7303" t="s">
        <v>9</v>
      </c>
      <c r="E7303">
        <v>150000</v>
      </c>
      <c r="G7303" t="s">
        <v>11</v>
      </c>
      <c r="H7303" s="1">
        <v>44950</v>
      </c>
    </row>
    <row r="7304" spans="1:8" x14ac:dyDescent="0.3">
      <c r="A7304">
        <v>1792192</v>
      </c>
      <c r="B7304" t="s">
        <v>17</v>
      </c>
      <c r="C7304" t="s">
        <v>133</v>
      </c>
      <c r="D7304" t="s">
        <v>9</v>
      </c>
      <c r="E7304">
        <v>75000</v>
      </c>
      <c r="G7304" t="s">
        <v>11</v>
      </c>
      <c r="H7304" s="1">
        <v>45096</v>
      </c>
    </row>
    <row r="7305" spans="1:8" x14ac:dyDescent="0.3">
      <c r="A7305">
        <v>1793913</v>
      </c>
      <c r="B7305" t="s">
        <v>59</v>
      </c>
      <c r="C7305" t="s">
        <v>80</v>
      </c>
      <c r="D7305" t="s">
        <v>63</v>
      </c>
      <c r="E7305">
        <v>79200</v>
      </c>
      <c r="G7305" t="s">
        <v>11</v>
      </c>
      <c r="H7305" s="1">
        <v>45132</v>
      </c>
    </row>
    <row r="7306" spans="1:8" x14ac:dyDescent="0.3">
      <c r="A7306">
        <v>1794132</v>
      </c>
      <c r="B7306" t="s">
        <v>8</v>
      </c>
      <c r="C7306" t="s">
        <v>166</v>
      </c>
      <c r="D7306" t="s">
        <v>121</v>
      </c>
      <c r="E7306">
        <v>90000</v>
      </c>
      <c r="G7306" t="s">
        <v>11</v>
      </c>
      <c r="H7306" s="1">
        <v>45044</v>
      </c>
    </row>
    <row r="7307" spans="1:8" x14ac:dyDescent="0.3">
      <c r="A7307">
        <v>1805431</v>
      </c>
      <c r="B7307" t="s">
        <v>15</v>
      </c>
      <c r="C7307" t="s">
        <v>532</v>
      </c>
      <c r="D7307" t="s">
        <v>9</v>
      </c>
      <c r="E7307">
        <v>116600</v>
      </c>
      <c r="G7307" t="s">
        <v>11</v>
      </c>
      <c r="H7307" s="1">
        <v>45146</v>
      </c>
    </row>
    <row r="7308" spans="1:8" x14ac:dyDescent="0.3">
      <c r="A7308">
        <v>1809397</v>
      </c>
      <c r="B7308" t="s">
        <v>31</v>
      </c>
      <c r="C7308" t="s">
        <v>28</v>
      </c>
      <c r="D7308" t="s">
        <v>9</v>
      </c>
      <c r="E7308">
        <v>124497</v>
      </c>
      <c r="G7308" t="s">
        <v>11</v>
      </c>
      <c r="H7308" s="1">
        <v>45016</v>
      </c>
    </row>
    <row r="7309" spans="1:8" x14ac:dyDescent="0.3">
      <c r="A7309">
        <v>1810744</v>
      </c>
      <c r="B7309" t="s">
        <v>17</v>
      </c>
      <c r="C7309" t="s">
        <v>25</v>
      </c>
      <c r="D7309" t="s">
        <v>10</v>
      </c>
      <c r="E7309">
        <v>90000</v>
      </c>
      <c r="G7309" t="s">
        <v>11</v>
      </c>
      <c r="H7309" s="1">
        <v>44998</v>
      </c>
    </row>
    <row r="7310" spans="1:8" x14ac:dyDescent="0.3">
      <c r="A7310">
        <v>1815286</v>
      </c>
      <c r="B7310" t="s">
        <v>15</v>
      </c>
      <c r="C7310" t="s">
        <v>126</v>
      </c>
      <c r="D7310" t="s">
        <v>9</v>
      </c>
      <c r="E7310">
        <v>195000</v>
      </c>
      <c r="G7310" t="s">
        <v>11</v>
      </c>
      <c r="H7310" s="1">
        <v>45104</v>
      </c>
    </row>
    <row r="7311" spans="1:8" x14ac:dyDescent="0.3">
      <c r="A7311">
        <v>1816002</v>
      </c>
      <c r="B7311" t="s">
        <v>15</v>
      </c>
      <c r="C7311" t="s">
        <v>1272</v>
      </c>
      <c r="D7311" t="s">
        <v>131</v>
      </c>
      <c r="E7311">
        <v>154000</v>
      </c>
      <c r="G7311" t="s">
        <v>11</v>
      </c>
      <c r="H7311" s="1">
        <v>45275</v>
      </c>
    </row>
    <row r="7312" spans="1:8" x14ac:dyDescent="0.3">
      <c r="A7312">
        <v>1823233</v>
      </c>
      <c r="B7312" t="s">
        <v>17</v>
      </c>
      <c r="C7312" t="s">
        <v>51</v>
      </c>
      <c r="D7312" t="s">
        <v>9</v>
      </c>
      <c r="E7312">
        <v>66456</v>
      </c>
      <c r="G7312" t="s">
        <v>11</v>
      </c>
      <c r="H7312" s="1">
        <v>44993</v>
      </c>
    </row>
    <row r="7313" spans="1:8" x14ac:dyDescent="0.3">
      <c r="A7313">
        <v>1825163</v>
      </c>
      <c r="B7313" t="s">
        <v>138</v>
      </c>
      <c r="C7313" t="s">
        <v>376</v>
      </c>
      <c r="D7313" t="s">
        <v>9</v>
      </c>
      <c r="E7313">
        <v>100000</v>
      </c>
      <c r="G7313" t="s">
        <v>11</v>
      </c>
      <c r="H7313" s="1">
        <v>45212</v>
      </c>
    </row>
    <row r="7314" spans="1:8" x14ac:dyDescent="0.3">
      <c r="A7314">
        <v>335</v>
      </c>
      <c r="B7314" t="s">
        <v>15</v>
      </c>
      <c r="C7314" t="s">
        <v>474</v>
      </c>
      <c r="D7314" t="s">
        <v>9</v>
      </c>
      <c r="E7314">
        <v>90000</v>
      </c>
      <c r="G7314" t="s">
        <v>11</v>
      </c>
      <c r="H7314" s="1">
        <v>45051</v>
      </c>
    </row>
    <row r="7315" spans="1:8" x14ac:dyDescent="0.3">
      <c r="A7315">
        <v>668</v>
      </c>
      <c r="B7315" t="s">
        <v>17</v>
      </c>
      <c r="C7315" t="s">
        <v>108</v>
      </c>
      <c r="D7315" t="s">
        <v>9</v>
      </c>
      <c r="E7315">
        <v>125000</v>
      </c>
      <c r="G7315" t="s">
        <v>11</v>
      </c>
      <c r="H7315" s="1">
        <v>45040</v>
      </c>
    </row>
    <row r="7316" spans="1:8" x14ac:dyDescent="0.3">
      <c r="A7316">
        <v>1308</v>
      </c>
      <c r="B7316" t="s">
        <v>17</v>
      </c>
      <c r="C7316" t="s">
        <v>78</v>
      </c>
      <c r="D7316" t="s">
        <v>9</v>
      </c>
      <c r="E7316">
        <v>131900</v>
      </c>
      <c r="G7316" t="s">
        <v>11</v>
      </c>
      <c r="H7316" s="1">
        <v>45003</v>
      </c>
    </row>
    <row r="7317" spans="1:8" x14ac:dyDescent="0.3">
      <c r="A7317">
        <v>1431</v>
      </c>
      <c r="B7317" t="s">
        <v>17</v>
      </c>
      <c r="C7317" t="s">
        <v>80</v>
      </c>
      <c r="D7317" t="s">
        <v>63</v>
      </c>
      <c r="E7317">
        <v>102500</v>
      </c>
      <c r="G7317" t="s">
        <v>11</v>
      </c>
      <c r="H7317" s="1">
        <v>45005</v>
      </c>
    </row>
    <row r="7318" spans="1:8" x14ac:dyDescent="0.3">
      <c r="A7318">
        <v>1848</v>
      </c>
      <c r="B7318" t="s">
        <v>12</v>
      </c>
      <c r="C7318" t="s">
        <v>25</v>
      </c>
      <c r="D7318" t="s">
        <v>9</v>
      </c>
      <c r="E7318">
        <v>203000</v>
      </c>
      <c r="G7318" t="s">
        <v>11</v>
      </c>
      <c r="H7318" s="1">
        <v>44961</v>
      </c>
    </row>
    <row r="7319" spans="1:8" x14ac:dyDescent="0.3">
      <c r="A7319">
        <v>2157</v>
      </c>
      <c r="B7319" t="s">
        <v>15</v>
      </c>
      <c r="C7319" t="s">
        <v>78</v>
      </c>
      <c r="D7319" t="s">
        <v>9</v>
      </c>
      <c r="E7319">
        <v>108000</v>
      </c>
      <c r="G7319" t="s">
        <v>99</v>
      </c>
      <c r="H7319" s="1">
        <v>45203</v>
      </c>
    </row>
    <row r="7320" spans="1:8" x14ac:dyDescent="0.3">
      <c r="A7320">
        <v>2578</v>
      </c>
      <c r="B7320" t="s">
        <v>15</v>
      </c>
      <c r="C7320" t="s">
        <v>113</v>
      </c>
      <c r="D7320" t="s">
        <v>10</v>
      </c>
      <c r="E7320">
        <v>281450</v>
      </c>
      <c r="G7320" t="s">
        <v>11</v>
      </c>
      <c r="H7320" s="1">
        <v>45140</v>
      </c>
    </row>
    <row r="7321" spans="1:8" x14ac:dyDescent="0.3">
      <c r="A7321">
        <v>3531</v>
      </c>
      <c r="B7321" t="s">
        <v>15</v>
      </c>
      <c r="C7321" t="s">
        <v>518</v>
      </c>
      <c r="D7321" t="s">
        <v>10</v>
      </c>
      <c r="E7321">
        <v>170000</v>
      </c>
      <c r="G7321" t="s">
        <v>11</v>
      </c>
      <c r="H7321" s="1">
        <v>45189</v>
      </c>
    </row>
    <row r="7322" spans="1:8" x14ac:dyDescent="0.3">
      <c r="A7322">
        <v>3819</v>
      </c>
      <c r="B7322" t="s">
        <v>8</v>
      </c>
      <c r="C7322" t="s">
        <v>1273</v>
      </c>
      <c r="D7322" t="s">
        <v>9</v>
      </c>
      <c r="E7322">
        <v>350000</v>
      </c>
      <c r="G7322" t="s">
        <v>11</v>
      </c>
      <c r="H7322" s="1">
        <v>45064</v>
      </c>
    </row>
    <row r="7323" spans="1:8" x14ac:dyDescent="0.3">
      <c r="A7323">
        <v>4635</v>
      </c>
      <c r="B7323" t="s">
        <v>17</v>
      </c>
      <c r="C7323" t="s">
        <v>9</v>
      </c>
      <c r="D7323" t="s">
        <v>9</v>
      </c>
      <c r="E7323">
        <v>220000</v>
      </c>
      <c r="G7323" t="s">
        <v>11</v>
      </c>
      <c r="H7323" s="1">
        <v>45061</v>
      </c>
    </row>
    <row r="7324" spans="1:8" x14ac:dyDescent="0.3">
      <c r="A7324">
        <v>5291</v>
      </c>
      <c r="B7324" t="s">
        <v>15</v>
      </c>
      <c r="C7324" t="s">
        <v>1086</v>
      </c>
      <c r="D7324" t="s">
        <v>9</v>
      </c>
      <c r="E7324">
        <v>200000</v>
      </c>
      <c r="G7324" t="s">
        <v>11</v>
      </c>
      <c r="H7324" s="1">
        <v>45154</v>
      </c>
    </row>
    <row r="7325" spans="1:8" x14ac:dyDescent="0.3">
      <c r="A7325">
        <v>5570</v>
      </c>
      <c r="B7325" t="s">
        <v>17</v>
      </c>
      <c r="C7325" t="s">
        <v>177</v>
      </c>
      <c r="D7325" t="s">
        <v>9</v>
      </c>
      <c r="E7325">
        <v>200000</v>
      </c>
      <c r="G7325" t="s">
        <v>11</v>
      </c>
      <c r="H7325" s="1">
        <v>44950</v>
      </c>
    </row>
    <row r="7326" spans="1:8" x14ac:dyDescent="0.3">
      <c r="A7326">
        <v>5782</v>
      </c>
      <c r="B7326" t="s">
        <v>12</v>
      </c>
      <c r="C7326" t="s">
        <v>1274</v>
      </c>
      <c r="D7326" t="s">
        <v>121</v>
      </c>
      <c r="E7326">
        <v>115000</v>
      </c>
      <c r="G7326" t="s">
        <v>11</v>
      </c>
      <c r="H7326" s="1">
        <v>44983</v>
      </c>
    </row>
    <row r="7327" spans="1:8" x14ac:dyDescent="0.3">
      <c r="A7327">
        <v>5889</v>
      </c>
      <c r="B7327" t="s">
        <v>19</v>
      </c>
      <c r="C7327" t="s">
        <v>1275</v>
      </c>
      <c r="D7327" t="s">
        <v>9</v>
      </c>
      <c r="E7327">
        <v>126268</v>
      </c>
      <c r="G7327" t="s">
        <v>11</v>
      </c>
      <c r="H7327" s="1">
        <v>45207</v>
      </c>
    </row>
    <row r="7328" spans="1:8" x14ac:dyDescent="0.3">
      <c r="A7328">
        <v>6050</v>
      </c>
      <c r="B7328" t="s">
        <v>12</v>
      </c>
      <c r="C7328" t="s">
        <v>250</v>
      </c>
      <c r="D7328" t="s">
        <v>9</v>
      </c>
      <c r="E7328">
        <v>85000</v>
      </c>
      <c r="G7328" t="s">
        <v>11</v>
      </c>
      <c r="H7328" s="1">
        <v>45151</v>
      </c>
    </row>
    <row r="7329" spans="1:8" x14ac:dyDescent="0.3">
      <c r="A7329">
        <v>6276</v>
      </c>
      <c r="B7329" t="s">
        <v>12</v>
      </c>
      <c r="C7329" t="s">
        <v>113</v>
      </c>
      <c r="D7329" t="s">
        <v>9</v>
      </c>
      <c r="E7329">
        <v>90000</v>
      </c>
      <c r="G7329" t="s">
        <v>11</v>
      </c>
      <c r="H7329" s="1">
        <v>44959</v>
      </c>
    </row>
    <row r="7330" spans="1:8" x14ac:dyDescent="0.3">
      <c r="A7330">
        <v>6302</v>
      </c>
      <c r="B7330" t="s">
        <v>15</v>
      </c>
      <c r="C7330" t="s">
        <v>51</v>
      </c>
      <c r="D7330" t="s">
        <v>9</v>
      </c>
      <c r="E7330">
        <v>90000</v>
      </c>
      <c r="G7330" t="s">
        <v>11</v>
      </c>
      <c r="H7330" s="1">
        <v>44977</v>
      </c>
    </row>
    <row r="7331" spans="1:8" x14ac:dyDescent="0.3">
      <c r="A7331">
        <v>6482</v>
      </c>
      <c r="B7331" t="s">
        <v>15</v>
      </c>
      <c r="C7331" t="s">
        <v>253</v>
      </c>
      <c r="D7331" t="s">
        <v>10</v>
      </c>
      <c r="E7331">
        <v>90000</v>
      </c>
      <c r="G7331" t="s">
        <v>11</v>
      </c>
      <c r="H7331" s="1">
        <v>45007</v>
      </c>
    </row>
    <row r="7332" spans="1:8" x14ac:dyDescent="0.3">
      <c r="A7332">
        <v>7287</v>
      </c>
      <c r="B7332" t="s">
        <v>15</v>
      </c>
      <c r="C7332" t="s">
        <v>1175</v>
      </c>
      <c r="D7332" t="s">
        <v>9</v>
      </c>
      <c r="E7332">
        <v>100000</v>
      </c>
      <c r="G7332" t="s">
        <v>11</v>
      </c>
      <c r="H7332" s="1">
        <v>45289</v>
      </c>
    </row>
    <row r="7333" spans="1:8" x14ac:dyDescent="0.3">
      <c r="A7333">
        <v>7714</v>
      </c>
      <c r="B7333" t="s">
        <v>12</v>
      </c>
      <c r="C7333" t="s">
        <v>146</v>
      </c>
      <c r="D7333" t="s">
        <v>9</v>
      </c>
      <c r="E7333">
        <v>90000</v>
      </c>
      <c r="G7333" t="s">
        <v>11</v>
      </c>
      <c r="H7333" s="1">
        <v>44938</v>
      </c>
    </row>
    <row r="7334" spans="1:8" x14ac:dyDescent="0.3">
      <c r="A7334">
        <v>7781</v>
      </c>
      <c r="B7334" t="s">
        <v>8</v>
      </c>
      <c r="C7334" t="s">
        <v>126</v>
      </c>
      <c r="D7334" t="s">
        <v>9</v>
      </c>
      <c r="E7334">
        <v>125785</v>
      </c>
      <c r="G7334" t="s">
        <v>11</v>
      </c>
      <c r="H7334" s="1">
        <v>45146</v>
      </c>
    </row>
    <row r="7335" spans="1:8" x14ac:dyDescent="0.3">
      <c r="A7335">
        <v>9073</v>
      </c>
      <c r="B7335" t="s">
        <v>12</v>
      </c>
      <c r="C7335" t="s">
        <v>518</v>
      </c>
      <c r="D7335" t="s">
        <v>9</v>
      </c>
      <c r="E7335">
        <v>125000</v>
      </c>
      <c r="G7335" t="s">
        <v>11</v>
      </c>
      <c r="H7335" s="1">
        <v>45006</v>
      </c>
    </row>
    <row r="7336" spans="1:8" x14ac:dyDescent="0.3">
      <c r="A7336">
        <v>9647</v>
      </c>
      <c r="B7336" t="s">
        <v>12</v>
      </c>
      <c r="C7336" t="s">
        <v>25</v>
      </c>
      <c r="D7336" t="s">
        <v>9</v>
      </c>
      <c r="E7336">
        <v>115150</v>
      </c>
      <c r="G7336" t="s">
        <v>11</v>
      </c>
      <c r="H7336" s="1">
        <v>45050</v>
      </c>
    </row>
    <row r="7337" spans="1:8" x14ac:dyDescent="0.3">
      <c r="A7337">
        <v>9745</v>
      </c>
      <c r="B7337" t="s">
        <v>12</v>
      </c>
      <c r="C7337" t="s">
        <v>55</v>
      </c>
      <c r="D7337" t="s">
        <v>10</v>
      </c>
      <c r="E7337">
        <v>100000</v>
      </c>
      <c r="G7337" t="s">
        <v>11</v>
      </c>
      <c r="H7337" s="1">
        <v>45151</v>
      </c>
    </row>
    <row r="7338" spans="1:8" x14ac:dyDescent="0.3">
      <c r="A7338">
        <v>9962</v>
      </c>
      <c r="B7338" t="s">
        <v>12</v>
      </c>
      <c r="C7338" t="s">
        <v>1103</v>
      </c>
      <c r="D7338" t="s">
        <v>9</v>
      </c>
      <c r="E7338">
        <v>130000</v>
      </c>
      <c r="G7338" t="s">
        <v>11</v>
      </c>
      <c r="H7338" s="1">
        <v>45076</v>
      </c>
    </row>
    <row r="7339" spans="1:8" x14ac:dyDescent="0.3">
      <c r="A7339">
        <v>11157</v>
      </c>
      <c r="B7339" t="s">
        <v>17</v>
      </c>
      <c r="C7339" t="s">
        <v>1276</v>
      </c>
      <c r="D7339" t="s">
        <v>9</v>
      </c>
      <c r="E7339">
        <v>105000</v>
      </c>
      <c r="G7339" t="s">
        <v>11</v>
      </c>
      <c r="H7339" s="1">
        <v>45098</v>
      </c>
    </row>
    <row r="7340" spans="1:8" x14ac:dyDescent="0.3">
      <c r="A7340">
        <v>11589</v>
      </c>
      <c r="B7340" t="s">
        <v>19</v>
      </c>
      <c r="C7340" t="s">
        <v>56</v>
      </c>
      <c r="D7340" t="s">
        <v>9</v>
      </c>
      <c r="E7340">
        <v>125000</v>
      </c>
      <c r="G7340" t="s">
        <v>11</v>
      </c>
      <c r="H7340" s="1">
        <v>45131</v>
      </c>
    </row>
    <row r="7341" spans="1:8" x14ac:dyDescent="0.3">
      <c r="A7341">
        <v>12016</v>
      </c>
      <c r="B7341" t="s">
        <v>12</v>
      </c>
      <c r="C7341" t="s">
        <v>51</v>
      </c>
      <c r="D7341" t="s">
        <v>9</v>
      </c>
      <c r="E7341">
        <v>112500</v>
      </c>
      <c r="G7341" t="s">
        <v>11</v>
      </c>
      <c r="H7341" s="1">
        <v>45217</v>
      </c>
    </row>
    <row r="7342" spans="1:8" x14ac:dyDescent="0.3">
      <c r="A7342">
        <v>12416</v>
      </c>
      <c r="B7342" t="s">
        <v>12</v>
      </c>
      <c r="C7342" t="s">
        <v>451</v>
      </c>
      <c r="D7342" t="s">
        <v>10</v>
      </c>
      <c r="E7342">
        <v>50000</v>
      </c>
      <c r="G7342" t="s">
        <v>11</v>
      </c>
      <c r="H7342" s="1">
        <v>45223</v>
      </c>
    </row>
    <row r="7343" spans="1:8" x14ac:dyDescent="0.3">
      <c r="A7343">
        <v>12489</v>
      </c>
      <c r="B7343" t="s">
        <v>15</v>
      </c>
      <c r="C7343" t="s">
        <v>481</v>
      </c>
      <c r="D7343" t="s">
        <v>9</v>
      </c>
      <c r="E7343">
        <v>90000</v>
      </c>
      <c r="G7343" t="s">
        <v>11</v>
      </c>
      <c r="H7343" s="1">
        <v>45107</v>
      </c>
    </row>
    <row r="7344" spans="1:8" x14ac:dyDescent="0.3">
      <c r="A7344">
        <v>13238</v>
      </c>
      <c r="B7344" t="s">
        <v>8</v>
      </c>
      <c r="C7344" t="s">
        <v>25</v>
      </c>
      <c r="D7344" t="s">
        <v>9</v>
      </c>
      <c r="E7344">
        <v>110000</v>
      </c>
      <c r="G7344" t="s">
        <v>11</v>
      </c>
      <c r="H7344" s="1">
        <v>45179</v>
      </c>
    </row>
    <row r="7345" spans="1:8" x14ac:dyDescent="0.3">
      <c r="A7345">
        <v>13487</v>
      </c>
      <c r="B7345" t="s">
        <v>15</v>
      </c>
      <c r="C7345" t="s">
        <v>25</v>
      </c>
      <c r="D7345" t="s">
        <v>9</v>
      </c>
      <c r="E7345">
        <v>147500</v>
      </c>
      <c r="G7345" t="s">
        <v>11</v>
      </c>
      <c r="H7345" s="1">
        <v>44993</v>
      </c>
    </row>
    <row r="7346" spans="1:8" x14ac:dyDescent="0.3">
      <c r="A7346">
        <v>14047</v>
      </c>
      <c r="B7346" t="s">
        <v>12</v>
      </c>
      <c r="C7346" t="s">
        <v>1277</v>
      </c>
      <c r="D7346" t="s">
        <v>9</v>
      </c>
      <c r="E7346">
        <v>89000</v>
      </c>
      <c r="G7346" t="s">
        <v>11</v>
      </c>
      <c r="H7346" s="1">
        <v>45094</v>
      </c>
    </row>
    <row r="7347" spans="1:8" x14ac:dyDescent="0.3">
      <c r="A7347">
        <v>15022</v>
      </c>
      <c r="B7347" t="s">
        <v>12</v>
      </c>
      <c r="C7347" t="s">
        <v>1278</v>
      </c>
      <c r="D7347" t="s">
        <v>9</v>
      </c>
      <c r="E7347">
        <v>135000</v>
      </c>
      <c r="G7347" t="s">
        <v>11</v>
      </c>
      <c r="H7347" s="1">
        <v>45236</v>
      </c>
    </row>
    <row r="7348" spans="1:8" x14ac:dyDescent="0.3">
      <c r="A7348">
        <v>15100</v>
      </c>
      <c r="B7348" t="s">
        <v>12</v>
      </c>
      <c r="C7348" t="s">
        <v>28</v>
      </c>
      <c r="D7348" t="s">
        <v>10</v>
      </c>
      <c r="E7348">
        <v>210000</v>
      </c>
      <c r="G7348" t="s">
        <v>11</v>
      </c>
      <c r="H7348" s="1">
        <v>45272</v>
      </c>
    </row>
    <row r="7349" spans="1:8" x14ac:dyDescent="0.3">
      <c r="A7349">
        <v>15116</v>
      </c>
      <c r="B7349" t="s">
        <v>19</v>
      </c>
      <c r="C7349" t="s">
        <v>25</v>
      </c>
      <c r="D7349" t="s">
        <v>9</v>
      </c>
      <c r="E7349">
        <v>160000</v>
      </c>
      <c r="G7349" t="s">
        <v>11</v>
      </c>
      <c r="H7349" s="1">
        <v>45146</v>
      </c>
    </row>
    <row r="7350" spans="1:8" x14ac:dyDescent="0.3">
      <c r="A7350">
        <v>16298</v>
      </c>
      <c r="B7350" t="s">
        <v>19</v>
      </c>
      <c r="C7350" t="s">
        <v>73</v>
      </c>
      <c r="D7350" t="s">
        <v>9</v>
      </c>
      <c r="E7350">
        <v>90000</v>
      </c>
      <c r="G7350" t="s">
        <v>11</v>
      </c>
      <c r="H7350" s="1">
        <v>44930</v>
      </c>
    </row>
    <row r="7351" spans="1:8" x14ac:dyDescent="0.3">
      <c r="A7351">
        <v>16325</v>
      </c>
      <c r="B7351" t="s">
        <v>12</v>
      </c>
      <c r="C7351" t="s">
        <v>126</v>
      </c>
      <c r="D7351" t="s">
        <v>9</v>
      </c>
      <c r="E7351">
        <v>85550</v>
      </c>
      <c r="G7351" t="s">
        <v>11</v>
      </c>
      <c r="H7351" s="1">
        <v>45058</v>
      </c>
    </row>
    <row r="7352" spans="1:8" x14ac:dyDescent="0.3">
      <c r="A7352">
        <v>16791</v>
      </c>
      <c r="B7352" t="s">
        <v>12</v>
      </c>
      <c r="C7352" t="s">
        <v>1279</v>
      </c>
      <c r="D7352" t="s">
        <v>71</v>
      </c>
      <c r="E7352">
        <v>98302</v>
      </c>
      <c r="G7352" t="s">
        <v>11</v>
      </c>
      <c r="H7352" s="1">
        <v>44929</v>
      </c>
    </row>
    <row r="7353" spans="1:8" x14ac:dyDescent="0.3">
      <c r="A7353">
        <v>17502</v>
      </c>
      <c r="B7353" t="s">
        <v>31</v>
      </c>
      <c r="C7353" t="s">
        <v>56</v>
      </c>
      <c r="D7353" t="s">
        <v>9</v>
      </c>
      <c r="E7353">
        <v>150000</v>
      </c>
      <c r="G7353" t="s">
        <v>11</v>
      </c>
      <c r="H7353" s="1">
        <v>45086</v>
      </c>
    </row>
    <row r="7354" spans="1:8" x14ac:dyDescent="0.3">
      <c r="A7354">
        <v>17762</v>
      </c>
      <c r="B7354" t="s">
        <v>12</v>
      </c>
      <c r="C7354" t="s">
        <v>51</v>
      </c>
      <c r="D7354" t="s">
        <v>9</v>
      </c>
      <c r="E7354">
        <v>145000</v>
      </c>
      <c r="G7354" t="s">
        <v>11</v>
      </c>
      <c r="H7354" s="1">
        <v>45176</v>
      </c>
    </row>
    <row r="7355" spans="1:8" x14ac:dyDescent="0.3">
      <c r="A7355">
        <v>17951</v>
      </c>
      <c r="B7355" t="s">
        <v>17</v>
      </c>
      <c r="C7355" t="s">
        <v>142</v>
      </c>
      <c r="D7355" t="s">
        <v>142</v>
      </c>
      <c r="E7355">
        <v>56700</v>
      </c>
      <c r="G7355" t="s">
        <v>11</v>
      </c>
      <c r="H7355" s="1">
        <v>45226</v>
      </c>
    </row>
    <row r="7356" spans="1:8" x14ac:dyDescent="0.3">
      <c r="A7356">
        <v>18563</v>
      </c>
      <c r="B7356" t="s">
        <v>12</v>
      </c>
      <c r="C7356" t="s">
        <v>58</v>
      </c>
      <c r="D7356" t="s">
        <v>9</v>
      </c>
      <c r="E7356">
        <v>125000</v>
      </c>
      <c r="G7356" t="s">
        <v>11</v>
      </c>
      <c r="H7356" s="1">
        <v>45165</v>
      </c>
    </row>
    <row r="7357" spans="1:8" x14ac:dyDescent="0.3">
      <c r="A7357">
        <v>18915</v>
      </c>
      <c r="B7357" t="s">
        <v>12</v>
      </c>
      <c r="C7357" t="s">
        <v>78</v>
      </c>
      <c r="D7357" t="s">
        <v>9</v>
      </c>
      <c r="E7357">
        <v>115000</v>
      </c>
      <c r="G7357" t="s">
        <v>11</v>
      </c>
      <c r="H7357" s="1">
        <v>45027</v>
      </c>
    </row>
    <row r="7358" spans="1:8" x14ac:dyDescent="0.3">
      <c r="A7358">
        <v>19404</v>
      </c>
      <c r="B7358" t="s">
        <v>15</v>
      </c>
      <c r="C7358" t="s">
        <v>25</v>
      </c>
      <c r="D7358" t="s">
        <v>9</v>
      </c>
      <c r="E7358">
        <v>160000</v>
      </c>
      <c r="G7358" t="s">
        <v>11</v>
      </c>
      <c r="H7358" s="1">
        <v>45188</v>
      </c>
    </row>
    <row r="7359" spans="1:8" x14ac:dyDescent="0.3">
      <c r="A7359">
        <v>20128</v>
      </c>
      <c r="B7359" t="s">
        <v>15</v>
      </c>
      <c r="C7359" t="s">
        <v>1280</v>
      </c>
      <c r="D7359" t="s">
        <v>9</v>
      </c>
      <c r="E7359">
        <v>83200</v>
      </c>
      <c r="G7359" t="s">
        <v>11</v>
      </c>
      <c r="H7359" s="1">
        <v>45053</v>
      </c>
    </row>
    <row r="7360" spans="1:8" x14ac:dyDescent="0.3">
      <c r="A7360">
        <v>20261</v>
      </c>
      <c r="B7360" t="s">
        <v>12</v>
      </c>
      <c r="C7360" t="s">
        <v>113</v>
      </c>
      <c r="D7360" t="s">
        <v>9</v>
      </c>
      <c r="E7360">
        <v>200000</v>
      </c>
      <c r="G7360" t="s">
        <v>11</v>
      </c>
      <c r="H7360" s="1">
        <v>44972</v>
      </c>
    </row>
    <row r="7361" spans="1:8" x14ac:dyDescent="0.3">
      <c r="A7361">
        <v>21099</v>
      </c>
      <c r="B7361" t="s">
        <v>12</v>
      </c>
      <c r="C7361" t="s">
        <v>1021</v>
      </c>
      <c r="D7361" t="s">
        <v>121</v>
      </c>
      <c r="E7361">
        <v>90000</v>
      </c>
      <c r="G7361" t="s">
        <v>11</v>
      </c>
      <c r="H7361" s="1">
        <v>45048</v>
      </c>
    </row>
    <row r="7362" spans="1:8" x14ac:dyDescent="0.3">
      <c r="A7362">
        <v>21241</v>
      </c>
      <c r="B7362" t="s">
        <v>12</v>
      </c>
      <c r="C7362" t="s">
        <v>474</v>
      </c>
      <c r="D7362" t="s">
        <v>10</v>
      </c>
      <c r="E7362">
        <v>108416</v>
      </c>
      <c r="G7362" t="s">
        <v>11</v>
      </c>
      <c r="H7362" s="1">
        <v>45189</v>
      </c>
    </row>
    <row r="7363" spans="1:8" x14ac:dyDescent="0.3">
      <c r="A7363">
        <v>21492</v>
      </c>
      <c r="B7363" t="s">
        <v>8</v>
      </c>
      <c r="C7363" t="s">
        <v>126</v>
      </c>
      <c r="D7363" t="s">
        <v>9</v>
      </c>
      <c r="E7363">
        <v>117500</v>
      </c>
      <c r="G7363" t="s">
        <v>11</v>
      </c>
      <c r="H7363" s="1">
        <v>45185</v>
      </c>
    </row>
    <row r="7364" spans="1:8" x14ac:dyDescent="0.3">
      <c r="A7364">
        <v>21653</v>
      </c>
      <c r="B7364" t="s">
        <v>12</v>
      </c>
      <c r="C7364" t="s">
        <v>113</v>
      </c>
      <c r="D7364" t="s">
        <v>9</v>
      </c>
      <c r="E7364">
        <v>90000</v>
      </c>
      <c r="G7364" t="s">
        <v>11</v>
      </c>
      <c r="H7364" s="1">
        <v>45138</v>
      </c>
    </row>
    <row r="7365" spans="1:8" x14ac:dyDescent="0.3">
      <c r="A7365">
        <v>22876</v>
      </c>
      <c r="B7365" t="s">
        <v>17</v>
      </c>
      <c r="C7365" t="s">
        <v>269</v>
      </c>
      <c r="D7365" t="s">
        <v>9</v>
      </c>
      <c r="E7365">
        <v>87500</v>
      </c>
      <c r="G7365" t="s">
        <v>11</v>
      </c>
      <c r="H7365" s="1">
        <v>45094</v>
      </c>
    </row>
    <row r="7366" spans="1:8" x14ac:dyDescent="0.3">
      <c r="A7366">
        <v>23210</v>
      </c>
      <c r="B7366" t="s">
        <v>12</v>
      </c>
      <c r="C7366" t="s">
        <v>18</v>
      </c>
      <c r="D7366" t="s">
        <v>9</v>
      </c>
      <c r="E7366">
        <v>125000</v>
      </c>
      <c r="G7366" t="s">
        <v>11</v>
      </c>
      <c r="H7366" s="1">
        <v>45033</v>
      </c>
    </row>
    <row r="7367" spans="1:8" x14ac:dyDescent="0.3">
      <c r="A7367">
        <v>23214</v>
      </c>
      <c r="B7367" t="s">
        <v>12</v>
      </c>
      <c r="C7367" t="s">
        <v>41</v>
      </c>
      <c r="D7367" t="s">
        <v>9</v>
      </c>
      <c r="E7367">
        <v>115000</v>
      </c>
      <c r="G7367" t="s">
        <v>11</v>
      </c>
      <c r="H7367" s="1">
        <v>45109</v>
      </c>
    </row>
    <row r="7368" spans="1:8" x14ac:dyDescent="0.3">
      <c r="A7368">
        <v>23564</v>
      </c>
      <c r="B7368" t="s">
        <v>138</v>
      </c>
      <c r="C7368" t="s">
        <v>256</v>
      </c>
      <c r="D7368" t="s">
        <v>256</v>
      </c>
      <c r="E7368">
        <v>98496</v>
      </c>
      <c r="G7368" t="s">
        <v>11</v>
      </c>
      <c r="H7368" s="1">
        <v>45000</v>
      </c>
    </row>
    <row r="7369" spans="1:8" x14ac:dyDescent="0.3">
      <c r="A7369">
        <v>23972</v>
      </c>
      <c r="B7369" t="s">
        <v>12</v>
      </c>
      <c r="C7369" t="s">
        <v>9</v>
      </c>
      <c r="D7369" t="s">
        <v>9</v>
      </c>
      <c r="E7369">
        <v>127500</v>
      </c>
      <c r="G7369" t="s">
        <v>11</v>
      </c>
      <c r="H7369" s="1">
        <v>44935</v>
      </c>
    </row>
    <row r="7370" spans="1:8" x14ac:dyDescent="0.3">
      <c r="A7370">
        <v>24723</v>
      </c>
      <c r="B7370" t="s">
        <v>17</v>
      </c>
      <c r="C7370" t="s">
        <v>954</v>
      </c>
      <c r="D7370" t="s">
        <v>9</v>
      </c>
      <c r="E7370">
        <v>138615</v>
      </c>
      <c r="G7370" t="s">
        <v>11</v>
      </c>
      <c r="H7370" s="1">
        <v>45152</v>
      </c>
    </row>
    <row r="7371" spans="1:8" x14ac:dyDescent="0.3">
      <c r="A7371">
        <v>24748</v>
      </c>
      <c r="B7371" t="s">
        <v>17</v>
      </c>
      <c r="C7371" t="s">
        <v>177</v>
      </c>
      <c r="D7371" t="s">
        <v>9</v>
      </c>
      <c r="E7371">
        <v>85000</v>
      </c>
      <c r="G7371" t="s">
        <v>11</v>
      </c>
      <c r="H7371" s="1">
        <v>45264</v>
      </c>
    </row>
    <row r="7372" spans="1:8" x14ac:dyDescent="0.3">
      <c r="A7372">
        <v>24773</v>
      </c>
      <c r="B7372" t="s">
        <v>8</v>
      </c>
      <c r="C7372" t="s">
        <v>1281</v>
      </c>
      <c r="D7372" t="s">
        <v>9</v>
      </c>
      <c r="E7372">
        <v>126000</v>
      </c>
      <c r="G7372" t="s">
        <v>11</v>
      </c>
      <c r="H7372" s="1">
        <v>45182</v>
      </c>
    </row>
    <row r="7373" spans="1:8" x14ac:dyDescent="0.3">
      <c r="A7373">
        <v>24878</v>
      </c>
      <c r="B7373" t="s">
        <v>31</v>
      </c>
      <c r="C7373" t="s">
        <v>9</v>
      </c>
      <c r="D7373" t="s">
        <v>9</v>
      </c>
      <c r="E7373">
        <v>118640</v>
      </c>
      <c r="G7373" t="s">
        <v>11</v>
      </c>
      <c r="H7373" s="1">
        <v>45276</v>
      </c>
    </row>
    <row r="7374" spans="1:8" x14ac:dyDescent="0.3">
      <c r="A7374">
        <v>25141</v>
      </c>
      <c r="B7374" t="s">
        <v>12</v>
      </c>
      <c r="C7374" t="s">
        <v>25</v>
      </c>
      <c r="D7374" t="s">
        <v>10</v>
      </c>
      <c r="E7374">
        <v>114500</v>
      </c>
      <c r="G7374" t="s">
        <v>11</v>
      </c>
      <c r="H7374" s="1">
        <v>44948</v>
      </c>
    </row>
    <row r="7375" spans="1:8" x14ac:dyDescent="0.3">
      <c r="A7375">
        <v>25981</v>
      </c>
      <c r="B7375" t="s">
        <v>12</v>
      </c>
      <c r="C7375" t="s">
        <v>1282</v>
      </c>
      <c r="D7375" t="s">
        <v>9</v>
      </c>
      <c r="E7375">
        <v>90000</v>
      </c>
      <c r="G7375" t="s">
        <v>11</v>
      </c>
      <c r="H7375" s="1">
        <v>44957</v>
      </c>
    </row>
    <row r="7376" spans="1:8" x14ac:dyDescent="0.3">
      <c r="A7376">
        <v>26331</v>
      </c>
      <c r="B7376" t="s">
        <v>15</v>
      </c>
      <c r="C7376" t="s">
        <v>673</v>
      </c>
      <c r="D7376" t="s">
        <v>9</v>
      </c>
      <c r="E7376">
        <v>90000</v>
      </c>
      <c r="G7376" t="s">
        <v>11</v>
      </c>
      <c r="H7376" s="1">
        <v>44966</v>
      </c>
    </row>
    <row r="7377" spans="1:8" x14ac:dyDescent="0.3">
      <c r="A7377">
        <v>26393</v>
      </c>
      <c r="B7377" t="s">
        <v>19</v>
      </c>
      <c r="C7377" t="s">
        <v>78</v>
      </c>
      <c r="D7377" t="s">
        <v>9</v>
      </c>
      <c r="E7377">
        <v>189000</v>
      </c>
      <c r="G7377" t="s">
        <v>11</v>
      </c>
      <c r="H7377" s="1">
        <v>45164</v>
      </c>
    </row>
    <row r="7378" spans="1:8" x14ac:dyDescent="0.3">
      <c r="A7378">
        <v>26462</v>
      </c>
      <c r="B7378" t="s">
        <v>15</v>
      </c>
      <c r="C7378" t="s">
        <v>23</v>
      </c>
      <c r="D7378" t="s">
        <v>9</v>
      </c>
      <c r="E7378">
        <v>206500</v>
      </c>
      <c r="G7378" t="s">
        <v>11</v>
      </c>
      <c r="H7378" s="1">
        <v>45155</v>
      </c>
    </row>
    <row r="7379" spans="1:8" x14ac:dyDescent="0.3">
      <c r="A7379">
        <v>26988</v>
      </c>
      <c r="B7379" t="s">
        <v>17</v>
      </c>
      <c r="C7379" t="s">
        <v>149</v>
      </c>
      <c r="D7379" t="s">
        <v>150</v>
      </c>
      <c r="E7379">
        <v>111175</v>
      </c>
      <c r="G7379" t="s">
        <v>11</v>
      </c>
      <c r="H7379" s="1">
        <v>44993</v>
      </c>
    </row>
    <row r="7380" spans="1:8" x14ac:dyDescent="0.3">
      <c r="A7380">
        <v>27198</v>
      </c>
      <c r="B7380" t="s">
        <v>15</v>
      </c>
      <c r="C7380" t="s">
        <v>969</v>
      </c>
      <c r="D7380" t="s">
        <v>9</v>
      </c>
      <c r="E7380">
        <v>90000</v>
      </c>
      <c r="G7380" t="s">
        <v>11</v>
      </c>
      <c r="H7380" s="1">
        <v>45105</v>
      </c>
    </row>
    <row r="7381" spans="1:8" x14ac:dyDescent="0.3">
      <c r="A7381">
        <v>27362</v>
      </c>
      <c r="B7381" t="s">
        <v>15</v>
      </c>
      <c r="C7381" t="s">
        <v>94</v>
      </c>
      <c r="D7381" t="s">
        <v>95</v>
      </c>
      <c r="E7381">
        <v>89100</v>
      </c>
      <c r="G7381" t="s">
        <v>11</v>
      </c>
      <c r="H7381" s="1">
        <v>45016</v>
      </c>
    </row>
    <row r="7382" spans="1:8" x14ac:dyDescent="0.3">
      <c r="A7382">
        <v>27922</v>
      </c>
      <c r="B7382" t="s">
        <v>12</v>
      </c>
      <c r="C7382" t="s">
        <v>842</v>
      </c>
      <c r="D7382" t="s">
        <v>9</v>
      </c>
      <c r="E7382">
        <v>150000</v>
      </c>
      <c r="G7382" t="s">
        <v>11</v>
      </c>
      <c r="H7382" s="1">
        <v>44990</v>
      </c>
    </row>
    <row r="7383" spans="1:8" x14ac:dyDescent="0.3">
      <c r="A7383">
        <v>28572</v>
      </c>
      <c r="B7383" t="s">
        <v>64</v>
      </c>
      <c r="C7383" t="s">
        <v>1191</v>
      </c>
      <c r="D7383" t="s">
        <v>1191</v>
      </c>
      <c r="E7383">
        <v>280000</v>
      </c>
      <c r="G7383" t="s">
        <v>11</v>
      </c>
      <c r="H7383" s="1">
        <v>45254</v>
      </c>
    </row>
    <row r="7384" spans="1:8" x14ac:dyDescent="0.3">
      <c r="A7384">
        <v>28645</v>
      </c>
      <c r="B7384" t="s">
        <v>8</v>
      </c>
      <c r="C7384" t="s">
        <v>192</v>
      </c>
      <c r="D7384" t="s">
        <v>9</v>
      </c>
      <c r="E7384">
        <v>140000</v>
      </c>
      <c r="G7384" t="s">
        <v>11</v>
      </c>
      <c r="H7384" s="1">
        <v>45222</v>
      </c>
    </row>
    <row r="7385" spans="1:8" x14ac:dyDescent="0.3">
      <c r="A7385">
        <v>28848</v>
      </c>
      <c r="B7385" t="s">
        <v>12</v>
      </c>
      <c r="C7385" t="s">
        <v>24</v>
      </c>
      <c r="D7385" t="s">
        <v>10</v>
      </c>
      <c r="E7385">
        <v>105000</v>
      </c>
      <c r="G7385" t="s">
        <v>11</v>
      </c>
      <c r="H7385" s="1">
        <v>45023</v>
      </c>
    </row>
    <row r="7386" spans="1:8" x14ac:dyDescent="0.3">
      <c r="A7386">
        <v>29327</v>
      </c>
      <c r="B7386" t="s">
        <v>17</v>
      </c>
      <c r="C7386" t="s">
        <v>1283</v>
      </c>
      <c r="D7386" t="s">
        <v>9</v>
      </c>
      <c r="E7386">
        <v>102500</v>
      </c>
      <c r="G7386" t="s">
        <v>11</v>
      </c>
      <c r="H7386" s="1">
        <v>44980</v>
      </c>
    </row>
    <row r="7387" spans="1:8" x14ac:dyDescent="0.3">
      <c r="A7387">
        <v>30398</v>
      </c>
      <c r="B7387" t="s">
        <v>8</v>
      </c>
      <c r="C7387" t="s">
        <v>190</v>
      </c>
      <c r="D7387" t="s">
        <v>9</v>
      </c>
      <c r="E7387">
        <v>90000</v>
      </c>
      <c r="G7387" t="s">
        <v>11</v>
      </c>
      <c r="H7387" s="1">
        <v>45062</v>
      </c>
    </row>
    <row r="7388" spans="1:8" x14ac:dyDescent="0.3">
      <c r="A7388">
        <v>30588</v>
      </c>
      <c r="B7388" t="s">
        <v>15</v>
      </c>
      <c r="C7388" t="s">
        <v>133</v>
      </c>
      <c r="D7388" t="s">
        <v>9</v>
      </c>
      <c r="E7388">
        <v>121873</v>
      </c>
      <c r="G7388" t="s">
        <v>11</v>
      </c>
      <c r="H7388" s="1">
        <v>45142</v>
      </c>
    </row>
    <row r="7389" spans="1:8" x14ac:dyDescent="0.3">
      <c r="A7389">
        <v>31586</v>
      </c>
      <c r="B7389" t="s">
        <v>15</v>
      </c>
      <c r="C7389" t="s">
        <v>58</v>
      </c>
      <c r="D7389" t="s">
        <v>9</v>
      </c>
      <c r="E7389">
        <v>150000</v>
      </c>
      <c r="G7389" t="s">
        <v>11</v>
      </c>
      <c r="H7389" s="1">
        <v>44933</v>
      </c>
    </row>
    <row r="7390" spans="1:8" x14ac:dyDescent="0.3">
      <c r="A7390">
        <v>32011</v>
      </c>
      <c r="B7390" t="s">
        <v>17</v>
      </c>
      <c r="C7390" t="s">
        <v>664</v>
      </c>
      <c r="D7390" t="s">
        <v>9</v>
      </c>
      <c r="E7390">
        <v>55330</v>
      </c>
      <c r="G7390" t="s">
        <v>11</v>
      </c>
      <c r="H7390" s="1">
        <v>45149</v>
      </c>
    </row>
    <row r="7391" spans="1:8" x14ac:dyDescent="0.3">
      <c r="A7391">
        <v>32567</v>
      </c>
      <c r="B7391" t="s">
        <v>15</v>
      </c>
      <c r="C7391" t="s">
        <v>711</v>
      </c>
      <c r="D7391" t="s">
        <v>9</v>
      </c>
      <c r="E7391">
        <v>115000</v>
      </c>
      <c r="G7391" t="s">
        <v>11</v>
      </c>
      <c r="H7391" s="1">
        <v>44995</v>
      </c>
    </row>
    <row r="7392" spans="1:8" x14ac:dyDescent="0.3">
      <c r="A7392">
        <v>32932</v>
      </c>
      <c r="B7392" t="s">
        <v>12</v>
      </c>
      <c r="C7392" t="s">
        <v>51</v>
      </c>
      <c r="D7392" t="s">
        <v>9</v>
      </c>
      <c r="E7392">
        <v>110860</v>
      </c>
      <c r="G7392" t="s">
        <v>11</v>
      </c>
      <c r="H7392" s="1">
        <v>45001</v>
      </c>
    </row>
    <row r="7393" spans="1:8" x14ac:dyDescent="0.3">
      <c r="A7393">
        <v>32962</v>
      </c>
      <c r="B7393" t="s">
        <v>12</v>
      </c>
      <c r="C7393" t="s">
        <v>58</v>
      </c>
      <c r="D7393" t="s">
        <v>9</v>
      </c>
      <c r="E7393">
        <v>100000</v>
      </c>
      <c r="G7393" t="s">
        <v>11</v>
      </c>
      <c r="H7393" s="1">
        <v>45154</v>
      </c>
    </row>
    <row r="7394" spans="1:8" x14ac:dyDescent="0.3">
      <c r="A7394">
        <v>33889</v>
      </c>
      <c r="B7394" t="s">
        <v>12</v>
      </c>
      <c r="C7394" t="s">
        <v>25</v>
      </c>
      <c r="D7394" t="s">
        <v>9</v>
      </c>
      <c r="E7394">
        <v>123500</v>
      </c>
      <c r="G7394" t="s">
        <v>11</v>
      </c>
      <c r="H7394" s="1">
        <v>45220</v>
      </c>
    </row>
    <row r="7395" spans="1:8" x14ac:dyDescent="0.3">
      <c r="A7395">
        <v>33890</v>
      </c>
      <c r="B7395" t="s">
        <v>31</v>
      </c>
      <c r="C7395" t="s">
        <v>228</v>
      </c>
      <c r="D7395" t="s">
        <v>228</v>
      </c>
      <c r="E7395">
        <v>118140</v>
      </c>
      <c r="G7395" t="s">
        <v>11</v>
      </c>
      <c r="H7395" s="1">
        <v>45281</v>
      </c>
    </row>
    <row r="7396" spans="1:8" x14ac:dyDescent="0.3">
      <c r="A7396">
        <v>33909</v>
      </c>
      <c r="B7396" t="s">
        <v>17</v>
      </c>
      <c r="C7396" t="s">
        <v>51</v>
      </c>
      <c r="D7396" t="s">
        <v>9</v>
      </c>
      <c r="E7396">
        <v>150000</v>
      </c>
      <c r="G7396" t="s">
        <v>11</v>
      </c>
      <c r="H7396" s="1">
        <v>45039</v>
      </c>
    </row>
    <row r="7397" spans="1:8" x14ac:dyDescent="0.3">
      <c r="A7397">
        <v>34052</v>
      </c>
      <c r="B7397" t="s">
        <v>31</v>
      </c>
      <c r="C7397" t="s">
        <v>130</v>
      </c>
      <c r="D7397" t="s">
        <v>131</v>
      </c>
      <c r="E7397">
        <v>111175</v>
      </c>
      <c r="G7397" t="s">
        <v>11</v>
      </c>
      <c r="H7397" s="1">
        <v>45099</v>
      </c>
    </row>
    <row r="7398" spans="1:8" x14ac:dyDescent="0.3">
      <c r="A7398">
        <v>34359</v>
      </c>
      <c r="B7398" t="s">
        <v>12</v>
      </c>
      <c r="C7398" t="s">
        <v>25</v>
      </c>
      <c r="D7398" t="s">
        <v>9</v>
      </c>
      <c r="E7398">
        <v>145000</v>
      </c>
      <c r="G7398" t="s">
        <v>11</v>
      </c>
      <c r="H7398" s="1">
        <v>45127</v>
      </c>
    </row>
    <row r="7399" spans="1:8" x14ac:dyDescent="0.3">
      <c r="A7399">
        <v>34426</v>
      </c>
      <c r="B7399" t="s">
        <v>12</v>
      </c>
      <c r="C7399" t="s">
        <v>467</v>
      </c>
      <c r="D7399" t="s">
        <v>9</v>
      </c>
      <c r="E7399">
        <v>108416</v>
      </c>
      <c r="G7399" t="s">
        <v>11</v>
      </c>
      <c r="H7399" s="1">
        <v>45276</v>
      </c>
    </row>
    <row r="7400" spans="1:8" x14ac:dyDescent="0.3">
      <c r="A7400">
        <v>34885</v>
      </c>
      <c r="B7400" t="s">
        <v>15</v>
      </c>
      <c r="C7400" t="s">
        <v>1284</v>
      </c>
      <c r="D7400" t="s">
        <v>9</v>
      </c>
      <c r="E7400">
        <v>223000</v>
      </c>
      <c r="G7400" t="s">
        <v>11</v>
      </c>
      <c r="H7400" s="1">
        <v>45028</v>
      </c>
    </row>
    <row r="7401" spans="1:8" x14ac:dyDescent="0.3">
      <c r="A7401">
        <v>35269</v>
      </c>
      <c r="B7401" t="s">
        <v>12</v>
      </c>
      <c r="C7401" t="s">
        <v>18</v>
      </c>
      <c r="D7401" t="s">
        <v>9</v>
      </c>
      <c r="E7401">
        <v>90000</v>
      </c>
      <c r="G7401" t="s">
        <v>11</v>
      </c>
      <c r="H7401" s="1">
        <v>45097</v>
      </c>
    </row>
    <row r="7402" spans="1:8" x14ac:dyDescent="0.3">
      <c r="A7402">
        <v>36234</v>
      </c>
      <c r="B7402" t="s">
        <v>12</v>
      </c>
      <c r="C7402" t="s">
        <v>160</v>
      </c>
      <c r="D7402" t="s">
        <v>9</v>
      </c>
      <c r="E7402">
        <v>77000</v>
      </c>
      <c r="G7402" t="s">
        <v>11</v>
      </c>
      <c r="H7402" s="1">
        <v>45183</v>
      </c>
    </row>
    <row r="7403" spans="1:8" x14ac:dyDescent="0.3">
      <c r="A7403">
        <v>36492</v>
      </c>
      <c r="B7403" t="s">
        <v>8</v>
      </c>
      <c r="C7403" t="s">
        <v>43</v>
      </c>
      <c r="D7403" t="s">
        <v>44</v>
      </c>
      <c r="E7403">
        <v>89100</v>
      </c>
      <c r="G7403" t="s">
        <v>11</v>
      </c>
      <c r="H7403" s="1">
        <v>45133</v>
      </c>
    </row>
    <row r="7404" spans="1:8" x14ac:dyDescent="0.3">
      <c r="A7404">
        <v>38239</v>
      </c>
      <c r="B7404" t="s">
        <v>15</v>
      </c>
      <c r="C7404" t="s">
        <v>711</v>
      </c>
      <c r="D7404" t="s">
        <v>9</v>
      </c>
      <c r="E7404">
        <v>115000</v>
      </c>
      <c r="G7404" t="s">
        <v>11</v>
      </c>
      <c r="H7404" s="1">
        <v>44934</v>
      </c>
    </row>
    <row r="7405" spans="1:8" x14ac:dyDescent="0.3">
      <c r="A7405">
        <v>38592</v>
      </c>
      <c r="B7405" t="s">
        <v>12</v>
      </c>
      <c r="C7405" t="s">
        <v>25</v>
      </c>
      <c r="D7405" t="s">
        <v>9</v>
      </c>
      <c r="E7405">
        <v>135000</v>
      </c>
      <c r="G7405" t="s">
        <v>11</v>
      </c>
      <c r="H7405" s="1">
        <v>44980</v>
      </c>
    </row>
    <row r="7406" spans="1:8" x14ac:dyDescent="0.3">
      <c r="A7406">
        <v>39355</v>
      </c>
      <c r="B7406" t="s">
        <v>8</v>
      </c>
      <c r="C7406" t="s">
        <v>25</v>
      </c>
      <c r="D7406" t="s">
        <v>9</v>
      </c>
      <c r="E7406">
        <v>138000</v>
      </c>
      <c r="G7406" t="s">
        <v>11</v>
      </c>
      <c r="H7406" s="1">
        <v>45043</v>
      </c>
    </row>
    <row r="7407" spans="1:8" x14ac:dyDescent="0.3">
      <c r="A7407">
        <v>39752</v>
      </c>
      <c r="B7407" t="s">
        <v>12</v>
      </c>
      <c r="C7407" t="s">
        <v>420</v>
      </c>
      <c r="D7407" t="s">
        <v>9</v>
      </c>
      <c r="E7407">
        <v>140000</v>
      </c>
      <c r="G7407" t="s">
        <v>11</v>
      </c>
      <c r="H7407" s="1">
        <v>45210</v>
      </c>
    </row>
    <row r="7408" spans="1:8" x14ac:dyDescent="0.3">
      <c r="A7408">
        <v>39896</v>
      </c>
      <c r="B7408" t="s">
        <v>17</v>
      </c>
      <c r="C7408" t="s">
        <v>90</v>
      </c>
      <c r="D7408" t="s">
        <v>9</v>
      </c>
      <c r="E7408">
        <v>100000</v>
      </c>
      <c r="G7408" t="s">
        <v>11</v>
      </c>
      <c r="H7408" s="1">
        <v>45289</v>
      </c>
    </row>
    <row r="7409" spans="1:8" x14ac:dyDescent="0.3">
      <c r="A7409">
        <v>40383</v>
      </c>
      <c r="B7409" t="s">
        <v>8</v>
      </c>
      <c r="C7409" t="s">
        <v>25</v>
      </c>
      <c r="D7409" t="s">
        <v>9</v>
      </c>
      <c r="E7409">
        <v>160000</v>
      </c>
      <c r="G7409" t="s">
        <v>11</v>
      </c>
      <c r="H7409" s="1">
        <v>45002</v>
      </c>
    </row>
    <row r="7410" spans="1:8" x14ac:dyDescent="0.3">
      <c r="A7410">
        <v>40537</v>
      </c>
      <c r="B7410" t="s">
        <v>15</v>
      </c>
      <c r="C7410" t="s">
        <v>25</v>
      </c>
      <c r="D7410" t="s">
        <v>9</v>
      </c>
      <c r="E7410">
        <v>185710</v>
      </c>
      <c r="G7410" t="s">
        <v>11</v>
      </c>
      <c r="H7410" s="1">
        <v>45145</v>
      </c>
    </row>
    <row r="7411" spans="1:8" x14ac:dyDescent="0.3">
      <c r="A7411">
        <v>40731</v>
      </c>
      <c r="B7411" t="s">
        <v>12</v>
      </c>
      <c r="C7411" t="s">
        <v>149</v>
      </c>
      <c r="D7411" t="s">
        <v>150</v>
      </c>
      <c r="E7411">
        <v>89100</v>
      </c>
      <c r="G7411" t="s">
        <v>11</v>
      </c>
      <c r="H7411" s="1">
        <v>45092</v>
      </c>
    </row>
    <row r="7412" spans="1:8" x14ac:dyDescent="0.3">
      <c r="A7412">
        <v>40895</v>
      </c>
      <c r="B7412" t="s">
        <v>15</v>
      </c>
      <c r="C7412" t="s">
        <v>522</v>
      </c>
      <c r="D7412" t="s">
        <v>9</v>
      </c>
      <c r="E7412">
        <v>195500</v>
      </c>
      <c r="G7412" t="s">
        <v>11</v>
      </c>
      <c r="H7412" s="1">
        <v>45228</v>
      </c>
    </row>
    <row r="7413" spans="1:8" x14ac:dyDescent="0.3">
      <c r="A7413">
        <v>41986</v>
      </c>
      <c r="B7413" t="s">
        <v>15</v>
      </c>
      <c r="C7413" t="s">
        <v>449</v>
      </c>
      <c r="D7413" t="s">
        <v>9</v>
      </c>
      <c r="E7413">
        <v>115000</v>
      </c>
      <c r="G7413" t="s">
        <v>11</v>
      </c>
      <c r="H7413" s="1">
        <v>45124</v>
      </c>
    </row>
    <row r="7414" spans="1:8" x14ac:dyDescent="0.3">
      <c r="A7414">
        <v>42376</v>
      </c>
      <c r="B7414" t="s">
        <v>19</v>
      </c>
      <c r="C7414" t="s">
        <v>58</v>
      </c>
      <c r="D7414" t="s">
        <v>9</v>
      </c>
      <c r="E7414">
        <v>90000</v>
      </c>
      <c r="G7414" t="s">
        <v>11</v>
      </c>
      <c r="H7414" s="1">
        <v>45098</v>
      </c>
    </row>
    <row r="7415" spans="1:8" x14ac:dyDescent="0.3">
      <c r="A7415">
        <v>43113</v>
      </c>
      <c r="B7415" t="s">
        <v>12</v>
      </c>
      <c r="C7415" t="s">
        <v>25</v>
      </c>
      <c r="D7415" t="s">
        <v>9</v>
      </c>
      <c r="E7415">
        <v>101002</v>
      </c>
      <c r="G7415" t="s">
        <v>11</v>
      </c>
      <c r="H7415" s="1">
        <v>44953</v>
      </c>
    </row>
    <row r="7416" spans="1:8" x14ac:dyDescent="0.3">
      <c r="A7416">
        <v>43471</v>
      </c>
      <c r="B7416" t="s">
        <v>19</v>
      </c>
      <c r="C7416" t="s">
        <v>51</v>
      </c>
      <c r="D7416" t="s">
        <v>9</v>
      </c>
      <c r="E7416">
        <v>115000</v>
      </c>
      <c r="G7416" t="s">
        <v>11</v>
      </c>
      <c r="H7416" s="1">
        <v>45128</v>
      </c>
    </row>
    <row r="7417" spans="1:8" x14ac:dyDescent="0.3">
      <c r="A7417">
        <v>43530</v>
      </c>
      <c r="B7417" t="s">
        <v>12</v>
      </c>
      <c r="C7417" t="s">
        <v>454</v>
      </c>
      <c r="D7417" t="s">
        <v>9</v>
      </c>
      <c r="E7417">
        <v>109100</v>
      </c>
      <c r="G7417" t="s">
        <v>11</v>
      </c>
      <c r="H7417" s="1">
        <v>45038</v>
      </c>
    </row>
    <row r="7418" spans="1:8" x14ac:dyDescent="0.3">
      <c r="A7418">
        <v>43768</v>
      </c>
      <c r="B7418" t="s">
        <v>12</v>
      </c>
      <c r="C7418" t="s">
        <v>951</v>
      </c>
      <c r="D7418" t="s">
        <v>9</v>
      </c>
      <c r="E7418">
        <v>165000</v>
      </c>
      <c r="G7418" t="s">
        <v>11</v>
      </c>
      <c r="H7418" s="1">
        <v>45201</v>
      </c>
    </row>
    <row r="7419" spans="1:8" x14ac:dyDescent="0.3">
      <c r="A7419">
        <v>44118</v>
      </c>
      <c r="B7419" t="s">
        <v>15</v>
      </c>
      <c r="C7419" t="s">
        <v>562</v>
      </c>
      <c r="D7419" t="s">
        <v>9</v>
      </c>
      <c r="E7419">
        <v>115000</v>
      </c>
      <c r="G7419" t="s">
        <v>11</v>
      </c>
      <c r="H7419" s="1">
        <v>45111</v>
      </c>
    </row>
    <row r="7420" spans="1:8" x14ac:dyDescent="0.3">
      <c r="A7420">
        <v>44783</v>
      </c>
      <c r="B7420" t="s">
        <v>15</v>
      </c>
      <c r="C7420" t="s">
        <v>424</v>
      </c>
      <c r="D7420" t="s">
        <v>9</v>
      </c>
      <c r="E7420">
        <v>254000</v>
      </c>
      <c r="G7420" t="s">
        <v>11</v>
      </c>
      <c r="H7420" s="1">
        <v>45064</v>
      </c>
    </row>
    <row r="7421" spans="1:8" x14ac:dyDescent="0.3">
      <c r="A7421">
        <v>44927</v>
      </c>
      <c r="B7421" t="s">
        <v>15</v>
      </c>
      <c r="C7421" t="s">
        <v>137</v>
      </c>
      <c r="D7421" t="s">
        <v>9</v>
      </c>
      <c r="E7421">
        <v>175000</v>
      </c>
      <c r="G7421" t="s">
        <v>11</v>
      </c>
      <c r="H7421" s="1">
        <v>45100</v>
      </c>
    </row>
    <row r="7422" spans="1:8" x14ac:dyDescent="0.3">
      <c r="A7422">
        <v>45319</v>
      </c>
      <c r="B7422" t="s">
        <v>15</v>
      </c>
      <c r="C7422" t="s">
        <v>103</v>
      </c>
      <c r="D7422" t="s">
        <v>10</v>
      </c>
      <c r="E7422">
        <v>132500</v>
      </c>
      <c r="G7422" t="s">
        <v>11</v>
      </c>
      <c r="H7422" s="1">
        <v>44967</v>
      </c>
    </row>
    <row r="7423" spans="1:8" x14ac:dyDescent="0.3">
      <c r="A7423">
        <v>45536</v>
      </c>
      <c r="B7423" t="s">
        <v>15</v>
      </c>
      <c r="C7423" t="s">
        <v>126</v>
      </c>
      <c r="D7423" t="s">
        <v>9</v>
      </c>
      <c r="E7423">
        <v>112015</v>
      </c>
      <c r="G7423" t="s">
        <v>11</v>
      </c>
      <c r="H7423" s="1">
        <v>44984</v>
      </c>
    </row>
    <row r="7424" spans="1:8" x14ac:dyDescent="0.3">
      <c r="A7424">
        <v>45588</v>
      </c>
      <c r="B7424" t="s">
        <v>15</v>
      </c>
      <c r="C7424" t="s">
        <v>133</v>
      </c>
      <c r="D7424" t="s">
        <v>9</v>
      </c>
      <c r="E7424">
        <v>120500</v>
      </c>
      <c r="G7424" t="s">
        <v>11</v>
      </c>
      <c r="H7424" s="1">
        <v>45167</v>
      </c>
    </row>
    <row r="7425" spans="1:8" x14ac:dyDescent="0.3">
      <c r="A7425">
        <v>45668</v>
      </c>
      <c r="B7425" t="s">
        <v>138</v>
      </c>
      <c r="C7425" t="s">
        <v>1285</v>
      </c>
      <c r="D7425" t="s">
        <v>9</v>
      </c>
      <c r="E7425">
        <v>120000</v>
      </c>
      <c r="G7425" t="s">
        <v>11</v>
      </c>
      <c r="H7425" s="1">
        <v>45050</v>
      </c>
    </row>
    <row r="7426" spans="1:8" x14ac:dyDescent="0.3">
      <c r="A7426">
        <v>46230</v>
      </c>
      <c r="B7426" t="s">
        <v>15</v>
      </c>
      <c r="C7426" t="s">
        <v>22</v>
      </c>
      <c r="D7426" t="s">
        <v>9</v>
      </c>
      <c r="E7426">
        <v>98496</v>
      </c>
      <c r="G7426" t="s">
        <v>99</v>
      </c>
      <c r="H7426" s="1">
        <v>45209</v>
      </c>
    </row>
    <row r="7427" spans="1:8" x14ac:dyDescent="0.3">
      <c r="A7427">
        <v>46430</v>
      </c>
      <c r="B7427" t="s">
        <v>8</v>
      </c>
      <c r="C7427" t="s">
        <v>25</v>
      </c>
      <c r="D7427" t="s">
        <v>9</v>
      </c>
      <c r="E7427">
        <v>182500</v>
      </c>
      <c r="G7427" t="s">
        <v>11</v>
      </c>
      <c r="H7427" s="1">
        <v>45062</v>
      </c>
    </row>
    <row r="7428" spans="1:8" x14ac:dyDescent="0.3">
      <c r="A7428">
        <v>46874</v>
      </c>
      <c r="B7428" t="s">
        <v>12</v>
      </c>
      <c r="C7428" t="s">
        <v>58</v>
      </c>
      <c r="D7428" t="s">
        <v>9</v>
      </c>
      <c r="E7428">
        <v>145000</v>
      </c>
      <c r="G7428" t="s">
        <v>11</v>
      </c>
      <c r="H7428" s="1">
        <v>45070</v>
      </c>
    </row>
    <row r="7429" spans="1:8" x14ac:dyDescent="0.3">
      <c r="A7429">
        <v>47095</v>
      </c>
      <c r="B7429" t="s">
        <v>12</v>
      </c>
      <c r="C7429" t="s">
        <v>866</v>
      </c>
      <c r="D7429" t="s">
        <v>10</v>
      </c>
      <c r="E7429">
        <v>90000</v>
      </c>
      <c r="G7429" t="s">
        <v>11</v>
      </c>
      <c r="H7429" s="1">
        <v>45097</v>
      </c>
    </row>
    <row r="7430" spans="1:8" x14ac:dyDescent="0.3">
      <c r="A7430">
        <v>47710</v>
      </c>
      <c r="B7430" t="s">
        <v>38</v>
      </c>
      <c r="C7430" t="s">
        <v>273</v>
      </c>
      <c r="D7430" t="s">
        <v>63</v>
      </c>
      <c r="E7430">
        <v>79200</v>
      </c>
      <c r="G7430" t="s">
        <v>11</v>
      </c>
      <c r="H7430" s="1">
        <v>45168</v>
      </c>
    </row>
    <row r="7431" spans="1:8" x14ac:dyDescent="0.3">
      <c r="A7431">
        <v>48449</v>
      </c>
      <c r="B7431" t="s">
        <v>12</v>
      </c>
      <c r="C7431" t="s">
        <v>346</v>
      </c>
      <c r="D7431" t="s">
        <v>9</v>
      </c>
      <c r="E7431">
        <v>150000</v>
      </c>
      <c r="G7431" t="s">
        <v>11</v>
      </c>
      <c r="H7431" s="1">
        <v>44975</v>
      </c>
    </row>
    <row r="7432" spans="1:8" x14ac:dyDescent="0.3">
      <c r="A7432">
        <v>49274</v>
      </c>
      <c r="B7432" t="s">
        <v>12</v>
      </c>
      <c r="C7432" t="s">
        <v>501</v>
      </c>
      <c r="D7432" t="s">
        <v>10</v>
      </c>
      <c r="E7432">
        <v>90000</v>
      </c>
      <c r="G7432" t="s">
        <v>11</v>
      </c>
      <c r="H7432" s="1">
        <v>45132</v>
      </c>
    </row>
    <row r="7433" spans="1:8" x14ac:dyDescent="0.3">
      <c r="A7433">
        <v>49912</v>
      </c>
      <c r="B7433" t="s">
        <v>12</v>
      </c>
      <c r="C7433" t="s">
        <v>681</v>
      </c>
      <c r="D7433" t="s">
        <v>9</v>
      </c>
      <c r="E7433">
        <v>100000</v>
      </c>
      <c r="G7433" t="s">
        <v>11</v>
      </c>
      <c r="H7433" s="1">
        <v>45289</v>
      </c>
    </row>
    <row r="7434" spans="1:8" x14ac:dyDescent="0.3">
      <c r="A7434">
        <v>50757</v>
      </c>
      <c r="B7434" t="s">
        <v>17</v>
      </c>
      <c r="C7434" t="s">
        <v>1286</v>
      </c>
      <c r="D7434" t="s">
        <v>63</v>
      </c>
      <c r="E7434">
        <v>72000</v>
      </c>
      <c r="G7434" t="s">
        <v>11</v>
      </c>
      <c r="H7434" s="1">
        <v>45156</v>
      </c>
    </row>
    <row r="7435" spans="1:8" x14ac:dyDescent="0.3">
      <c r="A7435">
        <v>50884</v>
      </c>
      <c r="B7435" t="s">
        <v>15</v>
      </c>
      <c r="C7435" t="s">
        <v>25</v>
      </c>
      <c r="D7435" t="s">
        <v>10</v>
      </c>
      <c r="E7435">
        <v>135000</v>
      </c>
      <c r="G7435" t="s">
        <v>11</v>
      </c>
      <c r="H7435" s="1">
        <v>44991</v>
      </c>
    </row>
    <row r="7436" spans="1:8" x14ac:dyDescent="0.3">
      <c r="A7436">
        <v>51123</v>
      </c>
      <c r="B7436" t="s">
        <v>15</v>
      </c>
      <c r="C7436" t="s">
        <v>1287</v>
      </c>
      <c r="D7436" t="s">
        <v>9</v>
      </c>
      <c r="E7436">
        <v>57118</v>
      </c>
      <c r="G7436" t="s">
        <v>11</v>
      </c>
      <c r="H7436" s="1">
        <v>45097</v>
      </c>
    </row>
    <row r="7437" spans="1:8" x14ac:dyDescent="0.3">
      <c r="A7437">
        <v>51419</v>
      </c>
      <c r="B7437" t="s">
        <v>15</v>
      </c>
      <c r="C7437" t="s">
        <v>18</v>
      </c>
      <c r="D7437" t="s">
        <v>9</v>
      </c>
      <c r="E7437">
        <v>106200</v>
      </c>
      <c r="G7437" t="s">
        <v>11</v>
      </c>
      <c r="H7437" s="1">
        <v>45088</v>
      </c>
    </row>
    <row r="7438" spans="1:8" x14ac:dyDescent="0.3">
      <c r="A7438">
        <v>51711</v>
      </c>
      <c r="B7438" t="s">
        <v>15</v>
      </c>
      <c r="C7438" t="s">
        <v>23</v>
      </c>
      <c r="D7438" t="s">
        <v>9</v>
      </c>
      <c r="E7438">
        <v>150000</v>
      </c>
      <c r="G7438" t="s">
        <v>11</v>
      </c>
      <c r="H7438" s="1">
        <v>45048</v>
      </c>
    </row>
    <row r="7439" spans="1:8" x14ac:dyDescent="0.3">
      <c r="A7439">
        <v>54504</v>
      </c>
      <c r="B7439" t="s">
        <v>15</v>
      </c>
      <c r="C7439" t="s">
        <v>553</v>
      </c>
      <c r="D7439" t="s">
        <v>10</v>
      </c>
      <c r="E7439">
        <v>115000</v>
      </c>
      <c r="G7439" t="s">
        <v>11</v>
      </c>
      <c r="H7439" s="1">
        <v>45062</v>
      </c>
    </row>
    <row r="7440" spans="1:8" x14ac:dyDescent="0.3">
      <c r="A7440">
        <v>54925</v>
      </c>
      <c r="B7440" t="s">
        <v>12</v>
      </c>
      <c r="C7440" t="s">
        <v>274</v>
      </c>
      <c r="D7440" t="s">
        <v>63</v>
      </c>
      <c r="E7440">
        <v>147500</v>
      </c>
      <c r="G7440" t="s">
        <v>11</v>
      </c>
      <c r="H7440" s="1">
        <v>45107</v>
      </c>
    </row>
    <row r="7441" spans="1:8" x14ac:dyDescent="0.3">
      <c r="A7441">
        <v>56056</v>
      </c>
      <c r="B7441" t="s">
        <v>17</v>
      </c>
      <c r="C7441" t="s">
        <v>58</v>
      </c>
      <c r="D7441" t="s">
        <v>9</v>
      </c>
      <c r="E7441">
        <v>83000</v>
      </c>
      <c r="G7441" t="s">
        <v>11</v>
      </c>
      <c r="H7441" s="1">
        <v>45074</v>
      </c>
    </row>
    <row r="7442" spans="1:8" x14ac:dyDescent="0.3">
      <c r="A7442">
        <v>56199</v>
      </c>
      <c r="B7442" t="s">
        <v>12</v>
      </c>
      <c r="C7442" t="s">
        <v>467</v>
      </c>
      <c r="D7442" t="s">
        <v>9</v>
      </c>
      <c r="E7442">
        <v>120000</v>
      </c>
      <c r="G7442" t="s">
        <v>11</v>
      </c>
      <c r="H7442" s="1">
        <v>45235</v>
      </c>
    </row>
    <row r="7443" spans="1:8" x14ac:dyDescent="0.3">
      <c r="A7443">
        <v>56281</v>
      </c>
      <c r="B7443" t="s">
        <v>17</v>
      </c>
      <c r="C7443" t="s">
        <v>208</v>
      </c>
      <c r="D7443" t="s">
        <v>9</v>
      </c>
      <c r="E7443">
        <v>115000</v>
      </c>
      <c r="G7443" t="s">
        <v>11</v>
      </c>
      <c r="H7443" s="1">
        <v>44980</v>
      </c>
    </row>
    <row r="7444" spans="1:8" x14ac:dyDescent="0.3">
      <c r="A7444">
        <v>56462</v>
      </c>
      <c r="B7444" t="s">
        <v>8</v>
      </c>
      <c r="C7444" t="s">
        <v>125</v>
      </c>
      <c r="D7444" t="s">
        <v>9</v>
      </c>
      <c r="E7444">
        <v>174350</v>
      </c>
      <c r="G7444" t="s">
        <v>11</v>
      </c>
      <c r="H7444" s="1">
        <v>45187</v>
      </c>
    </row>
    <row r="7445" spans="1:8" x14ac:dyDescent="0.3">
      <c r="A7445">
        <v>56605</v>
      </c>
      <c r="B7445" t="s">
        <v>15</v>
      </c>
      <c r="C7445" t="s">
        <v>25</v>
      </c>
      <c r="D7445" t="s">
        <v>10</v>
      </c>
      <c r="E7445">
        <v>120000</v>
      </c>
      <c r="G7445" t="s">
        <v>11</v>
      </c>
      <c r="H7445" s="1">
        <v>44989</v>
      </c>
    </row>
    <row r="7446" spans="1:8" x14ac:dyDescent="0.3">
      <c r="A7446">
        <v>56689</v>
      </c>
      <c r="B7446" t="s">
        <v>31</v>
      </c>
      <c r="C7446" t="s">
        <v>55</v>
      </c>
      <c r="D7446" t="s">
        <v>9</v>
      </c>
      <c r="E7446">
        <v>91100</v>
      </c>
      <c r="G7446" t="s">
        <v>11</v>
      </c>
      <c r="H7446" s="1">
        <v>45049</v>
      </c>
    </row>
    <row r="7447" spans="1:8" x14ac:dyDescent="0.3">
      <c r="A7447">
        <v>57224</v>
      </c>
      <c r="B7447" t="s">
        <v>15</v>
      </c>
      <c r="C7447" t="s">
        <v>58</v>
      </c>
      <c r="D7447" t="s">
        <v>9</v>
      </c>
      <c r="E7447">
        <v>115000</v>
      </c>
      <c r="G7447" t="s">
        <v>11</v>
      </c>
      <c r="H7447" s="1">
        <v>45055</v>
      </c>
    </row>
    <row r="7448" spans="1:8" x14ac:dyDescent="0.3">
      <c r="A7448">
        <v>59731</v>
      </c>
      <c r="B7448" t="s">
        <v>12</v>
      </c>
      <c r="C7448" t="s">
        <v>508</v>
      </c>
      <c r="D7448" t="s">
        <v>194</v>
      </c>
      <c r="E7448">
        <v>89100</v>
      </c>
      <c r="G7448" t="s">
        <v>11</v>
      </c>
      <c r="H7448" s="1">
        <v>45115</v>
      </c>
    </row>
    <row r="7449" spans="1:8" x14ac:dyDescent="0.3">
      <c r="A7449">
        <v>59981</v>
      </c>
      <c r="B7449" t="s">
        <v>17</v>
      </c>
      <c r="C7449" t="s">
        <v>501</v>
      </c>
      <c r="D7449" t="s">
        <v>10</v>
      </c>
      <c r="E7449">
        <v>125000</v>
      </c>
      <c r="G7449" t="s">
        <v>11</v>
      </c>
      <c r="H7449" s="1">
        <v>45091</v>
      </c>
    </row>
    <row r="7450" spans="1:8" x14ac:dyDescent="0.3">
      <c r="A7450">
        <v>60681</v>
      </c>
      <c r="B7450" t="s">
        <v>17</v>
      </c>
      <c r="C7450" t="s">
        <v>751</v>
      </c>
      <c r="D7450" t="s">
        <v>9</v>
      </c>
      <c r="E7450">
        <v>125000</v>
      </c>
      <c r="G7450" t="s">
        <v>11</v>
      </c>
      <c r="H7450" s="1">
        <v>45073</v>
      </c>
    </row>
    <row r="7451" spans="1:8" x14ac:dyDescent="0.3">
      <c r="A7451">
        <v>61465</v>
      </c>
      <c r="B7451" t="s">
        <v>31</v>
      </c>
      <c r="C7451" t="s">
        <v>63</v>
      </c>
      <c r="D7451" t="s">
        <v>63</v>
      </c>
      <c r="E7451">
        <v>106984</v>
      </c>
      <c r="G7451" t="s">
        <v>11</v>
      </c>
      <c r="H7451" s="1">
        <v>45283</v>
      </c>
    </row>
    <row r="7452" spans="1:8" x14ac:dyDescent="0.3">
      <c r="A7452">
        <v>61892</v>
      </c>
      <c r="B7452" t="s">
        <v>12</v>
      </c>
      <c r="C7452" t="s">
        <v>191</v>
      </c>
      <c r="D7452" t="s">
        <v>9</v>
      </c>
      <c r="E7452">
        <v>165000</v>
      </c>
      <c r="G7452" t="s">
        <v>11</v>
      </c>
      <c r="H7452" s="1">
        <v>45099</v>
      </c>
    </row>
    <row r="7453" spans="1:8" x14ac:dyDescent="0.3">
      <c r="A7453">
        <v>62614</v>
      </c>
      <c r="B7453" t="s">
        <v>8</v>
      </c>
      <c r="C7453" t="s">
        <v>51</v>
      </c>
      <c r="D7453" t="s">
        <v>9</v>
      </c>
      <c r="E7453">
        <v>160000</v>
      </c>
      <c r="G7453" t="s">
        <v>11</v>
      </c>
      <c r="H7453" s="1">
        <v>45076</v>
      </c>
    </row>
    <row r="7454" spans="1:8" x14ac:dyDescent="0.3">
      <c r="A7454">
        <v>62853</v>
      </c>
      <c r="B7454" t="s">
        <v>19</v>
      </c>
      <c r="C7454" t="s">
        <v>52</v>
      </c>
      <c r="D7454" t="s">
        <v>53</v>
      </c>
      <c r="E7454">
        <v>157500</v>
      </c>
      <c r="G7454" t="s">
        <v>11</v>
      </c>
      <c r="H7454" s="1">
        <v>45028</v>
      </c>
    </row>
    <row r="7455" spans="1:8" x14ac:dyDescent="0.3">
      <c r="A7455">
        <v>63654</v>
      </c>
      <c r="B7455" t="s">
        <v>17</v>
      </c>
      <c r="C7455" t="s">
        <v>249</v>
      </c>
      <c r="D7455" t="s">
        <v>9</v>
      </c>
      <c r="E7455">
        <v>119000</v>
      </c>
      <c r="G7455" t="s">
        <v>11</v>
      </c>
      <c r="H7455" s="1">
        <v>45206</v>
      </c>
    </row>
    <row r="7456" spans="1:8" x14ac:dyDescent="0.3">
      <c r="A7456">
        <v>64228</v>
      </c>
      <c r="B7456" t="s">
        <v>19</v>
      </c>
      <c r="C7456" t="s">
        <v>235</v>
      </c>
      <c r="D7456" t="s">
        <v>9</v>
      </c>
      <c r="E7456">
        <v>175000</v>
      </c>
      <c r="G7456" t="s">
        <v>11</v>
      </c>
      <c r="H7456" s="1">
        <v>45078</v>
      </c>
    </row>
    <row r="7457" spans="1:8" x14ac:dyDescent="0.3">
      <c r="A7457">
        <v>64927</v>
      </c>
      <c r="B7457" t="s">
        <v>8</v>
      </c>
      <c r="C7457" t="s">
        <v>25</v>
      </c>
      <c r="D7457" t="s">
        <v>9</v>
      </c>
      <c r="E7457">
        <v>147500</v>
      </c>
      <c r="G7457" t="s">
        <v>11</v>
      </c>
      <c r="H7457" s="1">
        <v>45101</v>
      </c>
    </row>
    <row r="7458" spans="1:8" x14ac:dyDescent="0.3">
      <c r="A7458">
        <v>65146</v>
      </c>
      <c r="B7458" t="s">
        <v>12</v>
      </c>
      <c r="C7458" t="s">
        <v>58</v>
      </c>
      <c r="D7458" t="s">
        <v>9</v>
      </c>
      <c r="E7458">
        <v>246500</v>
      </c>
      <c r="G7458" t="s">
        <v>99</v>
      </c>
      <c r="H7458" s="1">
        <v>45223</v>
      </c>
    </row>
    <row r="7459" spans="1:8" x14ac:dyDescent="0.3">
      <c r="A7459">
        <v>65426</v>
      </c>
      <c r="B7459" t="s">
        <v>15</v>
      </c>
      <c r="C7459" t="s">
        <v>127</v>
      </c>
      <c r="D7459" t="s">
        <v>9</v>
      </c>
      <c r="E7459">
        <v>150000</v>
      </c>
      <c r="G7459" t="s">
        <v>11</v>
      </c>
      <c r="H7459" s="1">
        <v>45033</v>
      </c>
    </row>
    <row r="7460" spans="1:8" x14ac:dyDescent="0.3">
      <c r="A7460">
        <v>65502</v>
      </c>
      <c r="B7460" t="s">
        <v>8</v>
      </c>
      <c r="C7460" t="s">
        <v>124</v>
      </c>
      <c r="D7460" t="s">
        <v>9</v>
      </c>
      <c r="E7460">
        <v>102500</v>
      </c>
      <c r="G7460" t="s">
        <v>11</v>
      </c>
      <c r="H7460" s="1">
        <v>45062</v>
      </c>
    </row>
    <row r="7461" spans="1:8" x14ac:dyDescent="0.3">
      <c r="A7461">
        <v>65748</v>
      </c>
      <c r="B7461" t="s">
        <v>8</v>
      </c>
      <c r="C7461" t="s">
        <v>58</v>
      </c>
      <c r="D7461" t="s">
        <v>10</v>
      </c>
      <c r="E7461">
        <v>150000</v>
      </c>
      <c r="G7461" t="s">
        <v>11</v>
      </c>
      <c r="H7461" s="1">
        <v>45156</v>
      </c>
    </row>
    <row r="7462" spans="1:8" x14ac:dyDescent="0.3">
      <c r="A7462">
        <v>65987</v>
      </c>
      <c r="B7462" t="s">
        <v>12</v>
      </c>
      <c r="C7462" t="s">
        <v>28</v>
      </c>
      <c r="D7462" t="s">
        <v>9</v>
      </c>
      <c r="E7462">
        <v>175000</v>
      </c>
      <c r="G7462" t="s">
        <v>11</v>
      </c>
      <c r="H7462" s="1">
        <v>45091</v>
      </c>
    </row>
    <row r="7463" spans="1:8" x14ac:dyDescent="0.3">
      <c r="A7463">
        <v>66076</v>
      </c>
      <c r="B7463" t="s">
        <v>19</v>
      </c>
      <c r="C7463" t="s">
        <v>51</v>
      </c>
      <c r="D7463" t="s">
        <v>9</v>
      </c>
      <c r="E7463">
        <v>157500</v>
      </c>
      <c r="G7463" t="s">
        <v>11</v>
      </c>
      <c r="H7463" s="1">
        <v>44984</v>
      </c>
    </row>
    <row r="7464" spans="1:8" x14ac:dyDescent="0.3">
      <c r="A7464">
        <v>66702</v>
      </c>
      <c r="B7464" t="s">
        <v>12</v>
      </c>
      <c r="C7464" t="s">
        <v>25</v>
      </c>
      <c r="D7464" t="s">
        <v>9</v>
      </c>
      <c r="E7464">
        <v>65000</v>
      </c>
      <c r="G7464" t="s">
        <v>11</v>
      </c>
      <c r="H7464" s="1">
        <v>45152</v>
      </c>
    </row>
    <row r="7465" spans="1:8" x14ac:dyDescent="0.3">
      <c r="A7465">
        <v>66921</v>
      </c>
      <c r="B7465" t="s">
        <v>12</v>
      </c>
      <c r="C7465" t="s">
        <v>166</v>
      </c>
      <c r="D7465" t="s">
        <v>121</v>
      </c>
      <c r="E7465">
        <v>125000</v>
      </c>
      <c r="G7465" t="s">
        <v>11</v>
      </c>
      <c r="H7465" s="1">
        <v>44995</v>
      </c>
    </row>
    <row r="7466" spans="1:8" x14ac:dyDescent="0.3">
      <c r="A7466">
        <v>68214</v>
      </c>
      <c r="B7466" t="s">
        <v>12</v>
      </c>
      <c r="C7466" t="s">
        <v>692</v>
      </c>
      <c r="D7466" t="s">
        <v>9</v>
      </c>
      <c r="E7466">
        <v>147500</v>
      </c>
      <c r="G7466" t="s">
        <v>11</v>
      </c>
      <c r="H7466" s="1">
        <v>45035</v>
      </c>
    </row>
    <row r="7467" spans="1:8" x14ac:dyDescent="0.3">
      <c r="A7467">
        <v>68288</v>
      </c>
      <c r="B7467" t="s">
        <v>12</v>
      </c>
      <c r="C7467" t="s">
        <v>25</v>
      </c>
      <c r="D7467" t="s">
        <v>9</v>
      </c>
      <c r="E7467">
        <v>75000</v>
      </c>
      <c r="G7467" t="s">
        <v>11</v>
      </c>
      <c r="H7467" s="1">
        <v>45120</v>
      </c>
    </row>
    <row r="7468" spans="1:8" x14ac:dyDescent="0.3">
      <c r="A7468">
        <v>69313</v>
      </c>
      <c r="B7468" t="s">
        <v>15</v>
      </c>
      <c r="C7468" t="s">
        <v>872</v>
      </c>
      <c r="D7468" t="s">
        <v>9</v>
      </c>
      <c r="E7468">
        <v>140000</v>
      </c>
      <c r="G7468" t="s">
        <v>11</v>
      </c>
      <c r="H7468" s="1">
        <v>45064</v>
      </c>
    </row>
    <row r="7469" spans="1:8" x14ac:dyDescent="0.3">
      <c r="A7469">
        <v>69355</v>
      </c>
      <c r="B7469" t="s">
        <v>12</v>
      </c>
      <c r="C7469" t="s">
        <v>1288</v>
      </c>
      <c r="D7469" t="s">
        <v>9</v>
      </c>
      <c r="E7469">
        <v>125000</v>
      </c>
      <c r="G7469" t="s">
        <v>11</v>
      </c>
      <c r="H7469" s="1">
        <v>45029</v>
      </c>
    </row>
    <row r="7470" spans="1:8" x14ac:dyDescent="0.3">
      <c r="A7470">
        <v>69608</v>
      </c>
      <c r="B7470" t="s">
        <v>17</v>
      </c>
      <c r="C7470" t="s">
        <v>78</v>
      </c>
      <c r="D7470" t="s">
        <v>9</v>
      </c>
      <c r="E7470">
        <v>115000</v>
      </c>
      <c r="G7470" t="s">
        <v>11</v>
      </c>
      <c r="H7470" s="1">
        <v>45154</v>
      </c>
    </row>
    <row r="7471" spans="1:8" x14ac:dyDescent="0.3">
      <c r="A7471">
        <v>71549</v>
      </c>
      <c r="B7471" t="s">
        <v>59</v>
      </c>
      <c r="C7471" t="s">
        <v>551</v>
      </c>
      <c r="D7471" t="s">
        <v>9</v>
      </c>
      <c r="E7471">
        <v>152500</v>
      </c>
      <c r="G7471" t="s">
        <v>11</v>
      </c>
      <c r="H7471" s="1">
        <v>45246</v>
      </c>
    </row>
    <row r="7472" spans="1:8" x14ac:dyDescent="0.3">
      <c r="A7472">
        <v>73127</v>
      </c>
      <c r="B7472" t="s">
        <v>19</v>
      </c>
      <c r="C7472" t="s">
        <v>58</v>
      </c>
      <c r="D7472" t="s">
        <v>9</v>
      </c>
      <c r="E7472">
        <v>76750</v>
      </c>
      <c r="G7472" t="s">
        <v>11</v>
      </c>
      <c r="H7472" s="1">
        <v>45143</v>
      </c>
    </row>
    <row r="7473" spans="1:8" x14ac:dyDescent="0.3">
      <c r="A7473">
        <v>73304</v>
      </c>
      <c r="B7473" t="s">
        <v>17</v>
      </c>
      <c r="C7473" t="s">
        <v>25</v>
      </c>
      <c r="D7473" t="s">
        <v>9</v>
      </c>
      <c r="E7473">
        <v>150000</v>
      </c>
      <c r="G7473" t="s">
        <v>11</v>
      </c>
      <c r="H7473" s="1">
        <v>45112</v>
      </c>
    </row>
    <row r="7474" spans="1:8" x14ac:dyDescent="0.3">
      <c r="A7474">
        <v>73439</v>
      </c>
      <c r="B7474" t="s">
        <v>15</v>
      </c>
      <c r="C7474" t="s">
        <v>1005</v>
      </c>
      <c r="D7474" t="s">
        <v>9</v>
      </c>
      <c r="E7474">
        <v>90000</v>
      </c>
      <c r="G7474" t="s">
        <v>11</v>
      </c>
      <c r="H7474" s="1">
        <v>44978</v>
      </c>
    </row>
    <row r="7475" spans="1:8" x14ac:dyDescent="0.3">
      <c r="A7475">
        <v>73654</v>
      </c>
      <c r="B7475" t="s">
        <v>8</v>
      </c>
      <c r="C7475" t="s">
        <v>57</v>
      </c>
      <c r="D7475" t="s">
        <v>9</v>
      </c>
      <c r="E7475">
        <v>155000</v>
      </c>
      <c r="G7475" t="s">
        <v>11</v>
      </c>
      <c r="H7475" s="1">
        <v>45070</v>
      </c>
    </row>
    <row r="7476" spans="1:8" x14ac:dyDescent="0.3">
      <c r="A7476">
        <v>74103</v>
      </c>
      <c r="B7476" t="s">
        <v>17</v>
      </c>
      <c r="C7476" t="s">
        <v>18</v>
      </c>
      <c r="D7476" t="s">
        <v>9</v>
      </c>
      <c r="E7476">
        <v>125000</v>
      </c>
      <c r="G7476" t="s">
        <v>11</v>
      </c>
      <c r="H7476" s="1">
        <v>45006</v>
      </c>
    </row>
    <row r="7477" spans="1:8" x14ac:dyDescent="0.3">
      <c r="A7477">
        <v>74367</v>
      </c>
      <c r="B7477" t="s">
        <v>8</v>
      </c>
      <c r="C7477" t="s">
        <v>1288</v>
      </c>
      <c r="D7477" t="s">
        <v>9</v>
      </c>
      <c r="E7477">
        <v>90000</v>
      </c>
      <c r="G7477" t="s">
        <v>11</v>
      </c>
      <c r="H7477" s="1">
        <v>45009</v>
      </c>
    </row>
    <row r="7478" spans="1:8" x14ac:dyDescent="0.3">
      <c r="A7478">
        <v>74901</v>
      </c>
      <c r="B7478" t="s">
        <v>17</v>
      </c>
      <c r="C7478" t="s">
        <v>81</v>
      </c>
      <c r="D7478" t="s">
        <v>81</v>
      </c>
      <c r="E7478">
        <v>111175</v>
      </c>
      <c r="G7478" t="s">
        <v>11</v>
      </c>
      <c r="H7478" s="1">
        <v>45146</v>
      </c>
    </row>
    <row r="7479" spans="1:8" x14ac:dyDescent="0.3">
      <c r="A7479">
        <v>75738</v>
      </c>
      <c r="B7479" t="s">
        <v>17</v>
      </c>
      <c r="C7479" t="s">
        <v>269</v>
      </c>
      <c r="D7479" t="s">
        <v>9</v>
      </c>
      <c r="E7479">
        <v>87500</v>
      </c>
      <c r="G7479" t="s">
        <v>11</v>
      </c>
      <c r="H7479" s="1">
        <v>45083</v>
      </c>
    </row>
    <row r="7480" spans="1:8" x14ac:dyDescent="0.3">
      <c r="A7480">
        <v>75739</v>
      </c>
      <c r="B7480" t="s">
        <v>12</v>
      </c>
      <c r="C7480" t="s">
        <v>794</v>
      </c>
      <c r="D7480" t="s">
        <v>9</v>
      </c>
      <c r="E7480">
        <v>115000</v>
      </c>
      <c r="G7480" t="s">
        <v>11</v>
      </c>
      <c r="H7480" s="1">
        <v>44982</v>
      </c>
    </row>
    <row r="7481" spans="1:8" x14ac:dyDescent="0.3">
      <c r="A7481">
        <v>76216</v>
      </c>
      <c r="B7481" t="s">
        <v>17</v>
      </c>
      <c r="C7481" t="s">
        <v>78</v>
      </c>
      <c r="D7481" t="s">
        <v>9</v>
      </c>
      <c r="E7481">
        <v>138500</v>
      </c>
      <c r="G7481" t="s">
        <v>11</v>
      </c>
      <c r="H7481" s="1">
        <v>45038</v>
      </c>
    </row>
    <row r="7482" spans="1:8" x14ac:dyDescent="0.3">
      <c r="A7482">
        <v>76519</v>
      </c>
      <c r="B7482" t="s">
        <v>12</v>
      </c>
      <c r="C7482" t="s">
        <v>226</v>
      </c>
      <c r="D7482" t="s">
        <v>9</v>
      </c>
      <c r="E7482">
        <v>125000</v>
      </c>
      <c r="G7482" t="s">
        <v>11</v>
      </c>
      <c r="H7482" s="1">
        <v>45010</v>
      </c>
    </row>
    <row r="7483" spans="1:8" x14ac:dyDescent="0.3">
      <c r="A7483">
        <v>76598</v>
      </c>
      <c r="B7483" t="s">
        <v>8</v>
      </c>
      <c r="C7483" t="s">
        <v>58</v>
      </c>
      <c r="D7483" t="s">
        <v>9</v>
      </c>
      <c r="E7483">
        <v>117500</v>
      </c>
      <c r="G7483" t="s">
        <v>11</v>
      </c>
      <c r="H7483" s="1">
        <v>45185</v>
      </c>
    </row>
    <row r="7484" spans="1:8" x14ac:dyDescent="0.3">
      <c r="A7484">
        <v>76743</v>
      </c>
      <c r="B7484" t="s">
        <v>12</v>
      </c>
      <c r="C7484" t="s">
        <v>482</v>
      </c>
      <c r="D7484" t="s">
        <v>10</v>
      </c>
      <c r="E7484">
        <v>135000</v>
      </c>
      <c r="G7484" t="s">
        <v>11</v>
      </c>
      <c r="H7484" s="1">
        <v>45131</v>
      </c>
    </row>
    <row r="7485" spans="1:8" x14ac:dyDescent="0.3">
      <c r="A7485">
        <v>76892</v>
      </c>
      <c r="B7485" t="s">
        <v>12</v>
      </c>
      <c r="C7485" t="s">
        <v>785</v>
      </c>
      <c r="D7485" t="s">
        <v>9</v>
      </c>
      <c r="E7485">
        <v>115000</v>
      </c>
      <c r="G7485" t="s">
        <v>11</v>
      </c>
      <c r="H7485" s="1">
        <v>45046</v>
      </c>
    </row>
    <row r="7486" spans="1:8" x14ac:dyDescent="0.3">
      <c r="A7486">
        <v>77288</v>
      </c>
      <c r="B7486" t="s">
        <v>31</v>
      </c>
      <c r="C7486" t="s">
        <v>1212</v>
      </c>
      <c r="D7486" t="s">
        <v>9</v>
      </c>
      <c r="E7486">
        <v>115000</v>
      </c>
      <c r="G7486" t="s">
        <v>11</v>
      </c>
      <c r="H7486" s="1">
        <v>45007</v>
      </c>
    </row>
    <row r="7487" spans="1:8" x14ac:dyDescent="0.3">
      <c r="A7487">
        <v>77441</v>
      </c>
      <c r="B7487" t="s">
        <v>19</v>
      </c>
      <c r="C7487" t="s">
        <v>51</v>
      </c>
      <c r="D7487" t="s">
        <v>9</v>
      </c>
      <c r="E7487">
        <v>90000</v>
      </c>
      <c r="G7487" t="s">
        <v>11</v>
      </c>
      <c r="H7487" s="1">
        <v>44936</v>
      </c>
    </row>
    <row r="7488" spans="1:8" x14ac:dyDescent="0.3">
      <c r="A7488">
        <v>77812</v>
      </c>
      <c r="B7488" t="s">
        <v>15</v>
      </c>
      <c r="C7488" t="s">
        <v>1289</v>
      </c>
      <c r="D7488" t="s">
        <v>44</v>
      </c>
      <c r="E7488">
        <v>157500</v>
      </c>
      <c r="G7488" t="s">
        <v>11</v>
      </c>
      <c r="H7488" s="1">
        <v>44986</v>
      </c>
    </row>
    <row r="7489" spans="1:8" x14ac:dyDescent="0.3">
      <c r="A7489">
        <v>78771</v>
      </c>
      <c r="B7489" t="s">
        <v>15</v>
      </c>
      <c r="C7489" t="s">
        <v>25</v>
      </c>
      <c r="D7489" t="s">
        <v>9</v>
      </c>
      <c r="E7489">
        <v>127000</v>
      </c>
      <c r="G7489" t="s">
        <v>11</v>
      </c>
      <c r="H7489" s="1">
        <v>45043</v>
      </c>
    </row>
    <row r="7490" spans="1:8" x14ac:dyDescent="0.3">
      <c r="A7490">
        <v>79197</v>
      </c>
      <c r="B7490" t="s">
        <v>15</v>
      </c>
      <c r="C7490" t="s">
        <v>253</v>
      </c>
      <c r="D7490" t="s">
        <v>9</v>
      </c>
      <c r="E7490">
        <v>119000</v>
      </c>
      <c r="G7490" t="s">
        <v>11</v>
      </c>
      <c r="H7490" s="1">
        <v>45118</v>
      </c>
    </row>
    <row r="7491" spans="1:8" x14ac:dyDescent="0.3">
      <c r="A7491">
        <v>79755</v>
      </c>
      <c r="B7491" t="s">
        <v>8</v>
      </c>
      <c r="C7491" t="s">
        <v>914</v>
      </c>
      <c r="D7491" t="s">
        <v>9</v>
      </c>
      <c r="E7491">
        <v>150000</v>
      </c>
      <c r="G7491" t="s">
        <v>11</v>
      </c>
      <c r="H7491" s="1">
        <v>45169</v>
      </c>
    </row>
    <row r="7492" spans="1:8" x14ac:dyDescent="0.3">
      <c r="A7492">
        <v>79856</v>
      </c>
      <c r="B7492" t="s">
        <v>15</v>
      </c>
      <c r="C7492" t="s">
        <v>26</v>
      </c>
      <c r="D7492" t="s">
        <v>9</v>
      </c>
      <c r="E7492">
        <v>125000</v>
      </c>
      <c r="G7492" t="s">
        <v>11</v>
      </c>
      <c r="H7492" s="1">
        <v>45073</v>
      </c>
    </row>
    <row r="7493" spans="1:8" x14ac:dyDescent="0.3">
      <c r="A7493">
        <v>79909</v>
      </c>
      <c r="B7493" t="s">
        <v>15</v>
      </c>
      <c r="C7493" t="s">
        <v>86</v>
      </c>
      <c r="D7493" t="s">
        <v>9</v>
      </c>
      <c r="E7493">
        <v>152500</v>
      </c>
      <c r="G7493" t="s">
        <v>11</v>
      </c>
      <c r="H7493" s="1">
        <v>45172</v>
      </c>
    </row>
    <row r="7494" spans="1:8" x14ac:dyDescent="0.3">
      <c r="A7494">
        <v>81142</v>
      </c>
      <c r="B7494" t="s">
        <v>19</v>
      </c>
      <c r="C7494" t="s">
        <v>1290</v>
      </c>
      <c r="D7494" t="s">
        <v>9</v>
      </c>
      <c r="E7494">
        <v>90000</v>
      </c>
      <c r="G7494" t="s">
        <v>11</v>
      </c>
      <c r="H7494" s="1">
        <v>44942</v>
      </c>
    </row>
    <row r="7495" spans="1:8" x14ac:dyDescent="0.3">
      <c r="A7495">
        <v>81385</v>
      </c>
      <c r="B7495" t="s">
        <v>15</v>
      </c>
      <c r="C7495" t="s">
        <v>876</v>
      </c>
      <c r="D7495" t="s">
        <v>9</v>
      </c>
      <c r="E7495">
        <v>125000</v>
      </c>
      <c r="G7495" t="s">
        <v>11</v>
      </c>
      <c r="H7495" s="1">
        <v>45023</v>
      </c>
    </row>
    <row r="7496" spans="1:8" x14ac:dyDescent="0.3">
      <c r="A7496">
        <v>82715</v>
      </c>
      <c r="B7496" t="s">
        <v>12</v>
      </c>
      <c r="C7496" t="s">
        <v>1291</v>
      </c>
      <c r="D7496" t="s">
        <v>9</v>
      </c>
      <c r="E7496">
        <v>46798</v>
      </c>
      <c r="G7496" t="s">
        <v>11</v>
      </c>
      <c r="H7496" s="1">
        <v>45025</v>
      </c>
    </row>
    <row r="7497" spans="1:8" x14ac:dyDescent="0.3">
      <c r="A7497">
        <v>83638</v>
      </c>
      <c r="B7497" t="s">
        <v>12</v>
      </c>
      <c r="C7497" t="s">
        <v>85</v>
      </c>
      <c r="D7497" t="s">
        <v>10</v>
      </c>
      <c r="E7497">
        <v>90000</v>
      </c>
      <c r="G7497" t="s">
        <v>11</v>
      </c>
      <c r="H7497" s="1">
        <v>45013</v>
      </c>
    </row>
    <row r="7498" spans="1:8" x14ac:dyDescent="0.3">
      <c r="A7498">
        <v>84223</v>
      </c>
      <c r="B7498" t="s">
        <v>38</v>
      </c>
      <c r="C7498" t="s">
        <v>126</v>
      </c>
      <c r="D7498" t="s">
        <v>9</v>
      </c>
      <c r="E7498">
        <v>112015</v>
      </c>
      <c r="G7498" t="s">
        <v>11</v>
      </c>
      <c r="H7498" s="1">
        <v>45079</v>
      </c>
    </row>
    <row r="7499" spans="1:8" x14ac:dyDescent="0.3">
      <c r="A7499">
        <v>84904</v>
      </c>
      <c r="B7499" t="s">
        <v>15</v>
      </c>
      <c r="C7499" t="s">
        <v>179</v>
      </c>
      <c r="D7499" t="s">
        <v>9</v>
      </c>
      <c r="E7499">
        <v>122550</v>
      </c>
      <c r="G7499" t="s">
        <v>11</v>
      </c>
      <c r="H7499" s="1">
        <v>45154</v>
      </c>
    </row>
    <row r="7500" spans="1:8" x14ac:dyDescent="0.3">
      <c r="A7500">
        <v>84963</v>
      </c>
      <c r="B7500" t="s">
        <v>8</v>
      </c>
      <c r="C7500" t="s">
        <v>87</v>
      </c>
      <c r="D7500" t="s">
        <v>88</v>
      </c>
      <c r="E7500">
        <v>147500</v>
      </c>
      <c r="G7500" t="s">
        <v>11</v>
      </c>
      <c r="H7500" s="1">
        <v>45115</v>
      </c>
    </row>
    <row r="7501" spans="1:8" x14ac:dyDescent="0.3">
      <c r="A7501">
        <v>85560</v>
      </c>
      <c r="B7501" t="s">
        <v>15</v>
      </c>
      <c r="C7501" t="s">
        <v>103</v>
      </c>
      <c r="D7501" t="s">
        <v>10</v>
      </c>
      <c r="E7501">
        <v>200000</v>
      </c>
      <c r="G7501" t="s">
        <v>11</v>
      </c>
      <c r="H7501" s="1">
        <v>45021</v>
      </c>
    </row>
    <row r="7502" spans="1:8" x14ac:dyDescent="0.3">
      <c r="A7502">
        <v>85767</v>
      </c>
      <c r="B7502" t="s">
        <v>8</v>
      </c>
      <c r="C7502" t="s">
        <v>56</v>
      </c>
      <c r="D7502" t="s">
        <v>9</v>
      </c>
      <c r="E7502">
        <v>180000</v>
      </c>
      <c r="G7502" t="s">
        <v>11</v>
      </c>
      <c r="H7502" s="1">
        <v>45259</v>
      </c>
    </row>
    <row r="7503" spans="1:8" x14ac:dyDescent="0.3">
      <c r="A7503">
        <v>85793</v>
      </c>
      <c r="B7503" t="s">
        <v>12</v>
      </c>
      <c r="C7503" t="s">
        <v>18</v>
      </c>
      <c r="D7503" t="s">
        <v>9</v>
      </c>
      <c r="E7503">
        <v>100740</v>
      </c>
      <c r="G7503" t="s">
        <v>11</v>
      </c>
      <c r="H7503" s="1">
        <v>45187</v>
      </c>
    </row>
    <row r="7504" spans="1:8" x14ac:dyDescent="0.3">
      <c r="A7504">
        <v>86626</v>
      </c>
      <c r="B7504" t="s">
        <v>31</v>
      </c>
      <c r="C7504" t="s">
        <v>25</v>
      </c>
      <c r="D7504" t="s">
        <v>9</v>
      </c>
      <c r="E7504">
        <v>107826</v>
      </c>
      <c r="G7504" t="s">
        <v>11</v>
      </c>
      <c r="H7504" s="1">
        <v>45143</v>
      </c>
    </row>
    <row r="7505" spans="1:8" x14ac:dyDescent="0.3">
      <c r="A7505">
        <v>86803</v>
      </c>
      <c r="B7505" t="s">
        <v>12</v>
      </c>
      <c r="C7505" t="s">
        <v>18</v>
      </c>
      <c r="D7505" t="s">
        <v>9</v>
      </c>
      <c r="E7505">
        <v>125000</v>
      </c>
      <c r="G7505" t="s">
        <v>11</v>
      </c>
      <c r="H7505" s="1">
        <v>45113</v>
      </c>
    </row>
    <row r="7506" spans="1:8" x14ac:dyDescent="0.3">
      <c r="A7506">
        <v>87133</v>
      </c>
      <c r="B7506" t="s">
        <v>8</v>
      </c>
      <c r="C7506" t="s">
        <v>307</v>
      </c>
      <c r="D7506" t="s">
        <v>307</v>
      </c>
      <c r="E7506">
        <v>147500</v>
      </c>
      <c r="G7506" t="s">
        <v>11</v>
      </c>
      <c r="H7506" s="1">
        <v>45003</v>
      </c>
    </row>
    <row r="7507" spans="1:8" x14ac:dyDescent="0.3">
      <c r="A7507">
        <v>87417</v>
      </c>
      <c r="B7507" t="s">
        <v>17</v>
      </c>
      <c r="C7507" t="s">
        <v>1292</v>
      </c>
      <c r="D7507" t="s">
        <v>9</v>
      </c>
      <c r="E7507">
        <v>125000</v>
      </c>
      <c r="G7507" t="s">
        <v>11</v>
      </c>
      <c r="H7507" s="1">
        <v>45129</v>
      </c>
    </row>
    <row r="7508" spans="1:8" x14ac:dyDescent="0.3">
      <c r="A7508">
        <v>87862</v>
      </c>
      <c r="B7508" t="s">
        <v>17</v>
      </c>
      <c r="C7508" t="s">
        <v>452</v>
      </c>
      <c r="D7508" t="s">
        <v>9</v>
      </c>
      <c r="E7508">
        <v>170000</v>
      </c>
      <c r="G7508" t="s">
        <v>11</v>
      </c>
      <c r="H7508" s="1">
        <v>45088</v>
      </c>
    </row>
    <row r="7509" spans="1:8" x14ac:dyDescent="0.3">
      <c r="A7509">
        <v>88304</v>
      </c>
      <c r="B7509" t="s">
        <v>17</v>
      </c>
      <c r="C7509" t="s">
        <v>1293</v>
      </c>
      <c r="D7509" t="s">
        <v>142</v>
      </c>
      <c r="E7509">
        <v>165000</v>
      </c>
      <c r="G7509" t="s">
        <v>11</v>
      </c>
      <c r="H7509" s="1">
        <v>45119</v>
      </c>
    </row>
    <row r="7510" spans="1:8" x14ac:dyDescent="0.3">
      <c r="A7510">
        <v>88489</v>
      </c>
      <c r="B7510" t="s">
        <v>12</v>
      </c>
      <c r="C7510" t="s">
        <v>902</v>
      </c>
      <c r="D7510" t="s">
        <v>9</v>
      </c>
      <c r="E7510">
        <v>125000</v>
      </c>
      <c r="G7510" t="s">
        <v>11</v>
      </c>
      <c r="H7510" s="1">
        <v>44991</v>
      </c>
    </row>
    <row r="7511" spans="1:8" x14ac:dyDescent="0.3">
      <c r="A7511">
        <v>89438</v>
      </c>
      <c r="B7511" t="s">
        <v>15</v>
      </c>
      <c r="C7511" t="s">
        <v>194</v>
      </c>
      <c r="D7511" t="s">
        <v>194</v>
      </c>
      <c r="E7511">
        <v>157500</v>
      </c>
      <c r="G7511" t="s">
        <v>11</v>
      </c>
      <c r="H7511" s="1">
        <v>44957</v>
      </c>
    </row>
    <row r="7512" spans="1:8" x14ac:dyDescent="0.3">
      <c r="A7512">
        <v>89582</v>
      </c>
      <c r="B7512" t="s">
        <v>12</v>
      </c>
      <c r="C7512" t="s">
        <v>51</v>
      </c>
      <c r="D7512" t="s">
        <v>9</v>
      </c>
      <c r="E7512">
        <v>375000</v>
      </c>
      <c r="G7512" t="s">
        <v>11</v>
      </c>
      <c r="H7512" s="1">
        <v>44973</v>
      </c>
    </row>
    <row r="7513" spans="1:8" x14ac:dyDescent="0.3">
      <c r="A7513">
        <v>89775</v>
      </c>
      <c r="B7513" t="s">
        <v>12</v>
      </c>
      <c r="C7513" t="s">
        <v>612</v>
      </c>
      <c r="D7513" t="s">
        <v>9</v>
      </c>
      <c r="E7513">
        <v>109000</v>
      </c>
      <c r="G7513" t="s">
        <v>11</v>
      </c>
      <c r="H7513" s="1">
        <v>44959</v>
      </c>
    </row>
    <row r="7514" spans="1:8" x14ac:dyDescent="0.3">
      <c r="A7514">
        <v>90802</v>
      </c>
      <c r="B7514" t="s">
        <v>8</v>
      </c>
      <c r="C7514" t="s">
        <v>25</v>
      </c>
      <c r="D7514" t="s">
        <v>9</v>
      </c>
      <c r="E7514">
        <v>138200</v>
      </c>
      <c r="G7514" t="s">
        <v>11</v>
      </c>
      <c r="H7514" s="1">
        <v>45133</v>
      </c>
    </row>
    <row r="7515" spans="1:8" x14ac:dyDescent="0.3">
      <c r="A7515">
        <v>90924</v>
      </c>
      <c r="B7515" t="s">
        <v>12</v>
      </c>
      <c r="C7515" t="s">
        <v>16</v>
      </c>
      <c r="D7515" t="s">
        <v>9</v>
      </c>
      <c r="E7515">
        <v>175000</v>
      </c>
      <c r="G7515" t="s">
        <v>11</v>
      </c>
      <c r="H7515" s="1">
        <v>45168</v>
      </c>
    </row>
    <row r="7516" spans="1:8" x14ac:dyDescent="0.3">
      <c r="A7516">
        <v>91188</v>
      </c>
      <c r="B7516" t="s">
        <v>15</v>
      </c>
      <c r="C7516" t="s">
        <v>495</v>
      </c>
      <c r="D7516" t="s">
        <v>9</v>
      </c>
      <c r="E7516">
        <v>146500</v>
      </c>
      <c r="G7516" t="s">
        <v>11</v>
      </c>
      <c r="H7516" s="1">
        <v>45145</v>
      </c>
    </row>
    <row r="7517" spans="1:8" x14ac:dyDescent="0.3">
      <c r="A7517">
        <v>91436</v>
      </c>
      <c r="B7517" t="s">
        <v>15</v>
      </c>
      <c r="C7517" t="s">
        <v>1294</v>
      </c>
      <c r="D7517" t="s">
        <v>9</v>
      </c>
      <c r="E7517">
        <v>150000</v>
      </c>
      <c r="G7517" t="s">
        <v>11</v>
      </c>
      <c r="H7517" s="1">
        <v>45135</v>
      </c>
    </row>
    <row r="7518" spans="1:8" x14ac:dyDescent="0.3">
      <c r="A7518">
        <v>92173</v>
      </c>
      <c r="B7518" t="s">
        <v>17</v>
      </c>
      <c r="C7518" t="s">
        <v>131</v>
      </c>
      <c r="D7518" t="s">
        <v>131</v>
      </c>
      <c r="E7518">
        <v>57500</v>
      </c>
      <c r="G7518" t="s">
        <v>11</v>
      </c>
      <c r="H7518" s="1">
        <v>45147</v>
      </c>
    </row>
    <row r="7519" spans="1:8" x14ac:dyDescent="0.3">
      <c r="A7519">
        <v>92217</v>
      </c>
      <c r="B7519" t="s">
        <v>12</v>
      </c>
      <c r="C7519" t="s">
        <v>20</v>
      </c>
      <c r="D7519" t="s">
        <v>9</v>
      </c>
      <c r="E7519">
        <v>115000</v>
      </c>
      <c r="G7519" t="s">
        <v>11</v>
      </c>
      <c r="H7519" s="1">
        <v>45061</v>
      </c>
    </row>
    <row r="7520" spans="1:8" x14ac:dyDescent="0.3">
      <c r="A7520">
        <v>92695</v>
      </c>
      <c r="B7520" t="s">
        <v>12</v>
      </c>
      <c r="C7520" t="s">
        <v>41</v>
      </c>
      <c r="D7520" t="s">
        <v>9</v>
      </c>
      <c r="E7520">
        <v>115000</v>
      </c>
      <c r="G7520" t="s">
        <v>11</v>
      </c>
      <c r="H7520" s="1">
        <v>44961</v>
      </c>
    </row>
    <row r="7521" spans="1:8" x14ac:dyDescent="0.3">
      <c r="A7521">
        <v>92848</v>
      </c>
      <c r="B7521" t="s">
        <v>12</v>
      </c>
      <c r="C7521" t="s">
        <v>133</v>
      </c>
      <c r="D7521" t="s">
        <v>9</v>
      </c>
      <c r="E7521">
        <v>225000</v>
      </c>
      <c r="G7521" t="s">
        <v>11</v>
      </c>
      <c r="H7521" s="1">
        <v>45106</v>
      </c>
    </row>
    <row r="7522" spans="1:8" x14ac:dyDescent="0.3">
      <c r="A7522">
        <v>92997</v>
      </c>
      <c r="B7522" t="s">
        <v>12</v>
      </c>
      <c r="C7522" t="s">
        <v>316</v>
      </c>
      <c r="D7522" t="s">
        <v>316</v>
      </c>
      <c r="E7522">
        <v>98283</v>
      </c>
      <c r="G7522" t="s">
        <v>11</v>
      </c>
      <c r="H7522" s="1">
        <v>44945</v>
      </c>
    </row>
    <row r="7523" spans="1:8" x14ac:dyDescent="0.3">
      <c r="A7523">
        <v>93429</v>
      </c>
      <c r="B7523" t="s">
        <v>12</v>
      </c>
      <c r="C7523" t="s">
        <v>18</v>
      </c>
      <c r="D7523" t="s">
        <v>9</v>
      </c>
      <c r="E7523">
        <v>125000</v>
      </c>
      <c r="G7523" t="s">
        <v>11</v>
      </c>
      <c r="H7523" s="1">
        <v>45197</v>
      </c>
    </row>
    <row r="7524" spans="1:8" x14ac:dyDescent="0.3">
      <c r="A7524">
        <v>94059</v>
      </c>
      <c r="B7524" t="s">
        <v>12</v>
      </c>
      <c r="C7524" t="s">
        <v>25</v>
      </c>
      <c r="D7524" t="s">
        <v>354</v>
      </c>
      <c r="E7524">
        <v>69000</v>
      </c>
      <c r="G7524" t="s">
        <v>11</v>
      </c>
      <c r="H7524" s="1">
        <v>45167</v>
      </c>
    </row>
    <row r="7525" spans="1:8" x14ac:dyDescent="0.3">
      <c r="A7525">
        <v>94277</v>
      </c>
      <c r="B7525" t="s">
        <v>15</v>
      </c>
      <c r="C7525" t="s">
        <v>454</v>
      </c>
      <c r="D7525" t="s">
        <v>9</v>
      </c>
      <c r="E7525">
        <v>161500</v>
      </c>
      <c r="G7525" t="s">
        <v>11</v>
      </c>
      <c r="H7525" s="1">
        <v>45078</v>
      </c>
    </row>
    <row r="7526" spans="1:8" x14ac:dyDescent="0.3">
      <c r="A7526">
        <v>94651</v>
      </c>
      <c r="B7526" t="s">
        <v>15</v>
      </c>
      <c r="C7526" t="s">
        <v>144</v>
      </c>
      <c r="D7526" t="s">
        <v>9</v>
      </c>
      <c r="E7526">
        <v>127500</v>
      </c>
      <c r="G7526" t="s">
        <v>11</v>
      </c>
      <c r="H7526" s="1">
        <v>45030</v>
      </c>
    </row>
    <row r="7527" spans="1:8" x14ac:dyDescent="0.3">
      <c r="A7527">
        <v>94776</v>
      </c>
      <c r="B7527" t="s">
        <v>12</v>
      </c>
      <c r="C7527" t="s">
        <v>130</v>
      </c>
      <c r="D7527" t="s">
        <v>131</v>
      </c>
      <c r="E7527">
        <v>110000</v>
      </c>
      <c r="G7527" t="s">
        <v>11</v>
      </c>
      <c r="H7527" s="1">
        <v>45062</v>
      </c>
    </row>
    <row r="7528" spans="1:8" x14ac:dyDescent="0.3">
      <c r="A7528">
        <v>94915</v>
      </c>
      <c r="B7528" t="s">
        <v>12</v>
      </c>
      <c r="C7528" t="s">
        <v>1295</v>
      </c>
      <c r="D7528" t="s">
        <v>9</v>
      </c>
      <c r="E7528">
        <v>110000</v>
      </c>
      <c r="G7528" t="s">
        <v>11</v>
      </c>
      <c r="H7528" s="1">
        <v>45225</v>
      </c>
    </row>
    <row r="7529" spans="1:8" x14ac:dyDescent="0.3">
      <c r="A7529">
        <v>95273</v>
      </c>
      <c r="B7529" t="s">
        <v>8</v>
      </c>
      <c r="C7529" t="s">
        <v>113</v>
      </c>
      <c r="D7529" t="s">
        <v>9</v>
      </c>
      <c r="E7529">
        <v>147500</v>
      </c>
      <c r="G7529" t="s">
        <v>11</v>
      </c>
      <c r="H7529" s="1">
        <v>45000</v>
      </c>
    </row>
    <row r="7530" spans="1:8" x14ac:dyDescent="0.3">
      <c r="A7530">
        <v>96279</v>
      </c>
      <c r="B7530" t="s">
        <v>15</v>
      </c>
      <c r="C7530" t="s">
        <v>9</v>
      </c>
      <c r="D7530" t="s">
        <v>9</v>
      </c>
      <c r="E7530">
        <v>81400</v>
      </c>
      <c r="G7530" t="s">
        <v>11</v>
      </c>
      <c r="H7530" s="1">
        <v>45138</v>
      </c>
    </row>
    <row r="7531" spans="1:8" x14ac:dyDescent="0.3">
      <c r="A7531">
        <v>96380</v>
      </c>
      <c r="B7531" t="s">
        <v>12</v>
      </c>
      <c r="C7531" t="s">
        <v>470</v>
      </c>
      <c r="D7531" t="s">
        <v>9</v>
      </c>
      <c r="E7531">
        <v>115000</v>
      </c>
      <c r="G7531" t="s">
        <v>11</v>
      </c>
      <c r="H7531" s="1">
        <v>45073</v>
      </c>
    </row>
    <row r="7532" spans="1:8" x14ac:dyDescent="0.3">
      <c r="A7532">
        <v>96623</v>
      </c>
      <c r="B7532" t="s">
        <v>8</v>
      </c>
      <c r="C7532" t="s">
        <v>531</v>
      </c>
      <c r="D7532" t="s">
        <v>9</v>
      </c>
      <c r="E7532">
        <v>99150</v>
      </c>
      <c r="G7532" t="s">
        <v>11</v>
      </c>
      <c r="H7532" s="1">
        <v>45129</v>
      </c>
    </row>
    <row r="7533" spans="1:8" x14ac:dyDescent="0.3">
      <c r="A7533">
        <v>97412</v>
      </c>
      <c r="B7533" t="s">
        <v>15</v>
      </c>
      <c r="C7533" t="s">
        <v>1212</v>
      </c>
      <c r="D7533" t="s">
        <v>9</v>
      </c>
      <c r="E7533">
        <v>150000</v>
      </c>
      <c r="G7533" t="s">
        <v>11</v>
      </c>
      <c r="H7533" s="1">
        <v>44965</v>
      </c>
    </row>
    <row r="7534" spans="1:8" x14ac:dyDescent="0.3">
      <c r="A7534">
        <v>97604</v>
      </c>
      <c r="B7534" t="s">
        <v>15</v>
      </c>
      <c r="C7534" t="s">
        <v>126</v>
      </c>
      <c r="D7534" t="s">
        <v>9</v>
      </c>
      <c r="E7534">
        <v>78592</v>
      </c>
      <c r="G7534" t="s">
        <v>11</v>
      </c>
      <c r="H7534" s="1">
        <v>45216</v>
      </c>
    </row>
    <row r="7535" spans="1:8" x14ac:dyDescent="0.3">
      <c r="A7535">
        <v>97941</v>
      </c>
      <c r="B7535" t="s">
        <v>15</v>
      </c>
      <c r="C7535" t="s">
        <v>332</v>
      </c>
      <c r="D7535" t="s">
        <v>9</v>
      </c>
      <c r="E7535">
        <v>181500</v>
      </c>
      <c r="G7535" t="s">
        <v>11</v>
      </c>
      <c r="H7535" s="1">
        <v>44981</v>
      </c>
    </row>
    <row r="7536" spans="1:8" x14ac:dyDescent="0.3">
      <c r="A7536">
        <v>98048</v>
      </c>
      <c r="B7536" t="s">
        <v>12</v>
      </c>
      <c r="C7536" t="s">
        <v>25</v>
      </c>
      <c r="D7536" t="s">
        <v>9</v>
      </c>
      <c r="E7536">
        <v>207230</v>
      </c>
      <c r="G7536" t="s">
        <v>11</v>
      </c>
      <c r="H7536" s="1">
        <v>45245</v>
      </c>
    </row>
    <row r="7537" spans="1:8" x14ac:dyDescent="0.3">
      <c r="A7537">
        <v>98085</v>
      </c>
      <c r="B7537" t="s">
        <v>17</v>
      </c>
      <c r="C7537" t="s">
        <v>195</v>
      </c>
      <c r="D7537" t="s">
        <v>196</v>
      </c>
      <c r="E7537">
        <v>111175</v>
      </c>
      <c r="G7537" t="s">
        <v>11</v>
      </c>
      <c r="H7537" s="1">
        <v>44967</v>
      </c>
    </row>
    <row r="7538" spans="1:8" x14ac:dyDescent="0.3">
      <c r="A7538">
        <v>98275</v>
      </c>
      <c r="B7538" t="s">
        <v>19</v>
      </c>
      <c r="C7538" t="s">
        <v>41</v>
      </c>
      <c r="D7538" t="s">
        <v>9</v>
      </c>
      <c r="E7538">
        <v>120000</v>
      </c>
      <c r="G7538" t="s">
        <v>11</v>
      </c>
      <c r="H7538" s="1">
        <v>45289</v>
      </c>
    </row>
    <row r="7539" spans="1:8" x14ac:dyDescent="0.3">
      <c r="A7539">
        <v>99882</v>
      </c>
      <c r="B7539" t="s">
        <v>17</v>
      </c>
      <c r="C7539" t="s">
        <v>1296</v>
      </c>
      <c r="D7539" t="s">
        <v>9</v>
      </c>
      <c r="E7539">
        <v>90000</v>
      </c>
      <c r="G7539" t="s">
        <v>11</v>
      </c>
      <c r="H7539" s="1">
        <v>45134</v>
      </c>
    </row>
    <row r="7540" spans="1:8" x14ac:dyDescent="0.3">
      <c r="A7540">
        <v>100253</v>
      </c>
      <c r="B7540" t="s">
        <v>12</v>
      </c>
      <c r="C7540" t="s">
        <v>126</v>
      </c>
      <c r="D7540" t="s">
        <v>10</v>
      </c>
      <c r="E7540">
        <v>231920</v>
      </c>
      <c r="G7540" t="s">
        <v>11</v>
      </c>
      <c r="H7540" s="1">
        <v>45012</v>
      </c>
    </row>
    <row r="7541" spans="1:8" x14ac:dyDescent="0.3">
      <c r="A7541">
        <v>100524</v>
      </c>
      <c r="B7541" t="s">
        <v>12</v>
      </c>
      <c r="C7541" t="s">
        <v>819</v>
      </c>
      <c r="D7541" t="s">
        <v>9</v>
      </c>
      <c r="E7541">
        <v>150000</v>
      </c>
      <c r="G7541" t="s">
        <v>99</v>
      </c>
      <c r="H7541" s="1">
        <v>45254</v>
      </c>
    </row>
    <row r="7542" spans="1:8" x14ac:dyDescent="0.3">
      <c r="A7542">
        <v>100562</v>
      </c>
      <c r="B7542" t="s">
        <v>12</v>
      </c>
      <c r="C7542" t="s">
        <v>51</v>
      </c>
      <c r="D7542" t="s">
        <v>9</v>
      </c>
      <c r="E7542">
        <v>169575</v>
      </c>
      <c r="G7542" t="s">
        <v>11</v>
      </c>
      <c r="H7542" s="1">
        <v>45037</v>
      </c>
    </row>
    <row r="7543" spans="1:8" x14ac:dyDescent="0.3">
      <c r="A7543">
        <v>100958</v>
      </c>
      <c r="B7543" t="s">
        <v>8</v>
      </c>
      <c r="C7543" t="s">
        <v>56</v>
      </c>
      <c r="D7543" t="s">
        <v>10</v>
      </c>
      <c r="E7543">
        <v>150000</v>
      </c>
      <c r="G7543" t="s">
        <v>11</v>
      </c>
      <c r="H7543" s="1">
        <v>45160</v>
      </c>
    </row>
    <row r="7544" spans="1:8" x14ac:dyDescent="0.3">
      <c r="A7544">
        <v>101450</v>
      </c>
      <c r="B7544" t="s">
        <v>17</v>
      </c>
      <c r="C7544" t="s">
        <v>664</v>
      </c>
      <c r="D7544" t="s">
        <v>9</v>
      </c>
      <c r="E7544">
        <v>81650</v>
      </c>
      <c r="G7544" t="s">
        <v>11</v>
      </c>
      <c r="H7544" s="1">
        <v>44994</v>
      </c>
    </row>
    <row r="7545" spans="1:8" x14ac:dyDescent="0.3">
      <c r="A7545">
        <v>101942</v>
      </c>
      <c r="B7545" t="s">
        <v>19</v>
      </c>
      <c r="C7545" t="s">
        <v>25</v>
      </c>
      <c r="D7545" t="s">
        <v>9</v>
      </c>
      <c r="E7545">
        <v>121162</v>
      </c>
      <c r="G7545" t="s">
        <v>11</v>
      </c>
      <c r="H7545" s="1">
        <v>45050</v>
      </c>
    </row>
    <row r="7546" spans="1:8" x14ac:dyDescent="0.3">
      <c r="A7546">
        <v>102213</v>
      </c>
      <c r="B7546" t="s">
        <v>12</v>
      </c>
      <c r="C7546" t="s">
        <v>25</v>
      </c>
      <c r="D7546" t="s">
        <v>9</v>
      </c>
      <c r="E7546">
        <v>137500</v>
      </c>
      <c r="G7546" t="s">
        <v>11</v>
      </c>
      <c r="H7546" s="1">
        <v>45105</v>
      </c>
    </row>
    <row r="7547" spans="1:8" x14ac:dyDescent="0.3">
      <c r="A7547">
        <v>102280</v>
      </c>
      <c r="B7547" t="s">
        <v>15</v>
      </c>
      <c r="C7547" t="s">
        <v>474</v>
      </c>
      <c r="D7547" t="s">
        <v>9</v>
      </c>
      <c r="E7547">
        <v>90000</v>
      </c>
      <c r="G7547" t="s">
        <v>11</v>
      </c>
      <c r="H7547" s="1">
        <v>44932</v>
      </c>
    </row>
    <row r="7548" spans="1:8" x14ac:dyDescent="0.3">
      <c r="A7548">
        <v>102751</v>
      </c>
      <c r="B7548" t="s">
        <v>8</v>
      </c>
      <c r="C7548" t="s">
        <v>795</v>
      </c>
      <c r="D7548" t="s">
        <v>9</v>
      </c>
      <c r="E7548">
        <v>173500</v>
      </c>
      <c r="G7548" t="s">
        <v>11</v>
      </c>
      <c r="H7548" s="1">
        <v>45048</v>
      </c>
    </row>
    <row r="7549" spans="1:8" x14ac:dyDescent="0.3">
      <c r="A7549">
        <v>103019</v>
      </c>
      <c r="B7549" t="s">
        <v>12</v>
      </c>
      <c r="C7549" t="s">
        <v>25</v>
      </c>
      <c r="D7549" t="s">
        <v>9</v>
      </c>
      <c r="E7549">
        <v>173775</v>
      </c>
      <c r="G7549" t="s">
        <v>11</v>
      </c>
      <c r="H7549" s="1">
        <v>45105</v>
      </c>
    </row>
    <row r="7550" spans="1:8" x14ac:dyDescent="0.3">
      <c r="A7550">
        <v>105580</v>
      </c>
      <c r="B7550" t="s">
        <v>15</v>
      </c>
      <c r="C7550" t="s">
        <v>1297</v>
      </c>
      <c r="D7550" t="s">
        <v>9</v>
      </c>
      <c r="E7550">
        <v>150000</v>
      </c>
      <c r="G7550" t="s">
        <v>11</v>
      </c>
      <c r="H7550" s="1">
        <v>44942</v>
      </c>
    </row>
    <row r="7551" spans="1:8" x14ac:dyDescent="0.3">
      <c r="A7551">
        <v>105695</v>
      </c>
      <c r="B7551" t="s">
        <v>15</v>
      </c>
      <c r="C7551" t="s">
        <v>25</v>
      </c>
      <c r="D7551" t="s">
        <v>9</v>
      </c>
      <c r="E7551">
        <v>157500</v>
      </c>
      <c r="G7551" t="s">
        <v>11</v>
      </c>
      <c r="H7551" s="1">
        <v>45075</v>
      </c>
    </row>
    <row r="7552" spans="1:8" x14ac:dyDescent="0.3">
      <c r="A7552">
        <v>106074</v>
      </c>
      <c r="B7552" t="s">
        <v>12</v>
      </c>
      <c r="C7552" t="s">
        <v>252</v>
      </c>
      <c r="D7552" t="s">
        <v>10</v>
      </c>
      <c r="E7552">
        <v>145000</v>
      </c>
      <c r="G7552" t="s">
        <v>11</v>
      </c>
      <c r="H7552" s="1">
        <v>45083</v>
      </c>
    </row>
    <row r="7553" spans="1:8" x14ac:dyDescent="0.3">
      <c r="A7553">
        <v>106446</v>
      </c>
      <c r="B7553" t="s">
        <v>15</v>
      </c>
      <c r="C7553" t="s">
        <v>126</v>
      </c>
      <c r="D7553" t="s">
        <v>9</v>
      </c>
      <c r="E7553">
        <v>200000</v>
      </c>
      <c r="G7553" t="s">
        <v>11</v>
      </c>
      <c r="H7553" s="1">
        <v>45012</v>
      </c>
    </row>
    <row r="7554" spans="1:8" x14ac:dyDescent="0.3">
      <c r="A7554">
        <v>106930</v>
      </c>
      <c r="B7554" t="s">
        <v>12</v>
      </c>
      <c r="C7554" t="s">
        <v>250</v>
      </c>
      <c r="D7554" t="s">
        <v>9</v>
      </c>
      <c r="E7554">
        <v>115000</v>
      </c>
      <c r="G7554" t="s">
        <v>11</v>
      </c>
      <c r="H7554" s="1">
        <v>45104</v>
      </c>
    </row>
    <row r="7555" spans="1:8" x14ac:dyDescent="0.3">
      <c r="A7555">
        <v>107143</v>
      </c>
      <c r="B7555" t="s">
        <v>12</v>
      </c>
      <c r="C7555" t="s">
        <v>73</v>
      </c>
      <c r="D7555" t="s">
        <v>9</v>
      </c>
      <c r="E7555">
        <v>150000</v>
      </c>
      <c r="G7555" t="s">
        <v>11</v>
      </c>
      <c r="H7555" s="1">
        <v>45099</v>
      </c>
    </row>
    <row r="7556" spans="1:8" x14ac:dyDescent="0.3">
      <c r="A7556">
        <v>107616</v>
      </c>
      <c r="B7556" t="s">
        <v>12</v>
      </c>
      <c r="C7556" t="s">
        <v>25</v>
      </c>
      <c r="D7556" t="s">
        <v>9</v>
      </c>
      <c r="E7556">
        <v>165000</v>
      </c>
      <c r="G7556" t="s">
        <v>11</v>
      </c>
      <c r="H7556" s="1">
        <v>45016</v>
      </c>
    </row>
    <row r="7557" spans="1:8" x14ac:dyDescent="0.3">
      <c r="A7557">
        <v>107738</v>
      </c>
      <c r="B7557" t="s">
        <v>8</v>
      </c>
      <c r="C7557" t="s">
        <v>25</v>
      </c>
      <c r="D7557" t="s">
        <v>9</v>
      </c>
      <c r="E7557">
        <v>115000</v>
      </c>
      <c r="G7557" t="s">
        <v>11</v>
      </c>
      <c r="H7557" s="1">
        <v>45213</v>
      </c>
    </row>
    <row r="7558" spans="1:8" x14ac:dyDescent="0.3">
      <c r="A7558">
        <v>107809</v>
      </c>
      <c r="B7558" t="s">
        <v>15</v>
      </c>
      <c r="C7558" t="s">
        <v>1298</v>
      </c>
      <c r="D7558" t="s">
        <v>9</v>
      </c>
      <c r="E7558">
        <v>94199</v>
      </c>
      <c r="G7558" t="s">
        <v>11</v>
      </c>
      <c r="H7558" s="1">
        <v>45126</v>
      </c>
    </row>
    <row r="7559" spans="1:8" x14ac:dyDescent="0.3">
      <c r="A7559">
        <v>108022</v>
      </c>
      <c r="B7559" t="s">
        <v>12</v>
      </c>
      <c r="C7559" t="s">
        <v>25</v>
      </c>
      <c r="D7559" t="s">
        <v>10</v>
      </c>
      <c r="E7559">
        <v>105000</v>
      </c>
      <c r="G7559" t="s">
        <v>11</v>
      </c>
      <c r="H7559" s="1">
        <v>45024</v>
      </c>
    </row>
    <row r="7560" spans="1:8" x14ac:dyDescent="0.3">
      <c r="A7560">
        <v>108084</v>
      </c>
      <c r="B7560" t="s">
        <v>12</v>
      </c>
      <c r="C7560" t="s">
        <v>9</v>
      </c>
      <c r="D7560" t="s">
        <v>9</v>
      </c>
      <c r="E7560">
        <v>134775</v>
      </c>
      <c r="G7560" t="s">
        <v>11</v>
      </c>
      <c r="H7560" s="1">
        <v>45045</v>
      </c>
    </row>
    <row r="7561" spans="1:8" x14ac:dyDescent="0.3">
      <c r="A7561">
        <v>108113</v>
      </c>
      <c r="B7561" t="s">
        <v>38</v>
      </c>
      <c r="C7561" t="s">
        <v>43</v>
      </c>
      <c r="D7561" t="s">
        <v>44</v>
      </c>
      <c r="E7561">
        <v>89100</v>
      </c>
      <c r="G7561" t="s">
        <v>11</v>
      </c>
      <c r="H7561" s="1">
        <v>45014</v>
      </c>
    </row>
    <row r="7562" spans="1:8" x14ac:dyDescent="0.3">
      <c r="A7562">
        <v>108364</v>
      </c>
      <c r="B7562" t="s">
        <v>138</v>
      </c>
      <c r="C7562" t="s">
        <v>1208</v>
      </c>
      <c r="D7562" t="s">
        <v>9</v>
      </c>
      <c r="E7562">
        <v>75000</v>
      </c>
      <c r="G7562" t="s">
        <v>11</v>
      </c>
      <c r="H7562" s="1">
        <v>45283</v>
      </c>
    </row>
    <row r="7563" spans="1:8" x14ac:dyDescent="0.3">
      <c r="A7563">
        <v>109910</v>
      </c>
      <c r="B7563" t="s">
        <v>15</v>
      </c>
      <c r="C7563" t="s">
        <v>474</v>
      </c>
      <c r="D7563" t="s">
        <v>9</v>
      </c>
      <c r="E7563">
        <v>108416</v>
      </c>
      <c r="G7563" t="s">
        <v>11</v>
      </c>
      <c r="H7563" s="1">
        <v>45191</v>
      </c>
    </row>
    <row r="7564" spans="1:8" x14ac:dyDescent="0.3">
      <c r="A7564">
        <v>110082</v>
      </c>
      <c r="B7564" t="s">
        <v>15</v>
      </c>
      <c r="C7564" t="s">
        <v>724</v>
      </c>
      <c r="D7564" t="s">
        <v>9</v>
      </c>
      <c r="E7564">
        <v>112015</v>
      </c>
      <c r="G7564" t="s">
        <v>11</v>
      </c>
      <c r="H7564" s="1">
        <v>45261</v>
      </c>
    </row>
    <row r="7565" spans="1:8" x14ac:dyDescent="0.3">
      <c r="A7565">
        <v>110210</v>
      </c>
      <c r="B7565" t="s">
        <v>19</v>
      </c>
      <c r="C7565" t="s">
        <v>172</v>
      </c>
      <c r="D7565" t="s">
        <v>44</v>
      </c>
      <c r="E7565">
        <v>157500</v>
      </c>
      <c r="G7565" t="s">
        <v>11</v>
      </c>
      <c r="H7565" s="1">
        <v>45112</v>
      </c>
    </row>
    <row r="7566" spans="1:8" x14ac:dyDescent="0.3">
      <c r="A7566">
        <v>110465</v>
      </c>
      <c r="B7566" t="s">
        <v>12</v>
      </c>
      <c r="C7566" t="s">
        <v>25</v>
      </c>
      <c r="D7566" t="s">
        <v>9</v>
      </c>
      <c r="E7566">
        <v>75000</v>
      </c>
      <c r="G7566" t="s">
        <v>11</v>
      </c>
      <c r="H7566" s="1">
        <v>45160</v>
      </c>
    </row>
    <row r="7567" spans="1:8" x14ac:dyDescent="0.3">
      <c r="A7567">
        <v>112196</v>
      </c>
      <c r="B7567" t="s">
        <v>12</v>
      </c>
      <c r="C7567" t="s">
        <v>1299</v>
      </c>
      <c r="D7567" t="s">
        <v>9</v>
      </c>
      <c r="E7567">
        <v>115000</v>
      </c>
      <c r="G7567" t="s">
        <v>11</v>
      </c>
      <c r="H7567" s="1">
        <v>44939</v>
      </c>
    </row>
    <row r="7568" spans="1:8" x14ac:dyDescent="0.3">
      <c r="A7568">
        <v>112500</v>
      </c>
      <c r="B7568" t="s">
        <v>17</v>
      </c>
      <c r="C7568" t="s">
        <v>56</v>
      </c>
      <c r="D7568" t="s">
        <v>9</v>
      </c>
      <c r="E7568">
        <v>60000</v>
      </c>
      <c r="G7568" t="s">
        <v>11</v>
      </c>
      <c r="H7568" s="1">
        <v>45009</v>
      </c>
    </row>
    <row r="7569" spans="1:8" x14ac:dyDescent="0.3">
      <c r="A7569">
        <v>112533</v>
      </c>
      <c r="B7569" t="s">
        <v>19</v>
      </c>
      <c r="C7569" t="s">
        <v>290</v>
      </c>
      <c r="D7569" t="s">
        <v>9</v>
      </c>
      <c r="E7569">
        <v>90000</v>
      </c>
      <c r="G7569" t="s">
        <v>11</v>
      </c>
      <c r="H7569" s="1">
        <v>45048</v>
      </c>
    </row>
    <row r="7570" spans="1:8" x14ac:dyDescent="0.3">
      <c r="A7570">
        <v>113224</v>
      </c>
      <c r="B7570" t="s">
        <v>12</v>
      </c>
      <c r="C7570" t="s">
        <v>51</v>
      </c>
      <c r="D7570" t="s">
        <v>9</v>
      </c>
      <c r="E7570">
        <v>100000</v>
      </c>
      <c r="G7570" t="s">
        <v>11</v>
      </c>
      <c r="H7570" s="1">
        <v>45153</v>
      </c>
    </row>
    <row r="7571" spans="1:8" x14ac:dyDescent="0.3">
      <c r="A7571">
        <v>113300</v>
      </c>
      <c r="B7571" t="s">
        <v>12</v>
      </c>
      <c r="C7571" t="s">
        <v>49</v>
      </c>
      <c r="D7571" t="s">
        <v>50</v>
      </c>
      <c r="E7571">
        <v>147500</v>
      </c>
      <c r="G7571" t="s">
        <v>11</v>
      </c>
      <c r="H7571" s="1">
        <v>44965</v>
      </c>
    </row>
    <row r="7572" spans="1:8" x14ac:dyDescent="0.3">
      <c r="A7572">
        <v>113922</v>
      </c>
      <c r="B7572" t="s">
        <v>19</v>
      </c>
      <c r="C7572" t="s">
        <v>25</v>
      </c>
      <c r="D7572" t="s">
        <v>10</v>
      </c>
      <c r="E7572">
        <v>135000</v>
      </c>
      <c r="G7572" t="s">
        <v>11</v>
      </c>
      <c r="H7572" s="1">
        <v>45035</v>
      </c>
    </row>
    <row r="7573" spans="1:8" x14ac:dyDescent="0.3">
      <c r="A7573">
        <v>114452</v>
      </c>
      <c r="B7573" t="s">
        <v>15</v>
      </c>
      <c r="C7573" t="s">
        <v>9</v>
      </c>
      <c r="D7573" t="s">
        <v>9</v>
      </c>
      <c r="E7573">
        <v>92660</v>
      </c>
      <c r="G7573" t="s">
        <v>11</v>
      </c>
      <c r="H7573" s="1">
        <v>45017</v>
      </c>
    </row>
    <row r="7574" spans="1:8" x14ac:dyDescent="0.3">
      <c r="A7574">
        <v>115501</v>
      </c>
      <c r="B7574" t="s">
        <v>12</v>
      </c>
      <c r="C7574" t="s">
        <v>1300</v>
      </c>
      <c r="D7574" t="s">
        <v>9</v>
      </c>
      <c r="E7574">
        <v>183000</v>
      </c>
      <c r="G7574" t="s">
        <v>11</v>
      </c>
      <c r="H7574" s="1">
        <v>45254</v>
      </c>
    </row>
    <row r="7575" spans="1:8" x14ac:dyDescent="0.3">
      <c r="A7575">
        <v>116729</v>
      </c>
      <c r="B7575" t="s">
        <v>15</v>
      </c>
      <c r="C7575" t="s">
        <v>108</v>
      </c>
      <c r="D7575" t="s">
        <v>9</v>
      </c>
      <c r="E7575">
        <v>175000</v>
      </c>
      <c r="G7575" t="s">
        <v>11</v>
      </c>
      <c r="H7575" s="1">
        <v>45100</v>
      </c>
    </row>
    <row r="7576" spans="1:8" x14ac:dyDescent="0.3">
      <c r="A7576">
        <v>116946</v>
      </c>
      <c r="B7576" t="s">
        <v>17</v>
      </c>
      <c r="C7576" t="s">
        <v>1099</v>
      </c>
      <c r="D7576" t="s">
        <v>9</v>
      </c>
      <c r="E7576">
        <v>70290</v>
      </c>
      <c r="G7576" t="s">
        <v>11</v>
      </c>
      <c r="H7576" s="1">
        <v>44973</v>
      </c>
    </row>
    <row r="7577" spans="1:8" x14ac:dyDescent="0.3">
      <c r="A7577">
        <v>117118</v>
      </c>
      <c r="B7577" t="s">
        <v>17</v>
      </c>
      <c r="C7577" t="s">
        <v>652</v>
      </c>
      <c r="D7577" t="s">
        <v>9</v>
      </c>
      <c r="E7577">
        <v>92550</v>
      </c>
      <c r="G7577" t="s">
        <v>11</v>
      </c>
      <c r="H7577" s="1">
        <v>45053</v>
      </c>
    </row>
    <row r="7578" spans="1:8" x14ac:dyDescent="0.3">
      <c r="A7578">
        <v>117220</v>
      </c>
      <c r="B7578" t="s">
        <v>19</v>
      </c>
      <c r="C7578" t="s">
        <v>307</v>
      </c>
      <c r="D7578" t="s">
        <v>307</v>
      </c>
      <c r="E7578">
        <v>89100</v>
      </c>
      <c r="G7578" t="s">
        <v>11</v>
      </c>
      <c r="H7578" s="1">
        <v>45083</v>
      </c>
    </row>
    <row r="7579" spans="1:8" x14ac:dyDescent="0.3">
      <c r="A7579">
        <v>117465</v>
      </c>
      <c r="B7579" t="s">
        <v>12</v>
      </c>
      <c r="C7579" t="s">
        <v>741</v>
      </c>
      <c r="D7579" t="s">
        <v>9</v>
      </c>
      <c r="E7579">
        <v>115000</v>
      </c>
      <c r="G7579" t="s">
        <v>11</v>
      </c>
      <c r="H7579" s="1">
        <v>45093</v>
      </c>
    </row>
    <row r="7580" spans="1:8" x14ac:dyDescent="0.3">
      <c r="A7580">
        <v>119145</v>
      </c>
      <c r="B7580" t="s">
        <v>12</v>
      </c>
      <c r="C7580" t="s">
        <v>229</v>
      </c>
      <c r="D7580" t="s">
        <v>63</v>
      </c>
      <c r="E7580">
        <v>58320</v>
      </c>
      <c r="G7580" t="s">
        <v>11</v>
      </c>
      <c r="H7580" s="1">
        <v>45030</v>
      </c>
    </row>
    <row r="7581" spans="1:8" x14ac:dyDescent="0.3">
      <c r="A7581">
        <v>120131</v>
      </c>
      <c r="B7581" t="s">
        <v>12</v>
      </c>
      <c r="C7581" t="s">
        <v>632</v>
      </c>
      <c r="D7581" t="s">
        <v>9</v>
      </c>
      <c r="E7581">
        <v>90000</v>
      </c>
      <c r="G7581" t="s">
        <v>11</v>
      </c>
      <c r="H7581" s="1">
        <v>44961</v>
      </c>
    </row>
    <row r="7582" spans="1:8" x14ac:dyDescent="0.3">
      <c r="A7582">
        <v>122244</v>
      </c>
      <c r="B7582" t="s">
        <v>12</v>
      </c>
      <c r="C7582" t="s">
        <v>1301</v>
      </c>
      <c r="D7582" t="s">
        <v>9</v>
      </c>
      <c r="E7582">
        <v>122500</v>
      </c>
      <c r="G7582" t="s">
        <v>11</v>
      </c>
      <c r="H7582" s="1">
        <v>45283</v>
      </c>
    </row>
    <row r="7583" spans="1:8" x14ac:dyDescent="0.3">
      <c r="A7583">
        <v>122598</v>
      </c>
      <c r="B7583" t="s">
        <v>12</v>
      </c>
      <c r="C7583" t="s">
        <v>696</v>
      </c>
      <c r="D7583" t="s">
        <v>10</v>
      </c>
      <c r="E7583">
        <v>175000</v>
      </c>
      <c r="G7583" t="s">
        <v>11</v>
      </c>
      <c r="H7583" s="1">
        <v>45055</v>
      </c>
    </row>
    <row r="7584" spans="1:8" x14ac:dyDescent="0.3">
      <c r="A7584">
        <v>122819</v>
      </c>
      <c r="B7584" t="s">
        <v>38</v>
      </c>
      <c r="C7584" t="s">
        <v>1302</v>
      </c>
      <c r="D7584" t="s">
        <v>152</v>
      </c>
      <c r="E7584">
        <v>33455</v>
      </c>
      <c r="G7584" t="s">
        <v>11</v>
      </c>
      <c r="H7584" s="1">
        <v>45211</v>
      </c>
    </row>
    <row r="7585" spans="1:8" x14ac:dyDescent="0.3">
      <c r="A7585">
        <v>123429</v>
      </c>
      <c r="B7585" t="s">
        <v>8</v>
      </c>
      <c r="C7585" t="s">
        <v>25</v>
      </c>
      <c r="D7585" t="s">
        <v>9</v>
      </c>
      <c r="E7585">
        <v>150000</v>
      </c>
      <c r="G7585" t="s">
        <v>11</v>
      </c>
      <c r="H7585" s="1">
        <v>45047</v>
      </c>
    </row>
    <row r="7586" spans="1:8" x14ac:dyDescent="0.3">
      <c r="A7586">
        <v>124347</v>
      </c>
      <c r="B7586" t="s">
        <v>8</v>
      </c>
      <c r="C7586" t="s">
        <v>332</v>
      </c>
      <c r="D7586" t="s">
        <v>9</v>
      </c>
      <c r="E7586">
        <v>80000</v>
      </c>
      <c r="G7586" t="s">
        <v>11</v>
      </c>
      <c r="H7586" s="1">
        <v>45144</v>
      </c>
    </row>
    <row r="7587" spans="1:8" x14ac:dyDescent="0.3">
      <c r="A7587">
        <v>125507</v>
      </c>
      <c r="B7587" t="s">
        <v>15</v>
      </c>
      <c r="C7587" t="s">
        <v>9</v>
      </c>
      <c r="D7587" t="s">
        <v>9</v>
      </c>
      <c r="E7587">
        <v>101500</v>
      </c>
      <c r="G7587" t="s">
        <v>11</v>
      </c>
      <c r="H7587" s="1">
        <v>45169</v>
      </c>
    </row>
    <row r="7588" spans="1:8" x14ac:dyDescent="0.3">
      <c r="A7588">
        <v>125516</v>
      </c>
      <c r="B7588" t="s">
        <v>59</v>
      </c>
      <c r="C7588" t="s">
        <v>153</v>
      </c>
      <c r="D7588" t="s">
        <v>153</v>
      </c>
      <c r="E7588">
        <v>79200</v>
      </c>
      <c r="G7588" t="s">
        <v>11</v>
      </c>
      <c r="H7588" s="1">
        <v>44956</v>
      </c>
    </row>
    <row r="7589" spans="1:8" x14ac:dyDescent="0.3">
      <c r="A7589">
        <v>126014</v>
      </c>
      <c r="B7589" t="s">
        <v>12</v>
      </c>
      <c r="C7589" t="s">
        <v>103</v>
      </c>
      <c r="D7589" t="s">
        <v>9</v>
      </c>
      <c r="E7589">
        <v>150000</v>
      </c>
      <c r="G7589" t="s">
        <v>11</v>
      </c>
      <c r="H7589" s="1">
        <v>45041</v>
      </c>
    </row>
    <row r="7590" spans="1:8" x14ac:dyDescent="0.3">
      <c r="A7590">
        <v>126864</v>
      </c>
      <c r="B7590" t="s">
        <v>12</v>
      </c>
      <c r="C7590" t="s">
        <v>25</v>
      </c>
      <c r="D7590" t="s">
        <v>9</v>
      </c>
      <c r="E7590">
        <v>172500</v>
      </c>
      <c r="G7590" t="s">
        <v>11</v>
      </c>
      <c r="H7590" s="1">
        <v>45051</v>
      </c>
    </row>
    <row r="7591" spans="1:8" x14ac:dyDescent="0.3">
      <c r="A7591">
        <v>126939</v>
      </c>
      <c r="B7591" t="s">
        <v>12</v>
      </c>
      <c r="C7591" t="s">
        <v>25</v>
      </c>
      <c r="D7591" t="s">
        <v>9</v>
      </c>
      <c r="E7591">
        <v>120000</v>
      </c>
      <c r="G7591" t="s">
        <v>11</v>
      </c>
      <c r="H7591" s="1">
        <v>44934</v>
      </c>
    </row>
    <row r="7592" spans="1:8" x14ac:dyDescent="0.3">
      <c r="A7592">
        <v>128147</v>
      </c>
      <c r="B7592" t="s">
        <v>12</v>
      </c>
      <c r="C7592" t="s">
        <v>757</v>
      </c>
      <c r="D7592" t="s">
        <v>9</v>
      </c>
      <c r="E7592">
        <v>125000</v>
      </c>
      <c r="G7592" t="s">
        <v>11</v>
      </c>
      <c r="H7592" s="1">
        <v>45044</v>
      </c>
    </row>
    <row r="7593" spans="1:8" x14ac:dyDescent="0.3">
      <c r="A7593">
        <v>132775</v>
      </c>
      <c r="B7593" t="s">
        <v>15</v>
      </c>
      <c r="C7593" t="s">
        <v>25</v>
      </c>
      <c r="D7593" t="s">
        <v>9</v>
      </c>
      <c r="E7593">
        <v>109500</v>
      </c>
      <c r="G7593" t="s">
        <v>11</v>
      </c>
      <c r="H7593" s="1">
        <v>45246</v>
      </c>
    </row>
    <row r="7594" spans="1:8" x14ac:dyDescent="0.3">
      <c r="A7594">
        <v>132969</v>
      </c>
      <c r="B7594" t="s">
        <v>138</v>
      </c>
      <c r="C7594" t="s">
        <v>256</v>
      </c>
      <c r="D7594" t="s">
        <v>256</v>
      </c>
      <c r="E7594">
        <v>98496</v>
      </c>
      <c r="G7594" t="s">
        <v>11</v>
      </c>
      <c r="H7594" s="1">
        <v>45259</v>
      </c>
    </row>
    <row r="7595" spans="1:8" x14ac:dyDescent="0.3">
      <c r="A7595">
        <v>133300</v>
      </c>
      <c r="B7595" t="s">
        <v>15</v>
      </c>
      <c r="C7595" t="s">
        <v>101</v>
      </c>
      <c r="D7595" t="s">
        <v>9</v>
      </c>
      <c r="E7595">
        <v>90000</v>
      </c>
      <c r="G7595" t="s">
        <v>11</v>
      </c>
      <c r="H7595" s="1">
        <v>44974</v>
      </c>
    </row>
    <row r="7596" spans="1:8" x14ac:dyDescent="0.3">
      <c r="A7596">
        <v>133398</v>
      </c>
      <c r="B7596" t="s">
        <v>15</v>
      </c>
      <c r="C7596" t="s">
        <v>121</v>
      </c>
      <c r="D7596" t="s">
        <v>121</v>
      </c>
      <c r="E7596">
        <v>131193</v>
      </c>
      <c r="G7596" t="s">
        <v>11</v>
      </c>
      <c r="H7596" s="1">
        <v>45055</v>
      </c>
    </row>
    <row r="7597" spans="1:8" x14ac:dyDescent="0.3">
      <c r="A7597">
        <v>133538</v>
      </c>
      <c r="B7597" t="s">
        <v>12</v>
      </c>
      <c r="C7597" t="s">
        <v>328</v>
      </c>
      <c r="D7597" t="s">
        <v>69</v>
      </c>
      <c r="E7597">
        <v>147500</v>
      </c>
      <c r="G7597" t="s">
        <v>11</v>
      </c>
      <c r="H7597" s="1">
        <v>45002</v>
      </c>
    </row>
    <row r="7598" spans="1:8" x14ac:dyDescent="0.3">
      <c r="A7598">
        <v>133859</v>
      </c>
      <c r="B7598" t="s">
        <v>19</v>
      </c>
      <c r="C7598" t="s">
        <v>553</v>
      </c>
      <c r="D7598" t="s">
        <v>9</v>
      </c>
      <c r="E7598">
        <v>150000</v>
      </c>
      <c r="G7598" t="s">
        <v>11</v>
      </c>
      <c r="H7598" s="1">
        <v>45052</v>
      </c>
    </row>
    <row r="7599" spans="1:8" x14ac:dyDescent="0.3">
      <c r="A7599">
        <v>136002</v>
      </c>
      <c r="B7599" t="s">
        <v>19</v>
      </c>
      <c r="C7599" t="s">
        <v>268</v>
      </c>
      <c r="D7599" t="s">
        <v>9</v>
      </c>
      <c r="E7599">
        <v>200000</v>
      </c>
      <c r="G7599" t="s">
        <v>11</v>
      </c>
      <c r="H7599" s="1">
        <v>45055</v>
      </c>
    </row>
    <row r="7600" spans="1:8" x14ac:dyDescent="0.3">
      <c r="A7600">
        <v>136192</v>
      </c>
      <c r="B7600" t="s">
        <v>17</v>
      </c>
      <c r="C7600" t="s">
        <v>25</v>
      </c>
      <c r="D7600" t="s">
        <v>9</v>
      </c>
      <c r="E7600">
        <v>100400</v>
      </c>
      <c r="G7600" t="s">
        <v>11</v>
      </c>
      <c r="H7600" s="1">
        <v>45257</v>
      </c>
    </row>
    <row r="7601" spans="1:8" x14ac:dyDescent="0.3">
      <c r="A7601">
        <v>136462</v>
      </c>
      <c r="B7601" t="s">
        <v>12</v>
      </c>
      <c r="C7601" t="s">
        <v>672</v>
      </c>
      <c r="D7601" t="s">
        <v>9</v>
      </c>
      <c r="E7601">
        <v>90000</v>
      </c>
      <c r="G7601" t="s">
        <v>11</v>
      </c>
      <c r="H7601" s="1">
        <v>44986</v>
      </c>
    </row>
    <row r="7602" spans="1:8" x14ac:dyDescent="0.3">
      <c r="A7602">
        <v>136669</v>
      </c>
      <c r="B7602" t="s">
        <v>17</v>
      </c>
      <c r="C7602" t="s">
        <v>1303</v>
      </c>
      <c r="D7602" t="s">
        <v>9</v>
      </c>
      <c r="E7602">
        <v>175000</v>
      </c>
      <c r="G7602" t="s">
        <v>11</v>
      </c>
      <c r="H7602" s="1">
        <v>45079</v>
      </c>
    </row>
    <row r="7603" spans="1:8" x14ac:dyDescent="0.3">
      <c r="A7603">
        <v>138023</v>
      </c>
      <c r="B7603" t="s">
        <v>15</v>
      </c>
      <c r="C7603" t="s">
        <v>1298</v>
      </c>
      <c r="D7603" t="s">
        <v>9</v>
      </c>
      <c r="E7603">
        <v>132368</v>
      </c>
      <c r="G7603" t="s">
        <v>11</v>
      </c>
      <c r="H7603" s="1">
        <v>45114</v>
      </c>
    </row>
    <row r="7604" spans="1:8" x14ac:dyDescent="0.3">
      <c r="A7604">
        <v>139084</v>
      </c>
      <c r="B7604" t="s">
        <v>12</v>
      </c>
      <c r="C7604" t="s">
        <v>564</v>
      </c>
      <c r="D7604" t="s">
        <v>9</v>
      </c>
      <c r="E7604">
        <v>90000</v>
      </c>
      <c r="G7604" t="s">
        <v>11</v>
      </c>
      <c r="H7604" s="1">
        <v>44973</v>
      </c>
    </row>
    <row r="7605" spans="1:8" x14ac:dyDescent="0.3">
      <c r="A7605">
        <v>140092</v>
      </c>
      <c r="B7605" t="s">
        <v>12</v>
      </c>
      <c r="C7605" t="s">
        <v>1304</v>
      </c>
      <c r="D7605" t="s">
        <v>9</v>
      </c>
      <c r="E7605">
        <v>135000</v>
      </c>
      <c r="G7605" t="s">
        <v>11</v>
      </c>
      <c r="H7605" s="1">
        <v>45112</v>
      </c>
    </row>
    <row r="7606" spans="1:8" x14ac:dyDescent="0.3">
      <c r="A7606">
        <v>140244</v>
      </c>
      <c r="B7606" t="s">
        <v>12</v>
      </c>
      <c r="C7606" t="s">
        <v>1153</v>
      </c>
      <c r="D7606" t="s">
        <v>9</v>
      </c>
      <c r="E7606">
        <v>115000</v>
      </c>
      <c r="G7606" t="s">
        <v>11</v>
      </c>
      <c r="H7606" s="1">
        <v>45160</v>
      </c>
    </row>
    <row r="7607" spans="1:8" x14ac:dyDescent="0.3">
      <c r="A7607">
        <v>140422</v>
      </c>
      <c r="B7607" t="s">
        <v>8</v>
      </c>
      <c r="C7607" t="s">
        <v>57</v>
      </c>
      <c r="D7607" t="s">
        <v>9</v>
      </c>
      <c r="E7607">
        <v>175000</v>
      </c>
      <c r="G7607" t="s">
        <v>11</v>
      </c>
      <c r="H7607" s="1">
        <v>45065</v>
      </c>
    </row>
    <row r="7608" spans="1:8" x14ac:dyDescent="0.3">
      <c r="A7608">
        <v>140842</v>
      </c>
      <c r="B7608" t="s">
        <v>8</v>
      </c>
      <c r="C7608" t="s">
        <v>268</v>
      </c>
      <c r="D7608" t="s">
        <v>9</v>
      </c>
      <c r="E7608">
        <v>117500</v>
      </c>
      <c r="G7608" t="s">
        <v>11</v>
      </c>
      <c r="H7608" s="1">
        <v>45185</v>
      </c>
    </row>
    <row r="7609" spans="1:8" x14ac:dyDescent="0.3">
      <c r="A7609">
        <v>141262</v>
      </c>
      <c r="B7609" t="s">
        <v>12</v>
      </c>
      <c r="C7609" t="s">
        <v>222</v>
      </c>
      <c r="D7609" t="s">
        <v>9</v>
      </c>
      <c r="E7609">
        <v>90000</v>
      </c>
      <c r="G7609" t="s">
        <v>11</v>
      </c>
      <c r="H7609" s="1">
        <v>44987</v>
      </c>
    </row>
    <row r="7610" spans="1:8" x14ac:dyDescent="0.3">
      <c r="A7610">
        <v>142318</v>
      </c>
      <c r="B7610" t="s">
        <v>64</v>
      </c>
      <c r="C7610" t="s">
        <v>65</v>
      </c>
      <c r="D7610" t="s">
        <v>50</v>
      </c>
      <c r="E7610">
        <v>89100</v>
      </c>
      <c r="G7610" t="s">
        <v>11</v>
      </c>
      <c r="H7610" s="1">
        <v>45127</v>
      </c>
    </row>
    <row r="7611" spans="1:8" x14ac:dyDescent="0.3">
      <c r="A7611">
        <v>142923</v>
      </c>
      <c r="B7611" t="s">
        <v>8</v>
      </c>
      <c r="C7611" t="s">
        <v>439</v>
      </c>
      <c r="D7611" t="s">
        <v>9</v>
      </c>
      <c r="E7611">
        <v>90000</v>
      </c>
      <c r="G7611" t="s">
        <v>11</v>
      </c>
      <c r="H7611" s="1">
        <v>45014</v>
      </c>
    </row>
    <row r="7612" spans="1:8" x14ac:dyDescent="0.3">
      <c r="A7612">
        <v>143233</v>
      </c>
      <c r="B7612" t="s">
        <v>15</v>
      </c>
      <c r="C7612" t="s">
        <v>78</v>
      </c>
      <c r="D7612" t="s">
        <v>9</v>
      </c>
      <c r="E7612">
        <v>90000</v>
      </c>
      <c r="G7612" t="s">
        <v>11</v>
      </c>
      <c r="H7612" s="1">
        <v>45051</v>
      </c>
    </row>
    <row r="7613" spans="1:8" x14ac:dyDescent="0.3">
      <c r="A7613">
        <v>143374</v>
      </c>
      <c r="B7613" t="s">
        <v>15</v>
      </c>
      <c r="C7613" t="s">
        <v>25</v>
      </c>
      <c r="D7613" t="s">
        <v>9</v>
      </c>
      <c r="E7613">
        <v>65000</v>
      </c>
      <c r="G7613" t="s">
        <v>11</v>
      </c>
      <c r="H7613" s="1">
        <v>45134</v>
      </c>
    </row>
    <row r="7614" spans="1:8" x14ac:dyDescent="0.3">
      <c r="A7614">
        <v>143474</v>
      </c>
      <c r="B7614" t="s">
        <v>15</v>
      </c>
      <c r="C7614" t="s">
        <v>467</v>
      </c>
      <c r="D7614" t="s">
        <v>9</v>
      </c>
      <c r="E7614">
        <v>100000</v>
      </c>
      <c r="G7614" t="s">
        <v>11</v>
      </c>
      <c r="H7614" s="1">
        <v>45130</v>
      </c>
    </row>
    <row r="7615" spans="1:8" x14ac:dyDescent="0.3">
      <c r="A7615">
        <v>143739</v>
      </c>
      <c r="B7615" t="s">
        <v>17</v>
      </c>
      <c r="C7615" t="s">
        <v>25</v>
      </c>
      <c r="D7615" t="s">
        <v>407</v>
      </c>
      <c r="E7615">
        <v>60000</v>
      </c>
      <c r="G7615" t="s">
        <v>11</v>
      </c>
      <c r="H7615" s="1">
        <v>45077</v>
      </c>
    </row>
    <row r="7616" spans="1:8" x14ac:dyDescent="0.3">
      <c r="A7616">
        <v>143840</v>
      </c>
      <c r="B7616" t="s">
        <v>15</v>
      </c>
      <c r="C7616" t="s">
        <v>127</v>
      </c>
      <c r="D7616" t="s">
        <v>9</v>
      </c>
      <c r="E7616">
        <v>115000</v>
      </c>
      <c r="G7616" t="s">
        <v>11</v>
      </c>
      <c r="H7616" s="1">
        <v>45048</v>
      </c>
    </row>
    <row r="7617" spans="1:8" x14ac:dyDescent="0.3">
      <c r="A7617">
        <v>144086</v>
      </c>
      <c r="B7617" t="s">
        <v>17</v>
      </c>
      <c r="C7617" t="s">
        <v>250</v>
      </c>
      <c r="D7617" t="s">
        <v>9</v>
      </c>
      <c r="E7617">
        <v>90000</v>
      </c>
      <c r="G7617" t="s">
        <v>11</v>
      </c>
      <c r="H7617" s="1">
        <v>44985</v>
      </c>
    </row>
    <row r="7618" spans="1:8" x14ac:dyDescent="0.3">
      <c r="A7618">
        <v>144277</v>
      </c>
      <c r="B7618" t="s">
        <v>12</v>
      </c>
      <c r="C7618" t="s">
        <v>341</v>
      </c>
      <c r="D7618" t="s">
        <v>9</v>
      </c>
      <c r="E7618">
        <v>125000</v>
      </c>
      <c r="G7618" t="s">
        <v>11</v>
      </c>
      <c r="H7618" s="1">
        <v>44980</v>
      </c>
    </row>
    <row r="7619" spans="1:8" x14ac:dyDescent="0.3">
      <c r="A7619">
        <v>144415</v>
      </c>
      <c r="B7619" t="s">
        <v>8</v>
      </c>
      <c r="C7619" t="s">
        <v>25</v>
      </c>
      <c r="D7619" t="s">
        <v>9</v>
      </c>
      <c r="E7619">
        <v>142500</v>
      </c>
      <c r="G7619" t="s">
        <v>11</v>
      </c>
      <c r="H7619" s="1">
        <v>45017</v>
      </c>
    </row>
    <row r="7620" spans="1:8" x14ac:dyDescent="0.3">
      <c r="A7620">
        <v>144517</v>
      </c>
      <c r="B7620" t="s">
        <v>12</v>
      </c>
      <c r="C7620" t="s">
        <v>25</v>
      </c>
      <c r="D7620" t="s">
        <v>9</v>
      </c>
      <c r="E7620">
        <v>100000</v>
      </c>
      <c r="G7620" t="s">
        <v>11</v>
      </c>
      <c r="H7620" s="1">
        <v>45168</v>
      </c>
    </row>
    <row r="7621" spans="1:8" x14ac:dyDescent="0.3">
      <c r="A7621">
        <v>146283</v>
      </c>
      <c r="B7621" t="s">
        <v>15</v>
      </c>
      <c r="C7621" t="s">
        <v>9</v>
      </c>
      <c r="D7621" t="s">
        <v>9</v>
      </c>
      <c r="E7621">
        <v>165000</v>
      </c>
      <c r="G7621" t="s">
        <v>11</v>
      </c>
      <c r="H7621" s="1">
        <v>45136</v>
      </c>
    </row>
    <row r="7622" spans="1:8" x14ac:dyDescent="0.3">
      <c r="A7622">
        <v>146461</v>
      </c>
      <c r="B7622" t="s">
        <v>12</v>
      </c>
      <c r="C7622" t="s">
        <v>103</v>
      </c>
      <c r="D7622" t="s">
        <v>10</v>
      </c>
      <c r="E7622">
        <v>90000</v>
      </c>
      <c r="G7622" t="s">
        <v>11</v>
      </c>
      <c r="H7622" s="1">
        <v>45072</v>
      </c>
    </row>
    <row r="7623" spans="1:8" x14ac:dyDescent="0.3">
      <c r="A7623">
        <v>146547</v>
      </c>
      <c r="B7623" t="s">
        <v>8</v>
      </c>
      <c r="C7623" t="s">
        <v>16</v>
      </c>
      <c r="D7623" t="s">
        <v>9</v>
      </c>
      <c r="E7623">
        <v>150000</v>
      </c>
      <c r="G7623" t="s">
        <v>11</v>
      </c>
      <c r="H7623" s="1">
        <v>44953</v>
      </c>
    </row>
    <row r="7624" spans="1:8" x14ac:dyDescent="0.3">
      <c r="A7624">
        <v>146938</v>
      </c>
      <c r="B7624" t="s">
        <v>12</v>
      </c>
      <c r="C7624" t="s">
        <v>101</v>
      </c>
      <c r="D7624" t="s">
        <v>9</v>
      </c>
      <c r="E7624">
        <v>175000</v>
      </c>
      <c r="G7624" t="s">
        <v>11</v>
      </c>
      <c r="H7624" s="1">
        <v>45015</v>
      </c>
    </row>
    <row r="7625" spans="1:8" x14ac:dyDescent="0.3">
      <c r="A7625">
        <v>147059</v>
      </c>
      <c r="B7625" t="s">
        <v>15</v>
      </c>
      <c r="C7625" t="s">
        <v>977</v>
      </c>
      <c r="D7625" t="s">
        <v>9</v>
      </c>
      <c r="E7625">
        <v>109107</v>
      </c>
      <c r="G7625" t="s">
        <v>11</v>
      </c>
      <c r="H7625" s="1">
        <v>45176</v>
      </c>
    </row>
    <row r="7626" spans="1:8" x14ac:dyDescent="0.3">
      <c r="A7626">
        <v>147455</v>
      </c>
      <c r="B7626" t="s">
        <v>17</v>
      </c>
      <c r="C7626" t="s">
        <v>25</v>
      </c>
      <c r="D7626" t="s">
        <v>9</v>
      </c>
      <c r="E7626">
        <v>112050</v>
      </c>
      <c r="G7626" t="s">
        <v>11</v>
      </c>
      <c r="H7626" s="1">
        <v>44959</v>
      </c>
    </row>
    <row r="7627" spans="1:8" x14ac:dyDescent="0.3">
      <c r="A7627">
        <v>147590</v>
      </c>
      <c r="B7627" t="s">
        <v>17</v>
      </c>
      <c r="C7627" t="s">
        <v>56</v>
      </c>
      <c r="D7627" t="s">
        <v>9</v>
      </c>
      <c r="E7627">
        <v>115000</v>
      </c>
      <c r="G7627" t="s">
        <v>11</v>
      </c>
      <c r="H7627" s="1">
        <v>45104</v>
      </c>
    </row>
    <row r="7628" spans="1:8" x14ac:dyDescent="0.3">
      <c r="A7628">
        <v>147627</v>
      </c>
      <c r="B7628" t="s">
        <v>138</v>
      </c>
      <c r="C7628" t="s">
        <v>205</v>
      </c>
      <c r="D7628" t="s">
        <v>10</v>
      </c>
      <c r="E7628">
        <v>116393</v>
      </c>
      <c r="G7628" t="s">
        <v>11</v>
      </c>
      <c r="H7628" s="1">
        <v>45271</v>
      </c>
    </row>
    <row r="7629" spans="1:8" x14ac:dyDescent="0.3">
      <c r="A7629">
        <v>148230</v>
      </c>
      <c r="B7629" t="s">
        <v>12</v>
      </c>
      <c r="C7629" t="s">
        <v>456</v>
      </c>
      <c r="D7629" t="s">
        <v>9</v>
      </c>
      <c r="E7629">
        <v>211000</v>
      </c>
      <c r="G7629" t="s">
        <v>99</v>
      </c>
      <c r="H7629" s="1">
        <v>45280</v>
      </c>
    </row>
    <row r="7630" spans="1:8" x14ac:dyDescent="0.3">
      <c r="A7630">
        <v>148573</v>
      </c>
      <c r="B7630" t="s">
        <v>17</v>
      </c>
      <c r="C7630" t="s">
        <v>56</v>
      </c>
      <c r="D7630" t="s">
        <v>9</v>
      </c>
      <c r="E7630">
        <v>90000</v>
      </c>
      <c r="G7630" t="s">
        <v>11</v>
      </c>
      <c r="H7630" s="1">
        <v>45114</v>
      </c>
    </row>
    <row r="7631" spans="1:8" x14ac:dyDescent="0.3">
      <c r="A7631">
        <v>149343</v>
      </c>
      <c r="B7631" t="s">
        <v>12</v>
      </c>
      <c r="C7631" t="s">
        <v>25</v>
      </c>
      <c r="D7631" t="s">
        <v>9</v>
      </c>
      <c r="E7631">
        <v>162000</v>
      </c>
      <c r="G7631" t="s">
        <v>11</v>
      </c>
      <c r="H7631" s="1">
        <v>45148</v>
      </c>
    </row>
    <row r="7632" spans="1:8" x14ac:dyDescent="0.3">
      <c r="A7632">
        <v>149688</v>
      </c>
      <c r="B7632" t="s">
        <v>15</v>
      </c>
      <c r="C7632" t="s">
        <v>41</v>
      </c>
      <c r="D7632" t="s">
        <v>9</v>
      </c>
      <c r="E7632">
        <v>94598</v>
      </c>
      <c r="G7632" t="s">
        <v>11</v>
      </c>
      <c r="H7632" s="1">
        <v>45213</v>
      </c>
    </row>
    <row r="7633" spans="1:8" x14ac:dyDescent="0.3">
      <c r="A7633">
        <v>150964</v>
      </c>
      <c r="B7633" t="s">
        <v>17</v>
      </c>
      <c r="C7633" t="s">
        <v>78</v>
      </c>
      <c r="D7633" t="s">
        <v>9</v>
      </c>
      <c r="E7633">
        <v>131900</v>
      </c>
      <c r="G7633" t="s">
        <v>11</v>
      </c>
      <c r="H7633" s="1">
        <v>44977</v>
      </c>
    </row>
    <row r="7634" spans="1:8" x14ac:dyDescent="0.3">
      <c r="A7634">
        <v>151161</v>
      </c>
      <c r="B7634" t="s">
        <v>31</v>
      </c>
      <c r="C7634" t="s">
        <v>28</v>
      </c>
      <c r="D7634" t="s">
        <v>9</v>
      </c>
      <c r="E7634">
        <v>90000</v>
      </c>
      <c r="G7634" t="s">
        <v>11</v>
      </c>
      <c r="H7634" s="1">
        <v>44988</v>
      </c>
    </row>
    <row r="7635" spans="1:8" x14ac:dyDescent="0.3">
      <c r="A7635">
        <v>152431</v>
      </c>
      <c r="B7635" t="s">
        <v>12</v>
      </c>
      <c r="C7635" t="s">
        <v>26</v>
      </c>
      <c r="D7635" t="s">
        <v>10</v>
      </c>
      <c r="E7635">
        <v>125000</v>
      </c>
      <c r="G7635" t="s">
        <v>11</v>
      </c>
      <c r="H7635" s="1">
        <v>45024</v>
      </c>
    </row>
    <row r="7636" spans="1:8" x14ac:dyDescent="0.3">
      <c r="A7636">
        <v>152440</v>
      </c>
      <c r="B7636" t="s">
        <v>15</v>
      </c>
      <c r="C7636" t="s">
        <v>51</v>
      </c>
      <c r="D7636" t="s">
        <v>9</v>
      </c>
      <c r="E7636">
        <v>210000</v>
      </c>
      <c r="G7636" t="s">
        <v>11</v>
      </c>
      <c r="H7636" s="1">
        <v>45093</v>
      </c>
    </row>
    <row r="7637" spans="1:8" x14ac:dyDescent="0.3">
      <c r="A7637">
        <v>152486</v>
      </c>
      <c r="B7637" t="s">
        <v>15</v>
      </c>
      <c r="C7637" t="s">
        <v>1271</v>
      </c>
      <c r="D7637" t="s">
        <v>30</v>
      </c>
      <c r="E7637">
        <v>109500</v>
      </c>
      <c r="G7637" t="s">
        <v>11</v>
      </c>
      <c r="H7637" s="1">
        <v>44964</v>
      </c>
    </row>
    <row r="7638" spans="1:8" x14ac:dyDescent="0.3">
      <c r="A7638">
        <v>152660</v>
      </c>
      <c r="B7638" t="s">
        <v>12</v>
      </c>
      <c r="C7638" t="s">
        <v>51</v>
      </c>
      <c r="D7638" t="s">
        <v>9</v>
      </c>
      <c r="E7638">
        <v>130000</v>
      </c>
      <c r="G7638" t="s">
        <v>11</v>
      </c>
      <c r="H7638" s="1">
        <v>45021</v>
      </c>
    </row>
    <row r="7639" spans="1:8" x14ac:dyDescent="0.3">
      <c r="A7639">
        <v>152803</v>
      </c>
      <c r="B7639" t="s">
        <v>59</v>
      </c>
      <c r="C7639" t="s">
        <v>49</v>
      </c>
      <c r="D7639" t="s">
        <v>50</v>
      </c>
      <c r="E7639">
        <v>140904</v>
      </c>
      <c r="G7639" t="s">
        <v>11</v>
      </c>
      <c r="H7639" s="1">
        <v>45138</v>
      </c>
    </row>
    <row r="7640" spans="1:8" x14ac:dyDescent="0.3">
      <c r="A7640">
        <v>153011</v>
      </c>
      <c r="B7640" t="s">
        <v>15</v>
      </c>
      <c r="C7640" t="s">
        <v>977</v>
      </c>
      <c r="D7640" t="s">
        <v>9</v>
      </c>
      <c r="E7640">
        <v>46696</v>
      </c>
      <c r="G7640" t="s">
        <v>11</v>
      </c>
      <c r="H7640" s="1">
        <v>45033</v>
      </c>
    </row>
    <row r="7641" spans="1:8" x14ac:dyDescent="0.3">
      <c r="A7641">
        <v>154334</v>
      </c>
      <c r="B7641" t="s">
        <v>15</v>
      </c>
      <c r="C7641" t="s">
        <v>460</v>
      </c>
      <c r="D7641" t="s">
        <v>9</v>
      </c>
      <c r="E7641">
        <v>175000</v>
      </c>
      <c r="G7641" t="s">
        <v>11</v>
      </c>
      <c r="H7641" s="1">
        <v>44982</v>
      </c>
    </row>
    <row r="7642" spans="1:8" x14ac:dyDescent="0.3">
      <c r="A7642">
        <v>155170</v>
      </c>
      <c r="B7642" t="s">
        <v>17</v>
      </c>
      <c r="C7642" t="s">
        <v>53</v>
      </c>
      <c r="D7642" t="s">
        <v>53</v>
      </c>
      <c r="E7642">
        <v>111175</v>
      </c>
      <c r="G7642" t="s">
        <v>11</v>
      </c>
      <c r="H7642" s="1">
        <v>44966</v>
      </c>
    </row>
    <row r="7643" spans="1:8" x14ac:dyDescent="0.3">
      <c r="A7643">
        <v>155235</v>
      </c>
      <c r="B7643" t="s">
        <v>15</v>
      </c>
      <c r="C7643" t="s">
        <v>866</v>
      </c>
      <c r="D7643" t="s">
        <v>9</v>
      </c>
      <c r="E7643">
        <v>90000</v>
      </c>
      <c r="G7643" t="s">
        <v>11</v>
      </c>
      <c r="H7643" s="1">
        <v>45105</v>
      </c>
    </row>
    <row r="7644" spans="1:8" x14ac:dyDescent="0.3">
      <c r="A7644">
        <v>155242</v>
      </c>
      <c r="B7644" t="s">
        <v>31</v>
      </c>
      <c r="C7644" t="s">
        <v>489</v>
      </c>
      <c r="D7644" t="s">
        <v>9</v>
      </c>
      <c r="E7644">
        <v>90754</v>
      </c>
      <c r="G7644" t="s">
        <v>11</v>
      </c>
      <c r="H7644" s="1">
        <v>45203</v>
      </c>
    </row>
    <row r="7645" spans="1:8" x14ac:dyDescent="0.3">
      <c r="A7645">
        <v>155612</v>
      </c>
      <c r="B7645" t="s">
        <v>19</v>
      </c>
      <c r="C7645" t="s">
        <v>9</v>
      </c>
      <c r="D7645" t="s">
        <v>9</v>
      </c>
      <c r="E7645">
        <v>76750</v>
      </c>
      <c r="G7645" t="s">
        <v>11</v>
      </c>
      <c r="H7645" s="1">
        <v>45144</v>
      </c>
    </row>
    <row r="7646" spans="1:8" x14ac:dyDescent="0.3">
      <c r="A7646">
        <v>156786</v>
      </c>
      <c r="B7646" t="s">
        <v>17</v>
      </c>
      <c r="C7646" t="s">
        <v>25</v>
      </c>
      <c r="D7646" t="s">
        <v>9</v>
      </c>
      <c r="E7646">
        <v>75000</v>
      </c>
      <c r="G7646" t="s">
        <v>11</v>
      </c>
      <c r="H7646" s="1">
        <v>45133</v>
      </c>
    </row>
    <row r="7647" spans="1:8" x14ac:dyDescent="0.3">
      <c r="A7647">
        <v>158333</v>
      </c>
      <c r="B7647" t="s">
        <v>15</v>
      </c>
      <c r="C7647" t="s">
        <v>24</v>
      </c>
      <c r="D7647" t="s">
        <v>9</v>
      </c>
      <c r="E7647">
        <v>90000</v>
      </c>
      <c r="G7647" t="s">
        <v>11</v>
      </c>
      <c r="H7647" s="1">
        <v>44981</v>
      </c>
    </row>
    <row r="7648" spans="1:8" x14ac:dyDescent="0.3">
      <c r="A7648">
        <v>158872</v>
      </c>
      <c r="B7648" t="s">
        <v>12</v>
      </c>
      <c r="C7648" t="s">
        <v>1305</v>
      </c>
      <c r="D7648" t="s">
        <v>9</v>
      </c>
      <c r="E7648">
        <v>175000</v>
      </c>
      <c r="G7648" t="s">
        <v>11</v>
      </c>
      <c r="H7648" s="1">
        <v>45077</v>
      </c>
    </row>
    <row r="7649" spans="1:8" x14ac:dyDescent="0.3">
      <c r="A7649">
        <v>160348</v>
      </c>
      <c r="B7649" t="s">
        <v>31</v>
      </c>
      <c r="C7649" t="s">
        <v>56</v>
      </c>
      <c r="D7649" t="s">
        <v>9</v>
      </c>
      <c r="E7649">
        <v>175375</v>
      </c>
      <c r="G7649" t="s">
        <v>11</v>
      </c>
      <c r="H7649" s="1">
        <v>45284</v>
      </c>
    </row>
    <row r="7650" spans="1:8" x14ac:dyDescent="0.3">
      <c r="A7650">
        <v>160397</v>
      </c>
      <c r="B7650" t="s">
        <v>15</v>
      </c>
      <c r="C7650" t="s">
        <v>1081</v>
      </c>
      <c r="D7650" t="s">
        <v>9</v>
      </c>
      <c r="E7650">
        <v>109500</v>
      </c>
      <c r="G7650" t="s">
        <v>11</v>
      </c>
      <c r="H7650" s="1">
        <v>45183</v>
      </c>
    </row>
    <row r="7651" spans="1:8" x14ac:dyDescent="0.3">
      <c r="A7651">
        <v>161605</v>
      </c>
      <c r="B7651" t="s">
        <v>12</v>
      </c>
      <c r="C7651" t="s">
        <v>56</v>
      </c>
      <c r="D7651" t="s">
        <v>9</v>
      </c>
      <c r="E7651">
        <v>145000</v>
      </c>
      <c r="G7651" t="s">
        <v>11</v>
      </c>
      <c r="H7651" s="1">
        <v>45028</v>
      </c>
    </row>
    <row r="7652" spans="1:8" x14ac:dyDescent="0.3">
      <c r="A7652">
        <v>163100</v>
      </c>
      <c r="B7652" t="s">
        <v>15</v>
      </c>
      <c r="C7652" t="s">
        <v>40</v>
      </c>
      <c r="D7652" t="s">
        <v>9</v>
      </c>
      <c r="E7652">
        <v>82830</v>
      </c>
      <c r="G7652" t="s">
        <v>11</v>
      </c>
      <c r="H7652" s="1">
        <v>45083</v>
      </c>
    </row>
    <row r="7653" spans="1:8" x14ac:dyDescent="0.3">
      <c r="A7653">
        <v>163476</v>
      </c>
      <c r="B7653" t="s">
        <v>15</v>
      </c>
      <c r="C7653" t="s">
        <v>101</v>
      </c>
      <c r="D7653" t="s">
        <v>9</v>
      </c>
      <c r="E7653">
        <v>125930</v>
      </c>
      <c r="G7653" t="s">
        <v>11</v>
      </c>
      <c r="H7653" s="1">
        <v>45133</v>
      </c>
    </row>
    <row r="7654" spans="1:8" x14ac:dyDescent="0.3">
      <c r="A7654">
        <v>163707</v>
      </c>
      <c r="B7654" t="s">
        <v>15</v>
      </c>
      <c r="C7654" t="s">
        <v>113</v>
      </c>
      <c r="D7654" t="s">
        <v>9</v>
      </c>
      <c r="E7654">
        <v>116393</v>
      </c>
      <c r="G7654" t="s">
        <v>11</v>
      </c>
      <c r="H7654" s="1">
        <v>45047</v>
      </c>
    </row>
    <row r="7655" spans="1:8" x14ac:dyDescent="0.3">
      <c r="A7655">
        <v>164482</v>
      </c>
      <c r="B7655" t="s">
        <v>15</v>
      </c>
      <c r="C7655" t="s">
        <v>25</v>
      </c>
      <c r="D7655" t="s">
        <v>9</v>
      </c>
      <c r="E7655">
        <v>65000</v>
      </c>
      <c r="G7655" t="s">
        <v>11</v>
      </c>
      <c r="H7655" s="1">
        <v>45111</v>
      </c>
    </row>
    <row r="7656" spans="1:8" x14ac:dyDescent="0.3">
      <c r="A7656">
        <v>165481</v>
      </c>
      <c r="B7656" t="s">
        <v>12</v>
      </c>
      <c r="C7656" t="s">
        <v>25</v>
      </c>
      <c r="D7656" t="s">
        <v>121</v>
      </c>
      <c r="E7656">
        <v>130000</v>
      </c>
      <c r="G7656" t="s">
        <v>11</v>
      </c>
      <c r="H7656" s="1">
        <v>45103</v>
      </c>
    </row>
    <row r="7657" spans="1:8" x14ac:dyDescent="0.3">
      <c r="A7657">
        <v>165514</v>
      </c>
      <c r="B7657" t="s">
        <v>12</v>
      </c>
      <c r="C7657" t="s">
        <v>454</v>
      </c>
      <c r="D7657" t="s">
        <v>9</v>
      </c>
      <c r="E7657">
        <v>150000</v>
      </c>
      <c r="G7657" t="s">
        <v>11</v>
      </c>
      <c r="H7657" s="1">
        <v>44967</v>
      </c>
    </row>
    <row r="7658" spans="1:8" x14ac:dyDescent="0.3">
      <c r="A7658">
        <v>165586</v>
      </c>
      <c r="B7658" t="s">
        <v>15</v>
      </c>
      <c r="C7658" t="s">
        <v>56</v>
      </c>
      <c r="D7658" t="s">
        <v>9</v>
      </c>
      <c r="E7658">
        <v>111027</v>
      </c>
      <c r="G7658" t="s">
        <v>11</v>
      </c>
      <c r="H7658" s="1">
        <v>45052</v>
      </c>
    </row>
    <row r="7659" spans="1:8" x14ac:dyDescent="0.3">
      <c r="A7659">
        <v>165650</v>
      </c>
      <c r="B7659" t="s">
        <v>15</v>
      </c>
      <c r="C7659" t="s">
        <v>123</v>
      </c>
      <c r="D7659" t="s">
        <v>9</v>
      </c>
      <c r="E7659">
        <v>116393</v>
      </c>
      <c r="G7659" t="s">
        <v>11</v>
      </c>
      <c r="H7659" s="1">
        <v>45056</v>
      </c>
    </row>
    <row r="7660" spans="1:8" x14ac:dyDescent="0.3">
      <c r="A7660">
        <v>165998</v>
      </c>
      <c r="B7660" t="s">
        <v>12</v>
      </c>
      <c r="C7660" t="s">
        <v>223</v>
      </c>
      <c r="D7660" t="s">
        <v>9</v>
      </c>
      <c r="E7660">
        <v>211000</v>
      </c>
      <c r="G7660" t="s">
        <v>11</v>
      </c>
      <c r="H7660" s="1">
        <v>45062</v>
      </c>
    </row>
    <row r="7661" spans="1:8" x14ac:dyDescent="0.3">
      <c r="A7661">
        <v>166821</v>
      </c>
      <c r="B7661" t="s">
        <v>12</v>
      </c>
      <c r="C7661" t="s">
        <v>25</v>
      </c>
      <c r="D7661" t="s">
        <v>9</v>
      </c>
      <c r="E7661">
        <v>60000</v>
      </c>
      <c r="G7661" t="s">
        <v>11</v>
      </c>
      <c r="H7661" s="1">
        <v>45233</v>
      </c>
    </row>
    <row r="7662" spans="1:8" x14ac:dyDescent="0.3">
      <c r="A7662">
        <v>167395</v>
      </c>
      <c r="B7662" t="s">
        <v>12</v>
      </c>
      <c r="C7662" t="s">
        <v>25</v>
      </c>
      <c r="D7662" t="s">
        <v>9</v>
      </c>
      <c r="E7662">
        <v>137500</v>
      </c>
      <c r="G7662" t="s">
        <v>11</v>
      </c>
      <c r="H7662" s="1">
        <v>45038</v>
      </c>
    </row>
    <row r="7663" spans="1:8" x14ac:dyDescent="0.3">
      <c r="A7663">
        <v>168148</v>
      </c>
      <c r="B7663" t="s">
        <v>12</v>
      </c>
      <c r="C7663" t="s">
        <v>28</v>
      </c>
      <c r="D7663" t="s">
        <v>9</v>
      </c>
      <c r="E7663">
        <v>113836</v>
      </c>
      <c r="G7663" t="s">
        <v>11</v>
      </c>
      <c r="H7663" s="1">
        <v>45228</v>
      </c>
    </row>
    <row r="7664" spans="1:8" x14ac:dyDescent="0.3">
      <c r="A7664">
        <v>169129</v>
      </c>
      <c r="B7664" t="s">
        <v>64</v>
      </c>
      <c r="C7664" t="s">
        <v>1306</v>
      </c>
      <c r="D7664" t="s">
        <v>9</v>
      </c>
      <c r="E7664">
        <v>57600</v>
      </c>
      <c r="G7664" t="s">
        <v>11</v>
      </c>
      <c r="H7664" s="1">
        <v>45187</v>
      </c>
    </row>
    <row r="7665" spans="1:8" x14ac:dyDescent="0.3">
      <c r="A7665">
        <v>170822</v>
      </c>
      <c r="B7665" t="s">
        <v>19</v>
      </c>
      <c r="C7665" t="s">
        <v>332</v>
      </c>
      <c r="D7665" t="s">
        <v>9</v>
      </c>
      <c r="E7665">
        <v>198000</v>
      </c>
      <c r="G7665" t="s">
        <v>11</v>
      </c>
      <c r="H7665" s="1">
        <v>45209</v>
      </c>
    </row>
    <row r="7666" spans="1:8" x14ac:dyDescent="0.3">
      <c r="A7666">
        <v>171023</v>
      </c>
      <c r="B7666" t="s">
        <v>15</v>
      </c>
      <c r="C7666" t="s">
        <v>9</v>
      </c>
      <c r="D7666" t="s">
        <v>9</v>
      </c>
      <c r="E7666">
        <v>99150</v>
      </c>
      <c r="G7666" t="s">
        <v>11</v>
      </c>
      <c r="H7666" s="1">
        <v>44952</v>
      </c>
    </row>
    <row r="7667" spans="1:8" x14ac:dyDescent="0.3">
      <c r="A7667">
        <v>171339</v>
      </c>
      <c r="B7667" t="s">
        <v>12</v>
      </c>
      <c r="C7667" t="s">
        <v>1307</v>
      </c>
      <c r="D7667" t="s">
        <v>9</v>
      </c>
      <c r="E7667">
        <v>108416</v>
      </c>
      <c r="G7667" t="s">
        <v>11</v>
      </c>
      <c r="H7667" s="1">
        <v>45202</v>
      </c>
    </row>
    <row r="7668" spans="1:8" x14ac:dyDescent="0.3">
      <c r="A7668">
        <v>171900</v>
      </c>
      <c r="B7668" t="s">
        <v>8</v>
      </c>
      <c r="C7668" t="s">
        <v>51</v>
      </c>
      <c r="D7668" t="s">
        <v>9</v>
      </c>
      <c r="E7668">
        <v>166848</v>
      </c>
      <c r="G7668" t="s">
        <v>11</v>
      </c>
      <c r="H7668" s="1">
        <v>45144</v>
      </c>
    </row>
    <row r="7669" spans="1:8" x14ac:dyDescent="0.3">
      <c r="A7669">
        <v>175062</v>
      </c>
      <c r="B7669" t="s">
        <v>19</v>
      </c>
      <c r="C7669" t="s">
        <v>1308</v>
      </c>
      <c r="D7669" t="s">
        <v>9</v>
      </c>
      <c r="E7669">
        <v>90000</v>
      </c>
      <c r="G7669" t="s">
        <v>11</v>
      </c>
      <c r="H7669" s="1">
        <v>44933</v>
      </c>
    </row>
    <row r="7670" spans="1:8" x14ac:dyDescent="0.3">
      <c r="A7670">
        <v>175413</v>
      </c>
      <c r="B7670" t="s">
        <v>12</v>
      </c>
      <c r="C7670" t="s">
        <v>25</v>
      </c>
      <c r="D7670" t="s">
        <v>9</v>
      </c>
      <c r="E7670">
        <v>70000</v>
      </c>
      <c r="G7670" t="s">
        <v>11</v>
      </c>
      <c r="H7670" s="1">
        <v>45257</v>
      </c>
    </row>
    <row r="7671" spans="1:8" x14ac:dyDescent="0.3">
      <c r="A7671">
        <v>176045</v>
      </c>
      <c r="B7671" t="s">
        <v>15</v>
      </c>
      <c r="C7671" t="s">
        <v>63</v>
      </c>
      <c r="D7671" t="s">
        <v>63</v>
      </c>
      <c r="E7671">
        <v>170575</v>
      </c>
      <c r="G7671" t="s">
        <v>11</v>
      </c>
      <c r="H7671" s="1">
        <v>45229</v>
      </c>
    </row>
    <row r="7672" spans="1:8" x14ac:dyDescent="0.3">
      <c r="A7672">
        <v>176204</v>
      </c>
      <c r="B7672" t="s">
        <v>12</v>
      </c>
      <c r="C7672" t="s">
        <v>251</v>
      </c>
      <c r="D7672" t="s">
        <v>9</v>
      </c>
      <c r="E7672">
        <v>75890</v>
      </c>
      <c r="G7672" t="s">
        <v>11</v>
      </c>
      <c r="H7672" s="1">
        <v>45189</v>
      </c>
    </row>
    <row r="7673" spans="1:8" x14ac:dyDescent="0.3">
      <c r="A7673">
        <v>176443</v>
      </c>
      <c r="B7673" t="s">
        <v>15</v>
      </c>
      <c r="C7673" t="s">
        <v>108</v>
      </c>
      <c r="D7673" t="s">
        <v>9</v>
      </c>
      <c r="E7673">
        <v>70649</v>
      </c>
      <c r="G7673" t="s">
        <v>11</v>
      </c>
      <c r="H7673" s="1">
        <v>45215</v>
      </c>
    </row>
    <row r="7674" spans="1:8" x14ac:dyDescent="0.3">
      <c r="A7674">
        <v>178746</v>
      </c>
      <c r="B7674" t="s">
        <v>17</v>
      </c>
      <c r="C7674" t="s">
        <v>56</v>
      </c>
      <c r="D7674" t="s">
        <v>9</v>
      </c>
      <c r="E7674">
        <v>90000</v>
      </c>
      <c r="G7674" t="s">
        <v>11</v>
      </c>
      <c r="H7674" s="1">
        <v>45096</v>
      </c>
    </row>
    <row r="7675" spans="1:8" x14ac:dyDescent="0.3">
      <c r="A7675">
        <v>179265</v>
      </c>
      <c r="B7675" t="s">
        <v>17</v>
      </c>
      <c r="C7675" t="s">
        <v>621</v>
      </c>
      <c r="D7675" t="s">
        <v>9</v>
      </c>
      <c r="E7675">
        <v>90000</v>
      </c>
      <c r="G7675" t="s">
        <v>11</v>
      </c>
      <c r="H7675" s="1">
        <v>45096</v>
      </c>
    </row>
    <row r="7676" spans="1:8" x14ac:dyDescent="0.3">
      <c r="A7676">
        <v>179907</v>
      </c>
      <c r="B7676" t="s">
        <v>17</v>
      </c>
      <c r="C7676" t="s">
        <v>25</v>
      </c>
      <c r="D7676" t="s">
        <v>9</v>
      </c>
      <c r="E7676">
        <v>60000</v>
      </c>
      <c r="G7676" t="s">
        <v>11</v>
      </c>
      <c r="H7676" s="1">
        <v>45209</v>
      </c>
    </row>
    <row r="7677" spans="1:8" x14ac:dyDescent="0.3">
      <c r="A7677">
        <v>181007</v>
      </c>
      <c r="B7677" t="s">
        <v>12</v>
      </c>
      <c r="C7677" t="s">
        <v>58</v>
      </c>
      <c r="D7677" t="s">
        <v>9</v>
      </c>
      <c r="E7677">
        <v>90000</v>
      </c>
      <c r="G7677" t="s">
        <v>11</v>
      </c>
      <c r="H7677" s="1">
        <v>45184</v>
      </c>
    </row>
    <row r="7678" spans="1:8" x14ac:dyDescent="0.3">
      <c r="A7678">
        <v>186112</v>
      </c>
      <c r="B7678" t="s">
        <v>17</v>
      </c>
      <c r="C7678" t="s">
        <v>1309</v>
      </c>
      <c r="D7678" t="s">
        <v>9</v>
      </c>
      <c r="E7678">
        <v>125000</v>
      </c>
      <c r="G7678" t="s">
        <v>11</v>
      </c>
      <c r="H7678" s="1">
        <v>45092</v>
      </c>
    </row>
    <row r="7679" spans="1:8" x14ac:dyDescent="0.3">
      <c r="A7679">
        <v>186579</v>
      </c>
      <c r="B7679" t="s">
        <v>31</v>
      </c>
      <c r="C7679" t="s">
        <v>56</v>
      </c>
      <c r="D7679" t="s">
        <v>9</v>
      </c>
      <c r="E7679">
        <v>163500</v>
      </c>
      <c r="G7679" t="s">
        <v>11</v>
      </c>
      <c r="H7679" s="1">
        <v>45124</v>
      </c>
    </row>
    <row r="7680" spans="1:8" x14ac:dyDescent="0.3">
      <c r="A7680">
        <v>187132</v>
      </c>
      <c r="B7680" t="s">
        <v>12</v>
      </c>
      <c r="C7680" t="s">
        <v>454</v>
      </c>
      <c r="D7680" t="s">
        <v>9</v>
      </c>
      <c r="E7680">
        <v>190500</v>
      </c>
      <c r="G7680" t="s">
        <v>11</v>
      </c>
      <c r="H7680" s="1">
        <v>45083</v>
      </c>
    </row>
    <row r="7681" spans="1:8" x14ac:dyDescent="0.3">
      <c r="A7681">
        <v>188079</v>
      </c>
      <c r="B7681" t="s">
        <v>17</v>
      </c>
      <c r="C7681" t="s">
        <v>1310</v>
      </c>
      <c r="D7681" t="s">
        <v>9</v>
      </c>
      <c r="E7681">
        <v>115000</v>
      </c>
      <c r="G7681" t="s">
        <v>11</v>
      </c>
      <c r="H7681" s="1">
        <v>44930</v>
      </c>
    </row>
    <row r="7682" spans="1:8" x14ac:dyDescent="0.3">
      <c r="A7682">
        <v>188203</v>
      </c>
      <c r="B7682" t="s">
        <v>17</v>
      </c>
      <c r="C7682" t="s">
        <v>43</v>
      </c>
      <c r="D7682" t="s">
        <v>44</v>
      </c>
      <c r="E7682">
        <v>89100</v>
      </c>
      <c r="G7682" t="s">
        <v>11</v>
      </c>
      <c r="H7682" s="1">
        <v>45044</v>
      </c>
    </row>
    <row r="7683" spans="1:8" x14ac:dyDescent="0.3">
      <c r="A7683">
        <v>191624</v>
      </c>
      <c r="B7683" t="s">
        <v>17</v>
      </c>
      <c r="C7683" t="s">
        <v>73</v>
      </c>
      <c r="D7683" t="s">
        <v>9</v>
      </c>
      <c r="E7683">
        <v>100000</v>
      </c>
      <c r="G7683" t="s">
        <v>11</v>
      </c>
      <c r="H7683" s="1">
        <v>45289</v>
      </c>
    </row>
    <row r="7684" spans="1:8" x14ac:dyDescent="0.3">
      <c r="A7684">
        <v>192223</v>
      </c>
      <c r="B7684" t="s">
        <v>19</v>
      </c>
      <c r="C7684" t="s">
        <v>56</v>
      </c>
      <c r="D7684" t="s">
        <v>9</v>
      </c>
      <c r="E7684">
        <v>158000</v>
      </c>
      <c r="G7684" t="s">
        <v>11</v>
      </c>
      <c r="H7684" s="1">
        <v>44973</v>
      </c>
    </row>
    <row r="7685" spans="1:8" x14ac:dyDescent="0.3">
      <c r="A7685">
        <v>193409</v>
      </c>
      <c r="B7685" t="s">
        <v>15</v>
      </c>
      <c r="C7685" t="s">
        <v>1311</v>
      </c>
      <c r="D7685" t="s">
        <v>71</v>
      </c>
      <c r="E7685">
        <v>157500</v>
      </c>
      <c r="G7685" t="s">
        <v>11</v>
      </c>
      <c r="H7685" s="1">
        <v>44936</v>
      </c>
    </row>
    <row r="7686" spans="1:8" x14ac:dyDescent="0.3">
      <c r="A7686">
        <v>193616</v>
      </c>
      <c r="B7686" t="s">
        <v>12</v>
      </c>
      <c r="C7686" t="s">
        <v>101</v>
      </c>
      <c r="D7686" t="s">
        <v>10</v>
      </c>
      <c r="E7686">
        <v>125930</v>
      </c>
      <c r="G7686" t="s">
        <v>11</v>
      </c>
      <c r="H7686" s="1">
        <v>44976</v>
      </c>
    </row>
    <row r="7687" spans="1:8" x14ac:dyDescent="0.3">
      <c r="A7687">
        <v>193675</v>
      </c>
      <c r="B7687" t="s">
        <v>15</v>
      </c>
      <c r="C7687" t="s">
        <v>1312</v>
      </c>
      <c r="D7687" t="s">
        <v>9</v>
      </c>
      <c r="E7687">
        <v>115000</v>
      </c>
      <c r="G7687" t="s">
        <v>11</v>
      </c>
      <c r="H7687" s="1">
        <v>45059</v>
      </c>
    </row>
    <row r="7688" spans="1:8" x14ac:dyDescent="0.3">
      <c r="A7688">
        <v>194476</v>
      </c>
      <c r="B7688" t="s">
        <v>17</v>
      </c>
      <c r="C7688" t="s">
        <v>179</v>
      </c>
      <c r="D7688" t="s">
        <v>9</v>
      </c>
      <c r="E7688">
        <v>90000</v>
      </c>
      <c r="G7688" t="s">
        <v>11</v>
      </c>
      <c r="H7688" s="1">
        <v>45077</v>
      </c>
    </row>
    <row r="7689" spans="1:8" x14ac:dyDescent="0.3">
      <c r="A7689">
        <v>194748</v>
      </c>
      <c r="B7689" t="s">
        <v>8</v>
      </c>
      <c r="C7689" t="s">
        <v>419</v>
      </c>
      <c r="D7689" t="s">
        <v>345</v>
      </c>
      <c r="E7689">
        <v>147500</v>
      </c>
      <c r="G7689" t="s">
        <v>11</v>
      </c>
      <c r="H7689" s="1">
        <v>45122</v>
      </c>
    </row>
    <row r="7690" spans="1:8" x14ac:dyDescent="0.3">
      <c r="A7690">
        <v>194767</v>
      </c>
      <c r="B7690" t="s">
        <v>15</v>
      </c>
      <c r="C7690" t="s">
        <v>58</v>
      </c>
      <c r="D7690" t="s">
        <v>9</v>
      </c>
      <c r="E7690">
        <v>115000</v>
      </c>
      <c r="G7690" t="s">
        <v>11</v>
      </c>
      <c r="H7690" s="1">
        <v>45160</v>
      </c>
    </row>
    <row r="7691" spans="1:8" x14ac:dyDescent="0.3">
      <c r="A7691">
        <v>198259</v>
      </c>
      <c r="B7691" t="s">
        <v>17</v>
      </c>
      <c r="C7691" t="s">
        <v>18</v>
      </c>
      <c r="D7691" t="s">
        <v>9</v>
      </c>
      <c r="E7691">
        <v>125000</v>
      </c>
      <c r="G7691" t="s">
        <v>11</v>
      </c>
      <c r="H7691" s="1">
        <v>45105</v>
      </c>
    </row>
    <row r="7692" spans="1:8" x14ac:dyDescent="0.3">
      <c r="A7692">
        <v>199576</v>
      </c>
      <c r="B7692" t="s">
        <v>15</v>
      </c>
      <c r="C7692" t="s">
        <v>177</v>
      </c>
      <c r="D7692" t="s">
        <v>9</v>
      </c>
      <c r="E7692">
        <v>195500</v>
      </c>
      <c r="G7692" t="s">
        <v>11</v>
      </c>
      <c r="H7692" s="1">
        <v>44966</v>
      </c>
    </row>
    <row r="7693" spans="1:8" x14ac:dyDescent="0.3">
      <c r="A7693">
        <v>199651</v>
      </c>
      <c r="B7693" t="s">
        <v>12</v>
      </c>
      <c r="C7693" t="s">
        <v>25</v>
      </c>
      <c r="D7693" t="s">
        <v>9</v>
      </c>
      <c r="E7693">
        <v>113792</v>
      </c>
      <c r="G7693" t="s">
        <v>11</v>
      </c>
      <c r="H7693" s="1">
        <v>45209</v>
      </c>
    </row>
    <row r="7694" spans="1:8" x14ac:dyDescent="0.3">
      <c r="A7694">
        <v>200188</v>
      </c>
      <c r="B7694" t="s">
        <v>15</v>
      </c>
      <c r="C7694" t="s">
        <v>56</v>
      </c>
      <c r="D7694" t="s">
        <v>9</v>
      </c>
      <c r="E7694">
        <v>300000</v>
      </c>
      <c r="G7694" t="s">
        <v>11</v>
      </c>
      <c r="H7694" s="1">
        <v>45036</v>
      </c>
    </row>
    <row r="7695" spans="1:8" x14ac:dyDescent="0.3">
      <c r="A7695">
        <v>200415</v>
      </c>
      <c r="B7695" t="s">
        <v>15</v>
      </c>
      <c r="C7695" t="s">
        <v>957</v>
      </c>
      <c r="D7695" t="s">
        <v>9</v>
      </c>
      <c r="E7695">
        <v>98496</v>
      </c>
      <c r="G7695" t="s">
        <v>11</v>
      </c>
      <c r="H7695" s="1">
        <v>45071</v>
      </c>
    </row>
    <row r="7696" spans="1:8" x14ac:dyDescent="0.3">
      <c r="A7696">
        <v>200444</v>
      </c>
      <c r="B7696" t="s">
        <v>15</v>
      </c>
      <c r="C7696" t="s">
        <v>25</v>
      </c>
      <c r="D7696" t="s">
        <v>9</v>
      </c>
      <c r="E7696">
        <v>123000</v>
      </c>
      <c r="G7696" t="s">
        <v>11</v>
      </c>
      <c r="H7696" s="1">
        <v>45122</v>
      </c>
    </row>
    <row r="7697" spans="1:8" x14ac:dyDescent="0.3">
      <c r="A7697">
        <v>200890</v>
      </c>
      <c r="B7697" t="s">
        <v>15</v>
      </c>
      <c r="C7697" t="s">
        <v>557</v>
      </c>
      <c r="D7697" t="s">
        <v>9</v>
      </c>
      <c r="E7697">
        <v>117891</v>
      </c>
      <c r="G7697" t="s">
        <v>11</v>
      </c>
      <c r="H7697" s="1">
        <v>44981</v>
      </c>
    </row>
    <row r="7698" spans="1:8" x14ac:dyDescent="0.3">
      <c r="A7698">
        <v>201108</v>
      </c>
      <c r="B7698" t="s">
        <v>17</v>
      </c>
      <c r="C7698" t="s">
        <v>55</v>
      </c>
      <c r="D7698" t="s">
        <v>9</v>
      </c>
      <c r="E7698">
        <v>115000</v>
      </c>
      <c r="G7698" t="s">
        <v>11</v>
      </c>
      <c r="H7698" s="1">
        <v>45169</v>
      </c>
    </row>
    <row r="7699" spans="1:8" x14ac:dyDescent="0.3">
      <c r="A7699">
        <v>201777</v>
      </c>
      <c r="B7699" t="s">
        <v>15</v>
      </c>
      <c r="C7699" t="s">
        <v>191</v>
      </c>
      <c r="D7699" t="s">
        <v>9</v>
      </c>
      <c r="E7699">
        <v>105152</v>
      </c>
      <c r="G7699" t="s">
        <v>11</v>
      </c>
      <c r="H7699" s="1">
        <v>45196</v>
      </c>
    </row>
    <row r="7700" spans="1:8" x14ac:dyDescent="0.3">
      <c r="A7700">
        <v>201983</v>
      </c>
      <c r="B7700" t="s">
        <v>31</v>
      </c>
      <c r="C7700" t="s">
        <v>18</v>
      </c>
      <c r="D7700" t="s">
        <v>9</v>
      </c>
      <c r="E7700">
        <v>125000</v>
      </c>
      <c r="G7700" t="s">
        <v>11</v>
      </c>
      <c r="H7700" s="1">
        <v>45079</v>
      </c>
    </row>
    <row r="7701" spans="1:8" x14ac:dyDescent="0.3">
      <c r="A7701">
        <v>202193</v>
      </c>
      <c r="B7701" t="s">
        <v>8</v>
      </c>
      <c r="C7701" t="s">
        <v>58</v>
      </c>
      <c r="D7701" t="s">
        <v>9</v>
      </c>
      <c r="E7701">
        <v>173500</v>
      </c>
      <c r="G7701" t="s">
        <v>11</v>
      </c>
      <c r="H7701" s="1">
        <v>44976</v>
      </c>
    </row>
    <row r="7702" spans="1:8" x14ac:dyDescent="0.3">
      <c r="A7702">
        <v>203293</v>
      </c>
      <c r="B7702" t="s">
        <v>8</v>
      </c>
      <c r="C7702" t="s">
        <v>98</v>
      </c>
      <c r="D7702" t="s">
        <v>9</v>
      </c>
      <c r="E7702">
        <v>115000</v>
      </c>
      <c r="G7702" t="s">
        <v>11</v>
      </c>
      <c r="H7702" s="1">
        <v>45023</v>
      </c>
    </row>
    <row r="7703" spans="1:8" x14ac:dyDescent="0.3">
      <c r="A7703">
        <v>203872</v>
      </c>
      <c r="B7703" t="s">
        <v>17</v>
      </c>
      <c r="C7703" t="s">
        <v>126</v>
      </c>
      <c r="D7703" t="s">
        <v>9</v>
      </c>
      <c r="E7703">
        <v>116393</v>
      </c>
      <c r="G7703" t="s">
        <v>99</v>
      </c>
      <c r="H7703" s="1">
        <v>45189</v>
      </c>
    </row>
    <row r="7704" spans="1:8" x14ac:dyDescent="0.3">
      <c r="A7704">
        <v>204218</v>
      </c>
      <c r="B7704" t="s">
        <v>15</v>
      </c>
      <c r="C7704" t="s">
        <v>18</v>
      </c>
      <c r="D7704" t="s">
        <v>9</v>
      </c>
      <c r="E7704">
        <v>117414</v>
      </c>
      <c r="G7704" t="s">
        <v>11</v>
      </c>
      <c r="H7704" s="1">
        <v>45082</v>
      </c>
    </row>
    <row r="7705" spans="1:8" x14ac:dyDescent="0.3">
      <c r="A7705">
        <v>204532</v>
      </c>
      <c r="B7705" t="s">
        <v>15</v>
      </c>
      <c r="C7705" t="s">
        <v>25</v>
      </c>
      <c r="D7705" t="s">
        <v>9</v>
      </c>
      <c r="E7705">
        <v>65000</v>
      </c>
      <c r="G7705" t="s">
        <v>11</v>
      </c>
      <c r="H7705" s="1">
        <v>45123</v>
      </c>
    </row>
    <row r="7706" spans="1:8" x14ac:dyDescent="0.3">
      <c r="A7706">
        <v>205303</v>
      </c>
      <c r="B7706" t="s">
        <v>17</v>
      </c>
      <c r="C7706" t="s">
        <v>121</v>
      </c>
      <c r="D7706" t="s">
        <v>121</v>
      </c>
      <c r="E7706">
        <v>111175</v>
      </c>
      <c r="G7706" t="s">
        <v>11</v>
      </c>
      <c r="H7706" s="1">
        <v>45173</v>
      </c>
    </row>
    <row r="7707" spans="1:8" x14ac:dyDescent="0.3">
      <c r="A7707">
        <v>205326</v>
      </c>
      <c r="B7707" t="s">
        <v>12</v>
      </c>
      <c r="C7707" t="s">
        <v>56</v>
      </c>
      <c r="D7707" t="s">
        <v>9</v>
      </c>
      <c r="E7707">
        <v>173190</v>
      </c>
      <c r="G7707" t="s">
        <v>11</v>
      </c>
      <c r="H7707" s="1">
        <v>45050</v>
      </c>
    </row>
    <row r="7708" spans="1:8" x14ac:dyDescent="0.3">
      <c r="A7708">
        <v>205819</v>
      </c>
      <c r="B7708" t="s">
        <v>12</v>
      </c>
      <c r="C7708" t="s">
        <v>78</v>
      </c>
      <c r="D7708" t="s">
        <v>9</v>
      </c>
      <c r="E7708">
        <v>115000</v>
      </c>
      <c r="G7708" t="s">
        <v>11</v>
      </c>
      <c r="H7708" s="1">
        <v>44969</v>
      </c>
    </row>
    <row r="7709" spans="1:8" x14ac:dyDescent="0.3">
      <c r="A7709">
        <v>206038</v>
      </c>
      <c r="B7709" t="s">
        <v>31</v>
      </c>
      <c r="C7709" t="s">
        <v>25</v>
      </c>
      <c r="D7709" t="s">
        <v>9</v>
      </c>
      <c r="E7709">
        <v>105000</v>
      </c>
      <c r="G7709" t="s">
        <v>11</v>
      </c>
      <c r="H7709" s="1">
        <v>45249</v>
      </c>
    </row>
    <row r="7710" spans="1:8" x14ac:dyDescent="0.3">
      <c r="A7710">
        <v>207498</v>
      </c>
      <c r="B7710" t="s">
        <v>15</v>
      </c>
      <c r="C7710" t="s">
        <v>51</v>
      </c>
      <c r="D7710" t="s">
        <v>9</v>
      </c>
      <c r="E7710">
        <v>115000</v>
      </c>
      <c r="G7710" t="s">
        <v>11</v>
      </c>
      <c r="H7710" s="1">
        <v>45048</v>
      </c>
    </row>
    <row r="7711" spans="1:8" x14ac:dyDescent="0.3">
      <c r="A7711">
        <v>207931</v>
      </c>
      <c r="B7711" t="s">
        <v>15</v>
      </c>
      <c r="C7711" t="s">
        <v>28</v>
      </c>
      <c r="D7711" t="s">
        <v>9</v>
      </c>
      <c r="E7711">
        <v>150000</v>
      </c>
      <c r="G7711" t="s">
        <v>11</v>
      </c>
      <c r="H7711" s="1">
        <v>45190</v>
      </c>
    </row>
    <row r="7712" spans="1:8" x14ac:dyDescent="0.3">
      <c r="A7712">
        <v>208958</v>
      </c>
      <c r="B7712" t="s">
        <v>17</v>
      </c>
      <c r="C7712" t="s">
        <v>181</v>
      </c>
      <c r="D7712" t="s">
        <v>182</v>
      </c>
      <c r="E7712">
        <v>111175</v>
      </c>
      <c r="G7712" t="s">
        <v>11</v>
      </c>
      <c r="H7712" s="1">
        <v>44970</v>
      </c>
    </row>
    <row r="7713" spans="1:8" x14ac:dyDescent="0.3">
      <c r="A7713">
        <v>209427</v>
      </c>
      <c r="B7713" t="s">
        <v>19</v>
      </c>
      <c r="C7713" t="s">
        <v>25</v>
      </c>
      <c r="D7713" t="s">
        <v>9</v>
      </c>
      <c r="E7713">
        <v>145000</v>
      </c>
      <c r="G7713" t="s">
        <v>11</v>
      </c>
      <c r="H7713" s="1">
        <v>45114</v>
      </c>
    </row>
    <row r="7714" spans="1:8" x14ac:dyDescent="0.3">
      <c r="A7714">
        <v>210898</v>
      </c>
      <c r="B7714" t="s">
        <v>15</v>
      </c>
      <c r="C7714" t="s">
        <v>369</v>
      </c>
      <c r="D7714" t="s">
        <v>333</v>
      </c>
      <c r="E7714">
        <v>89100</v>
      </c>
      <c r="G7714" t="s">
        <v>11</v>
      </c>
      <c r="H7714" s="1">
        <v>45003</v>
      </c>
    </row>
    <row r="7715" spans="1:8" x14ac:dyDescent="0.3">
      <c r="A7715">
        <v>211118</v>
      </c>
      <c r="B7715" t="s">
        <v>8</v>
      </c>
      <c r="C7715" t="s">
        <v>1313</v>
      </c>
      <c r="D7715" t="s">
        <v>9</v>
      </c>
      <c r="E7715">
        <v>107100</v>
      </c>
      <c r="G7715" t="s">
        <v>11</v>
      </c>
      <c r="H7715" s="1">
        <v>45153</v>
      </c>
    </row>
    <row r="7716" spans="1:8" x14ac:dyDescent="0.3">
      <c r="A7716">
        <v>211362</v>
      </c>
      <c r="B7716" t="s">
        <v>17</v>
      </c>
      <c r="C7716" t="s">
        <v>204</v>
      </c>
      <c r="D7716" t="s">
        <v>9</v>
      </c>
      <c r="E7716">
        <v>150000</v>
      </c>
      <c r="G7716" t="s">
        <v>11</v>
      </c>
      <c r="H7716" s="1">
        <v>44972</v>
      </c>
    </row>
    <row r="7717" spans="1:8" x14ac:dyDescent="0.3">
      <c r="A7717">
        <v>211799</v>
      </c>
      <c r="B7717" t="s">
        <v>8</v>
      </c>
      <c r="C7717" t="s">
        <v>290</v>
      </c>
      <c r="D7717" t="s">
        <v>9</v>
      </c>
      <c r="E7717">
        <v>175000</v>
      </c>
      <c r="G7717" t="s">
        <v>11</v>
      </c>
      <c r="H7717" s="1">
        <v>45022</v>
      </c>
    </row>
    <row r="7718" spans="1:8" x14ac:dyDescent="0.3">
      <c r="A7718">
        <v>212230</v>
      </c>
      <c r="B7718" t="s">
        <v>38</v>
      </c>
      <c r="C7718" t="s">
        <v>56</v>
      </c>
      <c r="D7718" t="s">
        <v>9</v>
      </c>
      <c r="E7718">
        <v>175000</v>
      </c>
      <c r="G7718" t="s">
        <v>11</v>
      </c>
      <c r="H7718" s="1">
        <v>45000</v>
      </c>
    </row>
    <row r="7719" spans="1:8" x14ac:dyDescent="0.3">
      <c r="A7719">
        <v>212365</v>
      </c>
      <c r="B7719" t="s">
        <v>12</v>
      </c>
      <c r="C7719" t="s">
        <v>56</v>
      </c>
      <c r="D7719" t="s">
        <v>10</v>
      </c>
      <c r="E7719">
        <v>90000</v>
      </c>
      <c r="G7719" t="s">
        <v>11</v>
      </c>
      <c r="H7719" s="1">
        <v>45006</v>
      </c>
    </row>
    <row r="7720" spans="1:8" x14ac:dyDescent="0.3">
      <c r="A7720">
        <v>212882</v>
      </c>
      <c r="B7720" t="s">
        <v>17</v>
      </c>
      <c r="C7720" t="s">
        <v>51</v>
      </c>
      <c r="D7720" t="s">
        <v>9</v>
      </c>
      <c r="E7720">
        <v>70103</v>
      </c>
      <c r="G7720" t="s">
        <v>11</v>
      </c>
      <c r="H7720" s="1">
        <v>45125</v>
      </c>
    </row>
    <row r="7721" spans="1:8" x14ac:dyDescent="0.3">
      <c r="A7721">
        <v>216489</v>
      </c>
      <c r="B7721" t="s">
        <v>17</v>
      </c>
      <c r="C7721" t="s">
        <v>25</v>
      </c>
      <c r="D7721" t="s">
        <v>9</v>
      </c>
      <c r="E7721">
        <v>25000</v>
      </c>
      <c r="G7721" t="s">
        <v>11</v>
      </c>
      <c r="H7721" s="1">
        <v>45125</v>
      </c>
    </row>
    <row r="7722" spans="1:8" x14ac:dyDescent="0.3">
      <c r="A7722">
        <v>216602</v>
      </c>
      <c r="B7722" t="s">
        <v>19</v>
      </c>
      <c r="C7722" t="s">
        <v>79</v>
      </c>
      <c r="D7722" t="s">
        <v>9</v>
      </c>
      <c r="E7722">
        <v>150000</v>
      </c>
      <c r="G7722" t="s">
        <v>11</v>
      </c>
      <c r="H7722" s="1">
        <v>44965</v>
      </c>
    </row>
    <row r="7723" spans="1:8" x14ac:dyDescent="0.3">
      <c r="A7723">
        <v>218151</v>
      </c>
      <c r="B7723" t="s">
        <v>15</v>
      </c>
      <c r="C7723" t="s">
        <v>25</v>
      </c>
      <c r="D7723" t="s">
        <v>9</v>
      </c>
      <c r="E7723">
        <v>125500</v>
      </c>
      <c r="G7723" t="s">
        <v>11</v>
      </c>
      <c r="H7723" s="1">
        <v>45181</v>
      </c>
    </row>
    <row r="7724" spans="1:8" x14ac:dyDescent="0.3">
      <c r="A7724">
        <v>218857</v>
      </c>
      <c r="B7724" t="s">
        <v>59</v>
      </c>
      <c r="C7724" t="s">
        <v>131</v>
      </c>
      <c r="D7724" t="s">
        <v>131</v>
      </c>
      <c r="E7724">
        <v>85205</v>
      </c>
      <c r="G7724" t="s">
        <v>11</v>
      </c>
      <c r="H7724" s="1">
        <v>45191</v>
      </c>
    </row>
    <row r="7725" spans="1:8" x14ac:dyDescent="0.3">
      <c r="A7725">
        <v>219126</v>
      </c>
      <c r="B7725" t="s">
        <v>15</v>
      </c>
      <c r="C7725" t="s">
        <v>153</v>
      </c>
      <c r="D7725" t="s">
        <v>153</v>
      </c>
      <c r="E7725">
        <v>166420</v>
      </c>
      <c r="G7725" t="s">
        <v>11</v>
      </c>
      <c r="H7725" s="1">
        <v>45103</v>
      </c>
    </row>
    <row r="7726" spans="1:8" x14ac:dyDescent="0.3">
      <c r="A7726">
        <v>219354</v>
      </c>
      <c r="B7726" t="s">
        <v>15</v>
      </c>
      <c r="C7726" t="s">
        <v>101</v>
      </c>
      <c r="D7726" t="s">
        <v>9</v>
      </c>
      <c r="E7726">
        <v>175000</v>
      </c>
      <c r="G7726" t="s">
        <v>11</v>
      </c>
      <c r="H7726" s="1">
        <v>45210</v>
      </c>
    </row>
    <row r="7727" spans="1:8" x14ac:dyDescent="0.3">
      <c r="A7727">
        <v>219556</v>
      </c>
      <c r="B7727" t="s">
        <v>15</v>
      </c>
      <c r="C7727" t="s">
        <v>41</v>
      </c>
      <c r="D7727" t="s">
        <v>9</v>
      </c>
      <c r="E7727">
        <v>102267</v>
      </c>
      <c r="G7727" t="s">
        <v>11</v>
      </c>
      <c r="H7727" s="1">
        <v>44979</v>
      </c>
    </row>
    <row r="7728" spans="1:8" x14ac:dyDescent="0.3">
      <c r="A7728">
        <v>220047</v>
      </c>
      <c r="B7728" t="s">
        <v>12</v>
      </c>
      <c r="C7728" t="s">
        <v>222</v>
      </c>
      <c r="D7728" t="s">
        <v>9</v>
      </c>
      <c r="E7728">
        <v>122500</v>
      </c>
      <c r="G7728" t="s">
        <v>11</v>
      </c>
      <c r="H7728" s="1">
        <v>45051</v>
      </c>
    </row>
    <row r="7729" spans="1:8" x14ac:dyDescent="0.3">
      <c r="A7729">
        <v>220167</v>
      </c>
      <c r="B7729" t="s">
        <v>12</v>
      </c>
      <c r="C7729" t="s">
        <v>25</v>
      </c>
      <c r="D7729" t="s">
        <v>9</v>
      </c>
      <c r="E7729">
        <v>112000</v>
      </c>
      <c r="G7729" t="s">
        <v>11</v>
      </c>
      <c r="H7729" s="1">
        <v>45274</v>
      </c>
    </row>
    <row r="7730" spans="1:8" x14ac:dyDescent="0.3">
      <c r="A7730">
        <v>220538</v>
      </c>
      <c r="B7730" t="s">
        <v>12</v>
      </c>
      <c r="C7730" t="s">
        <v>320</v>
      </c>
      <c r="D7730" t="s">
        <v>152</v>
      </c>
      <c r="E7730">
        <v>160000</v>
      </c>
      <c r="G7730" t="s">
        <v>11</v>
      </c>
      <c r="H7730" s="1">
        <v>45107</v>
      </c>
    </row>
    <row r="7731" spans="1:8" x14ac:dyDescent="0.3">
      <c r="A7731">
        <v>220803</v>
      </c>
      <c r="B7731" t="s">
        <v>8</v>
      </c>
      <c r="C7731" t="s">
        <v>58</v>
      </c>
      <c r="D7731" t="s">
        <v>9</v>
      </c>
      <c r="E7731">
        <v>175000</v>
      </c>
      <c r="G7731" t="s">
        <v>11</v>
      </c>
      <c r="H7731" s="1">
        <v>44983</v>
      </c>
    </row>
    <row r="7732" spans="1:8" x14ac:dyDescent="0.3">
      <c r="A7732">
        <v>221207</v>
      </c>
      <c r="B7732" t="s">
        <v>19</v>
      </c>
      <c r="C7732" t="s">
        <v>103</v>
      </c>
      <c r="D7732" t="s">
        <v>9</v>
      </c>
      <c r="E7732">
        <v>125000</v>
      </c>
      <c r="G7732" t="s">
        <v>11</v>
      </c>
      <c r="H7732" s="1">
        <v>45157</v>
      </c>
    </row>
    <row r="7733" spans="1:8" x14ac:dyDescent="0.3">
      <c r="A7733">
        <v>221409</v>
      </c>
      <c r="B7733" t="s">
        <v>15</v>
      </c>
      <c r="C7733" t="s">
        <v>9</v>
      </c>
      <c r="D7733" t="s">
        <v>9</v>
      </c>
      <c r="E7733">
        <v>177820</v>
      </c>
      <c r="G7733" t="s">
        <v>11</v>
      </c>
      <c r="H7733" s="1">
        <v>45195</v>
      </c>
    </row>
    <row r="7734" spans="1:8" x14ac:dyDescent="0.3">
      <c r="A7734">
        <v>222562</v>
      </c>
      <c r="B7734" t="s">
        <v>12</v>
      </c>
      <c r="C7734" t="s">
        <v>965</v>
      </c>
      <c r="D7734" t="s">
        <v>9</v>
      </c>
      <c r="E7734">
        <v>90000</v>
      </c>
      <c r="G7734" t="s">
        <v>11</v>
      </c>
      <c r="H7734" s="1">
        <v>44985</v>
      </c>
    </row>
    <row r="7735" spans="1:8" x14ac:dyDescent="0.3">
      <c r="A7735">
        <v>223345</v>
      </c>
      <c r="B7735" t="s">
        <v>31</v>
      </c>
      <c r="C7735" t="s">
        <v>718</v>
      </c>
      <c r="D7735" t="s">
        <v>9</v>
      </c>
      <c r="E7735">
        <v>156000</v>
      </c>
      <c r="G7735" t="s">
        <v>11</v>
      </c>
      <c r="H7735" s="1">
        <v>45112</v>
      </c>
    </row>
    <row r="7736" spans="1:8" x14ac:dyDescent="0.3">
      <c r="A7736">
        <v>223621</v>
      </c>
      <c r="B7736" t="s">
        <v>38</v>
      </c>
      <c r="C7736" t="s">
        <v>46</v>
      </c>
      <c r="D7736" t="s">
        <v>9</v>
      </c>
      <c r="E7736">
        <v>138000</v>
      </c>
      <c r="G7736" t="s">
        <v>11</v>
      </c>
      <c r="H7736" s="1">
        <v>45120</v>
      </c>
    </row>
    <row r="7737" spans="1:8" x14ac:dyDescent="0.3">
      <c r="A7737">
        <v>224441</v>
      </c>
      <c r="B7737" t="s">
        <v>12</v>
      </c>
      <c r="C7737" t="s">
        <v>166</v>
      </c>
      <c r="D7737" t="s">
        <v>121</v>
      </c>
      <c r="E7737">
        <v>90000</v>
      </c>
      <c r="G7737" t="s">
        <v>11</v>
      </c>
      <c r="H7737" s="1">
        <v>45049</v>
      </c>
    </row>
    <row r="7738" spans="1:8" x14ac:dyDescent="0.3">
      <c r="A7738">
        <v>224733</v>
      </c>
      <c r="B7738" t="s">
        <v>15</v>
      </c>
      <c r="C7738" t="s">
        <v>18</v>
      </c>
      <c r="D7738" t="s">
        <v>9</v>
      </c>
      <c r="E7738">
        <v>115000</v>
      </c>
      <c r="G7738" t="s">
        <v>11</v>
      </c>
      <c r="H7738" s="1">
        <v>44988</v>
      </c>
    </row>
    <row r="7739" spans="1:8" x14ac:dyDescent="0.3">
      <c r="A7739">
        <v>225661</v>
      </c>
      <c r="B7739" t="s">
        <v>38</v>
      </c>
      <c r="C7739" t="s">
        <v>25</v>
      </c>
      <c r="D7739" t="s">
        <v>1314</v>
      </c>
      <c r="E7739">
        <v>110000</v>
      </c>
      <c r="G7739" t="s">
        <v>11</v>
      </c>
      <c r="H7739" s="1">
        <v>45159</v>
      </c>
    </row>
    <row r="7740" spans="1:8" x14ac:dyDescent="0.3">
      <c r="A7740">
        <v>225907</v>
      </c>
      <c r="B7740" t="s">
        <v>15</v>
      </c>
      <c r="C7740" t="s">
        <v>253</v>
      </c>
      <c r="D7740" t="s">
        <v>9</v>
      </c>
      <c r="E7740">
        <v>119000</v>
      </c>
      <c r="G7740" t="s">
        <v>99</v>
      </c>
      <c r="H7740" s="1">
        <v>45177</v>
      </c>
    </row>
    <row r="7741" spans="1:8" x14ac:dyDescent="0.3">
      <c r="A7741">
        <v>226222</v>
      </c>
      <c r="B7741" t="s">
        <v>17</v>
      </c>
      <c r="C7741" t="s">
        <v>257</v>
      </c>
      <c r="D7741" t="s">
        <v>257</v>
      </c>
      <c r="E7741">
        <v>100500</v>
      </c>
      <c r="G7741" t="s">
        <v>11</v>
      </c>
      <c r="H7741" s="1">
        <v>45105</v>
      </c>
    </row>
    <row r="7742" spans="1:8" x14ac:dyDescent="0.3">
      <c r="A7742">
        <v>226692</v>
      </c>
      <c r="B7742" t="s">
        <v>19</v>
      </c>
      <c r="C7742" t="s">
        <v>836</v>
      </c>
      <c r="D7742" t="s">
        <v>9</v>
      </c>
      <c r="E7742">
        <v>150000</v>
      </c>
      <c r="G7742" t="s">
        <v>11</v>
      </c>
      <c r="H7742" s="1">
        <v>44992</v>
      </c>
    </row>
    <row r="7743" spans="1:8" x14ac:dyDescent="0.3">
      <c r="A7743">
        <v>227038</v>
      </c>
      <c r="B7743" t="s">
        <v>17</v>
      </c>
      <c r="C7743" t="s">
        <v>131</v>
      </c>
      <c r="D7743" t="s">
        <v>131</v>
      </c>
      <c r="E7743">
        <v>77018</v>
      </c>
      <c r="G7743" t="s">
        <v>322</v>
      </c>
      <c r="H7743" s="1">
        <v>45271</v>
      </c>
    </row>
    <row r="7744" spans="1:8" x14ac:dyDescent="0.3">
      <c r="A7744">
        <v>229256</v>
      </c>
      <c r="B7744" t="s">
        <v>15</v>
      </c>
      <c r="C7744" t="s">
        <v>35</v>
      </c>
      <c r="D7744" t="s">
        <v>9</v>
      </c>
      <c r="E7744">
        <v>152625</v>
      </c>
      <c r="G7744" t="s">
        <v>11</v>
      </c>
      <c r="H7744" s="1">
        <v>44953</v>
      </c>
    </row>
    <row r="7745" spans="1:8" x14ac:dyDescent="0.3">
      <c r="A7745">
        <v>232664</v>
      </c>
      <c r="B7745" t="s">
        <v>19</v>
      </c>
      <c r="C7745" t="s">
        <v>51</v>
      </c>
      <c r="D7745" t="s">
        <v>9</v>
      </c>
      <c r="E7745">
        <v>202500</v>
      </c>
      <c r="G7745" t="s">
        <v>11</v>
      </c>
      <c r="H7745" s="1">
        <v>44974</v>
      </c>
    </row>
    <row r="7746" spans="1:8" x14ac:dyDescent="0.3">
      <c r="A7746">
        <v>233235</v>
      </c>
      <c r="B7746" t="s">
        <v>138</v>
      </c>
      <c r="C7746" t="s">
        <v>101</v>
      </c>
      <c r="D7746" t="s">
        <v>9</v>
      </c>
      <c r="E7746">
        <v>138640</v>
      </c>
      <c r="G7746" t="s">
        <v>11</v>
      </c>
      <c r="H7746" s="1">
        <v>45211</v>
      </c>
    </row>
    <row r="7747" spans="1:8" x14ac:dyDescent="0.3">
      <c r="A7747">
        <v>233490</v>
      </c>
      <c r="B7747" t="s">
        <v>38</v>
      </c>
      <c r="C7747" t="s">
        <v>25</v>
      </c>
      <c r="D7747" t="s">
        <v>245</v>
      </c>
      <c r="E7747">
        <v>72000</v>
      </c>
      <c r="G7747" t="s">
        <v>11</v>
      </c>
      <c r="H7747" s="1">
        <v>45223</v>
      </c>
    </row>
    <row r="7748" spans="1:8" x14ac:dyDescent="0.3">
      <c r="A7748">
        <v>236663</v>
      </c>
      <c r="B7748" t="s">
        <v>15</v>
      </c>
      <c r="C7748" t="s">
        <v>122</v>
      </c>
      <c r="D7748" t="s">
        <v>9</v>
      </c>
      <c r="E7748">
        <v>98496</v>
      </c>
      <c r="G7748" t="s">
        <v>11</v>
      </c>
      <c r="H7748" s="1">
        <v>45040</v>
      </c>
    </row>
    <row r="7749" spans="1:8" x14ac:dyDescent="0.3">
      <c r="A7749">
        <v>237172</v>
      </c>
      <c r="B7749" t="s">
        <v>8</v>
      </c>
      <c r="C7749" t="s">
        <v>51</v>
      </c>
      <c r="D7749" t="s">
        <v>9</v>
      </c>
      <c r="E7749">
        <v>190000</v>
      </c>
      <c r="G7749" t="s">
        <v>11</v>
      </c>
      <c r="H7749" s="1">
        <v>45134</v>
      </c>
    </row>
    <row r="7750" spans="1:8" x14ac:dyDescent="0.3">
      <c r="A7750">
        <v>237902</v>
      </c>
      <c r="B7750" t="s">
        <v>12</v>
      </c>
      <c r="C7750" t="s">
        <v>166</v>
      </c>
      <c r="D7750" t="s">
        <v>121</v>
      </c>
      <c r="E7750">
        <v>90000</v>
      </c>
      <c r="G7750" t="s">
        <v>11</v>
      </c>
      <c r="H7750" s="1">
        <v>44941</v>
      </c>
    </row>
    <row r="7751" spans="1:8" x14ac:dyDescent="0.3">
      <c r="A7751">
        <v>238139</v>
      </c>
      <c r="B7751" t="s">
        <v>17</v>
      </c>
      <c r="C7751" t="s">
        <v>51</v>
      </c>
      <c r="D7751" t="s">
        <v>9</v>
      </c>
      <c r="E7751">
        <v>115000</v>
      </c>
      <c r="G7751" t="s">
        <v>11</v>
      </c>
      <c r="H7751" s="1">
        <v>45078</v>
      </c>
    </row>
    <row r="7752" spans="1:8" x14ac:dyDescent="0.3">
      <c r="A7752">
        <v>238801</v>
      </c>
      <c r="B7752" t="s">
        <v>12</v>
      </c>
      <c r="C7752" t="s">
        <v>250</v>
      </c>
      <c r="D7752" t="s">
        <v>9</v>
      </c>
      <c r="E7752">
        <v>175000</v>
      </c>
      <c r="G7752" t="s">
        <v>11</v>
      </c>
      <c r="H7752" s="1">
        <v>45070</v>
      </c>
    </row>
    <row r="7753" spans="1:8" x14ac:dyDescent="0.3">
      <c r="A7753">
        <v>240175</v>
      </c>
      <c r="B7753" t="s">
        <v>31</v>
      </c>
      <c r="C7753" t="s">
        <v>957</v>
      </c>
      <c r="D7753" t="s">
        <v>9</v>
      </c>
      <c r="E7753">
        <v>78500</v>
      </c>
      <c r="G7753" t="s">
        <v>11</v>
      </c>
      <c r="H7753" s="1">
        <v>45283</v>
      </c>
    </row>
    <row r="7754" spans="1:8" x14ac:dyDescent="0.3">
      <c r="A7754">
        <v>240521</v>
      </c>
      <c r="B7754" t="s">
        <v>15</v>
      </c>
      <c r="C7754" t="s">
        <v>126</v>
      </c>
      <c r="D7754" t="s">
        <v>9</v>
      </c>
      <c r="E7754">
        <v>105306</v>
      </c>
      <c r="G7754" t="s">
        <v>11</v>
      </c>
      <c r="H7754" s="1">
        <v>45161</v>
      </c>
    </row>
    <row r="7755" spans="1:8" x14ac:dyDescent="0.3">
      <c r="A7755">
        <v>240526</v>
      </c>
      <c r="B7755" t="s">
        <v>17</v>
      </c>
      <c r="C7755" t="s">
        <v>51</v>
      </c>
      <c r="D7755" t="s">
        <v>9</v>
      </c>
      <c r="E7755">
        <v>110000</v>
      </c>
      <c r="G7755" t="s">
        <v>11</v>
      </c>
      <c r="H7755" s="1">
        <v>45048</v>
      </c>
    </row>
    <row r="7756" spans="1:8" x14ac:dyDescent="0.3">
      <c r="A7756">
        <v>241817</v>
      </c>
      <c r="B7756" t="s">
        <v>12</v>
      </c>
      <c r="C7756" t="s">
        <v>58</v>
      </c>
      <c r="D7756" t="s">
        <v>9</v>
      </c>
      <c r="E7756">
        <v>115000</v>
      </c>
      <c r="G7756" t="s">
        <v>11</v>
      </c>
      <c r="H7756" s="1">
        <v>45152</v>
      </c>
    </row>
    <row r="7757" spans="1:8" x14ac:dyDescent="0.3">
      <c r="A7757">
        <v>242172</v>
      </c>
      <c r="B7757" t="s">
        <v>8</v>
      </c>
      <c r="C7757" t="s">
        <v>44</v>
      </c>
      <c r="D7757" t="s">
        <v>44</v>
      </c>
      <c r="E7757">
        <v>147500</v>
      </c>
      <c r="G7757" t="s">
        <v>11</v>
      </c>
      <c r="H7757" s="1">
        <v>45043</v>
      </c>
    </row>
    <row r="7758" spans="1:8" x14ac:dyDescent="0.3">
      <c r="A7758">
        <v>242214</v>
      </c>
      <c r="B7758" t="s">
        <v>15</v>
      </c>
      <c r="C7758" t="s">
        <v>840</v>
      </c>
      <c r="D7758" t="s">
        <v>9</v>
      </c>
      <c r="E7758">
        <v>99500</v>
      </c>
      <c r="G7758" t="s">
        <v>11</v>
      </c>
      <c r="H7758" s="1">
        <v>45123</v>
      </c>
    </row>
    <row r="7759" spans="1:8" x14ac:dyDescent="0.3">
      <c r="A7759">
        <v>243260</v>
      </c>
      <c r="B7759" t="s">
        <v>19</v>
      </c>
      <c r="C7759" t="s">
        <v>1315</v>
      </c>
      <c r="D7759" t="s">
        <v>10</v>
      </c>
      <c r="E7759">
        <v>150000</v>
      </c>
      <c r="G7759" t="s">
        <v>11</v>
      </c>
      <c r="H7759" s="1">
        <v>44978</v>
      </c>
    </row>
    <row r="7760" spans="1:8" x14ac:dyDescent="0.3">
      <c r="A7760">
        <v>243368</v>
      </c>
      <c r="B7760" t="s">
        <v>8</v>
      </c>
      <c r="C7760" t="s">
        <v>160</v>
      </c>
      <c r="D7760" t="s">
        <v>9</v>
      </c>
      <c r="E7760">
        <v>117500</v>
      </c>
      <c r="G7760" t="s">
        <v>11</v>
      </c>
      <c r="H7760" s="1">
        <v>45185</v>
      </c>
    </row>
    <row r="7761" spans="1:8" x14ac:dyDescent="0.3">
      <c r="A7761">
        <v>245828</v>
      </c>
      <c r="B7761" t="s">
        <v>15</v>
      </c>
      <c r="C7761" t="s">
        <v>724</v>
      </c>
      <c r="D7761" t="s">
        <v>9</v>
      </c>
      <c r="E7761">
        <v>142045</v>
      </c>
      <c r="G7761" t="s">
        <v>99</v>
      </c>
      <c r="H7761" s="1">
        <v>45185</v>
      </c>
    </row>
    <row r="7762" spans="1:8" x14ac:dyDescent="0.3">
      <c r="A7762">
        <v>245991</v>
      </c>
      <c r="B7762" t="s">
        <v>17</v>
      </c>
      <c r="C7762" t="s">
        <v>101</v>
      </c>
      <c r="D7762" t="s">
        <v>9</v>
      </c>
      <c r="E7762">
        <v>90000</v>
      </c>
      <c r="G7762" t="s">
        <v>11</v>
      </c>
      <c r="H7762" s="1">
        <v>45096</v>
      </c>
    </row>
    <row r="7763" spans="1:8" x14ac:dyDescent="0.3">
      <c r="A7763">
        <v>246384</v>
      </c>
      <c r="B7763" t="s">
        <v>15</v>
      </c>
      <c r="C7763" t="s">
        <v>58</v>
      </c>
      <c r="D7763" t="s">
        <v>9</v>
      </c>
      <c r="E7763">
        <v>115000</v>
      </c>
      <c r="G7763" t="s">
        <v>11</v>
      </c>
      <c r="H7763" s="1">
        <v>45112</v>
      </c>
    </row>
    <row r="7764" spans="1:8" x14ac:dyDescent="0.3">
      <c r="A7764">
        <v>247189</v>
      </c>
      <c r="B7764" t="s">
        <v>15</v>
      </c>
      <c r="C7764" t="s">
        <v>9</v>
      </c>
      <c r="D7764" t="s">
        <v>9</v>
      </c>
      <c r="E7764">
        <v>157375</v>
      </c>
      <c r="G7764" t="s">
        <v>11</v>
      </c>
      <c r="H7764" s="1">
        <v>44953</v>
      </c>
    </row>
    <row r="7765" spans="1:8" x14ac:dyDescent="0.3">
      <c r="A7765">
        <v>247730</v>
      </c>
      <c r="B7765" t="s">
        <v>15</v>
      </c>
      <c r="C7765" t="s">
        <v>474</v>
      </c>
      <c r="D7765" t="s">
        <v>9</v>
      </c>
      <c r="E7765">
        <v>90000</v>
      </c>
      <c r="G7765" t="s">
        <v>11</v>
      </c>
      <c r="H7765" s="1">
        <v>44996</v>
      </c>
    </row>
    <row r="7766" spans="1:8" x14ac:dyDescent="0.3">
      <c r="A7766">
        <v>248554</v>
      </c>
      <c r="B7766" t="s">
        <v>8</v>
      </c>
      <c r="C7766" t="s">
        <v>700</v>
      </c>
      <c r="D7766" t="s">
        <v>9</v>
      </c>
      <c r="E7766">
        <v>173500</v>
      </c>
      <c r="G7766" t="s">
        <v>11</v>
      </c>
      <c r="H7766" s="1">
        <v>44990</v>
      </c>
    </row>
    <row r="7767" spans="1:8" x14ac:dyDescent="0.3">
      <c r="A7767">
        <v>248869</v>
      </c>
      <c r="B7767" t="s">
        <v>12</v>
      </c>
      <c r="C7767" t="s">
        <v>86</v>
      </c>
      <c r="D7767" t="s">
        <v>9</v>
      </c>
      <c r="E7767">
        <v>125000</v>
      </c>
      <c r="G7767" t="s">
        <v>11</v>
      </c>
      <c r="H7767" s="1">
        <v>45165</v>
      </c>
    </row>
    <row r="7768" spans="1:8" x14ac:dyDescent="0.3">
      <c r="A7768">
        <v>249618</v>
      </c>
      <c r="B7768" t="s">
        <v>8</v>
      </c>
      <c r="C7768" t="s">
        <v>126</v>
      </c>
      <c r="D7768" t="s">
        <v>9</v>
      </c>
      <c r="E7768">
        <v>157500</v>
      </c>
      <c r="G7768" t="s">
        <v>11</v>
      </c>
      <c r="H7768" s="1">
        <v>45124</v>
      </c>
    </row>
    <row r="7769" spans="1:8" x14ac:dyDescent="0.3">
      <c r="A7769">
        <v>250545</v>
      </c>
      <c r="B7769" t="s">
        <v>15</v>
      </c>
      <c r="C7769" t="s">
        <v>56</v>
      </c>
      <c r="D7769" t="s">
        <v>9</v>
      </c>
      <c r="E7769">
        <v>150000</v>
      </c>
      <c r="G7769" t="s">
        <v>11</v>
      </c>
      <c r="H7769" s="1">
        <v>44998</v>
      </c>
    </row>
    <row r="7770" spans="1:8" x14ac:dyDescent="0.3">
      <c r="A7770">
        <v>250751</v>
      </c>
      <c r="B7770" t="s">
        <v>12</v>
      </c>
      <c r="C7770" t="s">
        <v>73</v>
      </c>
      <c r="D7770" t="s">
        <v>9</v>
      </c>
      <c r="E7770">
        <v>125000</v>
      </c>
      <c r="G7770" t="s">
        <v>11</v>
      </c>
      <c r="H7770" s="1">
        <v>45170</v>
      </c>
    </row>
    <row r="7771" spans="1:8" x14ac:dyDescent="0.3">
      <c r="A7771">
        <v>250989</v>
      </c>
      <c r="B7771" t="s">
        <v>19</v>
      </c>
      <c r="C7771" t="s">
        <v>1316</v>
      </c>
      <c r="D7771" t="s">
        <v>9</v>
      </c>
      <c r="E7771">
        <v>100000</v>
      </c>
      <c r="G7771" t="s">
        <v>11</v>
      </c>
      <c r="H7771" s="1">
        <v>45118</v>
      </c>
    </row>
    <row r="7772" spans="1:8" x14ac:dyDescent="0.3">
      <c r="A7772">
        <v>251160</v>
      </c>
      <c r="B7772" t="s">
        <v>12</v>
      </c>
      <c r="C7772" t="s">
        <v>25</v>
      </c>
      <c r="D7772" t="s">
        <v>9</v>
      </c>
      <c r="E7772">
        <v>146000</v>
      </c>
      <c r="G7772" t="s">
        <v>11</v>
      </c>
      <c r="H7772" s="1">
        <v>44952</v>
      </c>
    </row>
    <row r="7773" spans="1:8" x14ac:dyDescent="0.3">
      <c r="A7773">
        <v>252607</v>
      </c>
      <c r="B7773" t="s">
        <v>15</v>
      </c>
      <c r="C7773" t="s">
        <v>724</v>
      </c>
      <c r="D7773" t="s">
        <v>9</v>
      </c>
      <c r="E7773">
        <v>123437</v>
      </c>
      <c r="G7773" t="s">
        <v>99</v>
      </c>
      <c r="H7773" s="1">
        <v>45272</v>
      </c>
    </row>
    <row r="7774" spans="1:8" x14ac:dyDescent="0.3">
      <c r="A7774">
        <v>253430</v>
      </c>
      <c r="B7774" t="s">
        <v>15</v>
      </c>
      <c r="C7774" t="s">
        <v>143</v>
      </c>
      <c r="D7774" t="s">
        <v>129</v>
      </c>
      <c r="E7774">
        <v>79200</v>
      </c>
      <c r="G7774" t="s">
        <v>11</v>
      </c>
      <c r="H7774" s="1">
        <v>44946</v>
      </c>
    </row>
    <row r="7775" spans="1:8" x14ac:dyDescent="0.3">
      <c r="A7775">
        <v>253622</v>
      </c>
      <c r="B7775" t="s">
        <v>15</v>
      </c>
      <c r="C7775" t="s">
        <v>724</v>
      </c>
      <c r="D7775" t="s">
        <v>9</v>
      </c>
      <c r="E7775">
        <v>112015</v>
      </c>
      <c r="G7775" t="s">
        <v>11</v>
      </c>
      <c r="H7775" s="1">
        <v>45040</v>
      </c>
    </row>
    <row r="7776" spans="1:8" x14ac:dyDescent="0.3">
      <c r="A7776">
        <v>253746</v>
      </c>
      <c r="B7776" t="s">
        <v>17</v>
      </c>
      <c r="C7776" t="s">
        <v>149</v>
      </c>
      <c r="D7776" t="s">
        <v>150</v>
      </c>
      <c r="E7776">
        <v>102500</v>
      </c>
      <c r="G7776" t="s">
        <v>11</v>
      </c>
      <c r="H7776" s="1">
        <v>44988</v>
      </c>
    </row>
    <row r="7777" spans="1:8" x14ac:dyDescent="0.3">
      <c r="A7777">
        <v>254036</v>
      </c>
      <c r="B7777" t="s">
        <v>15</v>
      </c>
      <c r="C7777" t="s">
        <v>449</v>
      </c>
      <c r="D7777" t="s">
        <v>9</v>
      </c>
      <c r="E7777">
        <v>115000</v>
      </c>
      <c r="G7777" t="s">
        <v>11</v>
      </c>
      <c r="H7777" s="1">
        <v>44934</v>
      </c>
    </row>
    <row r="7778" spans="1:8" x14ac:dyDescent="0.3">
      <c r="A7778">
        <v>254232</v>
      </c>
      <c r="B7778" t="s">
        <v>15</v>
      </c>
      <c r="C7778" t="s">
        <v>25</v>
      </c>
      <c r="D7778" t="s">
        <v>9</v>
      </c>
      <c r="E7778">
        <v>115000</v>
      </c>
      <c r="G7778" t="s">
        <v>11</v>
      </c>
      <c r="H7778" s="1">
        <v>44981</v>
      </c>
    </row>
    <row r="7779" spans="1:8" x14ac:dyDescent="0.3">
      <c r="A7779">
        <v>258711</v>
      </c>
      <c r="B7779" t="s">
        <v>12</v>
      </c>
      <c r="C7779" t="s">
        <v>126</v>
      </c>
      <c r="D7779" t="s">
        <v>10</v>
      </c>
      <c r="E7779">
        <v>105000</v>
      </c>
      <c r="G7779" t="s">
        <v>11</v>
      </c>
      <c r="H7779" s="1">
        <v>45010</v>
      </c>
    </row>
    <row r="7780" spans="1:8" x14ac:dyDescent="0.3">
      <c r="A7780">
        <v>258930</v>
      </c>
      <c r="B7780" t="s">
        <v>12</v>
      </c>
      <c r="C7780" t="s">
        <v>1317</v>
      </c>
      <c r="D7780" t="s">
        <v>9</v>
      </c>
      <c r="E7780">
        <v>90000</v>
      </c>
      <c r="G7780" t="s">
        <v>11</v>
      </c>
      <c r="H7780" s="1">
        <v>45099</v>
      </c>
    </row>
    <row r="7781" spans="1:8" x14ac:dyDescent="0.3">
      <c r="A7781">
        <v>262015</v>
      </c>
      <c r="B7781" t="s">
        <v>19</v>
      </c>
      <c r="C7781" t="s">
        <v>467</v>
      </c>
      <c r="D7781" t="s">
        <v>10</v>
      </c>
      <c r="E7781">
        <v>125000</v>
      </c>
      <c r="G7781" t="s">
        <v>11</v>
      </c>
      <c r="H7781" s="1">
        <v>45164</v>
      </c>
    </row>
    <row r="7782" spans="1:8" x14ac:dyDescent="0.3">
      <c r="A7782">
        <v>262937</v>
      </c>
      <c r="B7782" t="s">
        <v>17</v>
      </c>
      <c r="C7782" t="s">
        <v>25</v>
      </c>
      <c r="D7782" t="s">
        <v>9</v>
      </c>
      <c r="E7782">
        <v>65000</v>
      </c>
      <c r="G7782" t="s">
        <v>11</v>
      </c>
      <c r="H7782" s="1">
        <v>45229</v>
      </c>
    </row>
    <row r="7783" spans="1:8" x14ac:dyDescent="0.3">
      <c r="A7783">
        <v>262961</v>
      </c>
      <c r="B7783" t="s">
        <v>15</v>
      </c>
      <c r="C7783" t="s">
        <v>191</v>
      </c>
      <c r="D7783" t="s">
        <v>9</v>
      </c>
      <c r="E7783">
        <v>78592</v>
      </c>
      <c r="G7783" t="s">
        <v>11</v>
      </c>
      <c r="H7783" s="1">
        <v>45083</v>
      </c>
    </row>
    <row r="7784" spans="1:8" x14ac:dyDescent="0.3">
      <c r="A7784">
        <v>263006</v>
      </c>
      <c r="B7784" t="s">
        <v>17</v>
      </c>
      <c r="C7784" t="s">
        <v>67</v>
      </c>
      <c r="D7784" t="s">
        <v>9</v>
      </c>
      <c r="E7784">
        <v>90000</v>
      </c>
      <c r="G7784" t="s">
        <v>11</v>
      </c>
      <c r="H7784" s="1">
        <v>45025</v>
      </c>
    </row>
    <row r="7785" spans="1:8" x14ac:dyDescent="0.3">
      <c r="A7785">
        <v>263149</v>
      </c>
      <c r="B7785" t="s">
        <v>12</v>
      </c>
      <c r="C7785" t="s">
        <v>1318</v>
      </c>
      <c r="D7785" t="s">
        <v>9</v>
      </c>
      <c r="E7785">
        <v>90000</v>
      </c>
      <c r="G7785" t="s">
        <v>11</v>
      </c>
      <c r="H7785" s="1">
        <v>45007</v>
      </c>
    </row>
    <row r="7786" spans="1:8" x14ac:dyDescent="0.3">
      <c r="A7786">
        <v>263416</v>
      </c>
      <c r="B7786" t="s">
        <v>12</v>
      </c>
      <c r="C7786" t="s">
        <v>127</v>
      </c>
      <c r="D7786" t="s">
        <v>9</v>
      </c>
      <c r="E7786">
        <v>125000</v>
      </c>
      <c r="G7786" t="s">
        <v>11</v>
      </c>
      <c r="H7786" s="1">
        <v>45013</v>
      </c>
    </row>
    <row r="7787" spans="1:8" x14ac:dyDescent="0.3">
      <c r="A7787">
        <v>263871</v>
      </c>
      <c r="B7787" t="s">
        <v>12</v>
      </c>
      <c r="C7787" t="s">
        <v>1058</v>
      </c>
      <c r="D7787" t="s">
        <v>9</v>
      </c>
      <c r="E7787">
        <v>90000</v>
      </c>
      <c r="G7787" t="s">
        <v>11</v>
      </c>
      <c r="H7787" s="1">
        <v>45036</v>
      </c>
    </row>
    <row r="7788" spans="1:8" x14ac:dyDescent="0.3">
      <c r="A7788">
        <v>265238</v>
      </c>
      <c r="B7788" t="s">
        <v>12</v>
      </c>
      <c r="C7788" t="s">
        <v>1319</v>
      </c>
      <c r="D7788" t="s">
        <v>9</v>
      </c>
      <c r="E7788">
        <v>145000</v>
      </c>
      <c r="G7788" t="s">
        <v>11</v>
      </c>
      <c r="H7788" s="1">
        <v>45269</v>
      </c>
    </row>
    <row r="7789" spans="1:8" x14ac:dyDescent="0.3">
      <c r="A7789">
        <v>265260</v>
      </c>
      <c r="B7789" t="s">
        <v>15</v>
      </c>
      <c r="C7789" t="s">
        <v>454</v>
      </c>
      <c r="D7789" t="s">
        <v>9</v>
      </c>
      <c r="E7789">
        <v>95700</v>
      </c>
      <c r="G7789" t="s">
        <v>11</v>
      </c>
      <c r="H7789" s="1">
        <v>45118</v>
      </c>
    </row>
    <row r="7790" spans="1:8" x14ac:dyDescent="0.3">
      <c r="A7790">
        <v>265415</v>
      </c>
      <c r="B7790" t="s">
        <v>12</v>
      </c>
      <c r="C7790" t="s">
        <v>467</v>
      </c>
      <c r="D7790" t="s">
        <v>10</v>
      </c>
      <c r="E7790">
        <v>100000</v>
      </c>
      <c r="G7790" t="s">
        <v>11</v>
      </c>
      <c r="H7790" s="1">
        <v>45164</v>
      </c>
    </row>
    <row r="7791" spans="1:8" x14ac:dyDescent="0.3">
      <c r="A7791">
        <v>265986</v>
      </c>
      <c r="B7791" t="s">
        <v>31</v>
      </c>
      <c r="C7791" t="s">
        <v>25</v>
      </c>
      <c r="D7791" t="s">
        <v>9</v>
      </c>
      <c r="E7791">
        <v>101000</v>
      </c>
      <c r="G7791" t="s">
        <v>11</v>
      </c>
      <c r="H7791" s="1">
        <v>45059</v>
      </c>
    </row>
    <row r="7792" spans="1:8" x14ac:dyDescent="0.3">
      <c r="A7792">
        <v>266233</v>
      </c>
      <c r="B7792" t="s">
        <v>15</v>
      </c>
      <c r="C7792" t="s">
        <v>349</v>
      </c>
      <c r="D7792" t="s">
        <v>9</v>
      </c>
      <c r="E7792">
        <v>136400</v>
      </c>
      <c r="G7792" t="s">
        <v>11</v>
      </c>
      <c r="H7792" s="1">
        <v>44968</v>
      </c>
    </row>
    <row r="7793" spans="1:8" x14ac:dyDescent="0.3">
      <c r="A7793">
        <v>266799</v>
      </c>
      <c r="B7793" t="s">
        <v>17</v>
      </c>
      <c r="C7793" t="s">
        <v>25</v>
      </c>
      <c r="D7793" t="s">
        <v>9</v>
      </c>
      <c r="E7793">
        <v>157500</v>
      </c>
      <c r="G7793" t="s">
        <v>11</v>
      </c>
      <c r="H7793" s="1">
        <v>45212</v>
      </c>
    </row>
    <row r="7794" spans="1:8" x14ac:dyDescent="0.3">
      <c r="A7794">
        <v>267512</v>
      </c>
      <c r="B7794" t="s">
        <v>15</v>
      </c>
      <c r="C7794" t="s">
        <v>28</v>
      </c>
      <c r="D7794" t="s">
        <v>9</v>
      </c>
      <c r="E7794">
        <v>115000</v>
      </c>
      <c r="G7794" t="s">
        <v>11</v>
      </c>
      <c r="H7794" s="1">
        <v>45007</v>
      </c>
    </row>
    <row r="7795" spans="1:8" x14ac:dyDescent="0.3">
      <c r="A7795">
        <v>268066</v>
      </c>
      <c r="B7795" t="s">
        <v>19</v>
      </c>
      <c r="C7795" t="s">
        <v>18</v>
      </c>
      <c r="D7795" t="s">
        <v>9</v>
      </c>
      <c r="E7795">
        <v>115000</v>
      </c>
      <c r="G7795" t="s">
        <v>11</v>
      </c>
      <c r="H7795" s="1">
        <v>45001</v>
      </c>
    </row>
    <row r="7796" spans="1:8" x14ac:dyDescent="0.3">
      <c r="A7796">
        <v>268267</v>
      </c>
      <c r="B7796" t="s">
        <v>31</v>
      </c>
      <c r="C7796" t="s">
        <v>113</v>
      </c>
      <c r="D7796" t="s">
        <v>9</v>
      </c>
      <c r="E7796">
        <v>90000</v>
      </c>
      <c r="G7796" t="s">
        <v>11</v>
      </c>
      <c r="H7796" s="1">
        <v>45113</v>
      </c>
    </row>
    <row r="7797" spans="1:8" x14ac:dyDescent="0.3">
      <c r="A7797">
        <v>268767</v>
      </c>
      <c r="B7797" t="s">
        <v>15</v>
      </c>
      <c r="C7797" t="s">
        <v>58</v>
      </c>
      <c r="D7797" t="s">
        <v>9</v>
      </c>
      <c r="E7797">
        <v>100000</v>
      </c>
      <c r="G7797" t="s">
        <v>11</v>
      </c>
      <c r="H7797" s="1">
        <v>45120</v>
      </c>
    </row>
    <row r="7798" spans="1:8" x14ac:dyDescent="0.3">
      <c r="A7798">
        <v>269087</v>
      </c>
      <c r="B7798" t="s">
        <v>17</v>
      </c>
      <c r="C7798" t="s">
        <v>673</v>
      </c>
      <c r="D7798" t="s">
        <v>9</v>
      </c>
      <c r="E7798">
        <v>90000</v>
      </c>
      <c r="G7798" t="s">
        <v>11</v>
      </c>
      <c r="H7798" s="1">
        <v>45091</v>
      </c>
    </row>
    <row r="7799" spans="1:8" x14ac:dyDescent="0.3">
      <c r="A7799">
        <v>270138</v>
      </c>
      <c r="B7799" t="s">
        <v>15</v>
      </c>
      <c r="C7799" t="s">
        <v>1320</v>
      </c>
      <c r="D7799" t="s">
        <v>10</v>
      </c>
      <c r="E7799">
        <v>175000</v>
      </c>
      <c r="G7799" t="s">
        <v>11</v>
      </c>
      <c r="H7799" s="1">
        <v>45202</v>
      </c>
    </row>
    <row r="7800" spans="1:8" x14ac:dyDescent="0.3">
      <c r="A7800">
        <v>270721</v>
      </c>
      <c r="B7800" t="s">
        <v>15</v>
      </c>
      <c r="C7800" t="s">
        <v>98</v>
      </c>
      <c r="D7800" t="s">
        <v>9</v>
      </c>
      <c r="E7800">
        <v>115000</v>
      </c>
      <c r="G7800" t="s">
        <v>11</v>
      </c>
      <c r="H7800" s="1">
        <v>45006</v>
      </c>
    </row>
    <row r="7801" spans="1:8" x14ac:dyDescent="0.3">
      <c r="A7801">
        <v>272652</v>
      </c>
      <c r="B7801" t="s">
        <v>17</v>
      </c>
      <c r="C7801" t="s">
        <v>20</v>
      </c>
      <c r="D7801" t="s">
        <v>9</v>
      </c>
      <c r="E7801">
        <v>98445</v>
      </c>
      <c r="G7801" t="s">
        <v>11</v>
      </c>
      <c r="H7801" s="1">
        <v>45162</v>
      </c>
    </row>
    <row r="7802" spans="1:8" x14ac:dyDescent="0.3">
      <c r="A7802">
        <v>272689</v>
      </c>
      <c r="B7802" t="s">
        <v>15</v>
      </c>
      <c r="C7802" t="s">
        <v>58</v>
      </c>
      <c r="D7802" t="s">
        <v>9</v>
      </c>
      <c r="E7802">
        <v>125000</v>
      </c>
      <c r="G7802" t="s">
        <v>11</v>
      </c>
      <c r="H7802" s="1">
        <v>44937</v>
      </c>
    </row>
    <row r="7803" spans="1:8" x14ac:dyDescent="0.3">
      <c r="A7803">
        <v>273549</v>
      </c>
      <c r="B7803" t="s">
        <v>38</v>
      </c>
      <c r="C7803" t="s">
        <v>1321</v>
      </c>
      <c r="D7803" t="s">
        <v>717</v>
      </c>
      <c r="E7803">
        <v>33455</v>
      </c>
      <c r="G7803" t="s">
        <v>11</v>
      </c>
      <c r="H7803" s="1">
        <v>45266</v>
      </c>
    </row>
    <row r="7804" spans="1:8" x14ac:dyDescent="0.3">
      <c r="A7804">
        <v>273950</v>
      </c>
      <c r="B7804" t="s">
        <v>12</v>
      </c>
      <c r="C7804" t="s">
        <v>1322</v>
      </c>
      <c r="D7804" t="s">
        <v>9</v>
      </c>
      <c r="E7804">
        <v>90000</v>
      </c>
      <c r="G7804" t="s">
        <v>11</v>
      </c>
      <c r="H7804" s="1">
        <v>45148</v>
      </c>
    </row>
    <row r="7805" spans="1:8" x14ac:dyDescent="0.3">
      <c r="A7805">
        <v>274619</v>
      </c>
      <c r="B7805" t="s">
        <v>15</v>
      </c>
      <c r="C7805" t="s">
        <v>901</v>
      </c>
      <c r="D7805" t="s">
        <v>9</v>
      </c>
      <c r="E7805">
        <v>155000</v>
      </c>
      <c r="G7805" t="s">
        <v>11</v>
      </c>
      <c r="H7805" s="1">
        <v>45116</v>
      </c>
    </row>
    <row r="7806" spans="1:8" x14ac:dyDescent="0.3">
      <c r="A7806">
        <v>274799</v>
      </c>
      <c r="B7806" t="s">
        <v>8</v>
      </c>
      <c r="C7806" t="s">
        <v>467</v>
      </c>
      <c r="D7806" t="s">
        <v>10</v>
      </c>
      <c r="E7806">
        <v>125000</v>
      </c>
      <c r="G7806" t="s">
        <v>11</v>
      </c>
      <c r="H7806" s="1">
        <v>45164</v>
      </c>
    </row>
    <row r="7807" spans="1:8" x14ac:dyDescent="0.3">
      <c r="A7807">
        <v>276161</v>
      </c>
      <c r="B7807" t="s">
        <v>15</v>
      </c>
      <c r="C7807" t="s">
        <v>915</v>
      </c>
      <c r="D7807" t="s">
        <v>10</v>
      </c>
      <c r="E7807">
        <v>70234</v>
      </c>
      <c r="G7807" t="s">
        <v>11</v>
      </c>
      <c r="H7807" s="1">
        <v>45205</v>
      </c>
    </row>
    <row r="7808" spans="1:8" x14ac:dyDescent="0.3">
      <c r="A7808">
        <v>276702</v>
      </c>
      <c r="B7808" t="s">
        <v>8</v>
      </c>
      <c r="C7808" t="s">
        <v>147</v>
      </c>
      <c r="D7808" t="s">
        <v>9</v>
      </c>
      <c r="E7808">
        <v>118915</v>
      </c>
      <c r="G7808" t="s">
        <v>11</v>
      </c>
      <c r="H7808" s="1">
        <v>45079</v>
      </c>
    </row>
    <row r="7809" spans="1:8" x14ac:dyDescent="0.3">
      <c r="A7809">
        <v>276974</v>
      </c>
      <c r="B7809" t="s">
        <v>17</v>
      </c>
      <c r="C7809" t="s">
        <v>113</v>
      </c>
      <c r="D7809" t="s">
        <v>9</v>
      </c>
      <c r="E7809">
        <v>100500</v>
      </c>
      <c r="G7809" t="s">
        <v>11</v>
      </c>
      <c r="H7809" s="1">
        <v>45120</v>
      </c>
    </row>
    <row r="7810" spans="1:8" x14ac:dyDescent="0.3">
      <c r="A7810">
        <v>278699</v>
      </c>
      <c r="B7810" t="s">
        <v>17</v>
      </c>
      <c r="C7810" t="s">
        <v>44</v>
      </c>
      <c r="D7810" t="s">
        <v>44</v>
      </c>
      <c r="E7810">
        <v>72000</v>
      </c>
      <c r="G7810" t="s">
        <v>11</v>
      </c>
      <c r="H7810" s="1">
        <v>45284</v>
      </c>
    </row>
    <row r="7811" spans="1:8" x14ac:dyDescent="0.3">
      <c r="A7811">
        <v>279307</v>
      </c>
      <c r="B7811" t="s">
        <v>15</v>
      </c>
      <c r="C7811" t="s">
        <v>205</v>
      </c>
      <c r="D7811" t="s">
        <v>10</v>
      </c>
      <c r="E7811">
        <v>115000</v>
      </c>
      <c r="G7811" t="s">
        <v>11</v>
      </c>
      <c r="H7811" s="1">
        <v>44930</v>
      </c>
    </row>
    <row r="7812" spans="1:8" x14ac:dyDescent="0.3">
      <c r="A7812">
        <v>280141</v>
      </c>
      <c r="B7812" t="s">
        <v>17</v>
      </c>
      <c r="C7812" t="s">
        <v>316</v>
      </c>
      <c r="D7812" t="s">
        <v>316</v>
      </c>
      <c r="E7812">
        <v>111175</v>
      </c>
      <c r="G7812" t="s">
        <v>11</v>
      </c>
      <c r="H7812" s="1">
        <v>45055</v>
      </c>
    </row>
    <row r="7813" spans="1:8" x14ac:dyDescent="0.3">
      <c r="A7813">
        <v>280980</v>
      </c>
      <c r="B7813" t="s">
        <v>8</v>
      </c>
      <c r="C7813" t="s">
        <v>744</v>
      </c>
      <c r="D7813" t="s">
        <v>744</v>
      </c>
      <c r="E7813">
        <v>147500</v>
      </c>
      <c r="G7813" t="s">
        <v>11</v>
      </c>
      <c r="H7813" s="1">
        <v>44975</v>
      </c>
    </row>
    <row r="7814" spans="1:8" x14ac:dyDescent="0.3">
      <c r="A7814">
        <v>281252</v>
      </c>
      <c r="B7814" t="s">
        <v>15</v>
      </c>
      <c r="C7814" t="s">
        <v>13</v>
      </c>
      <c r="D7814" t="s">
        <v>9</v>
      </c>
      <c r="E7814">
        <v>90000</v>
      </c>
      <c r="G7814" t="s">
        <v>11</v>
      </c>
      <c r="H7814" s="1">
        <v>44946</v>
      </c>
    </row>
    <row r="7815" spans="1:8" x14ac:dyDescent="0.3">
      <c r="A7815">
        <v>281665</v>
      </c>
      <c r="B7815" t="s">
        <v>15</v>
      </c>
      <c r="C7815" t="s">
        <v>35</v>
      </c>
      <c r="D7815" t="s">
        <v>9</v>
      </c>
      <c r="E7815">
        <v>202055</v>
      </c>
      <c r="G7815" t="s">
        <v>11</v>
      </c>
      <c r="H7815" s="1">
        <v>45040</v>
      </c>
    </row>
    <row r="7816" spans="1:8" x14ac:dyDescent="0.3">
      <c r="A7816">
        <v>283335</v>
      </c>
      <c r="B7816" t="s">
        <v>12</v>
      </c>
      <c r="C7816" t="s">
        <v>29</v>
      </c>
      <c r="D7816" t="s">
        <v>30</v>
      </c>
      <c r="E7816">
        <v>69300</v>
      </c>
      <c r="G7816" t="s">
        <v>11</v>
      </c>
      <c r="H7816" s="1">
        <v>45114</v>
      </c>
    </row>
    <row r="7817" spans="1:8" x14ac:dyDescent="0.3">
      <c r="A7817">
        <v>283960</v>
      </c>
      <c r="B7817" t="s">
        <v>15</v>
      </c>
      <c r="C7817" t="s">
        <v>130</v>
      </c>
      <c r="D7817" t="s">
        <v>131</v>
      </c>
      <c r="E7817">
        <v>131560</v>
      </c>
      <c r="G7817" t="s">
        <v>11</v>
      </c>
      <c r="H7817" s="1">
        <v>45041</v>
      </c>
    </row>
    <row r="7818" spans="1:8" x14ac:dyDescent="0.3">
      <c r="A7818">
        <v>283997</v>
      </c>
      <c r="B7818" t="s">
        <v>19</v>
      </c>
      <c r="C7818" t="s">
        <v>837</v>
      </c>
      <c r="D7818" t="s">
        <v>9</v>
      </c>
      <c r="E7818">
        <v>143500</v>
      </c>
      <c r="G7818" t="s">
        <v>11</v>
      </c>
      <c r="H7818" s="1">
        <v>45052</v>
      </c>
    </row>
    <row r="7819" spans="1:8" x14ac:dyDescent="0.3">
      <c r="A7819">
        <v>284023</v>
      </c>
      <c r="B7819" t="s">
        <v>12</v>
      </c>
      <c r="C7819" t="s">
        <v>51</v>
      </c>
      <c r="D7819" t="s">
        <v>9</v>
      </c>
      <c r="E7819">
        <v>130000</v>
      </c>
      <c r="G7819" t="s">
        <v>11</v>
      </c>
      <c r="H7819" s="1">
        <v>45144</v>
      </c>
    </row>
    <row r="7820" spans="1:8" x14ac:dyDescent="0.3">
      <c r="A7820">
        <v>284447</v>
      </c>
      <c r="B7820" t="s">
        <v>15</v>
      </c>
      <c r="C7820" t="s">
        <v>454</v>
      </c>
      <c r="D7820" t="s">
        <v>9</v>
      </c>
      <c r="E7820">
        <v>216500</v>
      </c>
      <c r="G7820" t="s">
        <v>11</v>
      </c>
      <c r="H7820" s="1">
        <v>45110</v>
      </c>
    </row>
    <row r="7821" spans="1:8" x14ac:dyDescent="0.3">
      <c r="A7821">
        <v>285700</v>
      </c>
      <c r="B7821" t="s">
        <v>12</v>
      </c>
      <c r="C7821" t="s">
        <v>226</v>
      </c>
      <c r="D7821" t="s">
        <v>9</v>
      </c>
      <c r="E7821">
        <v>156000</v>
      </c>
      <c r="G7821" t="s">
        <v>11</v>
      </c>
      <c r="H7821" s="1">
        <v>45169</v>
      </c>
    </row>
    <row r="7822" spans="1:8" x14ac:dyDescent="0.3">
      <c r="A7822">
        <v>287149</v>
      </c>
      <c r="B7822" t="s">
        <v>15</v>
      </c>
      <c r="C7822" t="s">
        <v>80</v>
      </c>
      <c r="D7822" t="s">
        <v>63</v>
      </c>
      <c r="E7822">
        <v>113500</v>
      </c>
      <c r="G7822" t="s">
        <v>11</v>
      </c>
      <c r="H7822" s="1">
        <v>45092</v>
      </c>
    </row>
    <row r="7823" spans="1:8" x14ac:dyDescent="0.3">
      <c r="A7823">
        <v>288198</v>
      </c>
      <c r="B7823" t="s">
        <v>15</v>
      </c>
      <c r="C7823" t="s">
        <v>90</v>
      </c>
      <c r="D7823" t="s">
        <v>9</v>
      </c>
      <c r="E7823">
        <v>150000</v>
      </c>
      <c r="G7823" t="s">
        <v>11</v>
      </c>
      <c r="H7823" s="1">
        <v>44934</v>
      </c>
    </row>
    <row r="7824" spans="1:8" x14ac:dyDescent="0.3">
      <c r="A7824">
        <v>288682</v>
      </c>
      <c r="B7824" t="s">
        <v>12</v>
      </c>
      <c r="C7824" t="s">
        <v>73</v>
      </c>
      <c r="D7824" t="s">
        <v>9</v>
      </c>
      <c r="E7824">
        <v>125000</v>
      </c>
      <c r="G7824" t="s">
        <v>11</v>
      </c>
      <c r="H7824" s="1">
        <v>45049</v>
      </c>
    </row>
    <row r="7825" spans="1:8" x14ac:dyDescent="0.3">
      <c r="A7825">
        <v>289043</v>
      </c>
      <c r="B7825" t="s">
        <v>12</v>
      </c>
      <c r="C7825" t="s">
        <v>501</v>
      </c>
      <c r="D7825" t="s">
        <v>9</v>
      </c>
      <c r="E7825">
        <v>125000</v>
      </c>
      <c r="G7825" t="s">
        <v>11</v>
      </c>
      <c r="H7825" s="1">
        <v>45162</v>
      </c>
    </row>
    <row r="7826" spans="1:8" x14ac:dyDescent="0.3">
      <c r="A7826">
        <v>290557</v>
      </c>
      <c r="B7826" t="s">
        <v>15</v>
      </c>
      <c r="C7826" t="s">
        <v>467</v>
      </c>
      <c r="D7826" t="s">
        <v>9</v>
      </c>
      <c r="E7826">
        <v>125000</v>
      </c>
      <c r="G7826" t="s">
        <v>11</v>
      </c>
      <c r="H7826" s="1">
        <v>45155</v>
      </c>
    </row>
    <row r="7827" spans="1:8" x14ac:dyDescent="0.3">
      <c r="A7827">
        <v>290628</v>
      </c>
      <c r="B7827" t="s">
        <v>15</v>
      </c>
      <c r="C7827" t="s">
        <v>25</v>
      </c>
      <c r="D7827" t="s">
        <v>9</v>
      </c>
      <c r="E7827">
        <v>107500</v>
      </c>
      <c r="G7827" t="s">
        <v>11</v>
      </c>
      <c r="H7827" s="1">
        <v>44960</v>
      </c>
    </row>
    <row r="7828" spans="1:8" x14ac:dyDescent="0.3">
      <c r="A7828">
        <v>294493</v>
      </c>
      <c r="B7828" t="s">
        <v>19</v>
      </c>
      <c r="C7828" t="s">
        <v>25</v>
      </c>
      <c r="D7828" t="s">
        <v>9</v>
      </c>
      <c r="E7828">
        <v>190000</v>
      </c>
      <c r="G7828" t="s">
        <v>11</v>
      </c>
      <c r="H7828" s="1">
        <v>45023</v>
      </c>
    </row>
    <row r="7829" spans="1:8" x14ac:dyDescent="0.3">
      <c r="A7829">
        <v>294756</v>
      </c>
      <c r="B7829" t="s">
        <v>15</v>
      </c>
      <c r="C7829" t="s">
        <v>98</v>
      </c>
      <c r="D7829" t="s">
        <v>9</v>
      </c>
      <c r="E7829">
        <v>112000</v>
      </c>
      <c r="G7829" t="s">
        <v>11</v>
      </c>
      <c r="H7829" s="1">
        <v>45038</v>
      </c>
    </row>
    <row r="7830" spans="1:8" x14ac:dyDescent="0.3">
      <c r="A7830">
        <v>294861</v>
      </c>
      <c r="B7830" t="s">
        <v>12</v>
      </c>
      <c r="C7830" t="s">
        <v>915</v>
      </c>
      <c r="D7830" t="s">
        <v>9</v>
      </c>
      <c r="E7830">
        <v>110000</v>
      </c>
      <c r="G7830" t="s">
        <v>11</v>
      </c>
      <c r="H7830" s="1">
        <v>45211</v>
      </c>
    </row>
    <row r="7831" spans="1:8" x14ac:dyDescent="0.3">
      <c r="A7831">
        <v>294929</v>
      </c>
      <c r="B7831" t="s">
        <v>15</v>
      </c>
      <c r="C7831" t="s">
        <v>229</v>
      </c>
      <c r="D7831" t="s">
        <v>63</v>
      </c>
      <c r="E7831">
        <v>157500</v>
      </c>
      <c r="G7831" t="s">
        <v>11</v>
      </c>
      <c r="H7831" s="1">
        <v>44952</v>
      </c>
    </row>
    <row r="7832" spans="1:8" x14ac:dyDescent="0.3">
      <c r="A7832">
        <v>295835</v>
      </c>
      <c r="B7832" t="s">
        <v>31</v>
      </c>
      <c r="C7832" t="s">
        <v>101</v>
      </c>
      <c r="D7832" t="s">
        <v>9</v>
      </c>
      <c r="E7832">
        <v>90000</v>
      </c>
      <c r="G7832" t="s">
        <v>11</v>
      </c>
      <c r="H7832" s="1">
        <v>44974</v>
      </c>
    </row>
    <row r="7833" spans="1:8" x14ac:dyDescent="0.3">
      <c r="A7833">
        <v>296529</v>
      </c>
      <c r="B7833" t="s">
        <v>12</v>
      </c>
      <c r="C7833" t="s">
        <v>164</v>
      </c>
      <c r="D7833" t="s">
        <v>9</v>
      </c>
      <c r="E7833">
        <v>90000</v>
      </c>
      <c r="G7833" t="s">
        <v>11</v>
      </c>
      <c r="H7833" s="1">
        <v>45021</v>
      </c>
    </row>
    <row r="7834" spans="1:8" x14ac:dyDescent="0.3">
      <c r="A7834">
        <v>299902</v>
      </c>
      <c r="B7834" t="s">
        <v>12</v>
      </c>
      <c r="C7834" t="s">
        <v>672</v>
      </c>
      <c r="D7834" t="s">
        <v>9</v>
      </c>
      <c r="E7834">
        <v>125000</v>
      </c>
      <c r="G7834" t="s">
        <v>11</v>
      </c>
      <c r="H7834" s="1">
        <v>45160</v>
      </c>
    </row>
    <row r="7835" spans="1:8" x14ac:dyDescent="0.3">
      <c r="A7835">
        <v>300002</v>
      </c>
      <c r="B7835" t="s">
        <v>12</v>
      </c>
      <c r="C7835" t="s">
        <v>369</v>
      </c>
      <c r="D7835" t="s">
        <v>333</v>
      </c>
      <c r="E7835">
        <v>97444</v>
      </c>
      <c r="G7835" t="s">
        <v>11</v>
      </c>
      <c r="H7835" s="1">
        <v>45036</v>
      </c>
    </row>
    <row r="7836" spans="1:8" x14ac:dyDescent="0.3">
      <c r="A7836">
        <v>302771</v>
      </c>
      <c r="B7836" t="s">
        <v>17</v>
      </c>
      <c r="C7836" t="s">
        <v>603</v>
      </c>
      <c r="D7836" t="s">
        <v>44</v>
      </c>
      <c r="E7836">
        <v>53014</v>
      </c>
      <c r="G7836" t="s">
        <v>11</v>
      </c>
      <c r="H7836" s="1">
        <v>45043</v>
      </c>
    </row>
    <row r="7837" spans="1:8" x14ac:dyDescent="0.3">
      <c r="A7837">
        <v>304265</v>
      </c>
      <c r="B7837" t="s">
        <v>12</v>
      </c>
      <c r="C7837" t="s">
        <v>35</v>
      </c>
      <c r="D7837" t="s">
        <v>9</v>
      </c>
      <c r="E7837">
        <v>90000</v>
      </c>
      <c r="G7837" t="s">
        <v>11</v>
      </c>
      <c r="H7837" s="1">
        <v>44981</v>
      </c>
    </row>
    <row r="7838" spans="1:8" x14ac:dyDescent="0.3">
      <c r="A7838">
        <v>305422</v>
      </c>
      <c r="B7838" t="s">
        <v>15</v>
      </c>
      <c r="C7838" t="s">
        <v>25</v>
      </c>
      <c r="D7838" t="s">
        <v>9</v>
      </c>
      <c r="E7838">
        <v>124000</v>
      </c>
      <c r="G7838" t="s">
        <v>11</v>
      </c>
      <c r="H7838" s="1">
        <v>45220</v>
      </c>
    </row>
    <row r="7839" spans="1:8" x14ac:dyDescent="0.3">
      <c r="A7839">
        <v>305974</v>
      </c>
      <c r="B7839" t="s">
        <v>15</v>
      </c>
      <c r="C7839" t="s">
        <v>557</v>
      </c>
      <c r="D7839" t="s">
        <v>9</v>
      </c>
      <c r="E7839">
        <v>112015</v>
      </c>
      <c r="G7839" t="s">
        <v>11</v>
      </c>
      <c r="H7839" s="1">
        <v>45044</v>
      </c>
    </row>
    <row r="7840" spans="1:8" x14ac:dyDescent="0.3">
      <c r="A7840">
        <v>306045</v>
      </c>
      <c r="B7840" t="s">
        <v>17</v>
      </c>
      <c r="C7840" t="s">
        <v>235</v>
      </c>
      <c r="D7840" t="s">
        <v>9</v>
      </c>
      <c r="E7840">
        <v>90000</v>
      </c>
      <c r="G7840" t="s">
        <v>11</v>
      </c>
      <c r="H7840" s="1">
        <v>44991</v>
      </c>
    </row>
    <row r="7841" spans="1:8" x14ac:dyDescent="0.3">
      <c r="A7841">
        <v>306144</v>
      </c>
      <c r="B7841" t="s">
        <v>31</v>
      </c>
      <c r="C7841" t="s">
        <v>90</v>
      </c>
      <c r="D7841" t="s">
        <v>9</v>
      </c>
      <c r="E7841">
        <v>115000</v>
      </c>
      <c r="G7841" t="s">
        <v>11</v>
      </c>
      <c r="H7841" s="1">
        <v>45001</v>
      </c>
    </row>
    <row r="7842" spans="1:8" x14ac:dyDescent="0.3">
      <c r="A7842">
        <v>307430</v>
      </c>
      <c r="B7842" t="s">
        <v>15</v>
      </c>
      <c r="C7842" t="s">
        <v>212</v>
      </c>
      <c r="D7842" t="s">
        <v>9</v>
      </c>
      <c r="E7842">
        <v>75000</v>
      </c>
      <c r="G7842" t="s">
        <v>11</v>
      </c>
      <c r="H7842" s="1">
        <v>45269</v>
      </c>
    </row>
    <row r="7843" spans="1:8" x14ac:dyDescent="0.3">
      <c r="A7843">
        <v>307719</v>
      </c>
      <c r="B7843" t="s">
        <v>12</v>
      </c>
      <c r="C7843" t="s">
        <v>711</v>
      </c>
      <c r="D7843" t="s">
        <v>9</v>
      </c>
      <c r="E7843">
        <v>100000</v>
      </c>
      <c r="G7843" t="s">
        <v>11</v>
      </c>
      <c r="H7843" s="1">
        <v>45289</v>
      </c>
    </row>
    <row r="7844" spans="1:8" x14ac:dyDescent="0.3">
      <c r="A7844">
        <v>309028</v>
      </c>
      <c r="B7844" t="s">
        <v>12</v>
      </c>
      <c r="C7844" t="s">
        <v>293</v>
      </c>
      <c r="D7844" t="s">
        <v>9</v>
      </c>
      <c r="E7844">
        <v>90000</v>
      </c>
      <c r="G7844" t="s">
        <v>11</v>
      </c>
      <c r="H7844" s="1">
        <v>44961</v>
      </c>
    </row>
    <row r="7845" spans="1:8" x14ac:dyDescent="0.3">
      <c r="A7845">
        <v>309921</v>
      </c>
      <c r="B7845" t="s">
        <v>17</v>
      </c>
      <c r="C7845" t="s">
        <v>446</v>
      </c>
      <c r="D7845" t="s">
        <v>9</v>
      </c>
      <c r="E7845">
        <v>115000</v>
      </c>
      <c r="G7845" t="s">
        <v>11</v>
      </c>
      <c r="H7845" s="1">
        <v>45084</v>
      </c>
    </row>
    <row r="7846" spans="1:8" x14ac:dyDescent="0.3">
      <c r="A7846">
        <v>311794</v>
      </c>
      <c r="B7846" t="s">
        <v>12</v>
      </c>
      <c r="C7846" t="s">
        <v>913</v>
      </c>
      <c r="D7846" t="s">
        <v>9</v>
      </c>
      <c r="E7846">
        <v>90000</v>
      </c>
      <c r="G7846" t="s">
        <v>11</v>
      </c>
      <c r="H7846" s="1">
        <v>45097</v>
      </c>
    </row>
    <row r="7847" spans="1:8" x14ac:dyDescent="0.3">
      <c r="A7847">
        <v>312840</v>
      </c>
      <c r="B7847" t="s">
        <v>8</v>
      </c>
      <c r="C7847" t="s">
        <v>166</v>
      </c>
      <c r="D7847" t="s">
        <v>121</v>
      </c>
      <c r="E7847">
        <v>125000</v>
      </c>
      <c r="G7847" t="s">
        <v>11</v>
      </c>
      <c r="H7847" s="1">
        <v>44970</v>
      </c>
    </row>
    <row r="7848" spans="1:8" x14ac:dyDescent="0.3">
      <c r="A7848">
        <v>312939</v>
      </c>
      <c r="B7848" t="s">
        <v>15</v>
      </c>
      <c r="C7848" t="s">
        <v>1323</v>
      </c>
      <c r="D7848" t="s">
        <v>9</v>
      </c>
      <c r="E7848">
        <v>138500</v>
      </c>
      <c r="G7848" t="s">
        <v>11</v>
      </c>
      <c r="H7848" s="1">
        <v>45223</v>
      </c>
    </row>
    <row r="7849" spans="1:8" x14ac:dyDescent="0.3">
      <c r="A7849">
        <v>314750</v>
      </c>
      <c r="B7849" t="s">
        <v>138</v>
      </c>
      <c r="C7849" t="s">
        <v>160</v>
      </c>
      <c r="D7849" t="s">
        <v>10</v>
      </c>
      <c r="E7849">
        <v>83897</v>
      </c>
      <c r="G7849" t="s">
        <v>99</v>
      </c>
      <c r="H7849" s="1">
        <v>45203</v>
      </c>
    </row>
    <row r="7850" spans="1:8" x14ac:dyDescent="0.3">
      <c r="A7850">
        <v>315044</v>
      </c>
      <c r="B7850" t="s">
        <v>12</v>
      </c>
      <c r="C7850" t="s">
        <v>785</v>
      </c>
      <c r="D7850" t="s">
        <v>9</v>
      </c>
      <c r="E7850">
        <v>115000</v>
      </c>
      <c r="G7850" t="s">
        <v>11</v>
      </c>
      <c r="H7850" s="1">
        <v>45093</v>
      </c>
    </row>
    <row r="7851" spans="1:8" x14ac:dyDescent="0.3">
      <c r="A7851">
        <v>316310</v>
      </c>
      <c r="B7851" t="s">
        <v>15</v>
      </c>
      <c r="C7851" t="s">
        <v>840</v>
      </c>
      <c r="D7851" t="s">
        <v>9</v>
      </c>
      <c r="E7851">
        <v>124250</v>
      </c>
      <c r="G7851" t="s">
        <v>11</v>
      </c>
      <c r="H7851" s="1">
        <v>45015</v>
      </c>
    </row>
    <row r="7852" spans="1:8" x14ac:dyDescent="0.3">
      <c r="A7852">
        <v>316532</v>
      </c>
      <c r="B7852" t="s">
        <v>31</v>
      </c>
      <c r="C7852" t="s">
        <v>43</v>
      </c>
      <c r="D7852" t="s">
        <v>44</v>
      </c>
      <c r="E7852">
        <v>111175</v>
      </c>
      <c r="G7852" t="s">
        <v>11</v>
      </c>
      <c r="H7852" s="1">
        <v>44973</v>
      </c>
    </row>
    <row r="7853" spans="1:8" x14ac:dyDescent="0.3">
      <c r="A7853">
        <v>316766</v>
      </c>
      <c r="B7853" t="s">
        <v>12</v>
      </c>
      <c r="C7853" t="s">
        <v>51</v>
      </c>
      <c r="D7853" t="s">
        <v>9</v>
      </c>
      <c r="E7853">
        <v>117500</v>
      </c>
      <c r="G7853" t="s">
        <v>11</v>
      </c>
      <c r="H7853" s="1">
        <v>44968</v>
      </c>
    </row>
    <row r="7854" spans="1:8" x14ac:dyDescent="0.3">
      <c r="A7854">
        <v>318139</v>
      </c>
      <c r="B7854" t="s">
        <v>15</v>
      </c>
      <c r="C7854" t="s">
        <v>85</v>
      </c>
      <c r="D7854" t="s">
        <v>9</v>
      </c>
      <c r="E7854">
        <v>90000</v>
      </c>
      <c r="G7854" t="s">
        <v>11</v>
      </c>
      <c r="H7854" s="1">
        <v>45101</v>
      </c>
    </row>
    <row r="7855" spans="1:8" x14ac:dyDescent="0.3">
      <c r="A7855">
        <v>318573</v>
      </c>
      <c r="B7855" t="s">
        <v>19</v>
      </c>
      <c r="C7855" t="s">
        <v>9</v>
      </c>
      <c r="D7855" t="s">
        <v>9</v>
      </c>
      <c r="E7855">
        <v>157500</v>
      </c>
      <c r="G7855" t="s">
        <v>11</v>
      </c>
      <c r="H7855" s="1">
        <v>44951</v>
      </c>
    </row>
    <row r="7856" spans="1:8" x14ac:dyDescent="0.3">
      <c r="A7856">
        <v>320208</v>
      </c>
      <c r="B7856" t="s">
        <v>12</v>
      </c>
      <c r="C7856" t="s">
        <v>1291</v>
      </c>
      <c r="D7856" t="s">
        <v>9</v>
      </c>
      <c r="E7856">
        <v>69447</v>
      </c>
      <c r="G7856" t="s">
        <v>11</v>
      </c>
      <c r="H7856" s="1">
        <v>45060</v>
      </c>
    </row>
    <row r="7857" spans="1:8" x14ac:dyDescent="0.3">
      <c r="A7857">
        <v>320395</v>
      </c>
      <c r="B7857" t="s">
        <v>31</v>
      </c>
      <c r="C7857" t="s">
        <v>145</v>
      </c>
      <c r="D7857" t="s">
        <v>9</v>
      </c>
      <c r="E7857">
        <v>115000</v>
      </c>
      <c r="G7857" t="s">
        <v>11</v>
      </c>
      <c r="H7857" s="1">
        <v>45070</v>
      </c>
    </row>
    <row r="7858" spans="1:8" x14ac:dyDescent="0.3">
      <c r="A7858">
        <v>320507</v>
      </c>
      <c r="B7858" t="s">
        <v>15</v>
      </c>
      <c r="C7858" t="s">
        <v>86</v>
      </c>
      <c r="D7858" t="s">
        <v>9</v>
      </c>
      <c r="E7858">
        <v>125000</v>
      </c>
      <c r="G7858" t="s">
        <v>11</v>
      </c>
      <c r="H7858" s="1">
        <v>45264</v>
      </c>
    </row>
    <row r="7859" spans="1:8" x14ac:dyDescent="0.3">
      <c r="A7859">
        <v>321705</v>
      </c>
      <c r="B7859" t="s">
        <v>8</v>
      </c>
      <c r="C7859" t="s">
        <v>1105</v>
      </c>
      <c r="D7859" t="s">
        <v>9</v>
      </c>
      <c r="E7859">
        <v>117500</v>
      </c>
      <c r="G7859" t="s">
        <v>11</v>
      </c>
      <c r="H7859" s="1">
        <v>45185</v>
      </c>
    </row>
    <row r="7860" spans="1:8" x14ac:dyDescent="0.3">
      <c r="A7860">
        <v>322547</v>
      </c>
      <c r="B7860" t="s">
        <v>12</v>
      </c>
      <c r="C7860" t="s">
        <v>208</v>
      </c>
      <c r="D7860" t="s">
        <v>9</v>
      </c>
      <c r="E7860">
        <v>175000</v>
      </c>
      <c r="G7860" t="s">
        <v>11</v>
      </c>
      <c r="H7860" s="1">
        <v>45044</v>
      </c>
    </row>
    <row r="7861" spans="1:8" x14ac:dyDescent="0.3">
      <c r="A7861">
        <v>322925</v>
      </c>
      <c r="B7861" t="s">
        <v>15</v>
      </c>
      <c r="C7861" t="s">
        <v>500</v>
      </c>
      <c r="D7861" t="s">
        <v>9</v>
      </c>
      <c r="E7861">
        <v>90000</v>
      </c>
      <c r="G7861" t="s">
        <v>11</v>
      </c>
      <c r="H7861" s="1">
        <v>45035</v>
      </c>
    </row>
    <row r="7862" spans="1:8" x14ac:dyDescent="0.3">
      <c r="A7862">
        <v>323483</v>
      </c>
      <c r="B7862" t="s">
        <v>38</v>
      </c>
      <c r="C7862" t="s">
        <v>205</v>
      </c>
      <c r="D7862" t="s">
        <v>10</v>
      </c>
      <c r="E7862">
        <v>115000</v>
      </c>
      <c r="G7862" t="s">
        <v>11</v>
      </c>
      <c r="H7862" s="1">
        <v>44957</v>
      </c>
    </row>
    <row r="7863" spans="1:8" x14ac:dyDescent="0.3">
      <c r="A7863">
        <v>323922</v>
      </c>
      <c r="B7863" t="s">
        <v>8</v>
      </c>
      <c r="C7863" t="s">
        <v>58</v>
      </c>
      <c r="D7863" t="s">
        <v>10</v>
      </c>
      <c r="E7863">
        <v>137000</v>
      </c>
      <c r="G7863" t="s">
        <v>11</v>
      </c>
      <c r="H7863" s="1">
        <v>45112</v>
      </c>
    </row>
    <row r="7864" spans="1:8" x14ac:dyDescent="0.3">
      <c r="A7864">
        <v>325635</v>
      </c>
      <c r="B7864" t="s">
        <v>12</v>
      </c>
      <c r="C7864" t="s">
        <v>204</v>
      </c>
      <c r="D7864" t="s">
        <v>9</v>
      </c>
      <c r="E7864">
        <v>146361</v>
      </c>
      <c r="G7864" t="s">
        <v>11</v>
      </c>
      <c r="H7864" s="1">
        <v>45228</v>
      </c>
    </row>
    <row r="7865" spans="1:8" x14ac:dyDescent="0.3">
      <c r="A7865">
        <v>325777</v>
      </c>
      <c r="B7865" t="s">
        <v>15</v>
      </c>
      <c r="C7865" t="s">
        <v>104</v>
      </c>
      <c r="D7865" t="s">
        <v>9</v>
      </c>
      <c r="E7865">
        <v>81810</v>
      </c>
      <c r="G7865" t="s">
        <v>11</v>
      </c>
      <c r="H7865" s="1">
        <v>45222</v>
      </c>
    </row>
    <row r="7866" spans="1:8" x14ac:dyDescent="0.3">
      <c r="A7866">
        <v>325925</v>
      </c>
      <c r="B7866" t="s">
        <v>17</v>
      </c>
      <c r="C7866" t="s">
        <v>188</v>
      </c>
      <c r="D7866" t="s">
        <v>9</v>
      </c>
      <c r="E7866">
        <v>111045</v>
      </c>
      <c r="G7866" t="s">
        <v>11</v>
      </c>
      <c r="H7866" s="1">
        <v>45127</v>
      </c>
    </row>
    <row r="7867" spans="1:8" x14ac:dyDescent="0.3">
      <c r="A7867">
        <v>328510</v>
      </c>
      <c r="B7867" t="s">
        <v>31</v>
      </c>
      <c r="C7867" t="s">
        <v>1324</v>
      </c>
      <c r="D7867" t="s">
        <v>9</v>
      </c>
      <c r="E7867">
        <v>175000</v>
      </c>
      <c r="G7867" t="s">
        <v>11</v>
      </c>
      <c r="H7867" s="1">
        <v>45099</v>
      </c>
    </row>
    <row r="7868" spans="1:8" x14ac:dyDescent="0.3">
      <c r="A7868">
        <v>329319</v>
      </c>
      <c r="B7868" t="s">
        <v>15</v>
      </c>
      <c r="C7868" t="s">
        <v>25</v>
      </c>
      <c r="D7868" t="s">
        <v>9</v>
      </c>
      <c r="E7868">
        <v>129500</v>
      </c>
      <c r="G7868" t="s">
        <v>11</v>
      </c>
      <c r="H7868" s="1">
        <v>45175</v>
      </c>
    </row>
    <row r="7869" spans="1:8" x14ac:dyDescent="0.3">
      <c r="A7869">
        <v>329592</v>
      </c>
      <c r="B7869" t="s">
        <v>8</v>
      </c>
      <c r="C7869" t="s">
        <v>241</v>
      </c>
      <c r="D7869" t="s">
        <v>9</v>
      </c>
      <c r="E7869">
        <v>175000</v>
      </c>
      <c r="G7869" t="s">
        <v>11</v>
      </c>
      <c r="H7869" s="1">
        <v>45014</v>
      </c>
    </row>
    <row r="7870" spans="1:8" x14ac:dyDescent="0.3">
      <c r="A7870">
        <v>330220</v>
      </c>
      <c r="B7870" t="s">
        <v>31</v>
      </c>
      <c r="C7870" t="s">
        <v>352</v>
      </c>
      <c r="D7870" t="s">
        <v>9</v>
      </c>
      <c r="E7870">
        <v>77500</v>
      </c>
      <c r="G7870" t="s">
        <v>11</v>
      </c>
      <c r="H7870" s="1">
        <v>45055</v>
      </c>
    </row>
    <row r="7871" spans="1:8" x14ac:dyDescent="0.3">
      <c r="A7871">
        <v>330897</v>
      </c>
      <c r="B7871" t="s">
        <v>15</v>
      </c>
      <c r="C7871" t="s">
        <v>28</v>
      </c>
      <c r="D7871" t="s">
        <v>9</v>
      </c>
      <c r="E7871">
        <v>200000</v>
      </c>
      <c r="G7871" t="s">
        <v>11</v>
      </c>
      <c r="H7871" s="1">
        <v>45058</v>
      </c>
    </row>
    <row r="7872" spans="1:8" x14ac:dyDescent="0.3">
      <c r="A7872">
        <v>331348</v>
      </c>
      <c r="B7872" t="s">
        <v>15</v>
      </c>
      <c r="C7872" t="s">
        <v>122</v>
      </c>
      <c r="D7872" t="s">
        <v>9</v>
      </c>
      <c r="E7872">
        <v>116393</v>
      </c>
      <c r="G7872" t="s">
        <v>11</v>
      </c>
      <c r="H7872" s="1">
        <v>45217</v>
      </c>
    </row>
    <row r="7873" spans="1:8" x14ac:dyDescent="0.3">
      <c r="A7873">
        <v>333204</v>
      </c>
      <c r="B7873" t="s">
        <v>12</v>
      </c>
      <c r="C7873" t="s">
        <v>25</v>
      </c>
      <c r="D7873" t="s">
        <v>9</v>
      </c>
      <c r="E7873">
        <v>145000</v>
      </c>
      <c r="G7873" t="s">
        <v>11</v>
      </c>
      <c r="H7873" s="1">
        <v>44981</v>
      </c>
    </row>
    <row r="7874" spans="1:8" x14ac:dyDescent="0.3">
      <c r="A7874">
        <v>335167</v>
      </c>
      <c r="B7874" t="s">
        <v>17</v>
      </c>
      <c r="C7874" t="s">
        <v>49</v>
      </c>
      <c r="D7874" t="s">
        <v>50</v>
      </c>
      <c r="E7874">
        <v>89100</v>
      </c>
      <c r="G7874" t="s">
        <v>11</v>
      </c>
      <c r="H7874" s="1">
        <v>45168</v>
      </c>
    </row>
    <row r="7875" spans="1:8" x14ac:dyDescent="0.3">
      <c r="A7875">
        <v>335765</v>
      </c>
      <c r="B7875" t="s">
        <v>17</v>
      </c>
      <c r="C7875" t="s">
        <v>28</v>
      </c>
      <c r="D7875" t="s">
        <v>9</v>
      </c>
      <c r="E7875">
        <v>115000</v>
      </c>
      <c r="G7875" t="s">
        <v>11</v>
      </c>
      <c r="H7875" s="1">
        <v>44945</v>
      </c>
    </row>
    <row r="7876" spans="1:8" x14ac:dyDescent="0.3">
      <c r="A7876">
        <v>336101</v>
      </c>
      <c r="B7876" t="s">
        <v>17</v>
      </c>
      <c r="C7876" t="s">
        <v>466</v>
      </c>
      <c r="D7876" t="s">
        <v>9</v>
      </c>
      <c r="E7876">
        <v>87000</v>
      </c>
      <c r="G7876" t="s">
        <v>11</v>
      </c>
      <c r="H7876" s="1">
        <v>45055</v>
      </c>
    </row>
    <row r="7877" spans="1:8" x14ac:dyDescent="0.3">
      <c r="A7877">
        <v>336233</v>
      </c>
      <c r="B7877" t="s">
        <v>15</v>
      </c>
      <c r="C7877" t="s">
        <v>90</v>
      </c>
      <c r="D7877" t="s">
        <v>9</v>
      </c>
      <c r="E7877">
        <v>107500</v>
      </c>
      <c r="G7877" t="s">
        <v>11</v>
      </c>
      <c r="H7877" s="1">
        <v>45075</v>
      </c>
    </row>
    <row r="7878" spans="1:8" x14ac:dyDescent="0.3">
      <c r="A7878">
        <v>336676</v>
      </c>
      <c r="B7878" t="s">
        <v>17</v>
      </c>
      <c r="C7878" t="s">
        <v>1325</v>
      </c>
      <c r="D7878" t="s">
        <v>9</v>
      </c>
      <c r="E7878">
        <v>170000</v>
      </c>
      <c r="G7878" t="s">
        <v>11</v>
      </c>
      <c r="H7878" s="1">
        <v>45107</v>
      </c>
    </row>
    <row r="7879" spans="1:8" x14ac:dyDescent="0.3">
      <c r="A7879">
        <v>337889</v>
      </c>
      <c r="B7879" t="s">
        <v>17</v>
      </c>
      <c r="C7879" t="s">
        <v>108</v>
      </c>
      <c r="D7879" t="s">
        <v>9</v>
      </c>
      <c r="E7879">
        <v>114184</v>
      </c>
      <c r="G7879" t="s">
        <v>11</v>
      </c>
      <c r="H7879" s="1">
        <v>45151</v>
      </c>
    </row>
    <row r="7880" spans="1:8" x14ac:dyDescent="0.3">
      <c r="A7880">
        <v>338601</v>
      </c>
      <c r="B7880" t="s">
        <v>12</v>
      </c>
      <c r="C7880" t="s">
        <v>556</v>
      </c>
      <c r="D7880" t="s">
        <v>121</v>
      </c>
      <c r="E7880">
        <v>125000</v>
      </c>
      <c r="G7880" t="s">
        <v>11</v>
      </c>
      <c r="H7880" s="1">
        <v>44953</v>
      </c>
    </row>
    <row r="7881" spans="1:8" x14ac:dyDescent="0.3">
      <c r="A7881">
        <v>339110</v>
      </c>
      <c r="B7881" t="s">
        <v>15</v>
      </c>
      <c r="C7881" t="s">
        <v>482</v>
      </c>
      <c r="D7881" t="s">
        <v>9</v>
      </c>
      <c r="E7881">
        <v>100000</v>
      </c>
      <c r="G7881" t="s">
        <v>11</v>
      </c>
      <c r="H7881" s="1">
        <v>45128</v>
      </c>
    </row>
    <row r="7882" spans="1:8" x14ac:dyDescent="0.3">
      <c r="A7882">
        <v>339556</v>
      </c>
      <c r="B7882" t="s">
        <v>17</v>
      </c>
      <c r="C7882" t="s">
        <v>25</v>
      </c>
      <c r="D7882" t="s">
        <v>9</v>
      </c>
      <c r="E7882">
        <v>97000</v>
      </c>
      <c r="G7882" t="s">
        <v>11</v>
      </c>
      <c r="H7882" s="1">
        <v>45055</v>
      </c>
    </row>
    <row r="7883" spans="1:8" x14ac:dyDescent="0.3">
      <c r="A7883">
        <v>341024</v>
      </c>
      <c r="B7883" t="s">
        <v>15</v>
      </c>
      <c r="C7883" t="s">
        <v>175</v>
      </c>
      <c r="D7883" t="s">
        <v>62</v>
      </c>
      <c r="E7883">
        <v>79200</v>
      </c>
      <c r="G7883" t="s">
        <v>11</v>
      </c>
      <c r="H7883" s="1">
        <v>45100</v>
      </c>
    </row>
    <row r="7884" spans="1:8" x14ac:dyDescent="0.3">
      <c r="A7884">
        <v>341068</v>
      </c>
      <c r="B7884" t="s">
        <v>15</v>
      </c>
      <c r="C7884" t="s">
        <v>972</v>
      </c>
      <c r="D7884" t="s">
        <v>9</v>
      </c>
      <c r="E7884">
        <v>125000</v>
      </c>
      <c r="G7884" t="s">
        <v>11</v>
      </c>
      <c r="H7884" s="1">
        <v>44938</v>
      </c>
    </row>
    <row r="7885" spans="1:8" x14ac:dyDescent="0.3">
      <c r="A7885">
        <v>343160</v>
      </c>
      <c r="B7885" t="s">
        <v>8</v>
      </c>
      <c r="C7885" t="s">
        <v>26</v>
      </c>
      <c r="D7885" t="s">
        <v>10</v>
      </c>
      <c r="E7885">
        <v>90000</v>
      </c>
      <c r="G7885" t="s">
        <v>11</v>
      </c>
      <c r="H7885" s="1">
        <v>45004</v>
      </c>
    </row>
    <row r="7886" spans="1:8" x14ac:dyDescent="0.3">
      <c r="A7886">
        <v>344364</v>
      </c>
      <c r="B7886" t="s">
        <v>19</v>
      </c>
      <c r="C7886" t="s">
        <v>1060</v>
      </c>
      <c r="D7886" t="s">
        <v>9</v>
      </c>
      <c r="E7886">
        <v>122500</v>
      </c>
      <c r="G7886" t="s">
        <v>11</v>
      </c>
      <c r="H7886" s="1">
        <v>45080</v>
      </c>
    </row>
    <row r="7887" spans="1:8" x14ac:dyDescent="0.3">
      <c r="A7887">
        <v>344511</v>
      </c>
      <c r="B7887" t="s">
        <v>59</v>
      </c>
      <c r="C7887" t="s">
        <v>143</v>
      </c>
      <c r="D7887" t="s">
        <v>129</v>
      </c>
      <c r="E7887">
        <v>166000</v>
      </c>
      <c r="G7887" t="s">
        <v>11</v>
      </c>
      <c r="H7887" s="1">
        <v>45036</v>
      </c>
    </row>
    <row r="7888" spans="1:8" x14ac:dyDescent="0.3">
      <c r="A7888">
        <v>344533</v>
      </c>
      <c r="B7888" t="s">
        <v>8</v>
      </c>
      <c r="C7888" t="s">
        <v>532</v>
      </c>
      <c r="D7888" t="s">
        <v>9</v>
      </c>
      <c r="E7888">
        <v>173500</v>
      </c>
      <c r="G7888" t="s">
        <v>11</v>
      </c>
      <c r="H7888" s="1">
        <v>45157</v>
      </c>
    </row>
    <row r="7889" spans="1:8" x14ac:dyDescent="0.3">
      <c r="A7889">
        <v>344742</v>
      </c>
      <c r="B7889" t="s">
        <v>12</v>
      </c>
      <c r="C7889" t="s">
        <v>25</v>
      </c>
      <c r="D7889" t="s">
        <v>9</v>
      </c>
      <c r="E7889">
        <v>150500</v>
      </c>
      <c r="G7889" t="s">
        <v>11</v>
      </c>
      <c r="H7889" s="1">
        <v>44997</v>
      </c>
    </row>
    <row r="7890" spans="1:8" x14ac:dyDescent="0.3">
      <c r="A7890">
        <v>345452</v>
      </c>
      <c r="B7890" t="s">
        <v>15</v>
      </c>
      <c r="C7890" t="s">
        <v>893</v>
      </c>
      <c r="D7890" t="s">
        <v>9</v>
      </c>
      <c r="E7890">
        <v>73639</v>
      </c>
      <c r="G7890" t="s">
        <v>11</v>
      </c>
      <c r="H7890" s="1">
        <v>45040</v>
      </c>
    </row>
    <row r="7891" spans="1:8" x14ac:dyDescent="0.3">
      <c r="A7891">
        <v>345666</v>
      </c>
      <c r="B7891" t="s">
        <v>8</v>
      </c>
      <c r="C7891" t="s">
        <v>127</v>
      </c>
      <c r="D7891" t="s">
        <v>9</v>
      </c>
      <c r="E7891">
        <v>147500</v>
      </c>
      <c r="G7891" t="s">
        <v>11</v>
      </c>
      <c r="H7891" s="1">
        <v>45114</v>
      </c>
    </row>
    <row r="7892" spans="1:8" x14ac:dyDescent="0.3">
      <c r="A7892">
        <v>347741</v>
      </c>
      <c r="B7892" t="s">
        <v>12</v>
      </c>
      <c r="C7892" t="s">
        <v>195</v>
      </c>
      <c r="D7892" t="s">
        <v>196</v>
      </c>
      <c r="E7892">
        <v>147500</v>
      </c>
      <c r="G7892" t="s">
        <v>11</v>
      </c>
      <c r="H7892" s="1">
        <v>44942</v>
      </c>
    </row>
    <row r="7893" spans="1:8" x14ac:dyDescent="0.3">
      <c r="A7893">
        <v>348569</v>
      </c>
      <c r="B7893" t="s">
        <v>19</v>
      </c>
      <c r="C7893" t="s">
        <v>113</v>
      </c>
      <c r="D7893" t="s">
        <v>10</v>
      </c>
      <c r="E7893">
        <v>90000</v>
      </c>
      <c r="G7893" t="s">
        <v>11</v>
      </c>
      <c r="H7893" s="1">
        <v>45091</v>
      </c>
    </row>
    <row r="7894" spans="1:8" x14ac:dyDescent="0.3">
      <c r="A7894">
        <v>348825</v>
      </c>
      <c r="B7894" t="s">
        <v>17</v>
      </c>
      <c r="C7894" t="s">
        <v>51</v>
      </c>
      <c r="D7894" t="s">
        <v>9</v>
      </c>
      <c r="E7894">
        <v>150000</v>
      </c>
      <c r="G7894" t="s">
        <v>11</v>
      </c>
      <c r="H7894" s="1">
        <v>44977</v>
      </c>
    </row>
    <row r="7895" spans="1:8" x14ac:dyDescent="0.3">
      <c r="A7895">
        <v>348881</v>
      </c>
      <c r="B7895" t="s">
        <v>17</v>
      </c>
      <c r="C7895" t="s">
        <v>35</v>
      </c>
      <c r="D7895" t="s">
        <v>9</v>
      </c>
      <c r="E7895">
        <v>158500</v>
      </c>
      <c r="G7895" t="s">
        <v>132</v>
      </c>
      <c r="H7895" s="1">
        <v>45247</v>
      </c>
    </row>
    <row r="7896" spans="1:8" x14ac:dyDescent="0.3">
      <c r="A7896">
        <v>348892</v>
      </c>
      <c r="B7896" t="s">
        <v>12</v>
      </c>
      <c r="C7896" t="s">
        <v>1326</v>
      </c>
      <c r="D7896" t="s">
        <v>9</v>
      </c>
      <c r="E7896">
        <v>174720</v>
      </c>
      <c r="G7896" t="s">
        <v>11</v>
      </c>
      <c r="H7896" s="1">
        <v>45006</v>
      </c>
    </row>
    <row r="7897" spans="1:8" x14ac:dyDescent="0.3">
      <c r="A7897">
        <v>351239</v>
      </c>
      <c r="B7897" t="s">
        <v>12</v>
      </c>
      <c r="C7897" t="s">
        <v>67</v>
      </c>
      <c r="D7897" t="s">
        <v>10</v>
      </c>
      <c r="E7897">
        <v>90000</v>
      </c>
      <c r="G7897" t="s">
        <v>11</v>
      </c>
      <c r="H7897" s="1">
        <v>45131</v>
      </c>
    </row>
    <row r="7898" spans="1:8" x14ac:dyDescent="0.3">
      <c r="A7898">
        <v>351750</v>
      </c>
      <c r="B7898" t="s">
        <v>15</v>
      </c>
      <c r="C7898" t="s">
        <v>86</v>
      </c>
      <c r="D7898" t="s">
        <v>9</v>
      </c>
      <c r="E7898">
        <v>125000</v>
      </c>
      <c r="G7898" t="s">
        <v>11</v>
      </c>
      <c r="H7898" s="1">
        <v>45164</v>
      </c>
    </row>
    <row r="7899" spans="1:8" x14ac:dyDescent="0.3">
      <c r="A7899">
        <v>352796</v>
      </c>
      <c r="B7899" t="s">
        <v>15</v>
      </c>
      <c r="C7899" t="s">
        <v>230</v>
      </c>
      <c r="D7899" t="s">
        <v>9</v>
      </c>
      <c r="E7899">
        <v>153500</v>
      </c>
      <c r="G7899" t="s">
        <v>11</v>
      </c>
      <c r="H7899" s="1">
        <v>45089</v>
      </c>
    </row>
    <row r="7900" spans="1:8" x14ac:dyDescent="0.3">
      <c r="A7900">
        <v>352923</v>
      </c>
      <c r="B7900" t="s">
        <v>15</v>
      </c>
      <c r="C7900" t="s">
        <v>25</v>
      </c>
      <c r="D7900" t="s">
        <v>9</v>
      </c>
      <c r="E7900">
        <v>80000</v>
      </c>
      <c r="G7900" t="s">
        <v>11</v>
      </c>
      <c r="H7900" s="1">
        <v>45134</v>
      </c>
    </row>
    <row r="7901" spans="1:8" x14ac:dyDescent="0.3">
      <c r="A7901">
        <v>353011</v>
      </c>
      <c r="B7901" t="s">
        <v>15</v>
      </c>
      <c r="C7901" t="s">
        <v>290</v>
      </c>
      <c r="D7901" t="s">
        <v>9</v>
      </c>
      <c r="E7901">
        <v>150000</v>
      </c>
      <c r="G7901" t="s">
        <v>11</v>
      </c>
      <c r="H7901" s="1">
        <v>44960</v>
      </c>
    </row>
    <row r="7902" spans="1:8" x14ac:dyDescent="0.3">
      <c r="A7902">
        <v>353175</v>
      </c>
      <c r="B7902" t="s">
        <v>12</v>
      </c>
      <c r="C7902" t="s">
        <v>109</v>
      </c>
      <c r="D7902" t="s">
        <v>9</v>
      </c>
      <c r="E7902">
        <v>90000</v>
      </c>
      <c r="G7902" t="s">
        <v>11</v>
      </c>
      <c r="H7902" s="1">
        <v>44974</v>
      </c>
    </row>
    <row r="7903" spans="1:8" x14ac:dyDescent="0.3">
      <c r="A7903">
        <v>353269</v>
      </c>
      <c r="B7903" t="s">
        <v>19</v>
      </c>
      <c r="C7903" t="s">
        <v>838</v>
      </c>
      <c r="D7903" t="s">
        <v>9</v>
      </c>
      <c r="E7903">
        <v>125000</v>
      </c>
      <c r="G7903" t="s">
        <v>11</v>
      </c>
      <c r="H7903" s="1">
        <v>45111</v>
      </c>
    </row>
    <row r="7904" spans="1:8" x14ac:dyDescent="0.3">
      <c r="A7904">
        <v>353925</v>
      </c>
      <c r="B7904" t="s">
        <v>8</v>
      </c>
      <c r="C7904" t="s">
        <v>117</v>
      </c>
      <c r="D7904" t="s">
        <v>9</v>
      </c>
      <c r="E7904">
        <v>147500</v>
      </c>
      <c r="G7904" t="s">
        <v>11</v>
      </c>
      <c r="H7904" s="1">
        <v>44958</v>
      </c>
    </row>
    <row r="7905" spans="1:8" x14ac:dyDescent="0.3">
      <c r="A7905">
        <v>356467</v>
      </c>
      <c r="B7905" t="s">
        <v>12</v>
      </c>
      <c r="C7905" t="s">
        <v>18</v>
      </c>
      <c r="D7905" t="s">
        <v>9</v>
      </c>
      <c r="E7905">
        <v>105000</v>
      </c>
      <c r="G7905" t="s">
        <v>11</v>
      </c>
      <c r="H7905" s="1">
        <v>44952</v>
      </c>
    </row>
    <row r="7906" spans="1:8" x14ac:dyDescent="0.3">
      <c r="A7906">
        <v>356617</v>
      </c>
      <c r="B7906" t="s">
        <v>15</v>
      </c>
      <c r="C7906" t="s">
        <v>1327</v>
      </c>
      <c r="D7906" t="s">
        <v>9</v>
      </c>
      <c r="E7906">
        <v>80500</v>
      </c>
      <c r="G7906" t="s">
        <v>11</v>
      </c>
      <c r="H7906" s="1">
        <v>45092</v>
      </c>
    </row>
    <row r="7907" spans="1:8" x14ac:dyDescent="0.3">
      <c r="A7907">
        <v>357156</v>
      </c>
      <c r="B7907" t="s">
        <v>17</v>
      </c>
      <c r="C7907" t="s">
        <v>149</v>
      </c>
      <c r="D7907" t="s">
        <v>150</v>
      </c>
      <c r="E7907">
        <v>111175</v>
      </c>
      <c r="G7907" t="s">
        <v>11</v>
      </c>
      <c r="H7907" s="1">
        <v>45168</v>
      </c>
    </row>
    <row r="7908" spans="1:8" x14ac:dyDescent="0.3">
      <c r="A7908">
        <v>357364</v>
      </c>
      <c r="B7908" t="s">
        <v>15</v>
      </c>
      <c r="C7908" t="s">
        <v>75</v>
      </c>
      <c r="D7908" t="s">
        <v>9</v>
      </c>
      <c r="E7908">
        <v>90000</v>
      </c>
      <c r="G7908" t="s">
        <v>11</v>
      </c>
      <c r="H7908" s="1">
        <v>45015</v>
      </c>
    </row>
    <row r="7909" spans="1:8" x14ac:dyDescent="0.3">
      <c r="A7909">
        <v>357462</v>
      </c>
      <c r="B7909" t="s">
        <v>12</v>
      </c>
      <c r="C7909" t="s">
        <v>280</v>
      </c>
      <c r="D7909" t="s">
        <v>280</v>
      </c>
      <c r="E7909">
        <v>39000</v>
      </c>
      <c r="G7909" t="s">
        <v>11</v>
      </c>
      <c r="H7909" s="1">
        <v>45077</v>
      </c>
    </row>
    <row r="7910" spans="1:8" x14ac:dyDescent="0.3">
      <c r="A7910">
        <v>357467</v>
      </c>
      <c r="B7910" t="s">
        <v>19</v>
      </c>
      <c r="C7910" t="s">
        <v>9</v>
      </c>
      <c r="D7910" t="s">
        <v>9</v>
      </c>
      <c r="E7910">
        <v>120000</v>
      </c>
      <c r="G7910" t="s">
        <v>11</v>
      </c>
      <c r="H7910" s="1">
        <v>45100</v>
      </c>
    </row>
    <row r="7911" spans="1:8" x14ac:dyDescent="0.3">
      <c r="A7911">
        <v>359357</v>
      </c>
      <c r="B7911" t="s">
        <v>15</v>
      </c>
      <c r="C7911" t="s">
        <v>437</v>
      </c>
      <c r="D7911" t="s">
        <v>9</v>
      </c>
      <c r="E7911">
        <v>112250</v>
      </c>
      <c r="G7911" t="s">
        <v>11</v>
      </c>
      <c r="H7911" s="1">
        <v>45139</v>
      </c>
    </row>
    <row r="7912" spans="1:8" x14ac:dyDescent="0.3">
      <c r="A7912">
        <v>360399</v>
      </c>
      <c r="B7912" t="s">
        <v>15</v>
      </c>
      <c r="C7912" t="s">
        <v>101</v>
      </c>
      <c r="D7912" t="s">
        <v>9</v>
      </c>
      <c r="E7912">
        <v>115000</v>
      </c>
      <c r="G7912" t="s">
        <v>11</v>
      </c>
      <c r="H7912" s="1">
        <v>44974</v>
      </c>
    </row>
    <row r="7913" spans="1:8" x14ac:dyDescent="0.3">
      <c r="A7913">
        <v>361188</v>
      </c>
      <c r="B7913" t="s">
        <v>15</v>
      </c>
      <c r="C7913" t="s">
        <v>113</v>
      </c>
      <c r="D7913" t="s">
        <v>9</v>
      </c>
      <c r="E7913">
        <v>135000</v>
      </c>
      <c r="G7913" t="s">
        <v>11</v>
      </c>
      <c r="H7913" s="1">
        <v>45265</v>
      </c>
    </row>
    <row r="7914" spans="1:8" x14ac:dyDescent="0.3">
      <c r="A7914">
        <v>361981</v>
      </c>
      <c r="B7914" t="s">
        <v>31</v>
      </c>
      <c r="C7914" t="s">
        <v>179</v>
      </c>
      <c r="D7914" t="s">
        <v>9</v>
      </c>
      <c r="E7914">
        <v>150500</v>
      </c>
      <c r="G7914" t="s">
        <v>11</v>
      </c>
      <c r="H7914" s="1">
        <v>44939</v>
      </c>
    </row>
    <row r="7915" spans="1:8" x14ac:dyDescent="0.3">
      <c r="A7915">
        <v>362465</v>
      </c>
      <c r="B7915" t="s">
        <v>12</v>
      </c>
      <c r="C7915" t="s">
        <v>359</v>
      </c>
      <c r="D7915" t="s">
        <v>330</v>
      </c>
      <c r="E7915">
        <v>45000</v>
      </c>
      <c r="G7915" t="s">
        <v>42</v>
      </c>
      <c r="H7915" s="1">
        <v>45083</v>
      </c>
    </row>
    <row r="7916" spans="1:8" x14ac:dyDescent="0.3">
      <c r="A7916">
        <v>362661</v>
      </c>
      <c r="B7916" t="s">
        <v>15</v>
      </c>
      <c r="C7916" t="s">
        <v>25</v>
      </c>
      <c r="D7916" t="s">
        <v>9</v>
      </c>
      <c r="E7916">
        <v>115000</v>
      </c>
      <c r="G7916" t="s">
        <v>11</v>
      </c>
      <c r="H7916" s="1">
        <v>45021</v>
      </c>
    </row>
    <row r="7917" spans="1:8" x14ac:dyDescent="0.3">
      <c r="A7917">
        <v>363652</v>
      </c>
      <c r="B7917" t="s">
        <v>17</v>
      </c>
      <c r="C7917" t="s">
        <v>229</v>
      </c>
      <c r="D7917" t="s">
        <v>63</v>
      </c>
      <c r="E7917">
        <v>79200</v>
      </c>
      <c r="G7917" t="s">
        <v>11</v>
      </c>
      <c r="H7917" s="1">
        <v>45111</v>
      </c>
    </row>
    <row r="7918" spans="1:8" x14ac:dyDescent="0.3">
      <c r="A7918">
        <v>363799</v>
      </c>
      <c r="B7918" t="s">
        <v>15</v>
      </c>
      <c r="C7918" t="s">
        <v>1328</v>
      </c>
      <c r="D7918" t="s">
        <v>9</v>
      </c>
      <c r="E7918">
        <v>88791</v>
      </c>
      <c r="G7918" t="s">
        <v>11</v>
      </c>
      <c r="H7918" s="1">
        <v>45048</v>
      </c>
    </row>
    <row r="7919" spans="1:8" x14ac:dyDescent="0.3">
      <c r="A7919">
        <v>363883</v>
      </c>
      <c r="B7919" t="s">
        <v>15</v>
      </c>
      <c r="C7919" t="s">
        <v>75</v>
      </c>
      <c r="D7919" t="s">
        <v>9</v>
      </c>
      <c r="E7919">
        <v>109500</v>
      </c>
      <c r="G7919" t="s">
        <v>11</v>
      </c>
      <c r="H7919" s="1">
        <v>45262</v>
      </c>
    </row>
    <row r="7920" spans="1:8" x14ac:dyDescent="0.3">
      <c r="A7920">
        <v>364986</v>
      </c>
      <c r="B7920" t="s">
        <v>12</v>
      </c>
      <c r="C7920" t="s">
        <v>279</v>
      </c>
      <c r="D7920" t="s">
        <v>280</v>
      </c>
      <c r="E7920">
        <v>98283</v>
      </c>
      <c r="G7920" t="s">
        <v>42</v>
      </c>
      <c r="H7920" s="1">
        <v>44993</v>
      </c>
    </row>
    <row r="7921" spans="1:8" x14ac:dyDescent="0.3">
      <c r="A7921">
        <v>365487</v>
      </c>
      <c r="B7921" t="s">
        <v>17</v>
      </c>
      <c r="C7921" t="s">
        <v>1329</v>
      </c>
      <c r="D7921" t="s">
        <v>9</v>
      </c>
      <c r="E7921">
        <v>111175</v>
      </c>
      <c r="G7921" t="s">
        <v>42</v>
      </c>
      <c r="H7921" s="1">
        <v>45128</v>
      </c>
    </row>
    <row r="7922" spans="1:8" x14ac:dyDescent="0.3">
      <c r="A7922">
        <v>365528</v>
      </c>
      <c r="B7922" t="s">
        <v>38</v>
      </c>
      <c r="C7922" t="s">
        <v>25</v>
      </c>
      <c r="D7922" t="s">
        <v>9</v>
      </c>
      <c r="E7922">
        <v>205000</v>
      </c>
      <c r="G7922" t="s">
        <v>11</v>
      </c>
      <c r="H7922" s="1">
        <v>45204</v>
      </c>
    </row>
    <row r="7923" spans="1:8" x14ac:dyDescent="0.3">
      <c r="A7923">
        <v>366184</v>
      </c>
      <c r="B7923" t="s">
        <v>12</v>
      </c>
      <c r="C7923" t="s">
        <v>25</v>
      </c>
      <c r="D7923" t="s">
        <v>9</v>
      </c>
      <c r="E7923">
        <v>127500</v>
      </c>
      <c r="G7923" t="s">
        <v>11</v>
      </c>
      <c r="H7923" s="1">
        <v>45189</v>
      </c>
    </row>
    <row r="7924" spans="1:8" x14ac:dyDescent="0.3">
      <c r="A7924">
        <v>366915</v>
      </c>
      <c r="B7924" t="s">
        <v>19</v>
      </c>
      <c r="C7924" t="s">
        <v>1330</v>
      </c>
      <c r="D7924" t="s">
        <v>330</v>
      </c>
      <c r="E7924">
        <v>172500</v>
      </c>
      <c r="G7924" t="s">
        <v>11</v>
      </c>
      <c r="H7924" s="1">
        <v>45071</v>
      </c>
    </row>
    <row r="7925" spans="1:8" x14ac:dyDescent="0.3">
      <c r="A7925">
        <v>366932</v>
      </c>
      <c r="B7925" t="s">
        <v>12</v>
      </c>
      <c r="C7925" t="s">
        <v>85</v>
      </c>
      <c r="D7925" t="s">
        <v>9</v>
      </c>
      <c r="E7925">
        <v>165000</v>
      </c>
      <c r="G7925" t="s">
        <v>11</v>
      </c>
      <c r="H7925" s="1">
        <v>45161</v>
      </c>
    </row>
    <row r="7926" spans="1:8" x14ac:dyDescent="0.3">
      <c r="A7926">
        <v>367765</v>
      </c>
      <c r="B7926" t="s">
        <v>15</v>
      </c>
      <c r="C7926" t="s">
        <v>25</v>
      </c>
      <c r="D7926" t="s">
        <v>9</v>
      </c>
      <c r="E7926">
        <v>121162</v>
      </c>
      <c r="G7926" t="s">
        <v>11</v>
      </c>
      <c r="H7926" s="1">
        <v>45194</v>
      </c>
    </row>
    <row r="7927" spans="1:8" x14ac:dyDescent="0.3">
      <c r="A7927">
        <v>367868</v>
      </c>
      <c r="B7927" t="s">
        <v>15</v>
      </c>
      <c r="C7927" t="s">
        <v>58</v>
      </c>
      <c r="D7927" t="s">
        <v>9</v>
      </c>
      <c r="E7927">
        <v>90000</v>
      </c>
      <c r="G7927" t="s">
        <v>11</v>
      </c>
      <c r="H7927" s="1">
        <v>45057</v>
      </c>
    </row>
    <row r="7928" spans="1:8" x14ac:dyDescent="0.3">
      <c r="A7928">
        <v>368205</v>
      </c>
      <c r="B7928" t="s">
        <v>15</v>
      </c>
      <c r="C7928" t="s">
        <v>101</v>
      </c>
      <c r="D7928" t="s">
        <v>10</v>
      </c>
      <c r="E7928">
        <v>98496</v>
      </c>
      <c r="G7928" t="s">
        <v>11</v>
      </c>
      <c r="H7928" s="1">
        <v>45237</v>
      </c>
    </row>
    <row r="7929" spans="1:8" x14ac:dyDescent="0.3">
      <c r="A7929">
        <v>368650</v>
      </c>
      <c r="B7929" t="s">
        <v>12</v>
      </c>
      <c r="C7929" t="s">
        <v>126</v>
      </c>
      <c r="D7929" t="s">
        <v>9</v>
      </c>
      <c r="E7929">
        <v>215500</v>
      </c>
      <c r="G7929" t="s">
        <v>11</v>
      </c>
      <c r="H7929" s="1">
        <v>45169</v>
      </c>
    </row>
    <row r="7930" spans="1:8" x14ac:dyDescent="0.3">
      <c r="A7930">
        <v>368949</v>
      </c>
      <c r="B7930" t="s">
        <v>12</v>
      </c>
      <c r="C7930" t="s">
        <v>1331</v>
      </c>
      <c r="D7930" t="s">
        <v>9</v>
      </c>
      <c r="E7930">
        <v>90000</v>
      </c>
      <c r="G7930" t="s">
        <v>11</v>
      </c>
      <c r="H7930" s="1">
        <v>45012</v>
      </c>
    </row>
    <row r="7931" spans="1:8" x14ac:dyDescent="0.3">
      <c r="A7931">
        <v>369736</v>
      </c>
      <c r="B7931" t="s">
        <v>31</v>
      </c>
      <c r="C7931" t="s">
        <v>165</v>
      </c>
      <c r="D7931" t="s">
        <v>9</v>
      </c>
      <c r="E7931">
        <v>115000</v>
      </c>
      <c r="G7931" t="s">
        <v>11</v>
      </c>
      <c r="H7931" s="1">
        <v>45070</v>
      </c>
    </row>
    <row r="7932" spans="1:8" x14ac:dyDescent="0.3">
      <c r="A7932">
        <v>370581</v>
      </c>
      <c r="B7932" t="s">
        <v>138</v>
      </c>
      <c r="C7932" t="s">
        <v>25</v>
      </c>
      <c r="D7932" t="s">
        <v>121</v>
      </c>
      <c r="E7932">
        <v>95000</v>
      </c>
      <c r="G7932" t="s">
        <v>11</v>
      </c>
      <c r="H7932" s="1">
        <v>45268</v>
      </c>
    </row>
    <row r="7933" spans="1:8" x14ac:dyDescent="0.3">
      <c r="A7933">
        <v>370785</v>
      </c>
      <c r="B7933" t="s">
        <v>12</v>
      </c>
      <c r="C7933" t="s">
        <v>564</v>
      </c>
      <c r="D7933" t="s">
        <v>9</v>
      </c>
      <c r="E7933">
        <v>150000</v>
      </c>
      <c r="G7933" t="s">
        <v>11</v>
      </c>
      <c r="H7933" s="1">
        <v>45092</v>
      </c>
    </row>
    <row r="7934" spans="1:8" x14ac:dyDescent="0.3">
      <c r="A7934">
        <v>371377</v>
      </c>
      <c r="B7934" t="s">
        <v>15</v>
      </c>
      <c r="C7934" t="s">
        <v>25</v>
      </c>
      <c r="D7934" t="s">
        <v>9</v>
      </c>
      <c r="E7934">
        <v>167755</v>
      </c>
      <c r="G7934" t="s">
        <v>11</v>
      </c>
      <c r="H7934" s="1">
        <v>45186</v>
      </c>
    </row>
    <row r="7935" spans="1:8" x14ac:dyDescent="0.3">
      <c r="A7935">
        <v>372219</v>
      </c>
      <c r="B7935" t="s">
        <v>12</v>
      </c>
      <c r="C7935" t="s">
        <v>47</v>
      </c>
      <c r="D7935" t="s">
        <v>9</v>
      </c>
      <c r="E7935">
        <v>125000</v>
      </c>
      <c r="G7935" t="s">
        <v>11</v>
      </c>
      <c r="H7935" s="1">
        <v>45092</v>
      </c>
    </row>
    <row r="7936" spans="1:8" x14ac:dyDescent="0.3">
      <c r="A7936">
        <v>372435</v>
      </c>
      <c r="B7936" t="s">
        <v>19</v>
      </c>
      <c r="C7936" t="s">
        <v>501</v>
      </c>
      <c r="D7936" t="s">
        <v>10</v>
      </c>
      <c r="E7936">
        <v>90000</v>
      </c>
      <c r="G7936" t="s">
        <v>11</v>
      </c>
      <c r="H7936" s="1">
        <v>45132</v>
      </c>
    </row>
    <row r="7937" spans="1:8" x14ac:dyDescent="0.3">
      <c r="A7937">
        <v>373346</v>
      </c>
      <c r="B7937" t="s">
        <v>15</v>
      </c>
      <c r="C7937" t="s">
        <v>222</v>
      </c>
      <c r="D7937" t="s">
        <v>9</v>
      </c>
      <c r="E7937">
        <v>150000</v>
      </c>
      <c r="G7937" t="s">
        <v>11</v>
      </c>
      <c r="H7937" s="1">
        <v>45161</v>
      </c>
    </row>
    <row r="7938" spans="1:8" x14ac:dyDescent="0.3">
      <c r="A7938">
        <v>373583</v>
      </c>
      <c r="B7938" t="s">
        <v>12</v>
      </c>
      <c r="C7938" t="s">
        <v>18</v>
      </c>
      <c r="D7938" t="s">
        <v>9</v>
      </c>
      <c r="E7938">
        <v>90000</v>
      </c>
      <c r="G7938" t="s">
        <v>11</v>
      </c>
      <c r="H7938" s="1">
        <v>44950</v>
      </c>
    </row>
    <row r="7939" spans="1:8" x14ac:dyDescent="0.3">
      <c r="A7939">
        <v>373624</v>
      </c>
      <c r="B7939" t="s">
        <v>17</v>
      </c>
      <c r="C7939" t="s">
        <v>130</v>
      </c>
      <c r="D7939" t="s">
        <v>131</v>
      </c>
      <c r="E7939">
        <v>51014</v>
      </c>
      <c r="G7939" t="s">
        <v>11</v>
      </c>
      <c r="H7939" s="1">
        <v>44960</v>
      </c>
    </row>
    <row r="7940" spans="1:8" x14ac:dyDescent="0.3">
      <c r="A7940">
        <v>374064</v>
      </c>
      <c r="B7940" t="s">
        <v>12</v>
      </c>
      <c r="C7940" t="s">
        <v>103</v>
      </c>
      <c r="D7940" t="s">
        <v>9</v>
      </c>
      <c r="E7940">
        <v>125000</v>
      </c>
      <c r="G7940" t="s">
        <v>11</v>
      </c>
      <c r="H7940" s="1">
        <v>45006</v>
      </c>
    </row>
    <row r="7941" spans="1:8" x14ac:dyDescent="0.3">
      <c r="A7941">
        <v>375487</v>
      </c>
      <c r="B7941" t="s">
        <v>19</v>
      </c>
      <c r="C7941" t="s">
        <v>1332</v>
      </c>
      <c r="D7941" t="s">
        <v>9</v>
      </c>
      <c r="E7941">
        <v>126268</v>
      </c>
      <c r="G7941" t="s">
        <v>11</v>
      </c>
      <c r="H7941" s="1">
        <v>45290</v>
      </c>
    </row>
    <row r="7942" spans="1:8" x14ac:dyDescent="0.3">
      <c r="A7942">
        <v>375581</v>
      </c>
      <c r="B7942" t="s">
        <v>12</v>
      </c>
      <c r="C7942" t="s">
        <v>454</v>
      </c>
      <c r="D7942" t="s">
        <v>9</v>
      </c>
      <c r="E7942">
        <v>150000</v>
      </c>
      <c r="G7942" t="s">
        <v>11</v>
      </c>
      <c r="H7942" s="1">
        <v>45079</v>
      </c>
    </row>
    <row r="7943" spans="1:8" x14ac:dyDescent="0.3">
      <c r="A7943">
        <v>375827</v>
      </c>
      <c r="B7943" t="s">
        <v>19</v>
      </c>
      <c r="C7943" t="s">
        <v>638</v>
      </c>
      <c r="D7943" t="s">
        <v>9</v>
      </c>
      <c r="E7943">
        <v>100000</v>
      </c>
      <c r="G7943" t="s">
        <v>11</v>
      </c>
      <c r="H7943" s="1">
        <v>45144</v>
      </c>
    </row>
    <row r="7944" spans="1:8" x14ac:dyDescent="0.3">
      <c r="A7944">
        <v>376396</v>
      </c>
      <c r="B7944" t="s">
        <v>8</v>
      </c>
      <c r="C7944" t="s">
        <v>25</v>
      </c>
      <c r="D7944" t="s">
        <v>9</v>
      </c>
      <c r="E7944">
        <v>152000</v>
      </c>
      <c r="G7944" t="s">
        <v>11</v>
      </c>
      <c r="H7944" s="1">
        <v>45153</v>
      </c>
    </row>
    <row r="7945" spans="1:8" x14ac:dyDescent="0.3">
      <c r="A7945">
        <v>379697</v>
      </c>
      <c r="B7945" t="s">
        <v>8</v>
      </c>
      <c r="C7945" t="s">
        <v>1009</v>
      </c>
      <c r="D7945" t="s">
        <v>9</v>
      </c>
      <c r="E7945">
        <v>170000</v>
      </c>
      <c r="G7945" t="s">
        <v>11</v>
      </c>
      <c r="H7945" s="1">
        <v>45027</v>
      </c>
    </row>
    <row r="7946" spans="1:8" x14ac:dyDescent="0.3">
      <c r="A7946">
        <v>381009</v>
      </c>
      <c r="B7946" t="s">
        <v>12</v>
      </c>
      <c r="C7946" t="s">
        <v>47</v>
      </c>
      <c r="D7946" t="s">
        <v>9</v>
      </c>
      <c r="E7946">
        <v>150000</v>
      </c>
      <c r="G7946" t="s">
        <v>11</v>
      </c>
      <c r="H7946" s="1">
        <v>45024</v>
      </c>
    </row>
    <row r="7947" spans="1:8" x14ac:dyDescent="0.3">
      <c r="A7947">
        <v>382415</v>
      </c>
      <c r="B7947" t="s">
        <v>15</v>
      </c>
      <c r="C7947" t="s">
        <v>25</v>
      </c>
      <c r="D7947" t="s">
        <v>9</v>
      </c>
      <c r="E7947">
        <v>65000</v>
      </c>
      <c r="G7947" t="s">
        <v>11</v>
      </c>
      <c r="H7947" s="1">
        <v>45159</v>
      </c>
    </row>
    <row r="7948" spans="1:8" x14ac:dyDescent="0.3">
      <c r="A7948">
        <v>382736</v>
      </c>
      <c r="B7948" t="s">
        <v>12</v>
      </c>
      <c r="C7948" t="s">
        <v>125</v>
      </c>
      <c r="D7948" t="s">
        <v>9</v>
      </c>
      <c r="E7948">
        <v>197000</v>
      </c>
      <c r="G7948" t="s">
        <v>11</v>
      </c>
      <c r="H7948" s="1">
        <v>45159</v>
      </c>
    </row>
    <row r="7949" spans="1:8" x14ac:dyDescent="0.3">
      <c r="A7949">
        <v>383148</v>
      </c>
      <c r="B7949" t="s">
        <v>19</v>
      </c>
      <c r="C7949" t="s">
        <v>133</v>
      </c>
      <c r="D7949" t="s">
        <v>9</v>
      </c>
      <c r="E7949">
        <v>158000</v>
      </c>
      <c r="G7949" t="s">
        <v>11</v>
      </c>
      <c r="H7949" s="1">
        <v>44994</v>
      </c>
    </row>
    <row r="7950" spans="1:8" x14ac:dyDescent="0.3">
      <c r="A7950">
        <v>383472</v>
      </c>
      <c r="B7950" t="s">
        <v>15</v>
      </c>
      <c r="C7950" t="s">
        <v>126</v>
      </c>
      <c r="D7950" t="s">
        <v>9</v>
      </c>
      <c r="E7950">
        <v>116393</v>
      </c>
      <c r="G7950" t="s">
        <v>11</v>
      </c>
      <c r="H7950" s="1">
        <v>45042</v>
      </c>
    </row>
    <row r="7951" spans="1:8" x14ac:dyDescent="0.3">
      <c r="A7951">
        <v>383990</v>
      </c>
      <c r="B7951" t="s">
        <v>12</v>
      </c>
      <c r="C7951" t="s">
        <v>974</v>
      </c>
      <c r="D7951" t="s">
        <v>10</v>
      </c>
      <c r="E7951">
        <v>135519</v>
      </c>
      <c r="G7951" t="s">
        <v>11</v>
      </c>
      <c r="H7951" s="1">
        <v>45205</v>
      </c>
    </row>
    <row r="7952" spans="1:8" x14ac:dyDescent="0.3">
      <c r="A7952">
        <v>384007</v>
      </c>
      <c r="B7952" t="s">
        <v>17</v>
      </c>
      <c r="C7952" t="s">
        <v>25</v>
      </c>
      <c r="D7952" t="s">
        <v>9</v>
      </c>
      <c r="E7952">
        <v>85000</v>
      </c>
      <c r="G7952" t="s">
        <v>11</v>
      </c>
      <c r="H7952" s="1">
        <v>45131</v>
      </c>
    </row>
    <row r="7953" spans="1:8" x14ac:dyDescent="0.3">
      <c r="A7953">
        <v>384112</v>
      </c>
      <c r="B7953" t="s">
        <v>17</v>
      </c>
      <c r="C7953" t="s">
        <v>25</v>
      </c>
      <c r="D7953" t="s">
        <v>9</v>
      </c>
      <c r="E7953">
        <v>65000</v>
      </c>
      <c r="G7953" t="s">
        <v>11</v>
      </c>
      <c r="H7953" s="1">
        <v>45137</v>
      </c>
    </row>
    <row r="7954" spans="1:8" x14ac:dyDescent="0.3">
      <c r="A7954">
        <v>384672</v>
      </c>
      <c r="B7954" t="s">
        <v>12</v>
      </c>
      <c r="C7954" t="s">
        <v>1333</v>
      </c>
      <c r="D7954" t="s">
        <v>10</v>
      </c>
      <c r="E7954">
        <v>125000</v>
      </c>
      <c r="G7954" t="s">
        <v>11</v>
      </c>
      <c r="H7954" s="1">
        <v>45024</v>
      </c>
    </row>
    <row r="7955" spans="1:8" x14ac:dyDescent="0.3">
      <c r="A7955">
        <v>385601</v>
      </c>
      <c r="B7955" t="s">
        <v>17</v>
      </c>
      <c r="C7955" t="s">
        <v>664</v>
      </c>
      <c r="D7955" t="s">
        <v>9</v>
      </c>
      <c r="E7955">
        <v>94710</v>
      </c>
      <c r="G7955" t="s">
        <v>11</v>
      </c>
      <c r="H7955" s="1">
        <v>45063</v>
      </c>
    </row>
    <row r="7956" spans="1:8" x14ac:dyDescent="0.3">
      <c r="A7956">
        <v>385688</v>
      </c>
      <c r="B7956" t="s">
        <v>12</v>
      </c>
      <c r="C7956" t="s">
        <v>25</v>
      </c>
      <c r="D7956" t="s">
        <v>9</v>
      </c>
      <c r="E7956">
        <v>75000</v>
      </c>
      <c r="G7956" t="s">
        <v>11</v>
      </c>
      <c r="H7956" s="1">
        <v>45140</v>
      </c>
    </row>
    <row r="7957" spans="1:8" x14ac:dyDescent="0.3">
      <c r="A7957">
        <v>387001</v>
      </c>
      <c r="B7957" t="s">
        <v>17</v>
      </c>
      <c r="C7957" t="s">
        <v>238</v>
      </c>
      <c r="D7957" t="s">
        <v>239</v>
      </c>
      <c r="E7957">
        <v>79200</v>
      </c>
      <c r="G7957" t="s">
        <v>11</v>
      </c>
      <c r="H7957" s="1">
        <v>44946</v>
      </c>
    </row>
    <row r="7958" spans="1:8" x14ac:dyDescent="0.3">
      <c r="A7958">
        <v>387458</v>
      </c>
      <c r="B7958" t="s">
        <v>17</v>
      </c>
      <c r="C7958" t="s">
        <v>123</v>
      </c>
      <c r="D7958" t="s">
        <v>9</v>
      </c>
      <c r="E7958">
        <v>106700</v>
      </c>
      <c r="G7958" t="s">
        <v>11</v>
      </c>
      <c r="H7958" s="1">
        <v>45146</v>
      </c>
    </row>
    <row r="7959" spans="1:8" x14ac:dyDescent="0.3">
      <c r="A7959">
        <v>387645</v>
      </c>
      <c r="B7959" t="s">
        <v>17</v>
      </c>
      <c r="C7959" t="s">
        <v>1334</v>
      </c>
      <c r="D7959" t="s">
        <v>9</v>
      </c>
      <c r="E7959">
        <v>98500</v>
      </c>
      <c r="G7959" t="s">
        <v>11</v>
      </c>
      <c r="H7959" s="1">
        <v>44987</v>
      </c>
    </row>
    <row r="7960" spans="1:8" x14ac:dyDescent="0.3">
      <c r="A7960">
        <v>388392</v>
      </c>
      <c r="B7960" t="s">
        <v>17</v>
      </c>
      <c r="C7960" t="s">
        <v>25</v>
      </c>
      <c r="D7960" t="s">
        <v>9</v>
      </c>
      <c r="E7960">
        <v>138640</v>
      </c>
      <c r="G7960" t="s">
        <v>11</v>
      </c>
      <c r="H7960" s="1">
        <v>45151</v>
      </c>
    </row>
    <row r="7961" spans="1:8" x14ac:dyDescent="0.3">
      <c r="A7961">
        <v>388814</v>
      </c>
      <c r="B7961" t="s">
        <v>31</v>
      </c>
      <c r="C7961" t="s">
        <v>664</v>
      </c>
      <c r="D7961" t="s">
        <v>9</v>
      </c>
      <c r="E7961">
        <v>94366</v>
      </c>
      <c r="G7961" t="s">
        <v>11</v>
      </c>
      <c r="H7961" s="1">
        <v>45151</v>
      </c>
    </row>
    <row r="7962" spans="1:8" x14ac:dyDescent="0.3">
      <c r="A7962">
        <v>388835</v>
      </c>
      <c r="B7962" t="s">
        <v>17</v>
      </c>
      <c r="C7962" t="s">
        <v>9</v>
      </c>
      <c r="D7962" t="s">
        <v>9</v>
      </c>
      <c r="E7962">
        <v>89118</v>
      </c>
      <c r="G7962" t="s">
        <v>11</v>
      </c>
      <c r="H7962" s="1">
        <v>45240</v>
      </c>
    </row>
    <row r="7963" spans="1:8" x14ac:dyDescent="0.3">
      <c r="A7963">
        <v>388970</v>
      </c>
      <c r="B7963" t="s">
        <v>8</v>
      </c>
      <c r="C7963" t="s">
        <v>57</v>
      </c>
      <c r="D7963" t="s">
        <v>9</v>
      </c>
      <c r="E7963">
        <v>175000</v>
      </c>
      <c r="G7963" t="s">
        <v>11</v>
      </c>
      <c r="H7963" s="1">
        <v>45052</v>
      </c>
    </row>
    <row r="7964" spans="1:8" x14ac:dyDescent="0.3">
      <c r="A7964">
        <v>389032</v>
      </c>
      <c r="B7964" t="s">
        <v>15</v>
      </c>
      <c r="C7964" t="s">
        <v>857</v>
      </c>
      <c r="D7964" t="s">
        <v>9</v>
      </c>
      <c r="E7964">
        <v>88250</v>
      </c>
      <c r="G7964" t="s">
        <v>11</v>
      </c>
      <c r="H7964" s="1">
        <v>45112</v>
      </c>
    </row>
    <row r="7965" spans="1:8" x14ac:dyDescent="0.3">
      <c r="A7965">
        <v>389934</v>
      </c>
      <c r="B7965" t="s">
        <v>19</v>
      </c>
      <c r="C7965" t="s">
        <v>25</v>
      </c>
      <c r="D7965" t="s">
        <v>9</v>
      </c>
      <c r="E7965">
        <v>145000</v>
      </c>
      <c r="G7965" t="s">
        <v>11</v>
      </c>
      <c r="H7965" s="1">
        <v>45170</v>
      </c>
    </row>
    <row r="7966" spans="1:8" x14ac:dyDescent="0.3">
      <c r="A7966">
        <v>391031</v>
      </c>
      <c r="B7966" t="s">
        <v>15</v>
      </c>
      <c r="C7966" t="s">
        <v>191</v>
      </c>
      <c r="D7966" t="s">
        <v>9</v>
      </c>
      <c r="E7966">
        <v>125000</v>
      </c>
      <c r="G7966" t="s">
        <v>11</v>
      </c>
      <c r="H7966" s="1">
        <v>45149</v>
      </c>
    </row>
    <row r="7967" spans="1:8" x14ac:dyDescent="0.3">
      <c r="A7967">
        <v>391063</v>
      </c>
      <c r="B7967" t="s">
        <v>15</v>
      </c>
      <c r="C7967" t="s">
        <v>1335</v>
      </c>
      <c r="D7967" t="s">
        <v>9</v>
      </c>
      <c r="E7967">
        <v>69107</v>
      </c>
      <c r="G7967" t="s">
        <v>11</v>
      </c>
      <c r="H7967" s="1">
        <v>45183</v>
      </c>
    </row>
    <row r="7968" spans="1:8" x14ac:dyDescent="0.3">
      <c r="A7968">
        <v>393249</v>
      </c>
      <c r="B7968" t="s">
        <v>8</v>
      </c>
      <c r="C7968" t="s">
        <v>25</v>
      </c>
      <c r="D7968" t="s">
        <v>9</v>
      </c>
      <c r="E7968">
        <v>95000</v>
      </c>
      <c r="G7968" t="s">
        <v>11</v>
      </c>
      <c r="H7968" s="1">
        <v>45083</v>
      </c>
    </row>
    <row r="7969" spans="1:8" x14ac:dyDescent="0.3">
      <c r="A7969">
        <v>393294</v>
      </c>
      <c r="B7969" t="s">
        <v>12</v>
      </c>
      <c r="C7969" t="s">
        <v>127</v>
      </c>
      <c r="D7969" t="s">
        <v>9</v>
      </c>
      <c r="E7969">
        <v>90000</v>
      </c>
      <c r="G7969" t="s">
        <v>11</v>
      </c>
      <c r="H7969" s="1">
        <v>45103</v>
      </c>
    </row>
    <row r="7970" spans="1:8" x14ac:dyDescent="0.3">
      <c r="A7970">
        <v>393660</v>
      </c>
      <c r="B7970" t="s">
        <v>15</v>
      </c>
      <c r="C7970" t="s">
        <v>28</v>
      </c>
      <c r="D7970" t="s">
        <v>9</v>
      </c>
      <c r="E7970">
        <v>112500</v>
      </c>
      <c r="G7970" t="s">
        <v>11</v>
      </c>
      <c r="H7970" s="1">
        <v>45030</v>
      </c>
    </row>
    <row r="7971" spans="1:8" x14ac:dyDescent="0.3">
      <c r="A7971">
        <v>394427</v>
      </c>
      <c r="B7971" t="s">
        <v>17</v>
      </c>
      <c r="C7971" t="s">
        <v>160</v>
      </c>
      <c r="D7971" t="s">
        <v>10</v>
      </c>
      <c r="E7971">
        <v>99764</v>
      </c>
      <c r="G7971" t="s">
        <v>99</v>
      </c>
      <c r="H7971" s="1">
        <v>45203</v>
      </c>
    </row>
    <row r="7972" spans="1:8" x14ac:dyDescent="0.3">
      <c r="A7972">
        <v>394469</v>
      </c>
      <c r="B7972" t="s">
        <v>17</v>
      </c>
      <c r="C7972" t="s">
        <v>25</v>
      </c>
      <c r="D7972" t="s">
        <v>9</v>
      </c>
      <c r="E7972">
        <v>65000</v>
      </c>
      <c r="G7972" t="s">
        <v>11</v>
      </c>
      <c r="H7972" s="1">
        <v>45137</v>
      </c>
    </row>
    <row r="7973" spans="1:8" x14ac:dyDescent="0.3">
      <c r="A7973">
        <v>394911</v>
      </c>
      <c r="B7973" t="s">
        <v>15</v>
      </c>
      <c r="C7973" t="s">
        <v>51</v>
      </c>
      <c r="D7973" t="s">
        <v>9</v>
      </c>
      <c r="E7973">
        <v>125000</v>
      </c>
      <c r="G7973" t="s">
        <v>11</v>
      </c>
      <c r="H7973" s="1">
        <v>45061</v>
      </c>
    </row>
    <row r="7974" spans="1:8" x14ac:dyDescent="0.3">
      <c r="A7974">
        <v>397516</v>
      </c>
      <c r="B7974" t="s">
        <v>8</v>
      </c>
      <c r="C7974" t="s">
        <v>113</v>
      </c>
      <c r="D7974" t="s">
        <v>9</v>
      </c>
      <c r="E7974">
        <v>115000</v>
      </c>
      <c r="G7974" t="s">
        <v>11</v>
      </c>
      <c r="H7974" s="1">
        <v>44997</v>
      </c>
    </row>
    <row r="7975" spans="1:8" x14ac:dyDescent="0.3">
      <c r="A7975">
        <v>397721</v>
      </c>
      <c r="B7975" t="s">
        <v>12</v>
      </c>
      <c r="C7975" t="s">
        <v>531</v>
      </c>
      <c r="D7975" t="s">
        <v>9</v>
      </c>
      <c r="E7975">
        <v>80000</v>
      </c>
      <c r="G7975" t="s">
        <v>11</v>
      </c>
      <c r="H7975" s="1">
        <v>45077</v>
      </c>
    </row>
    <row r="7976" spans="1:8" x14ac:dyDescent="0.3">
      <c r="A7976">
        <v>397781</v>
      </c>
      <c r="B7976" t="s">
        <v>15</v>
      </c>
      <c r="C7976" t="s">
        <v>367</v>
      </c>
      <c r="D7976" t="s">
        <v>142</v>
      </c>
      <c r="E7976">
        <v>88128</v>
      </c>
      <c r="G7976" t="s">
        <v>11</v>
      </c>
      <c r="H7976" s="1">
        <v>44964</v>
      </c>
    </row>
    <row r="7977" spans="1:8" x14ac:dyDescent="0.3">
      <c r="A7977">
        <v>398413</v>
      </c>
      <c r="B7977" t="s">
        <v>17</v>
      </c>
      <c r="C7977" t="s">
        <v>204</v>
      </c>
      <c r="D7977" t="s">
        <v>9</v>
      </c>
      <c r="E7977">
        <v>125000</v>
      </c>
      <c r="G7977" t="s">
        <v>42</v>
      </c>
      <c r="H7977" s="1">
        <v>45163</v>
      </c>
    </row>
    <row r="7978" spans="1:8" x14ac:dyDescent="0.3">
      <c r="A7978">
        <v>399522</v>
      </c>
      <c r="B7978" t="s">
        <v>12</v>
      </c>
      <c r="C7978" t="s">
        <v>158</v>
      </c>
      <c r="D7978" t="s">
        <v>159</v>
      </c>
      <c r="E7978">
        <v>96773</v>
      </c>
      <c r="G7978" t="s">
        <v>11</v>
      </c>
      <c r="H7978" s="1">
        <v>45100</v>
      </c>
    </row>
    <row r="7979" spans="1:8" x14ac:dyDescent="0.3">
      <c r="A7979">
        <v>400226</v>
      </c>
      <c r="B7979" t="s">
        <v>19</v>
      </c>
      <c r="C7979" t="s">
        <v>9</v>
      </c>
      <c r="D7979" t="s">
        <v>10</v>
      </c>
      <c r="E7979">
        <v>176000</v>
      </c>
      <c r="G7979" t="s">
        <v>11</v>
      </c>
      <c r="H7979" s="1">
        <v>45150</v>
      </c>
    </row>
    <row r="7980" spans="1:8" x14ac:dyDescent="0.3">
      <c r="A7980">
        <v>400309</v>
      </c>
      <c r="B7980" t="s">
        <v>12</v>
      </c>
      <c r="C7980" t="s">
        <v>25</v>
      </c>
      <c r="D7980" t="s">
        <v>9</v>
      </c>
      <c r="E7980">
        <v>136000</v>
      </c>
      <c r="G7980" t="s">
        <v>11</v>
      </c>
      <c r="H7980" s="1">
        <v>45248</v>
      </c>
    </row>
    <row r="7981" spans="1:8" x14ac:dyDescent="0.3">
      <c r="A7981">
        <v>400606</v>
      </c>
      <c r="B7981" t="s">
        <v>12</v>
      </c>
      <c r="C7981" t="s">
        <v>56</v>
      </c>
      <c r="D7981" t="s">
        <v>9</v>
      </c>
      <c r="E7981">
        <v>150000</v>
      </c>
      <c r="G7981" t="s">
        <v>11</v>
      </c>
      <c r="H7981" s="1">
        <v>44938</v>
      </c>
    </row>
    <row r="7982" spans="1:8" x14ac:dyDescent="0.3">
      <c r="A7982">
        <v>401772</v>
      </c>
      <c r="B7982" t="s">
        <v>17</v>
      </c>
      <c r="C7982" t="s">
        <v>25</v>
      </c>
      <c r="D7982" t="s">
        <v>9</v>
      </c>
      <c r="E7982">
        <v>79060</v>
      </c>
      <c r="G7982" t="s">
        <v>11</v>
      </c>
      <c r="H7982" s="1">
        <v>45239</v>
      </c>
    </row>
    <row r="7983" spans="1:8" x14ac:dyDescent="0.3">
      <c r="A7983">
        <v>403031</v>
      </c>
      <c r="B7983" t="s">
        <v>17</v>
      </c>
      <c r="C7983" t="s">
        <v>316</v>
      </c>
      <c r="D7983" t="s">
        <v>316</v>
      </c>
      <c r="E7983">
        <v>79200</v>
      </c>
      <c r="G7983" t="s">
        <v>11</v>
      </c>
      <c r="H7983" s="1">
        <v>45092</v>
      </c>
    </row>
    <row r="7984" spans="1:8" x14ac:dyDescent="0.3">
      <c r="A7984">
        <v>403206</v>
      </c>
      <c r="B7984" t="s">
        <v>31</v>
      </c>
      <c r="C7984" t="s">
        <v>1122</v>
      </c>
      <c r="D7984" t="s">
        <v>9</v>
      </c>
      <c r="E7984">
        <v>86500</v>
      </c>
      <c r="G7984" t="s">
        <v>11</v>
      </c>
      <c r="H7984" s="1">
        <v>45086</v>
      </c>
    </row>
    <row r="7985" spans="1:8" x14ac:dyDescent="0.3">
      <c r="A7985">
        <v>403901</v>
      </c>
      <c r="B7985" t="s">
        <v>15</v>
      </c>
      <c r="C7985" t="s">
        <v>58</v>
      </c>
      <c r="D7985" t="s">
        <v>9</v>
      </c>
      <c r="E7985">
        <v>116393</v>
      </c>
      <c r="G7985" t="s">
        <v>11</v>
      </c>
      <c r="H7985" s="1">
        <v>45044</v>
      </c>
    </row>
    <row r="7986" spans="1:8" x14ac:dyDescent="0.3">
      <c r="A7986">
        <v>404021</v>
      </c>
      <c r="B7986" t="s">
        <v>12</v>
      </c>
      <c r="C7986" t="s">
        <v>113</v>
      </c>
      <c r="D7986" t="s">
        <v>9</v>
      </c>
      <c r="E7986">
        <v>90000</v>
      </c>
      <c r="G7986" t="s">
        <v>11</v>
      </c>
      <c r="H7986" s="1">
        <v>45089</v>
      </c>
    </row>
    <row r="7987" spans="1:8" x14ac:dyDescent="0.3">
      <c r="A7987">
        <v>406439</v>
      </c>
      <c r="B7987" t="s">
        <v>15</v>
      </c>
      <c r="C7987" t="s">
        <v>251</v>
      </c>
      <c r="D7987" t="s">
        <v>9</v>
      </c>
      <c r="E7987">
        <v>140000</v>
      </c>
      <c r="G7987" t="s">
        <v>11</v>
      </c>
      <c r="H7987" s="1">
        <v>45135</v>
      </c>
    </row>
    <row r="7988" spans="1:8" x14ac:dyDescent="0.3">
      <c r="A7988">
        <v>407253</v>
      </c>
      <c r="B7988" t="s">
        <v>8</v>
      </c>
      <c r="C7988" t="s">
        <v>467</v>
      </c>
      <c r="D7988" t="s">
        <v>9</v>
      </c>
      <c r="E7988">
        <v>125000</v>
      </c>
      <c r="G7988" t="s">
        <v>11</v>
      </c>
      <c r="H7988" s="1">
        <v>45130</v>
      </c>
    </row>
    <row r="7989" spans="1:8" x14ac:dyDescent="0.3">
      <c r="A7989">
        <v>407506</v>
      </c>
      <c r="B7989" t="s">
        <v>38</v>
      </c>
      <c r="C7989" t="s">
        <v>25</v>
      </c>
      <c r="D7989" t="s">
        <v>561</v>
      </c>
      <c r="E7989">
        <v>46000</v>
      </c>
      <c r="G7989" t="s">
        <v>11</v>
      </c>
      <c r="H7989" s="1">
        <v>45229</v>
      </c>
    </row>
    <row r="7990" spans="1:8" x14ac:dyDescent="0.3">
      <c r="A7990">
        <v>409961</v>
      </c>
      <c r="B7990" t="s">
        <v>15</v>
      </c>
      <c r="C7990" t="s">
        <v>98</v>
      </c>
      <c r="D7990" t="s">
        <v>9</v>
      </c>
      <c r="E7990">
        <v>150000</v>
      </c>
      <c r="G7990" t="s">
        <v>11</v>
      </c>
      <c r="H7990" s="1">
        <v>45038</v>
      </c>
    </row>
    <row r="7991" spans="1:8" x14ac:dyDescent="0.3">
      <c r="A7991">
        <v>410449</v>
      </c>
      <c r="B7991" t="s">
        <v>15</v>
      </c>
      <c r="C7991" t="s">
        <v>56</v>
      </c>
      <c r="D7991" t="s">
        <v>9</v>
      </c>
      <c r="E7991">
        <v>178500</v>
      </c>
      <c r="G7991" t="s">
        <v>11</v>
      </c>
      <c r="H7991" s="1">
        <v>44957</v>
      </c>
    </row>
    <row r="7992" spans="1:8" x14ac:dyDescent="0.3">
      <c r="A7992">
        <v>410701</v>
      </c>
      <c r="B7992" t="s">
        <v>15</v>
      </c>
      <c r="C7992" t="s">
        <v>454</v>
      </c>
      <c r="D7992" t="s">
        <v>9</v>
      </c>
      <c r="E7992">
        <v>161500</v>
      </c>
      <c r="G7992" t="s">
        <v>11</v>
      </c>
      <c r="H7992" s="1">
        <v>45086</v>
      </c>
    </row>
    <row r="7993" spans="1:8" x14ac:dyDescent="0.3">
      <c r="A7993">
        <v>411268</v>
      </c>
      <c r="B7993" t="s">
        <v>17</v>
      </c>
      <c r="C7993" t="s">
        <v>51</v>
      </c>
      <c r="D7993" t="s">
        <v>9</v>
      </c>
      <c r="E7993">
        <v>90000</v>
      </c>
      <c r="G7993" t="s">
        <v>11</v>
      </c>
      <c r="H7993" s="1">
        <v>45071</v>
      </c>
    </row>
    <row r="7994" spans="1:8" x14ac:dyDescent="0.3">
      <c r="A7994">
        <v>411478</v>
      </c>
      <c r="B7994" t="s">
        <v>38</v>
      </c>
      <c r="C7994" t="s">
        <v>1336</v>
      </c>
      <c r="D7994" t="s">
        <v>256</v>
      </c>
      <c r="E7994">
        <v>65000</v>
      </c>
      <c r="G7994" t="s">
        <v>99</v>
      </c>
      <c r="H7994" s="1">
        <v>45284</v>
      </c>
    </row>
    <row r="7995" spans="1:8" x14ac:dyDescent="0.3">
      <c r="A7995">
        <v>412606</v>
      </c>
      <c r="B7995" t="s">
        <v>12</v>
      </c>
      <c r="C7995" t="s">
        <v>58</v>
      </c>
      <c r="D7995" t="s">
        <v>10</v>
      </c>
      <c r="E7995">
        <v>90000</v>
      </c>
      <c r="G7995" t="s">
        <v>11</v>
      </c>
      <c r="H7995" s="1">
        <v>45161</v>
      </c>
    </row>
    <row r="7996" spans="1:8" x14ac:dyDescent="0.3">
      <c r="A7996">
        <v>412831</v>
      </c>
      <c r="B7996" t="s">
        <v>15</v>
      </c>
      <c r="C7996" t="s">
        <v>25</v>
      </c>
      <c r="D7996" t="s">
        <v>9</v>
      </c>
      <c r="E7996">
        <v>150000</v>
      </c>
      <c r="G7996" t="s">
        <v>11</v>
      </c>
      <c r="H7996" s="1">
        <v>45110</v>
      </c>
    </row>
    <row r="7997" spans="1:8" x14ac:dyDescent="0.3">
      <c r="A7997">
        <v>414022</v>
      </c>
      <c r="B7997" t="s">
        <v>15</v>
      </c>
      <c r="C7997" t="s">
        <v>22</v>
      </c>
      <c r="D7997" t="s">
        <v>9</v>
      </c>
      <c r="E7997">
        <v>88791</v>
      </c>
      <c r="G7997" t="s">
        <v>11</v>
      </c>
      <c r="H7997" s="1">
        <v>45091</v>
      </c>
    </row>
    <row r="7998" spans="1:8" x14ac:dyDescent="0.3">
      <c r="A7998">
        <v>414041</v>
      </c>
      <c r="B7998" t="s">
        <v>19</v>
      </c>
      <c r="C7998" t="s">
        <v>160</v>
      </c>
      <c r="D7998" t="s">
        <v>9</v>
      </c>
      <c r="E7998">
        <v>170000</v>
      </c>
      <c r="G7998" t="s">
        <v>11</v>
      </c>
      <c r="H7998" s="1">
        <v>45220</v>
      </c>
    </row>
    <row r="7999" spans="1:8" x14ac:dyDescent="0.3">
      <c r="A7999">
        <v>414466</v>
      </c>
      <c r="B7999" t="s">
        <v>12</v>
      </c>
      <c r="C7999" t="s">
        <v>51</v>
      </c>
      <c r="D7999" t="s">
        <v>9</v>
      </c>
      <c r="E7999">
        <v>115000</v>
      </c>
      <c r="G7999" t="s">
        <v>11</v>
      </c>
      <c r="H7999" s="1">
        <v>44983</v>
      </c>
    </row>
    <row r="8000" spans="1:8" x14ac:dyDescent="0.3">
      <c r="A8000">
        <v>414544</v>
      </c>
      <c r="B8000" t="s">
        <v>64</v>
      </c>
      <c r="C8000" t="s">
        <v>161</v>
      </c>
      <c r="D8000" t="s">
        <v>9</v>
      </c>
      <c r="E8000">
        <v>92924</v>
      </c>
      <c r="G8000" t="s">
        <v>79</v>
      </c>
      <c r="H8000" s="1">
        <v>45141</v>
      </c>
    </row>
    <row r="8001" spans="1:8" x14ac:dyDescent="0.3">
      <c r="A8001">
        <v>414798</v>
      </c>
      <c r="B8001" t="s">
        <v>138</v>
      </c>
      <c r="C8001" t="s">
        <v>25</v>
      </c>
      <c r="D8001" t="s">
        <v>9</v>
      </c>
      <c r="E8001">
        <v>114500</v>
      </c>
      <c r="G8001" t="s">
        <v>11</v>
      </c>
      <c r="H8001" s="1">
        <v>45043</v>
      </c>
    </row>
    <row r="8002" spans="1:8" x14ac:dyDescent="0.3">
      <c r="A8002">
        <v>417335</v>
      </c>
      <c r="B8002" t="s">
        <v>17</v>
      </c>
      <c r="C8002" t="s">
        <v>127</v>
      </c>
      <c r="D8002" t="s">
        <v>9</v>
      </c>
      <c r="E8002">
        <v>97500</v>
      </c>
      <c r="G8002" t="s">
        <v>42</v>
      </c>
      <c r="H8002" s="1">
        <v>45026</v>
      </c>
    </row>
    <row r="8003" spans="1:8" x14ac:dyDescent="0.3">
      <c r="A8003">
        <v>418013</v>
      </c>
      <c r="B8003" t="s">
        <v>8</v>
      </c>
      <c r="C8003" t="s">
        <v>543</v>
      </c>
      <c r="D8003" t="s">
        <v>9</v>
      </c>
      <c r="E8003">
        <v>125000</v>
      </c>
      <c r="G8003" t="s">
        <v>11</v>
      </c>
      <c r="H8003" s="1">
        <v>44977</v>
      </c>
    </row>
    <row r="8004" spans="1:8" x14ac:dyDescent="0.3">
      <c r="A8004">
        <v>421801</v>
      </c>
      <c r="B8004" t="s">
        <v>15</v>
      </c>
      <c r="C8004" t="s">
        <v>24</v>
      </c>
      <c r="D8004" t="s">
        <v>9</v>
      </c>
      <c r="E8004">
        <v>115000</v>
      </c>
      <c r="G8004" t="s">
        <v>11</v>
      </c>
      <c r="H8004" s="1">
        <v>44993</v>
      </c>
    </row>
    <row r="8005" spans="1:8" x14ac:dyDescent="0.3">
      <c r="A8005">
        <v>422626</v>
      </c>
      <c r="B8005" t="s">
        <v>15</v>
      </c>
      <c r="C8005" t="s">
        <v>469</v>
      </c>
      <c r="D8005" t="s">
        <v>10</v>
      </c>
      <c r="E8005">
        <v>90000</v>
      </c>
      <c r="G8005" t="s">
        <v>11</v>
      </c>
      <c r="H8005" s="1">
        <v>45091</v>
      </c>
    </row>
    <row r="8006" spans="1:8" x14ac:dyDescent="0.3">
      <c r="A8006">
        <v>424076</v>
      </c>
      <c r="B8006" t="s">
        <v>38</v>
      </c>
      <c r="C8006" t="s">
        <v>49</v>
      </c>
      <c r="D8006" t="s">
        <v>50</v>
      </c>
      <c r="E8006">
        <v>89100</v>
      </c>
      <c r="G8006" t="s">
        <v>11</v>
      </c>
      <c r="H8006" s="1">
        <v>44959</v>
      </c>
    </row>
    <row r="8007" spans="1:8" x14ac:dyDescent="0.3">
      <c r="A8007">
        <v>425823</v>
      </c>
      <c r="B8007" t="s">
        <v>8</v>
      </c>
      <c r="C8007" t="s">
        <v>9</v>
      </c>
      <c r="D8007" t="s">
        <v>9</v>
      </c>
      <c r="E8007">
        <v>117500</v>
      </c>
      <c r="G8007" t="s">
        <v>11</v>
      </c>
      <c r="H8007" s="1">
        <v>45185</v>
      </c>
    </row>
    <row r="8008" spans="1:8" x14ac:dyDescent="0.3">
      <c r="A8008">
        <v>426655</v>
      </c>
      <c r="B8008" t="s">
        <v>8</v>
      </c>
      <c r="C8008" t="s">
        <v>171</v>
      </c>
      <c r="D8008" t="s">
        <v>9</v>
      </c>
      <c r="E8008">
        <v>150000</v>
      </c>
      <c r="G8008" t="s">
        <v>11</v>
      </c>
      <c r="H8008" s="1">
        <v>44974</v>
      </c>
    </row>
    <row r="8009" spans="1:8" x14ac:dyDescent="0.3">
      <c r="A8009">
        <v>426994</v>
      </c>
      <c r="B8009" t="s">
        <v>15</v>
      </c>
      <c r="C8009" t="s">
        <v>25</v>
      </c>
      <c r="D8009" t="s">
        <v>9</v>
      </c>
      <c r="E8009">
        <v>124000</v>
      </c>
      <c r="G8009" t="s">
        <v>11</v>
      </c>
      <c r="H8009" s="1">
        <v>45087</v>
      </c>
    </row>
    <row r="8010" spans="1:8" x14ac:dyDescent="0.3">
      <c r="A8010">
        <v>428277</v>
      </c>
      <c r="B8010" t="s">
        <v>12</v>
      </c>
      <c r="C8010" t="s">
        <v>125</v>
      </c>
      <c r="D8010" t="s">
        <v>9</v>
      </c>
      <c r="E8010">
        <v>115000</v>
      </c>
      <c r="G8010" t="s">
        <v>11</v>
      </c>
      <c r="H8010" s="1">
        <v>44956</v>
      </c>
    </row>
    <row r="8011" spans="1:8" x14ac:dyDescent="0.3">
      <c r="A8011">
        <v>428951</v>
      </c>
      <c r="B8011" t="s">
        <v>15</v>
      </c>
      <c r="C8011" t="s">
        <v>9</v>
      </c>
      <c r="D8011" t="s">
        <v>9</v>
      </c>
      <c r="E8011">
        <v>105710</v>
      </c>
      <c r="G8011" t="s">
        <v>11</v>
      </c>
      <c r="H8011" s="1">
        <v>45078</v>
      </c>
    </row>
    <row r="8012" spans="1:8" x14ac:dyDescent="0.3">
      <c r="A8012">
        <v>429625</v>
      </c>
      <c r="B8012" t="s">
        <v>17</v>
      </c>
      <c r="C8012" t="s">
        <v>428</v>
      </c>
      <c r="D8012" t="s">
        <v>9</v>
      </c>
      <c r="E8012">
        <v>69107</v>
      </c>
      <c r="G8012" t="s">
        <v>11</v>
      </c>
      <c r="H8012" s="1">
        <v>45217</v>
      </c>
    </row>
    <row r="8013" spans="1:8" x14ac:dyDescent="0.3">
      <c r="A8013">
        <v>429710</v>
      </c>
      <c r="B8013" t="s">
        <v>15</v>
      </c>
      <c r="C8013" t="s">
        <v>608</v>
      </c>
      <c r="D8013" t="s">
        <v>330</v>
      </c>
      <c r="E8013">
        <v>170575</v>
      </c>
      <c r="G8013" t="s">
        <v>11</v>
      </c>
      <c r="H8013" s="1">
        <v>45241</v>
      </c>
    </row>
    <row r="8014" spans="1:8" x14ac:dyDescent="0.3">
      <c r="A8014">
        <v>429827</v>
      </c>
      <c r="B8014" t="s">
        <v>12</v>
      </c>
      <c r="C8014" t="s">
        <v>391</v>
      </c>
      <c r="D8014" t="s">
        <v>9</v>
      </c>
      <c r="E8014">
        <v>115000</v>
      </c>
      <c r="G8014" t="s">
        <v>11</v>
      </c>
      <c r="H8014" s="1">
        <v>45039</v>
      </c>
    </row>
    <row r="8015" spans="1:8" x14ac:dyDescent="0.3">
      <c r="A8015">
        <v>430000</v>
      </c>
      <c r="B8015" t="s">
        <v>12</v>
      </c>
      <c r="C8015" t="s">
        <v>1337</v>
      </c>
      <c r="D8015" t="s">
        <v>9</v>
      </c>
      <c r="E8015">
        <v>125000</v>
      </c>
      <c r="G8015" t="s">
        <v>11</v>
      </c>
      <c r="H8015" s="1">
        <v>45027</v>
      </c>
    </row>
    <row r="8016" spans="1:8" x14ac:dyDescent="0.3">
      <c r="A8016">
        <v>430212</v>
      </c>
      <c r="B8016" t="s">
        <v>17</v>
      </c>
      <c r="C8016" t="s">
        <v>26</v>
      </c>
      <c r="D8016" t="s">
        <v>9</v>
      </c>
      <c r="E8016">
        <v>82879</v>
      </c>
      <c r="G8016" t="s">
        <v>11</v>
      </c>
      <c r="H8016" s="1">
        <v>45180</v>
      </c>
    </row>
    <row r="8017" spans="1:8" x14ac:dyDescent="0.3">
      <c r="A8017">
        <v>434532</v>
      </c>
      <c r="B8017" t="s">
        <v>17</v>
      </c>
      <c r="C8017" t="s">
        <v>927</v>
      </c>
      <c r="D8017" t="s">
        <v>9</v>
      </c>
      <c r="E8017">
        <v>100000</v>
      </c>
      <c r="G8017" t="s">
        <v>11</v>
      </c>
      <c r="H8017" s="1">
        <v>45289</v>
      </c>
    </row>
    <row r="8018" spans="1:8" x14ac:dyDescent="0.3">
      <c r="A8018">
        <v>437427</v>
      </c>
      <c r="B8018" t="s">
        <v>17</v>
      </c>
      <c r="C8018" t="s">
        <v>531</v>
      </c>
      <c r="D8018" t="s">
        <v>9</v>
      </c>
      <c r="E8018">
        <v>150000</v>
      </c>
      <c r="G8018" t="s">
        <v>11</v>
      </c>
      <c r="H8018" s="1">
        <v>45015</v>
      </c>
    </row>
    <row r="8019" spans="1:8" x14ac:dyDescent="0.3">
      <c r="A8019">
        <v>438867</v>
      </c>
      <c r="B8019" t="s">
        <v>17</v>
      </c>
      <c r="C8019" t="s">
        <v>101</v>
      </c>
      <c r="D8019" t="s">
        <v>9</v>
      </c>
      <c r="E8019">
        <v>138640</v>
      </c>
      <c r="G8019" t="s">
        <v>11</v>
      </c>
      <c r="H8019" s="1">
        <v>45079</v>
      </c>
    </row>
    <row r="8020" spans="1:8" x14ac:dyDescent="0.3">
      <c r="A8020">
        <v>443929</v>
      </c>
      <c r="B8020" t="s">
        <v>15</v>
      </c>
      <c r="C8020" t="s">
        <v>9</v>
      </c>
      <c r="D8020" t="s">
        <v>10</v>
      </c>
      <c r="E8020">
        <v>170500</v>
      </c>
      <c r="G8020" t="s">
        <v>11</v>
      </c>
      <c r="H8020" s="1">
        <v>45269</v>
      </c>
    </row>
    <row r="8021" spans="1:8" x14ac:dyDescent="0.3">
      <c r="A8021">
        <v>444570</v>
      </c>
      <c r="B8021" t="s">
        <v>59</v>
      </c>
      <c r="C8021" t="s">
        <v>25</v>
      </c>
      <c r="D8021" t="s">
        <v>9</v>
      </c>
      <c r="E8021">
        <v>65000</v>
      </c>
      <c r="G8021" t="s">
        <v>11</v>
      </c>
      <c r="H8021" s="1">
        <v>45127</v>
      </c>
    </row>
    <row r="8022" spans="1:8" x14ac:dyDescent="0.3">
      <c r="A8022">
        <v>445462</v>
      </c>
      <c r="B8022" t="s">
        <v>15</v>
      </c>
      <c r="C8022" t="s">
        <v>344</v>
      </c>
      <c r="D8022" t="s">
        <v>344</v>
      </c>
      <c r="E8022">
        <v>82830</v>
      </c>
      <c r="G8022" t="s">
        <v>11</v>
      </c>
      <c r="H8022" s="1">
        <v>44980</v>
      </c>
    </row>
    <row r="8023" spans="1:8" x14ac:dyDescent="0.3">
      <c r="A8023">
        <v>447521</v>
      </c>
      <c r="B8023" t="s">
        <v>19</v>
      </c>
      <c r="C8023" t="s">
        <v>467</v>
      </c>
      <c r="D8023" t="s">
        <v>10</v>
      </c>
      <c r="E8023">
        <v>125000</v>
      </c>
      <c r="G8023" t="s">
        <v>11</v>
      </c>
      <c r="H8023" s="1">
        <v>45019</v>
      </c>
    </row>
    <row r="8024" spans="1:8" x14ac:dyDescent="0.3">
      <c r="A8024">
        <v>449515</v>
      </c>
      <c r="B8024" t="s">
        <v>17</v>
      </c>
      <c r="C8024" t="s">
        <v>857</v>
      </c>
      <c r="D8024" t="s">
        <v>9</v>
      </c>
      <c r="E8024">
        <v>90000</v>
      </c>
      <c r="G8024" t="s">
        <v>11</v>
      </c>
      <c r="H8024" s="1">
        <v>45018</v>
      </c>
    </row>
    <row r="8025" spans="1:8" x14ac:dyDescent="0.3">
      <c r="A8025">
        <v>450961</v>
      </c>
      <c r="B8025" t="s">
        <v>19</v>
      </c>
      <c r="C8025" t="s">
        <v>244</v>
      </c>
      <c r="D8025" t="s">
        <v>245</v>
      </c>
      <c r="E8025">
        <v>79200</v>
      </c>
      <c r="G8025" t="s">
        <v>11</v>
      </c>
      <c r="H8025" s="1">
        <v>45176</v>
      </c>
    </row>
    <row r="8026" spans="1:8" x14ac:dyDescent="0.3">
      <c r="A8026">
        <v>451954</v>
      </c>
      <c r="B8026" t="s">
        <v>17</v>
      </c>
      <c r="C8026" t="s">
        <v>191</v>
      </c>
      <c r="D8026" t="s">
        <v>9</v>
      </c>
      <c r="E8026">
        <v>125000</v>
      </c>
      <c r="G8026" t="s">
        <v>11</v>
      </c>
      <c r="H8026" s="1">
        <v>45051</v>
      </c>
    </row>
    <row r="8027" spans="1:8" x14ac:dyDescent="0.3">
      <c r="A8027">
        <v>452344</v>
      </c>
      <c r="B8027" t="s">
        <v>15</v>
      </c>
      <c r="C8027" t="s">
        <v>293</v>
      </c>
      <c r="D8027" t="s">
        <v>9</v>
      </c>
      <c r="E8027">
        <v>375000</v>
      </c>
      <c r="G8027" t="s">
        <v>11</v>
      </c>
      <c r="H8027" s="1">
        <v>45045</v>
      </c>
    </row>
    <row r="8028" spans="1:8" x14ac:dyDescent="0.3">
      <c r="A8028">
        <v>455382</v>
      </c>
      <c r="B8028" t="s">
        <v>15</v>
      </c>
      <c r="C8028" t="s">
        <v>51</v>
      </c>
      <c r="D8028" t="s">
        <v>9</v>
      </c>
      <c r="E8028">
        <v>87500</v>
      </c>
      <c r="G8028" t="s">
        <v>11</v>
      </c>
      <c r="H8028" s="1">
        <v>45083</v>
      </c>
    </row>
    <row r="8029" spans="1:8" x14ac:dyDescent="0.3">
      <c r="A8029">
        <v>456608</v>
      </c>
      <c r="B8029" t="s">
        <v>59</v>
      </c>
      <c r="C8029" t="s">
        <v>80</v>
      </c>
      <c r="D8029" t="s">
        <v>63</v>
      </c>
      <c r="E8029">
        <v>104668</v>
      </c>
      <c r="G8029" t="s">
        <v>11</v>
      </c>
      <c r="H8029" s="1">
        <v>44946</v>
      </c>
    </row>
    <row r="8030" spans="1:8" x14ac:dyDescent="0.3">
      <c r="A8030">
        <v>458148</v>
      </c>
      <c r="B8030" t="s">
        <v>12</v>
      </c>
      <c r="C8030" t="s">
        <v>43</v>
      </c>
      <c r="D8030" t="s">
        <v>44</v>
      </c>
      <c r="E8030">
        <v>147500</v>
      </c>
      <c r="G8030" t="s">
        <v>11</v>
      </c>
      <c r="H8030" s="1">
        <v>45051</v>
      </c>
    </row>
    <row r="8031" spans="1:8" x14ac:dyDescent="0.3">
      <c r="A8031">
        <v>458312</v>
      </c>
      <c r="B8031" t="s">
        <v>138</v>
      </c>
      <c r="C8031" t="s">
        <v>316</v>
      </c>
      <c r="D8031" t="s">
        <v>316</v>
      </c>
      <c r="E8031">
        <v>79200</v>
      </c>
      <c r="G8031" t="s">
        <v>11</v>
      </c>
      <c r="H8031" s="1">
        <v>44974</v>
      </c>
    </row>
    <row r="8032" spans="1:8" x14ac:dyDescent="0.3">
      <c r="A8032">
        <v>459090</v>
      </c>
      <c r="B8032" t="s">
        <v>12</v>
      </c>
      <c r="C8032" t="s">
        <v>145</v>
      </c>
      <c r="D8032" t="s">
        <v>9</v>
      </c>
      <c r="E8032">
        <v>156500</v>
      </c>
      <c r="G8032" t="s">
        <v>11</v>
      </c>
      <c r="H8032" s="1">
        <v>45233</v>
      </c>
    </row>
    <row r="8033" spans="1:8" x14ac:dyDescent="0.3">
      <c r="A8033">
        <v>459157</v>
      </c>
      <c r="B8033" t="s">
        <v>59</v>
      </c>
      <c r="C8033" t="s">
        <v>229</v>
      </c>
      <c r="D8033" t="s">
        <v>63</v>
      </c>
      <c r="E8033">
        <v>69000</v>
      </c>
      <c r="G8033" t="s">
        <v>11</v>
      </c>
      <c r="H8033" s="1">
        <v>45016</v>
      </c>
    </row>
    <row r="8034" spans="1:8" x14ac:dyDescent="0.3">
      <c r="A8034">
        <v>459324</v>
      </c>
      <c r="B8034" t="s">
        <v>15</v>
      </c>
      <c r="C8034" t="s">
        <v>25</v>
      </c>
      <c r="D8034" t="s">
        <v>9</v>
      </c>
      <c r="E8034">
        <v>180000</v>
      </c>
      <c r="G8034" t="s">
        <v>11</v>
      </c>
      <c r="H8034" s="1">
        <v>45055</v>
      </c>
    </row>
    <row r="8035" spans="1:8" x14ac:dyDescent="0.3">
      <c r="A8035">
        <v>459810</v>
      </c>
      <c r="B8035" t="s">
        <v>31</v>
      </c>
      <c r="C8035" t="s">
        <v>433</v>
      </c>
      <c r="D8035" t="s">
        <v>9</v>
      </c>
      <c r="E8035">
        <v>100000</v>
      </c>
      <c r="G8035" t="s">
        <v>11</v>
      </c>
      <c r="H8035" s="1">
        <v>45266</v>
      </c>
    </row>
    <row r="8036" spans="1:8" x14ac:dyDescent="0.3">
      <c r="A8036">
        <v>459866</v>
      </c>
      <c r="B8036" t="s">
        <v>8</v>
      </c>
      <c r="C8036" t="s">
        <v>547</v>
      </c>
      <c r="D8036" t="s">
        <v>9</v>
      </c>
      <c r="E8036">
        <v>150000</v>
      </c>
      <c r="G8036" t="s">
        <v>11</v>
      </c>
      <c r="H8036" s="1">
        <v>45023</v>
      </c>
    </row>
    <row r="8037" spans="1:8" x14ac:dyDescent="0.3">
      <c r="A8037">
        <v>460102</v>
      </c>
      <c r="B8037" t="s">
        <v>12</v>
      </c>
      <c r="C8037" t="s">
        <v>166</v>
      </c>
      <c r="D8037" t="s">
        <v>121</v>
      </c>
      <c r="E8037">
        <v>99150</v>
      </c>
      <c r="G8037" t="s">
        <v>11</v>
      </c>
      <c r="H8037" s="1">
        <v>44951</v>
      </c>
    </row>
    <row r="8038" spans="1:8" x14ac:dyDescent="0.3">
      <c r="A8038">
        <v>461733</v>
      </c>
      <c r="B8038" t="s">
        <v>8</v>
      </c>
      <c r="C8038" t="s">
        <v>78</v>
      </c>
      <c r="D8038" t="s">
        <v>9</v>
      </c>
      <c r="E8038">
        <v>140000</v>
      </c>
      <c r="G8038" t="s">
        <v>11</v>
      </c>
      <c r="H8038" s="1">
        <v>45074</v>
      </c>
    </row>
    <row r="8039" spans="1:8" x14ac:dyDescent="0.3">
      <c r="A8039">
        <v>462587</v>
      </c>
      <c r="B8039" t="s">
        <v>15</v>
      </c>
      <c r="C8039" t="s">
        <v>501</v>
      </c>
      <c r="D8039" t="s">
        <v>9</v>
      </c>
      <c r="E8039">
        <v>90000</v>
      </c>
      <c r="G8039" t="s">
        <v>11</v>
      </c>
      <c r="H8039" s="1">
        <v>45110</v>
      </c>
    </row>
    <row r="8040" spans="1:8" x14ac:dyDescent="0.3">
      <c r="A8040">
        <v>462674</v>
      </c>
      <c r="B8040" t="s">
        <v>12</v>
      </c>
      <c r="C8040" t="s">
        <v>25</v>
      </c>
      <c r="D8040" t="s">
        <v>9</v>
      </c>
      <c r="E8040">
        <v>165000</v>
      </c>
      <c r="G8040" t="s">
        <v>11</v>
      </c>
      <c r="H8040" s="1">
        <v>44932</v>
      </c>
    </row>
    <row r="8041" spans="1:8" x14ac:dyDescent="0.3">
      <c r="A8041">
        <v>464204</v>
      </c>
      <c r="B8041" t="s">
        <v>12</v>
      </c>
      <c r="C8041" t="s">
        <v>251</v>
      </c>
      <c r="D8041" t="s">
        <v>9</v>
      </c>
      <c r="E8041">
        <v>113900</v>
      </c>
      <c r="G8041" t="s">
        <v>11</v>
      </c>
      <c r="H8041" s="1">
        <v>45168</v>
      </c>
    </row>
    <row r="8042" spans="1:8" x14ac:dyDescent="0.3">
      <c r="A8042">
        <v>464772</v>
      </c>
      <c r="B8042" t="s">
        <v>17</v>
      </c>
      <c r="C8042" t="s">
        <v>123</v>
      </c>
      <c r="D8042" t="s">
        <v>9</v>
      </c>
      <c r="E8042">
        <v>73000</v>
      </c>
      <c r="G8042" t="s">
        <v>11</v>
      </c>
      <c r="H8042" s="1">
        <v>45024</v>
      </c>
    </row>
    <row r="8043" spans="1:8" x14ac:dyDescent="0.3">
      <c r="A8043">
        <v>465918</v>
      </c>
      <c r="B8043" t="s">
        <v>17</v>
      </c>
      <c r="C8043" t="s">
        <v>605</v>
      </c>
      <c r="D8043" t="s">
        <v>53</v>
      </c>
      <c r="E8043">
        <v>163782</v>
      </c>
      <c r="G8043" t="s">
        <v>11</v>
      </c>
      <c r="H8043" s="1">
        <v>45134</v>
      </c>
    </row>
    <row r="8044" spans="1:8" x14ac:dyDescent="0.3">
      <c r="A8044">
        <v>466958</v>
      </c>
      <c r="B8044" t="s">
        <v>15</v>
      </c>
      <c r="C8044" t="s">
        <v>604</v>
      </c>
      <c r="D8044" t="s">
        <v>9</v>
      </c>
      <c r="E8044">
        <v>78592</v>
      </c>
      <c r="G8044" t="s">
        <v>11</v>
      </c>
      <c r="H8044" s="1">
        <v>45281</v>
      </c>
    </row>
    <row r="8045" spans="1:8" x14ac:dyDescent="0.3">
      <c r="A8045">
        <v>466962</v>
      </c>
      <c r="B8045" t="s">
        <v>15</v>
      </c>
      <c r="C8045" t="s">
        <v>160</v>
      </c>
      <c r="D8045" t="s">
        <v>10</v>
      </c>
      <c r="E8045">
        <v>160000</v>
      </c>
      <c r="G8045" t="s">
        <v>11</v>
      </c>
      <c r="H8045" s="1">
        <v>44939</v>
      </c>
    </row>
    <row r="8046" spans="1:8" x14ac:dyDescent="0.3">
      <c r="A8046">
        <v>467483</v>
      </c>
      <c r="B8046" t="s">
        <v>12</v>
      </c>
      <c r="C8046" t="s">
        <v>25</v>
      </c>
      <c r="D8046" t="s">
        <v>9</v>
      </c>
      <c r="E8046">
        <v>134775</v>
      </c>
      <c r="G8046" t="s">
        <v>11</v>
      </c>
      <c r="H8046" s="1">
        <v>45140</v>
      </c>
    </row>
    <row r="8047" spans="1:8" x14ac:dyDescent="0.3">
      <c r="A8047">
        <v>467973</v>
      </c>
      <c r="B8047" t="s">
        <v>17</v>
      </c>
      <c r="C8047" t="s">
        <v>73</v>
      </c>
      <c r="D8047" t="s">
        <v>9</v>
      </c>
      <c r="E8047">
        <v>125000</v>
      </c>
      <c r="G8047" t="s">
        <v>11</v>
      </c>
      <c r="H8047" s="1">
        <v>45096</v>
      </c>
    </row>
    <row r="8048" spans="1:8" x14ac:dyDescent="0.3">
      <c r="A8048">
        <v>468321</v>
      </c>
      <c r="B8048" t="s">
        <v>8</v>
      </c>
      <c r="C8048" t="s">
        <v>1282</v>
      </c>
      <c r="D8048" t="s">
        <v>9</v>
      </c>
      <c r="E8048">
        <v>90000</v>
      </c>
      <c r="G8048" t="s">
        <v>11</v>
      </c>
      <c r="H8048" s="1">
        <v>45036</v>
      </c>
    </row>
    <row r="8049" spans="1:8" x14ac:dyDescent="0.3">
      <c r="A8049">
        <v>468462</v>
      </c>
      <c r="B8049" t="s">
        <v>15</v>
      </c>
      <c r="C8049" t="s">
        <v>28</v>
      </c>
      <c r="D8049" t="s">
        <v>9</v>
      </c>
      <c r="E8049">
        <v>152580</v>
      </c>
      <c r="G8049" t="s">
        <v>11</v>
      </c>
      <c r="H8049" s="1">
        <v>44930</v>
      </c>
    </row>
    <row r="8050" spans="1:8" x14ac:dyDescent="0.3">
      <c r="A8050">
        <v>468799</v>
      </c>
      <c r="B8050" t="s">
        <v>12</v>
      </c>
      <c r="C8050" t="s">
        <v>1298</v>
      </c>
      <c r="D8050" t="s">
        <v>9</v>
      </c>
      <c r="E8050">
        <v>94199</v>
      </c>
      <c r="G8050" t="s">
        <v>11</v>
      </c>
      <c r="H8050" s="1">
        <v>45138</v>
      </c>
    </row>
    <row r="8051" spans="1:8" x14ac:dyDescent="0.3">
      <c r="A8051">
        <v>468841</v>
      </c>
      <c r="B8051" t="s">
        <v>12</v>
      </c>
      <c r="C8051" t="s">
        <v>25</v>
      </c>
      <c r="D8051" t="s">
        <v>9</v>
      </c>
      <c r="E8051">
        <v>120000</v>
      </c>
      <c r="G8051" t="s">
        <v>11</v>
      </c>
      <c r="H8051" s="1">
        <v>45250</v>
      </c>
    </row>
    <row r="8052" spans="1:8" x14ac:dyDescent="0.3">
      <c r="A8052">
        <v>469479</v>
      </c>
      <c r="B8052" t="s">
        <v>15</v>
      </c>
      <c r="C8052" t="s">
        <v>451</v>
      </c>
      <c r="D8052" t="s">
        <v>9</v>
      </c>
      <c r="E8052">
        <v>125000</v>
      </c>
      <c r="G8052" t="s">
        <v>11</v>
      </c>
      <c r="H8052" s="1">
        <v>45009</v>
      </c>
    </row>
    <row r="8053" spans="1:8" x14ac:dyDescent="0.3">
      <c r="A8053">
        <v>472972</v>
      </c>
      <c r="B8053" t="s">
        <v>15</v>
      </c>
      <c r="C8053" t="s">
        <v>332</v>
      </c>
      <c r="D8053" t="s">
        <v>9</v>
      </c>
      <c r="E8053">
        <v>150000</v>
      </c>
      <c r="G8053" t="s">
        <v>11</v>
      </c>
      <c r="H8053" s="1">
        <v>45048</v>
      </c>
    </row>
    <row r="8054" spans="1:8" x14ac:dyDescent="0.3">
      <c r="A8054">
        <v>473347</v>
      </c>
      <c r="B8054" t="s">
        <v>31</v>
      </c>
      <c r="C8054" t="s">
        <v>341</v>
      </c>
      <c r="D8054" t="s">
        <v>9</v>
      </c>
      <c r="E8054">
        <v>90000</v>
      </c>
      <c r="G8054" t="s">
        <v>11</v>
      </c>
      <c r="H8054" s="1">
        <v>45125</v>
      </c>
    </row>
    <row r="8055" spans="1:8" x14ac:dyDescent="0.3">
      <c r="A8055">
        <v>473977</v>
      </c>
      <c r="B8055" t="s">
        <v>15</v>
      </c>
      <c r="C8055" t="s">
        <v>1338</v>
      </c>
      <c r="D8055" t="s">
        <v>9</v>
      </c>
      <c r="E8055">
        <v>135519</v>
      </c>
      <c r="G8055" t="s">
        <v>11</v>
      </c>
      <c r="H8055" s="1">
        <v>45203</v>
      </c>
    </row>
    <row r="8056" spans="1:8" x14ac:dyDescent="0.3">
      <c r="A8056">
        <v>475432</v>
      </c>
      <c r="B8056" t="s">
        <v>15</v>
      </c>
      <c r="C8056" t="s">
        <v>58</v>
      </c>
      <c r="D8056" t="s">
        <v>9</v>
      </c>
      <c r="E8056">
        <v>130500</v>
      </c>
      <c r="G8056" t="s">
        <v>11</v>
      </c>
      <c r="H8056" s="1">
        <v>45099</v>
      </c>
    </row>
    <row r="8057" spans="1:8" x14ac:dyDescent="0.3">
      <c r="A8057">
        <v>476163</v>
      </c>
      <c r="B8057" t="s">
        <v>19</v>
      </c>
      <c r="C8057" t="s">
        <v>1221</v>
      </c>
      <c r="D8057" t="s">
        <v>9</v>
      </c>
      <c r="E8057">
        <v>150000</v>
      </c>
      <c r="G8057" t="s">
        <v>11</v>
      </c>
      <c r="H8057" s="1">
        <v>45080</v>
      </c>
    </row>
    <row r="8058" spans="1:8" x14ac:dyDescent="0.3">
      <c r="A8058">
        <v>476675</v>
      </c>
      <c r="B8058" t="s">
        <v>17</v>
      </c>
      <c r="C8058" t="s">
        <v>18</v>
      </c>
      <c r="D8058" t="s">
        <v>9</v>
      </c>
      <c r="E8058">
        <v>90000</v>
      </c>
      <c r="G8058" t="s">
        <v>11</v>
      </c>
      <c r="H8058" s="1">
        <v>44983</v>
      </c>
    </row>
    <row r="8059" spans="1:8" x14ac:dyDescent="0.3">
      <c r="A8059">
        <v>477779</v>
      </c>
      <c r="B8059" t="s">
        <v>12</v>
      </c>
      <c r="C8059" t="s">
        <v>78</v>
      </c>
      <c r="D8059" t="s">
        <v>9</v>
      </c>
      <c r="E8059">
        <v>134241</v>
      </c>
      <c r="G8059" t="s">
        <v>42</v>
      </c>
      <c r="H8059" s="1">
        <v>45168</v>
      </c>
    </row>
    <row r="8060" spans="1:8" x14ac:dyDescent="0.3">
      <c r="A8060">
        <v>478432</v>
      </c>
      <c r="B8060" t="s">
        <v>12</v>
      </c>
      <c r="C8060" t="s">
        <v>58</v>
      </c>
      <c r="D8060" t="s">
        <v>9</v>
      </c>
      <c r="E8060">
        <v>125000</v>
      </c>
      <c r="G8060" t="s">
        <v>11</v>
      </c>
      <c r="H8060" s="1">
        <v>44977</v>
      </c>
    </row>
    <row r="8061" spans="1:8" x14ac:dyDescent="0.3">
      <c r="A8061">
        <v>479622</v>
      </c>
      <c r="B8061" t="s">
        <v>19</v>
      </c>
      <c r="C8061" t="s">
        <v>1339</v>
      </c>
      <c r="D8061" t="s">
        <v>9</v>
      </c>
      <c r="E8061">
        <v>90000</v>
      </c>
      <c r="G8061" t="s">
        <v>11</v>
      </c>
      <c r="H8061" s="1">
        <v>44938</v>
      </c>
    </row>
    <row r="8062" spans="1:8" x14ac:dyDescent="0.3">
      <c r="A8062">
        <v>479780</v>
      </c>
      <c r="B8062" t="s">
        <v>12</v>
      </c>
      <c r="C8062" t="s">
        <v>1340</v>
      </c>
      <c r="D8062" t="s">
        <v>9</v>
      </c>
      <c r="E8062">
        <v>90000</v>
      </c>
      <c r="G8062" t="s">
        <v>11</v>
      </c>
      <c r="H8062" s="1">
        <v>44989</v>
      </c>
    </row>
    <row r="8063" spans="1:8" x14ac:dyDescent="0.3">
      <c r="A8063">
        <v>481512</v>
      </c>
      <c r="B8063" t="s">
        <v>31</v>
      </c>
      <c r="C8063" t="s">
        <v>127</v>
      </c>
      <c r="D8063" t="s">
        <v>9</v>
      </c>
      <c r="E8063">
        <v>90000</v>
      </c>
      <c r="G8063" t="s">
        <v>11</v>
      </c>
      <c r="H8063" s="1">
        <v>44984</v>
      </c>
    </row>
    <row r="8064" spans="1:8" x14ac:dyDescent="0.3">
      <c r="A8064">
        <v>481538</v>
      </c>
      <c r="B8064" t="s">
        <v>138</v>
      </c>
      <c r="C8064" t="s">
        <v>572</v>
      </c>
      <c r="D8064" t="s">
        <v>573</v>
      </c>
      <c r="E8064">
        <v>63000</v>
      </c>
      <c r="G8064" t="s">
        <v>11</v>
      </c>
      <c r="H8064" s="1">
        <v>45002</v>
      </c>
    </row>
    <row r="8065" spans="1:8" x14ac:dyDescent="0.3">
      <c r="A8065">
        <v>481836</v>
      </c>
      <c r="B8065" t="s">
        <v>15</v>
      </c>
      <c r="C8065" t="s">
        <v>20</v>
      </c>
      <c r="D8065" t="s">
        <v>9</v>
      </c>
      <c r="E8065">
        <v>125000</v>
      </c>
      <c r="G8065" t="s">
        <v>11</v>
      </c>
      <c r="H8065" s="1">
        <v>45048</v>
      </c>
    </row>
    <row r="8066" spans="1:8" x14ac:dyDescent="0.3">
      <c r="A8066">
        <v>481895</v>
      </c>
      <c r="B8066" t="s">
        <v>38</v>
      </c>
      <c r="C8066" t="s">
        <v>56</v>
      </c>
      <c r="D8066" t="s">
        <v>9</v>
      </c>
      <c r="E8066">
        <v>174500</v>
      </c>
      <c r="G8066" t="s">
        <v>11</v>
      </c>
      <c r="H8066" s="1">
        <v>45105</v>
      </c>
    </row>
    <row r="8067" spans="1:8" x14ac:dyDescent="0.3">
      <c r="A8067">
        <v>482656</v>
      </c>
      <c r="B8067" t="s">
        <v>31</v>
      </c>
      <c r="C8067" t="s">
        <v>472</v>
      </c>
      <c r="D8067" t="s">
        <v>9</v>
      </c>
      <c r="E8067">
        <v>115000</v>
      </c>
      <c r="G8067" t="s">
        <v>11</v>
      </c>
      <c r="H8067" s="1">
        <v>45161</v>
      </c>
    </row>
    <row r="8068" spans="1:8" x14ac:dyDescent="0.3">
      <c r="A8068">
        <v>484099</v>
      </c>
      <c r="B8068" t="s">
        <v>12</v>
      </c>
      <c r="C8068" t="s">
        <v>226</v>
      </c>
      <c r="D8068" t="s">
        <v>9</v>
      </c>
      <c r="E8068">
        <v>156000</v>
      </c>
      <c r="G8068" t="s">
        <v>11</v>
      </c>
      <c r="H8068" s="1">
        <v>45127</v>
      </c>
    </row>
    <row r="8069" spans="1:8" x14ac:dyDescent="0.3">
      <c r="A8069">
        <v>485604</v>
      </c>
      <c r="B8069" t="s">
        <v>8</v>
      </c>
      <c r="C8069" t="s">
        <v>1341</v>
      </c>
      <c r="D8069" t="s">
        <v>9</v>
      </c>
      <c r="E8069">
        <v>122470</v>
      </c>
      <c r="G8069" t="s">
        <v>11</v>
      </c>
      <c r="H8069" s="1">
        <v>44928</v>
      </c>
    </row>
    <row r="8070" spans="1:8" x14ac:dyDescent="0.3">
      <c r="A8070">
        <v>486053</v>
      </c>
      <c r="B8070" t="s">
        <v>12</v>
      </c>
      <c r="C8070" t="s">
        <v>25</v>
      </c>
      <c r="D8070" t="s">
        <v>9</v>
      </c>
      <c r="E8070">
        <v>151500</v>
      </c>
      <c r="G8070" t="s">
        <v>11</v>
      </c>
      <c r="H8070" s="1">
        <v>45262</v>
      </c>
    </row>
    <row r="8071" spans="1:8" x14ac:dyDescent="0.3">
      <c r="A8071">
        <v>486139</v>
      </c>
      <c r="B8071" t="s">
        <v>12</v>
      </c>
      <c r="C8071" t="s">
        <v>51</v>
      </c>
      <c r="D8071" t="s">
        <v>9</v>
      </c>
      <c r="E8071">
        <v>140000</v>
      </c>
      <c r="G8071" t="s">
        <v>11</v>
      </c>
      <c r="H8071" s="1">
        <v>45122</v>
      </c>
    </row>
    <row r="8072" spans="1:8" x14ac:dyDescent="0.3">
      <c r="A8072">
        <v>488073</v>
      </c>
      <c r="B8072" t="s">
        <v>17</v>
      </c>
      <c r="C8072" t="s">
        <v>35</v>
      </c>
      <c r="D8072" t="s">
        <v>9</v>
      </c>
      <c r="E8072">
        <v>125000</v>
      </c>
      <c r="G8072" t="s">
        <v>11</v>
      </c>
      <c r="H8072" s="1">
        <v>45104</v>
      </c>
    </row>
    <row r="8073" spans="1:8" x14ac:dyDescent="0.3">
      <c r="A8073">
        <v>488288</v>
      </c>
      <c r="B8073" t="s">
        <v>8</v>
      </c>
      <c r="C8073" t="s">
        <v>932</v>
      </c>
      <c r="D8073" t="s">
        <v>9</v>
      </c>
      <c r="E8073">
        <v>90000</v>
      </c>
      <c r="G8073" t="s">
        <v>11</v>
      </c>
      <c r="H8073" s="1">
        <v>45101</v>
      </c>
    </row>
    <row r="8074" spans="1:8" x14ac:dyDescent="0.3">
      <c r="A8074">
        <v>489046</v>
      </c>
      <c r="B8074" t="s">
        <v>17</v>
      </c>
      <c r="C8074" t="s">
        <v>451</v>
      </c>
      <c r="D8074" t="s">
        <v>9</v>
      </c>
      <c r="E8074">
        <v>115000</v>
      </c>
      <c r="G8074" t="s">
        <v>11</v>
      </c>
      <c r="H8074" s="1">
        <v>45099</v>
      </c>
    </row>
    <row r="8075" spans="1:8" x14ac:dyDescent="0.3">
      <c r="A8075">
        <v>490789</v>
      </c>
      <c r="B8075" t="s">
        <v>8</v>
      </c>
      <c r="C8075" t="s">
        <v>43</v>
      </c>
      <c r="D8075" t="s">
        <v>44</v>
      </c>
      <c r="E8075">
        <v>147500</v>
      </c>
      <c r="G8075" t="s">
        <v>11</v>
      </c>
      <c r="H8075" s="1">
        <v>44951</v>
      </c>
    </row>
    <row r="8076" spans="1:8" x14ac:dyDescent="0.3">
      <c r="A8076">
        <v>490804</v>
      </c>
      <c r="B8076" t="s">
        <v>12</v>
      </c>
      <c r="C8076" t="s">
        <v>28</v>
      </c>
      <c r="D8076" t="s">
        <v>9</v>
      </c>
      <c r="E8076">
        <v>187500</v>
      </c>
      <c r="G8076" t="s">
        <v>11</v>
      </c>
      <c r="H8076" s="1">
        <v>45160</v>
      </c>
    </row>
    <row r="8077" spans="1:8" x14ac:dyDescent="0.3">
      <c r="A8077">
        <v>491147</v>
      </c>
      <c r="B8077" t="s">
        <v>15</v>
      </c>
      <c r="C8077" t="s">
        <v>126</v>
      </c>
      <c r="D8077" t="s">
        <v>9</v>
      </c>
      <c r="E8077">
        <v>90000</v>
      </c>
      <c r="G8077" t="s">
        <v>11</v>
      </c>
      <c r="H8077" s="1">
        <v>45142</v>
      </c>
    </row>
    <row r="8078" spans="1:8" x14ac:dyDescent="0.3">
      <c r="A8078">
        <v>491249</v>
      </c>
      <c r="B8078" t="s">
        <v>19</v>
      </c>
      <c r="C8078" t="s">
        <v>25</v>
      </c>
      <c r="D8078" t="s">
        <v>9</v>
      </c>
      <c r="E8078">
        <v>155000</v>
      </c>
      <c r="G8078" t="s">
        <v>11</v>
      </c>
      <c r="H8078" s="1">
        <v>45139</v>
      </c>
    </row>
    <row r="8079" spans="1:8" x14ac:dyDescent="0.3">
      <c r="A8079">
        <v>492852</v>
      </c>
      <c r="B8079" t="s">
        <v>17</v>
      </c>
      <c r="C8079" t="s">
        <v>266</v>
      </c>
      <c r="D8079" t="s">
        <v>9</v>
      </c>
      <c r="E8079">
        <v>75000</v>
      </c>
      <c r="G8079" t="s">
        <v>11</v>
      </c>
      <c r="H8079" s="1">
        <v>45266</v>
      </c>
    </row>
    <row r="8080" spans="1:8" x14ac:dyDescent="0.3">
      <c r="A8080">
        <v>494874</v>
      </c>
      <c r="B8080" t="s">
        <v>15</v>
      </c>
      <c r="C8080" t="s">
        <v>16</v>
      </c>
      <c r="D8080" t="s">
        <v>10</v>
      </c>
      <c r="E8080">
        <v>200000</v>
      </c>
      <c r="G8080" t="s">
        <v>11</v>
      </c>
      <c r="H8080" s="1">
        <v>44964</v>
      </c>
    </row>
    <row r="8081" spans="1:8" x14ac:dyDescent="0.3">
      <c r="A8081">
        <v>495089</v>
      </c>
      <c r="B8081" t="s">
        <v>15</v>
      </c>
      <c r="C8081" t="s">
        <v>39</v>
      </c>
      <c r="D8081" t="s">
        <v>9</v>
      </c>
      <c r="E8081">
        <v>90000</v>
      </c>
      <c r="G8081" t="s">
        <v>11</v>
      </c>
      <c r="H8081" s="1">
        <v>45055</v>
      </c>
    </row>
    <row r="8082" spans="1:8" x14ac:dyDescent="0.3">
      <c r="A8082">
        <v>497992</v>
      </c>
      <c r="B8082" t="s">
        <v>15</v>
      </c>
      <c r="C8082" t="s">
        <v>126</v>
      </c>
      <c r="D8082" t="s">
        <v>9</v>
      </c>
      <c r="E8082">
        <v>167000</v>
      </c>
      <c r="G8082" t="s">
        <v>11</v>
      </c>
      <c r="H8082" s="1">
        <v>45224</v>
      </c>
    </row>
    <row r="8083" spans="1:8" x14ac:dyDescent="0.3">
      <c r="A8083">
        <v>498033</v>
      </c>
      <c r="B8083" t="s">
        <v>12</v>
      </c>
      <c r="C8083" t="s">
        <v>25</v>
      </c>
      <c r="D8083" t="s">
        <v>9</v>
      </c>
      <c r="E8083">
        <v>134415</v>
      </c>
      <c r="G8083" t="s">
        <v>11</v>
      </c>
      <c r="H8083" s="1">
        <v>45154</v>
      </c>
    </row>
    <row r="8084" spans="1:8" x14ac:dyDescent="0.3">
      <c r="A8084">
        <v>498516</v>
      </c>
      <c r="B8084" t="s">
        <v>17</v>
      </c>
      <c r="C8084" t="s">
        <v>25</v>
      </c>
      <c r="D8084" t="s">
        <v>9</v>
      </c>
      <c r="E8084">
        <v>97500</v>
      </c>
      <c r="G8084" t="s">
        <v>11</v>
      </c>
      <c r="H8084" s="1">
        <v>45076</v>
      </c>
    </row>
    <row r="8085" spans="1:8" x14ac:dyDescent="0.3">
      <c r="A8085">
        <v>499180</v>
      </c>
      <c r="B8085" t="s">
        <v>38</v>
      </c>
      <c r="C8085" t="s">
        <v>126</v>
      </c>
      <c r="D8085" t="s">
        <v>9</v>
      </c>
      <c r="E8085">
        <v>112015</v>
      </c>
      <c r="G8085" t="s">
        <v>11</v>
      </c>
      <c r="H8085" s="1">
        <v>45128</v>
      </c>
    </row>
    <row r="8086" spans="1:8" x14ac:dyDescent="0.3">
      <c r="A8086">
        <v>499606</v>
      </c>
      <c r="B8086" t="s">
        <v>19</v>
      </c>
      <c r="C8086" t="s">
        <v>125</v>
      </c>
      <c r="D8086" t="s">
        <v>9</v>
      </c>
      <c r="E8086">
        <v>122800</v>
      </c>
      <c r="G8086" t="s">
        <v>11</v>
      </c>
      <c r="H8086" s="1">
        <v>44989</v>
      </c>
    </row>
    <row r="8087" spans="1:8" x14ac:dyDescent="0.3">
      <c r="A8087">
        <v>500456</v>
      </c>
      <c r="B8087" t="s">
        <v>15</v>
      </c>
      <c r="C8087" t="s">
        <v>1342</v>
      </c>
      <c r="D8087" t="s">
        <v>9</v>
      </c>
      <c r="E8087">
        <v>60000</v>
      </c>
      <c r="G8087" t="s">
        <v>11</v>
      </c>
      <c r="H8087" s="1">
        <v>45261</v>
      </c>
    </row>
    <row r="8088" spans="1:8" x14ac:dyDescent="0.3">
      <c r="A8088">
        <v>500720</v>
      </c>
      <c r="B8088" t="s">
        <v>17</v>
      </c>
      <c r="C8088" t="s">
        <v>18</v>
      </c>
      <c r="D8088" t="s">
        <v>9</v>
      </c>
      <c r="E8088">
        <v>90000</v>
      </c>
      <c r="G8088" t="s">
        <v>11</v>
      </c>
      <c r="H8088" s="1">
        <v>45084</v>
      </c>
    </row>
    <row r="8089" spans="1:8" x14ac:dyDescent="0.3">
      <c r="A8089">
        <v>501049</v>
      </c>
      <c r="B8089" t="s">
        <v>15</v>
      </c>
      <c r="C8089" t="s">
        <v>130</v>
      </c>
      <c r="D8089" t="s">
        <v>131</v>
      </c>
      <c r="E8089">
        <v>89100</v>
      </c>
      <c r="G8089" t="s">
        <v>11</v>
      </c>
      <c r="H8089" s="1">
        <v>44942</v>
      </c>
    </row>
    <row r="8090" spans="1:8" x14ac:dyDescent="0.3">
      <c r="A8090">
        <v>501191</v>
      </c>
      <c r="B8090" t="s">
        <v>17</v>
      </c>
      <c r="C8090" t="s">
        <v>961</v>
      </c>
      <c r="D8090" t="s">
        <v>9</v>
      </c>
      <c r="E8090">
        <v>94199</v>
      </c>
      <c r="G8090" t="s">
        <v>11</v>
      </c>
      <c r="H8090" s="1">
        <v>45114</v>
      </c>
    </row>
    <row r="8091" spans="1:8" x14ac:dyDescent="0.3">
      <c r="A8091">
        <v>503664</v>
      </c>
      <c r="B8091" t="s">
        <v>15</v>
      </c>
      <c r="C8091" t="s">
        <v>113</v>
      </c>
      <c r="D8091" t="s">
        <v>9</v>
      </c>
      <c r="E8091">
        <v>101014</v>
      </c>
      <c r="G8091" t="s">
        <v>11</v>
      </c>
      <c r="H8091" s="1">
        <v>45246</v>
      </c>
    </row>
    <row r="8092" spans="1:8" x14ac:dyDescent="0.3">
      <c r="A8092">
        <v>507482</v>
      </c>
      <c r="B8092" t="s">
        <v>59</v>
      </c>
      <c r="C8092" t="s">
        <v>1343</v>
      </c>
      <c r="D8092" t="s">
        <v>9</v>
      </c>
      <c r="E8092">
        <v>200000</v>
      </c>
      <c r="G8092" t="s">
        <v>11</v>
      </c>
      <c r="H8092" s="1">
        <v>45180</v>
      </c>
    </row>
    <row r="8093" spans="1:8" x14ac:dyDescent="0.3">
      <c r="A8093">
        <v>508194</v>
      </c>
      <c r="B8093" t="s">
        <v>15</v>
      </c>
      <c r="C8093" t="s">
        <v>25</v>
      </c>
      <c r="D8093" t="s">
        <v>9</v>
      </c>
      <c r="E8093">
        <v>65000</v>
      </c>
      <c r="G8093" t="s">
        <v>11</v>
      </c>
      <c r="H8093" s="1">
        <v>45143</v>
      </c>
    </row>
    <row r="8094" spans="1:8" x14ac:dyDescent="0.3">
      <c r="A8094">
        <v>508617</v>
      </c>
      <c r="B8094" t="s">
        <v>17</v>
      </c>
      <c r="C8094" t="s">
        <v>191</v>
      </c>
      <c r="D8094" t="s">
        <v>9</v>
      </c>
      <c r="E8094">
        <v>90000</v>
      </c>
      <c r="G8094" t="s">
        <v>11</v>
      </c>
      <c r="H8094" s="1">
        <v>45121</v>
      </c>
    </row>
    <row r="8095" spans="1:8" x14ac:dyDescent="0.3">
      <c r="A8095">
        <v>509120</v>
      </c>
      <c r="B8095" t="s">
        <v>19</v>
      </c>
      <c r="C8095" t="s">
        <v>43</v>
      </c>
      <c r="D8095" t="s">
        <v>44</v>
      </c>
      <c r="E8095">
        <v>157500</v>
      </c>
      <c r="G8095" t="s">
        <v>11</v>
      </c>
      <c r="H8095" s="1">
        <v>44998</v>
      </c>
    </row>
    <row r="8096" spans="1:8" x14ac:dyDescent="0.3">
      <c r="A8096">
        <v>509821</v>
      </c>
      <c r="B8096" t="s">
        <v>15</v>
      </c>
      <c r="C8096" t="s">
        <v>78</v>
      </c>
      <c r="D8096" t="s">
        <v>9</v>
      </c>
      <c r="E8096">
        <v>90000</v>
      </c>
      <c r="G8096" t="s">
        <v>11</v>
      </c>
      <c r="H8096" s="1">
        <v>45022</v>
      </c>
    </row>
    <row r="8097" spans="1:8" x14ac:dyDescent="0.3">
      <c r="A8097">
        <v>512586</v>
      </c>
      <c r="B8097" t="s">
        <v>15</v>
      </c>
      <c r="C8097" t="s">
        <v>543</v>
      </c>
      <c r="D8097" t="s">
        <v>9</v>
      </c>
      <c r="E8097">
        <v>140062</v>
      </c>
      <c r="G8097" t="s">
        <v>11</v>
      </c>
      <c r="H8097" s="1">
        <v>45173</v>
      </c>
    </row>
    <row r="8098" spans="1:8" x14ac:dyDescent="0.3">
      <c r="A8098">
        <v>515255</v>
      </c>
      <c r="B8098" t="s">
        <v>138</v>
      </c>
      <c r="C8098" t="s">
        <v>367</v>
      </c>
      <c r="D8098" t="s">
        <v>142</v>
      </c>
      <c r="E8098">
        <v>89100</v>
      </c>
      <c r="G8098" t="s">
        <v>11</v>
      </c>
      <c r="H8098" s="1">
        <v>45117</v>
      </c>
    </row>
    <row r="8099" spans="1:8" x14ac:dyDescent="0.3">
      <c r="A8099">
        <v>515953</v>
      </c>
      <c r="B8099" t="s">
        <v>17</v>
      </c>
      <c r="C8099" t="s">
        <v>999</v>
      </c>
      <c r="D8099" t="s">
        <v>717</v>
      </c>
      <c r="E8099">
        <v>163782</v>
      </c>
      <c r="G8099" t="s">
        <v>11</v>
      </c>
      <c r="H8099" s="1">
        <v>45084</v>
      </c>
    </row>
    <row r="8100" spans="1:8" x14ac:dyDescent="0.3">
      <c r="A8100">
        <v>516482</v>
      </c>
      <c r="B8100" t="s">
        <v>12</v>
      </c>
      <c r="C8100" t="s">
        <v>52</v>
      </c>
      <c r="D8100" t="s">
        <v>53</v>
      </c>
      <c r="E8100">
        <v>133500</v>
      </c>
      <c r="G8100" t="s">
        <v>11</v>
      </c>
      <c r="H8100" s="1">
        <v>45063</v>
      </c>
    </row>
    <row r="8101" spans="1:8" x14ac:dyDescent="0.3">
      <c r="A8101">
        <v>518499</v>
      </c>
      <c r="B8101" t="s">
        <v>31</v>
      </c>
      <c r="C8101" t="s">
        <v>49</v>
      </c>
      <c r="D8101" t="s">
        <v>50</v>
      </c>
      <c r="E8101">
        <v>119400</v>
      </c>
      <c r="G8101" t="s">
        <v>11</v>
      </c>
      <c r="H8101" s="1">
        <v>45239</v>
      </c>
    </row>
    <row r="8102" spans="1:8" x14ac:dyDescent="0.3">
      <c r="A8102">
        <v>519032</v>
      </c>
      <c r="B8102" t="s">
        <v>15</v>
      </c>
      <c r="C8102" t="s">
        <v>864</v>
      </c>
      <c r="D8102" t="s">
        <v>9</v>
      </c>
      <c r="E8102">
        <v>175000</v>
      </c>
      <c r="G8102" t="s">
        <v>11</v>
      </c>
      <c r="H8102" s="1">
        <v>45006</v>
      </c>
    </row>
    <row r="8103" spans="1:8" x14ac:dyDescent="0.3">
      <c r="A8103">
        <v>520881</v>
      </c>
      <c r="B8103" t="s">
        <v>8</v>
      </c>
      <c r="C8103" t="s">
        <v>24</v>
      </c>
      <c r="D8103" t="s">
        <v>9</v>
      </c>
      <c r="E8103">
        <v>115000</v>
      </c>
      <c r="G8103" t="s">
        <v>11</v>
      </c>
      <c r="H8103" s="1">
        <v>44982</v>
      </c>
    </row>
    <row r="8104" spans="1:8" x14ac:dyDescent="0.3">
      <c r="A8104">
        <v>524027</v>
      </c>
      <c r="B8104" t="s">
        <v>15</v>
      </c>
      <c r="C8104" t="s">
        <v>126</v>
      </c>
      <c r="D8104" t="s">
        <v>9</v>
      </c>
      <c r="E8104">
        <v>132368</v>
      </c>
      <c r="G8104" t="s">
        <v>11</v>
      </c>
      <c r="H8104" s="1">
        <v>45117</v>
      </c>
    </row>
    <row r="8105" spans="1:8" x14ac:dyDescent="0.3">
      <c r="A8105">
        <v>524234</v>
      </c>
      <c r="B8105" t="s">
        <v>8</v>
      </c>
      <c r="C8105" t="s">
        <v>226</v>
      </c>
      <c r="D8105" t="s">
        <v>9</v>
      </c>
      <c r="E8105">
        <v>182000</v>
      </c>
      <c r="G8105" t="s">
        <v>11</v>
      </c>
      <c r="H8105" s="1">
        <v>44953</v>
      </c>
    </row>
    <row r="8106" spans="1:8" x14ac:dyDescent="0.3">
      <c r="A8106">
        <v>525817</v>
      </c>
      <c r="B8106" t="s">
        <v>8</v>
      </c>
      <c r="C8106" t="s">
        <v>1344</v>
      </c>
      <c r="D8106" t="s">
        <v>9</v>
      </c>
      <c r="E8106">
        <v>126000</v>
      </c>
      <c r="G8106" t="s">
        <v>11</v>
      </c>
      <c r="H8106" s="1">
        <v>45165</v>
      </c>
    </row>
    <row r="8107" spans="1:8" x14ac:dyDescent="0.3">
      <c r="A8107">
        <v>527036</v>
      </c>
      <c r="B8107" t="s">
        <v>12</v>
      </c>
      <c r="C8107" t="s">
        <v>208</v>
      </c>
      <c r="D8107" t="s">
        <v>9</v>
      </c>
      <c r="E8107">
        <v>115000</v>
      </c>
      <c r="G8107" t="s">
        <v>11</v>
      </c>
      <c r="H8107" s="1">
        <v>45110</v>
      </c>
    </row>
    <row r="8108" spans="1:8" x14ac:dyDescent="0.3">
      <c r="A8108">
        <v>527551</v>
      </c>
      <c r="B8108" t="s">
        <v>15</v>
      </c>
      <c r="C8108" t="s">
        <v>293</v>
      </c>
      <c r="D8108" t="s">
        <v>9</v>
      </c>
      <c r="E8108">
        <v>375000</v>
      </c>
      <c r="G8108" t="s">
        <v>11</v>
      </c>
      <c r="H8108" s="1">
        <v>45010</v>
      </c>
    </row>
    <row r="8109" spans="1:8" x14ac:dyDescent="0.3">
      <c r="A8109">
        <v>529303</v>
      </c>
      <c r="B8109" t="s">
        <v>15</v>
      </c>
      <c r="C8109" t="s">
        <v>51</v>
      </c>
      <c r="D8109" t="s">
        <v>9</v>
      </c>
      <c r="E8109">
        <v>210000</v>
      </c>
      <c r="G8109" t="s">
        <v>11</v>
      </c>
      <c r="H8109" s="1">
        <v>45093</v>
      </c>
    </row>
    <row r="8110" spans="1:8" x14ac:dyDescent="0.3">
      <c r="A8110">
        <v>530006</v>
      </c>
      <c r="B8110" t="s">
        <v>15</v>
      </c>
      <c r="C8110" t="s">
        <v>474</v>
      </c>
      <c r="D8110" t="s">
        <v>9</v>
      </c>
      <c r="E8110">
        <v>106065</v>
      </c>
      <c r="G8110" t="s">
        <v>11</v>
      </c>
      <c r="H8110" s="1">
        <v>45218</v>
      </c>
    </row>
    <row r="8111" spans="1:8" x14ac:dyDescent="0.3">
      <c r="A8111">
        <v>533033</v>
      </c>
      <c r="B8111" t="s">
        <v>15</v>
      </c>
      <c r="C8111" t="s">
        <v>78</v>
      </c>
      <c r="D8111" t="s">
        <v>9</v>
      </c>
      <c r="E8111">
        <v>138640</v>
      </c>
      <c r="G8111" t="s">
        <v>11</v>
      </c>
      <c r="H8111" s="1">
        <v>45184</v>
      </c>
    </row>
    <row r="8112" spans="1:8" x14ac:dyDescent="0.3">
      <c r="A8112">
        <v>533398</v>
      </c>
      <c r="B8112" t="s">
        <v>31</v>
      </c>
      <c r="C8112" t="s">
        <v>901</v>
      </c>
      <c r="D8112" t="s">
        <v>9</v>
      </c>
      <c r="E8112">
        <v>105500</v>
      </c>
      <c r="G8112" t="s">
        <v>11</v>
      </c>
      <c r="H8112" s="1">
        <v>45064</v>
      </c>
    </row>
    <row r="8113" spans="1:8" x14ac:dyDescent="0.3">
      <c r="A8113">
        <v>533759</v>
      </c>
      <c r="B8113" t="s">
        <v>12</v>
      </c>
      <c r="C8113" t="s">
        <v>414</v>
      </c>
      <c r="D8113" t="s">
        <v>121</v>
      </c>
      <c r="E8113">
        <v>125000</v>
      </c>
      <c r="G8113" t="s">
        <v>11</v>
      </c>
      <c r="H8113" s="1">
        <v>45020</v>
      </c>
    </row>
    <row r="8114" spans="1:8" x14ac:dyDescent="0.3">
      <c r="A8114">
        <v>534337</v>
      </c>
      <c r="B8114" t="s">
        <v>12</v>
      </c>
      <c r="C8114" t="s">
        <v>274</v>
      </c>
      <c r="D8114" t="s">
        <v>63</v>
      </c>
      <c r="E8114">
        <v>79200</v>
      </c>
      <c r="G8114" t="s">
        <v>11</v>
      </c>
      <c r="H8114" s="1">
        <v>45097</v>
      </c>
    </row>
    <row r="8115" spans="1:8" x14ac:dyDescent="0.3">
      <c r="A8115">
        <v>534826</v>
      </c>
      <c r="B8115" t="s">
        <v>17</v>
      </c>
      <c r="C8115" t="s">
        <v>25</v>
      </c>
      <c r="D8115" t="s">
        <v>9</v>
      </c>
      <c r="E8115">
        <v>67500</v>
      </c>
      <c r="G8115" t="s">
        <v>11</v>
      </c>
      <c r="H8115" s="1">
        <v>45270</v>
      </c>
    </row>
    <row r="8116" spans="1:8" x14ac:dyDescent="0.3">
      <c r="A8116">
        <v>538227</v>
      </c>
      <c r="B8116" t="s">
        <v>8</v>
      </c>
      <c r="C8116" t="s">
        <v>60</v>
      </c>
      <c r="D8116" t="s">
        <v>60</v>
      </c>
      <c r="E8116">
        <v>147500</v>
      </c>
      <c r="G8116" t="s">
        <v>11</v>
      </c>
      <c r="H8116" s="1">
        <v>45096</v>
      </c>
    </row>
    <row r="8117" spans="1:8" x14ac:dyDescent="0.3">
      <c r="A8117">
        <v>538536</v>
      </c>
      <c r="B8117" t="s">
        <v>15</v>
      </c>
      <c r="C8117" t="s">
        <v>49</v>
      </c>
      <c r="D8117" t="s">
        <v>50</v>
      </c>
      <c r="E8117">
        <v>89100</v>
      </c>
      <c r="G8117" t="s">
        <v>11</v>
      </c>
      <c r="H8117" s="1">
        <v>45021</v>
      </c>
    </row>
    <row r="8118" spans="1:8" x14ac:dyDescent="0.3">
      <c r="A8118">
        <v>538549</v>
      </c>
      <c r="B8118" t="s">
        <v>12</v>
      </c>
      <c r="C8118" t="s">
        <v>1345</v>
      </c>
      <c r="D8118" t="s">
        <v>9</v>
      </c>
      <c r="E8118">
        <v>90000</v>
      </c>
      <c r="G8118" t="s">
        <v>11</v>
      </c>
      <c r="H8118" s="1">
        <v>44992</v>
      </c>
    </row>
    <row r="8119" spans="1:8" x14ac:dyDescent="0.3">
      <c r="A8119">
        <v>539610</v>
      </c>
      <c r="B8119" t="s">
        <v>15</v>
      </c>
      <c r="C8119" t="s">
        <v>25</v>
      </c>
      <c r="D8119" t="s">
        <v>131</v>
      </c>
      <c r="E8119">
        <v>160000</v>
      </c>
      <c r="G8119" t="s">
        <v>11</v>
      </c>
      <c r="H8119" s="1">
        <v>45165</v>
      </c>
    </row>
    <row r="8120" spans="1:8" x14ac:dyDescent="0.3">
      <c r="A8120">
        <v>540057</v>
      </c>
      <c r="B8120" t="s">
        <v>17</v>
      </c>
      <c r="C8120" t="s">
        <v>25</v>
      </c>
      <c r="D8120" t="s">
        <v>9</v>
      </c>
      <c r="E8120">
        <v>152500</v>
      </c>
      <c r="G8120" t="s">
        <v>11</v>
      </c>
      <c r="H8120" s="1">
        <v>45009</v>
      </c>
    </row>
    <row r="8121" spans="1:8" x14ac:dyDescent="0.3">
      <c r="A8121">
        <v>540086</v>
      </c>
      <c r="B8121" t="s">
        <v>12</v>
      </c>
      <c r="C8121" t="s">
        <v>130</v>
      </c>
      <c r="D8121" t="s">
        <v>131</v>
      </c>
      <c r="E8121">
        <v>131580</v>
      </c>
      <c r="G8121" t="s">
        <v>11</v>
      </c>
      <c r="H8121" s="1">
        <v>45034</v>
      </c>
    </row>
    <row r="8122" spans="1:8" x14ac:dyDescent="0.3">
      <c r="A8122">
        <v>542131</v>
      </c>
      <c r="B8122" t="s">
        <v>15</v>
      </c>
      <c r="C8122" t="s">
        <v>1164</v>
      </c>
      <c r="D8122" t="s">
        <v>9</v>
      </c>
      <c r="E8122">
        <v>119257</v>
      </c>
      <c r="G8122" t="s">
        <v>11</v>
      </c>
      <c r="H8122" s="1">
        <v>45260</v>
      </c>
    </row>
    <row r="8123" spans="1:8" x14ac:dyDescent="0.3">
      <c r="A8123">
        <v>544973</v>
      </c>
      <c r="B8123" t="s">
        <v>12</v>
      </c>
      <c r="C8123" t="s">
        <v>414</v>
      </c>
      <c r="D8123" t="s">
        <v>121</v>
      </c>
      <c r="E8123">
        <v>150000</v>
      </c>
      <c r="G8123" t="s">
        <v>11</v>
      </c>
      <c r="H8123" s="1">
        <v>44999</v>
      </c>
    </row>
    <row r="8124" spans="1:8" x14ac:dyDescent="0.3">
      <c r="A8124">
        <v>545181</v>
      </c>
      <c r="B8124" t="s">
        <v>15</v>
      </c>
      <c r="C8124" t="s">
        <v>250</v>
      </c>
      <c r="D8124" t="s">
        <v>9</v>
      </c>
      <c r="E8124">
        <v>83440</v>
      </c>
      <c r="G8124" t="s">
        <v>11</v>
      </c>
      <c r="H8124" s="1">
        <v>45004</v>
      </c>
    </row>
    <row r="8125" spans="1:8" x14ac:dyDescent="0.3">
      <c r="A8125">
        <v>546955</v>
      </c>
      <c r="B8125" t="s">
        <v>12</v>
      </c>
      <c r="C8125" t="s">
        <v>25</v>
      </c>
      <c r="D8125" t="s">
        <v>9</v>
      </c>
      <c r="E8125">
        <v>195000</v>
      </c>
      <c r="G8125" t="s">
        <v>11</v>
      </c>
      <c r="H8125" s="1">
        <v>45121</v>
      </c>
    </row>
    <row r="8126" spans="1:8" x14ac:dyDescent="0.3">
      <c r="A8126">
        <v>548089</v>
      </c>
      <c r="B8126" t="s">
        <v>17</v>
      </c>
      <c r="C8126" t="s">
        <v>797</v>
      </c>
      <c r="D8126" t="s">
        <v>131</v>
      </c>
      <c r="E8126">
        <v>89100</v>
      </c>
      <c r="G8126" t="s">
        <v>11</v>
      </c>
      <c r="H8126" s="1">
        <v>44932</v>
      </c>
    </row>
    <row r="8127" spans="1:8" x14ac:dyDescent="0.3">
      <c r="A8127">
        <v>548890</v>
      </c>
      <c r="B8127" t="s">
        <v>15</v>
      </c>
      <c r="C8127" t="s">
        <v>250</v>
      </c>
      <c r="D8127" t="s">
        <v>9</v>
      </c>
      <c r="E8127">
        <v>180000</v>
      </c>
      <c r="G8127" t="s">
        <v>11</v>
      </c>
      <c r="H8127" s="1">
        <v>45062</v>
      </c>
    </row>
    <row r="8128" spans="1:8" x14ac:dyDescent="0.3">
      <c r="A8128">
        <v>550113</v>
      </c>
      <c r="B8128" t="s">
        <v>17</v>
      </c>
      <c r="C8128" t="s">
        <v>25</v>
      </c>
      <c r="D8128" t="s">
        <v>9</v>
      </c>
      <c r="E8128">
        <v>80000</v>
      </c>
      <c r="G8128" t="s">
        <v>11</v>
      </c>
      <c r="H8128" s="1">
        <v>45097</v>
      </c>
    </row>
    <row r="8129" spans="1:8" x14ac:dyDescent="0.3">
      <c r="A8129">
        <v>551932</v>
      </c>
      <c r="B8129" t="s">
        <v>31</v>
      </c>
      <c r="C8129" t="s">
        <v>543</v>
      </c>
      <c r="D8129" t="s">
        <v>9</v>
      </c>
      <c r="E8129">
        <v>83082</v>
      </c>
      <c r="G8129" t="s">
        <v>11</v>
      </c>
      <c r="H8129" s="1">
        <v>45139</v>
      </c>
    </row>
    <row r="8130" spans="1:8" x14ac:dyDescent="0.3">
      <c r="A8130">
        <v>552041</v>
      </c>
      <c r="B8130" t="s">
        <v>15</v>
      </c>
      <c r="C8130" t="s">
        <v>999</v>
      </c>
      <c r="D8130" t="s">
        <v>717</v>
      </c>
      <c r="E8130">
        <v>70000</v>
      </c>
      <c r="G8130" t="s">
        <v>11</v>
      </c>
      <c r="H8130" s="1">
        <v>45114</v>
      </c>
    </row>
    <row r="8131" spans="1:8" x14ac:dyDescent="0.3">
      <c r="A8131">
        <v>552293</v>
      </c>
      <c r="B8131" t="s">
        <v>17</v>
      </c>
      <c r="C8131" t="s">
        <v>40</v>
      </c>
      <c r="D8131" t="s">
        <v>9</v>
      </c>
      <c r="E8131">
        <v>108709</v>
      </c>
      <c r="G8131" t="s">
        <v>11</v>
      </c>
      <c r="H8131" s="1">
        <v>45029</v>
      </c>
    </row>
    <row r="8132" spans="1:8" x14ac:dyDescent="0.3">
      <c r="A8132">
        <v>553618</v>
      </c>
      <c r="B8132" t="s">
        <v>12</v>
      </c>
      <c r="C8132" t="s">
        <v>69</v>
      </c>
      <c r="D8132" t="s">
        <v>69</v>
      </c>
      <c r="E8132">
        <v>97444</v>
      </c>
      <c r="G8132" t="s">
        <v>11</v>
      </c>
      <c r="H8132" s="1">
        <v>45040</v>
      </c>
    </row>
    <row r="8133" spans="1:8" x14ac:dyDescent="0.3">
      <c r="A8133">
        <v>555864</v>
      </c>
      <c r="B8133" t="s">
        <v>15</v>
      </c>
      <c r="C8133" t="s">
        <v>191</v>
      </c>
      <c r="D8133" t="s">
        <v>9</v>
      </c>
      <c r="E8133">
        <v>128816</v>
      </c>
      <c r="G8133" t="s">
        <v>11</v>
      </c>
      <c r="H8133" s="1">
        <v>45118</v>
      </c>
    </row>
    <row r="8134" spans="1:8" x14ac:dyDescent="0.3">
      <c r="A8134">
        <v>556112</v>
      </c>
      <c r="B8134" t="s">
        <v>17</v>
      </c>
      <c r="C8134" t="s">
        <v>415</v>
      </c>
      <c r="D8134" t="s">
        <v>9</v>
      </c>
      <c r="E8134">
        <v>102500</v>
      </c>
      <c r="G8134" t="s">
        <v>11</v>
      </c>
      <c r="H8134" s="1">
        <v>45078</v>
      </c>
    </row>
    <row r="8135" spans="1:8" x14ac:dyDescent="0.3">
      <c r="A8135">
        <v>562418</v>
      </c>
      <c r="B8135" t="s">
        <v>17</v>
      </c>
      <c r="C8135" t="s">
        <v>1346</v>
      </c>
      <c r="D8135" t="s">
        <v>9</v>
      </c>
      <c r="E8135">
        <v>100000</v>
      </c>
      <c r="G8135" t="s">
        <v>11</v>
      </c>
      <c r="H8135" s="1">
        <v>45085</v>
      </c>
    </row>
    <row r="8136" spans="1:8" x14ac:dyDescent="0.3">
      <c r="A8136">
        <v>563523</v>
      </c>
      <c r="B8136" t="s">
        <v>12</v>
      </c>
      <c r="C8136" t="s">
        <v>166</v>
      </c>
      <c r="D8136" t="s">
        <v>121</v>
      </c>
      <c r="E8136">
        <v>90000</v>
      </c>
      <c r="G8136" t="s">
        <v>11</v>
      </c>
      <c r="H8136" s="1">
        <v>45023</v>
      </c>
    </row>
    <row r="8137" spans="1:8" x14ac:dyDescent="0.3">
      <c r="A8137">
        <v>564064</v>
      </c>
      <c r="B8137" t="s">
        <v>31</v>
      </c>
      <c r="C8137" t="s">
        <v>25</v>
      </c>
      <c r="D8137" t="s">
        <v>9</v>
      </c>
      <c r="E8137">
        <v>184000</v>
      </c>
      <c r="G8137" t="s">
        <v>11</v>
      </c>
      <c r="H8137" s="1">
        <v>45215</v>
      </c>
    </row>
    <row r="8138" spans="1:8" x14ac:dyDescent="0.3">
      <c r="A8138">
        <v>565565</v>
      </c>
      <c r="B8138" t="s">
        <v>12</v>
      </c>
      <c r="C8138" t="s">
        <v>783</v>
      </c>
      <c r="D8138" t="s">
        <v>9</v>
      </c>
      <c r="E8138">
        <v>150000</v>
      </c>
      <c r="G8138" t="s">
        <v>11</v>
      </c>
      <c r="H8138" s="1">
        <v>44989</v>
      </c>
    </row>
    <row r="8139" spans="1:8" x14ac:dyDescent="0.3">
      <c r="A8139">
        <v>565646</v>
      </c>
      <c r="B8139" t="s">
        <v>17</v>
      </c>
      <c r="C8139" t="s">
        <v>25</v>
      </c>
      <c r="D8139" t="s">
        <v>9</v>
      </c>
      <c r="E8139">
        <v>152625</v>
      </c>
      <c r="G8139" t="s">
        <v>11</v>
      </c>
      <c r="H8139" s="1">
        <v>44992</v>
      </c>
    </row>
    <row r="8140" spans="1:8" x14ac:dyDescent="0.3">
      <c r="A8140">
        <v>566427</v>
      </c>
      <c r="B8140" t="s">
        <v>38</v>
      </c>
      <c r="C8140" t="s">
        <v>50</v>
      </c>
      <c r="D8140" t="s">
        <v>50</v>
      </c>
      <c r="E8140">
        <v>89100</v>
      </c>
      <c r="G8140" t="s">
        <v>11</v>
      </c>
      <c r="H8140" s="1">
        <v>44957</v>
      </c>
    </row>
    <row r="8141" spans="1:8" x14ac:dyDescent="0.3">
      <c r="A8141">
        <v>566622</v>
      </c>
      <c r="B8141" t="s">
        <v>12</v>
      </c>
      <c r="C8141" t="s">
        <v>229</v>
      </c>
      <c r="D8141" t="s">
        <v>63</v>
      </c>
      <c r="E8141">
        <v>131580</v>
      </c>
      <c r="G8141" t="s">
        <v>11</v>
      </c>
      <c r="H8141" s="1">
        <v>45127</v>
      </c>
    </row>
    <row r="8142" spans="1:8" x14ac:dyDescent="0.3">
      <c r="A8142">
        <v>567279</v>
      </c>
      <c r="B8142" t="s">
        <v>15</v>
      </c>
      <c r="C8142" t="s">
        <v>41</v>
      </c>
      <c r="D8142" t="s">
        <v>9</v>
      </c>
      <c r="E8142">
        <v>145500</v>
      </c>
      <c r="G8142" t="s">
        <v>11</v>
      </c>
      <c r="H8142" s="1">
        <v>45052</v>
      </c>
    </row>
    <row r="8143" spans="1:8" x14ac:dyDescent="0.3">
      <c r="A8143">
        <v>567443</v>
      </c>
      <c r="B8143" t="s">
        <v>8</v>
      </c>
      <c r="C8143" t="s">
        <v>18</v>
      </c>
      <c r="D8143" t="s">
        <v>9</v>
      </c>
      <c r="E8143">
        <v>125000</v>
      </c>
      <c r="G8143" t="s">
        <v>11</v>
      </c>
      <c r="H8143" s="1">
        <v>45010</v>
      </c>
    </row>
    <row r="8144" spans="1:8" x14ac:dyDescent="0.3">
      <c r="A8144">
        <v>567864</v>
      </c>
      <c r="B8144" t="s">
        <v>12</v>
      </c>
      <c r="C8144" t="s">
        <v>25</v>
      </c>
      <c r="D8144" t="s">
        <v>9</v>
      </c>
      <c r="E8144">
        <v>115000</v>
      </c>
      <c r="G8144" t="s">
        <v>11</v>
      </c>
      <c r="H8144" s="1">
        <v>45047</v>
      </c>
    </row>
    <row r="8145" spans="1:8" x14ac:dyDescent="0.3">
      <c r="A8145">
        <v>570395</v>
      </c>
      <c r="B8145" t="s">
        <v>15</v>
      </c>
      <c r="C8145" t="s">
        <v>126</v>
      </c>
      <c r="D8145" t="s">
        <v>9</v>
      </c>
      <c r="E8145">
        <v>132368</v>
      </c>
      <c r="G8145" t="s">
        <v>11</v>
      </c>
      <c r="H8145" s="1">
        <v>45015</v>
      </c>
    </row>
    <row r="8146" spans="1:8" x14ac:dyDescent="0.3">
      <c r="A8146">
        <v>573123</v>
      </c>
      <c r="B8146" t="s">
        <v>15</v>
      </c>
      <c r="C8146" t="s">
        <v>25</v>
      </c>
      <c r="D8146" t="s">
        <v>9</v>
      </c>
      <c r="E8146">
        <v>156500</v>
      </c>
      <c r="G8146" t="s">
        <v>11</v>
      </c>
      <c r="H8146" s="1">
        <v>45260</v>
      </c>
    </row>
    <row r="8147" spans="1:8" x14ac:dyDescent="0.3">
      <c r="A8147">
        <v>573655</v>
      </c>
      <c r="B8147" t="s">
        <v>15</v>
      </c>
      <c r="C8147" t="s">
        <v>25</v>
      </c>
      <c r="D8147" t="s">
        <v>10</v>
      </c>
      <c r="E8147">
        <v>210000</v>
      </c>
      <c r="G8147" t="s">
        <v>11</v>
      </c>
      <c r="H8147" s="1">
        <v>44950</v>
      </c>
    </row>
    <row r="8148" spans="1:8" x14ac:dyDescent="0.3">
      <c r="A8148">
        <v>574429</v>
      </c>
      <c r="B8148" t="s">
        <v>59</v>
      </c>
      <c r="C8148" t="s">
        <v>80</v>
      </c>
      <c r="D8148" t="s">
        <v>63</v>
      </c>
      <c r="E8148">
        <v>79200</v>
      </c>
      <c r="G8148" t="s">
        <v>11</v>
      </c>
      <c r="H8148" s="1">
        <v>44938</v>
      </c>
    </row>
    <row r="8149" spans="1:8" x14ac:dyDescent="0.3">
      <c r="A8149">
        <v>574950</v>
      </c>
      <c r="B8149" t="s">
        <v>19</v>
      </c>
      <c r="C8149" t="s">
        <v>28</v>
      </c>
      <c r="D8149" t="s">
        <v>9</v>
      </c>
      <c r="E8149">
        <v>82500</v>
      </c>
      <c r="G8149" t="s">
        <v>11</v>
      </c>
      <c r="H8149" s="1">
        <v>45023</v>
      </c>
    </row>
    <row r="8150" spans="1:8" x14ac:dyDescent="0.3">
      <c r="A8150">
        <v>574965</v>
      </c>
      <c r="B8150" t="s">
        <v>59</v>
      </c>
      <c r="C8150" t="s">
        <v>58</v>
      </c>
      <c r="D8150" t="s">
        <v>9</v>
      </c>
      <c r="E8150">
        <v>115000</v>
      </c>
      <c r="G8150" t="s">
        <v>11</v>
      </c>
      <c r="H8150" s="1">
        <v>45189</v>
      </c>
    </row>
    <row r="8151" spans="1:8" x14ac:dyDescent="0.3">
      <c r="A8151">
        <v>575399</v>
      </c>
      <c r="B8151" t="s">
        <v>31</v>
      </c>
      <c r="C8151" t="s">
        <v>57</v>
      </c>
      <c r="D8151" t="s">
        <v>9</v>
      </c>
      <c r="E8151">
        <v>117500</v>
      </c>
      <c r="G8151" t="s">
        <v>11</v>
      </c>
      <c r="H8151" s="1">
        <v>45041</v>
      </c>
    </row>
    <row r="8152" spans="1:8" x14ac:dyDescent="0.3">
      <c r="A8152">
        <v>575521</v>
      </c>
      <c r="B8152" t="s">
        <v>12</v>
      </c>
      <c r="C8152" t="s">
        <v>25</v>
      </c>
      <c r="D8152" t="s">
        <v>9</v>
      </c>
      <c r="E8152">
        <v>140000</v>
      </c>
      <c r="G8152" t="s">
        <v>11</v>
      </c>
      <c r="H8152" s="1">
        <v>45270</v>
      </c>
    </row>
    <row r="8153" spans="1:8" x14ac:dyDescent="0.3">
      <c r="A8153">
        <v>579113</v>
      </c>
      <c r="B8153" t="s">
        <v>8</v>
      </c>
      <c r="C8153" t="s">
        <v>143</v>
      </c>
      <c r="D8153" t="s">
        <v>129</v>
      </c>
      <c r="E8153">
        <v>147500</v>
      </c>
      <c r="G8153" t="s">
        <v>11</v>
      </c>
      <c r="H8153" s="1">
        <v>44971</v>
      </c>
    </row>
    <row r="8154" spans="1:8" x14ac:dyDescent="0.3">
      <c r="A8154">
        <v>579948</v>
      </c>
      <c r="B8154" t="s">
        <v>17</v>
      </c>
      <c r="C8154" t="s">
        <v>376</v>
      </c>
      <c r="D8154" t="s">
        <v>9</v>
      </c>
      <c r="E8154">
        <v>76832</v>
      </c>
      <c r="G8154" t="s">
        <v>11</v>
      </c>
      <c r="H8154" s="1">
        <v>45167</v>
      </c>
    </row>
    <row r="8155" spans="1:8" x14ac:dyDescent="0.3">
      <c r="A8155">
        <v>580796</v>
      </c>
      <c r="B8155" t="s">
        <v>15</v>
      </c>
      <c r="C8155" t="s">
        <v>330</v>
      </c>
      <c r="D8155" t="s">
        <v>330</v>
      </c>
      <c r="E8155">
        <v>89100</v>
      </c>
      <c r="G8155" t="s">
        <v>11</v>
      </c>
      <c r="H8155" s="1">
        <v>45023</v>
      </c>
    </row>
    <row r="8156" spans="1:8" x14ac:dyDescent="0.3">
      <c r="A8156">
        <v>581174</v>
      </c>
      <c r="B8156" t="s">
        <v>15</v>
      </c>
      <c r="C8156" t="s">
        <v>1209</v>
      </c>
      <c r="D8156" t="s">
        <v>9</v>
      </c>
      <c r="E8156">
        <v>90000</v>
      </c>
      <c r="G8156" t="s">
        <v>11</v>
      </c>
      <c r="H8156" s="1">
        <v>45007</v>
      </c>
    </row>
    <row r="8157" spans="1:8" x14ac:dyDescent="0.3">
      <c r="A8157">
        <v>582816</v>
      </c>
      <c r="B8157" t="s">
        <v>31</v>
      </c>
      <c r="C8157" t="s">
        <v>321</v>
      </c>
      <c r="D8157" t="s">
        <v>9</v>
      </c>
      <c r="E8157">
        <v>101808</v>
      </c>
      <c r="G8157" t="s">
        <v>11</v>
      </c>
      <c r="H8157" s="1">
        <v>45002</v>
      </c>
    </row>
    <row r="8158" spans="1:8" x14ac:dyDescent="0.3">
      <c r="A8158">
        <v>587547</v>
      </c>
      <c r="B8158" t="s">
        <v>8</v>
      </c>
      <c r="C8158" t="s">
        <v>123</v>
      </c>
      <c r="D8158" t="s">
        <v>9</v>
      </c>
      <c r="E8158">
        <v>115000</v>
      </c>
      <c r="G8158" t="s">
        <v>11</v>
      </c>
      <c r="H8158" s="1">
        <v>45100</v>
      </c>
    </row>
    <row r="8159" spans="1:8" x14ac:dyDescent="0.3">
      <c r="A8159">
        <v>589651</v>
      </c>
      <c r="B8159" t="s">
        <v>17</v>
      </c>
      <c r="C8159" t="s">
        <v>290</v>
      </c>
      <c r="D8159" t="s">
        <v>9</v>
      </c>
      <c r="E8159">
        <v>80000</v>
      </c>
      <c r="G8159" t="s">
        <v>11</v>
      </c>
      <c r="H8159" s="1">
        <v>45267</v>
      </c>
    </row>
    <row r="8160" spans="1:8" x14ac:dyDescent="0.3">
      <c r="A8160">
        <v>591850</v>
      </c>
      <c r="B8160" t="s">
        <v>17</v>
      </c>
      <c r="C8160" t="s">
        <v>25</v>
      </c>
      <c r="D8160" t="s">
        <v>9</v>
      </c>
      <c r="E8160">
        <v>150000</v>
      </c>
      <c r="G8160" t="s">
        <v>11</v>
      </c>
      <c r="H8160" s="1">
        <v>45124</v>
      </c>
    </row>
    <row r="8161" spans="1:8" x14ac:dyDescent="0.3">
      <c r="A8161">
        <v>592012</v>
      </c>
      <c r="B8161" t="s">
        <v>12</v>
      </c>
      <c r="C8161" t="s">
        <v>250</v>
      </c>
      <c r="D8161" t="s">
        <v>10</v>
      </c>
      <c r="E8161">
        <v>172500</v>
      </c>
      <c r="G8161" t="s">
        <v>11</v>
      </c>
      <c r="H8161" s="1">
        <v>45237</v>
      </c>
    </row>
    <row r="8162" spans="1:8" x14ac:dyDescent="0.3">
      <c r="A8162">
        <v>595202</v>
      </c>
      <c r="B8162" t="s">
        <v>12</v>
      </c>
      <c r="C8162" t="s">
        <v>222</v>
      </c>
      <c r="D8162" t="s">
        <v>9</v>
      </c>
      <c r="E8162">
        <v>90000</v>
      </c>
      <c r="G8162" t="s">
        <v>11</v>
      </c>
      <c r="H8162" s="1">
        <v>44968</v>
      </c>
    </row>
    <row r="8163" spans="1:8" x14ac:dyDescent="0.3">
      <c r="A8163">
        <v>596116</v>
      </c>
      <c r="B8163" t="s">
        <v>38</v>
      </c>
      <c r="C8163" t="s">
        <v>25</v>
      </c>
      <c r="D8163" t="s">
        <v>153</v>
      </c>
      <c r="E8163">
        <v>138000</v>
      </c>
      <c r="G8163" t="s">
        <v>11</v>
      </c>
      <c r="H8163" s="1">
        <v>45055</v>
      </c>
    </row>
    <row r="8164" spans="1:8" x14ac:dyDescent="0.3">
      <c r="A8164">
        <v>597116</v>
      </c>
      <c r="B8164" t="s">
        <v>138</v>
      </c>
      <c r="C8164" t="s">
        <v>204</v>
      </c>
      <c r="D8164" t="s">
        <v>9</v>
      </c>
      <c r="E8164">
        <v>125000</v>
      </c>
      <c r="G8164" t="s">
        <v>11</v>
      </c>
      <c r="H8164" s="1">
        <v>45167</v>
      </c>
    </row>
    <row r="8165" spans="1:8" x14ac:dyDescent="0.3">
      <c r="A8165">
        <v>604011</v>
      </c>
      <c r="B8165" t="s">
        <v>17</v>
      </c>
      <c r="C8165" t="s">
        <v>25</v>
      </c>
      <c r="D8165" t="s">
        <v>9</v>
      </c>
      <c r="E8165">
        <v>65000</v>
      </c>
      <c r="G8165" t="s">
        <v>11</v>
      </c>
      <c r="H8165" s="1">
        <v>45118</v>
      </c>
    </row>
    <row r="8166" spans="1:8" x14ac:dyDescent="0.3">
      <c r="A8166">
        <v>606184</v>
      </c>
      <c r="B8166" t="s">
        <v>19</v>
      </c>
      <c r="C8166" t="s">
        <v>1347</v>
      </c>
      <c r="D8166" t="s">
        <v>506</v>
      </c>
      <c r="E8166">
        <v>157500</v>
      </c>
      <c r="G8166" t="s">
        <v>11</v>
      </c>
      <c r="H8166" s="1">
        <v>44971</v>
      </c>
    </row>
    <row r="8167" spans="1:8" x14ac:dyDescent="0.3">
      <c r="A8167">
        <v>606304</v>
      </c>
      <c r="B8167" t="s">
        <v>17</v>
      </c>
      <c r="C8167" t="s">
        <v>280</v>
      </c>
      <c r="D8167" t="s">
        <v>280</v>
      </c>
      <c r="E8167">
        <v>48000</v>
      </c>
      <c r="G8167" t="s">
        <v>11</v>
      </c>
      <c r="H8167" s="1">
        <v>45077</v>
      </c>
    </row>
    <row r="8168" spans="1:8" x14ac:dyDescent="0.3">
      <c r="A8168">
        <v>608477</v>
      </c>
      <c r="B8168" t="s">
        <v>17</v>
      </c>
      <c r="C8168" t="s">
        <v>346</v>
      </c>
      <c r="D8168" t="s">
        <v>9</v>
      </c>
      <c r="E8168">
        <v>124500</v>
      </c>
      <c r="G8168" t="s">
        <v>11</v>
      </c>
      <c r="H8168" s="1">
        <v>44964</v>
      </c>
    </row>
    <row r="8169" spans="1:8" x14ac:dyDescent="0.3">
      <c r="A8169">
        <v>608818</v>
      </c>
      <c r="B8169" t="s">
        <v>138</v>
      </c>
      <c r="C8169" t="s">
        <v>1348</v>
      </c>
      <c r="D8169" t="s">
        <v>9</v>
      </c>
      <c r="E8169">
        <v>90000</v>
      </c>
      <c r="G8169" t="s">
        <v>11</v>
      </c>
      <c r="H8169" s="1">
        <v>45190</v>
      </c>
    </row>
    <row r="8170" spans="1:8" x14ac:dyDescent="0.3">
      <c r="A8170">
        <v>609140</v>
      </c>
      <c r="B8170" t="s">
        <v>17</v>
      </c>
      <c r="C8170" t="s">
        <v>35</v>
      </c>
      <c r="D8170" t="s">
        <v>9</v>
      </c>
      <c r="E8170">
        <v>173000</v>
      </c>
      <c r="G8170" t="s">
        <v>11</v>
      </c>
      <c r="H8170" s="1">
        <v>45189</v>
      </c>
    </row>
    <row r="8171" spans="1:8" x14ac:dyDescent="0.3">
      <c r="A8171">
        <v>610374</v>
      </c>
      <c r="B8171" t="s">
        <v>15</v>
      </c>
      <c r="C8171" t="s">
        <v>56</v>
      </c>
      <c r="D8171" t="s">
        <v>9</v>
      </c>
      <c r="E8171">
        <v>111027</v>
      </c>
      <c r="G8171" t="s">
        <v>11</v>
      </c>
      <c r="H8171" s="1">
        <v>45151</v>
      </c>
    </row>
    <row r="8172" spans="1:8" x14ac:dyDescent="0.3">
      <c r="A8172">
        <v>613085</v>
      </c>
      <c r="B8172" t="s">
        <v>17</v>
      </c>
      <c r="C8172" t="s">
        <v>29</v>
      </c>
      <c r="D8172" t="s">
        <v>30</v>
      </c>
      <c r="E8172">
        <v>51014</v>
      </c>
      <c r="G8172" t="s">
        <v>11</v>
      </c>
      <c r="H8172" s="1">
        <v>44964</v>
      </c>
    </row>
    <row r="8173" spans="1:8" x14ac:dyDescent="0.3">
      <c r="A8173">
        <v>614292</v>
      </c>
      <c r="B8173" t="s">
        <v>15</v>
      </c>
      <c r="C8173" t="s">
        <v>39</v>
      </c>
      <c r="D8173" t="s">
        <v>9</v>
      </c>
      <c r="E8173">
        <v>224000</v>
      </c>
      <c r="G8173" t="s">
        <v>11</v>
      </c>
      <c r="H8173" s="1">
        <v>44995</v>
      </c>
    </row>
    <row r="8174" spans="1:8" x14ac:dyDescent="0.3">
      <c r="A8174">
        <v>615029</v>
      </c>
      <c r="B8174" t="s">
        <v>15</v>
      </c>
      <c r="C8174" t="s">
        <v>420</v>
      </c>
      <c r="D8174" t="s">
        <v>9</v>
      </c>
      <c r="E8174">
        <v>71402</v>
      </c>
      <c r="G8174" t="s">
        <v>11</v>
      </c>
      <c r="H8174" s="1">
        <v>45205</v>
      </c>
    </row>
    <row r="8175" spans="1:8" x14ac:dyDescent="0.3">
      <c r="A8175">
        <v>615153</v>
      </c>
      <c r="B8175" t="s">
        <v>17</v>
      </c>
      <c r="C8175" t="s">
        <v>89</v>
      </c>
      <c r="D8175" t="s">
        <v>9</v>
      </c>
      <c r="E8175">
        <v>100000</v>
      </c>
      <c r="G8175" t="s">
        <v>99</v>
      </c>
      <c r="H8175" s="1">
        <v>45269</v>
      </c>
    </row>
    <row r="8176" spans="1:8" x14ac:dyDescent="0.3">
      <c r="A8176">
        <v>616255</v>
      </c>
      <c r="B8176" t="s">
        <v>12</v>
      </c>
      <c r="C8176" t="s">
        <v>876</v>
      </c>
      <c r="D8176" t="s">
        <v>9</v>
      </c>
      <c r="E8176">
        <v>115000</v>
      </c>
      <c r="G8176" t="s">
        <v>11</v>
      </c>
      <c r="H8176" s="1">
        <v>44936</v>
      </c>
    </row>
    <row r="8177" spans="1:8" x14ac:dyDescent="0.3">
      <c r="A8177">
        <v>618778</v>
      </c>
      <c r="B8177" t="s">
        <v>15</v>
      </c>
      <c r="C8177" t="s">
        <v>191</v>
      </c>
      <c r="D8177" t="s">
        <v>9</v>
      </c>
      <c r="E8177">
        <v>112015</v>
      </c>
      <c r="G8177" t="s">
        <v>11</v>
      </c>
      <c r="H8177" s="1">
        <v>45120</v>
      </c>
    </row>
    <row r="8178" spans="1:8" x14ac:dyDescent="0.3">
      <c r="A8178">
        <v>618824</v>
      </c>
      <c r="B8178" t="s">
        <v>12</v>
      </c>
      <c r="C8178" t="s">
        <v>25</v>
      </c>
      <c r="D8178" t="s">
        <v>10</v>
      </c>
      <c r="E8178">
        <v>72000</v>
      </c>
      <c r="G8178" t="s">
        <v>11</v>
      </c>
      <c r="H8178" s="1">
        <v>44993</v>
      </c>
    </row>
    <row r="8179" spans="1:8" x14ac:dyDescent="0.3">
      <c r="A8179">
        <v>621890</v>
      </c>
      <c r="B8179" t="s">
        <v>15</v>
      </c>
      <c r="C8179" t="s">
        <v>73</v>
      </c>
      <c r="D8179" t="s">
        <v>9</v>
      </c>
      <c r="E8179">
        <v>125000</v>
      </c>
      <c r="G8179" t="s">
        <v>11</v>
      </c>
      <c r="H8179" s="1">
        <v>45070</v>
      </c>
    </row>
    <row r="8180" spans="1:8" x14ac:dyDescent="0.3">
      <c r="A8180">
        <v>622908</v>
      </c>
      <c r="B8180" t="s">
        <v>15</v>
      </c>
      <c r="C8180" t="s">
        <v>667</v>
      </c>
      <c r="D8180" t="s">
        <v>9</v>
      </c>
      <c r="E8180">
        <v>115000</v>
      </c>
      <c r="G8180" t="s">
        <v>11</v>
      </c>
      <c r="H8180" s="1">
        <v>45096</v>
      </c>
    </row>
    <row r="8181" spans="1:8" x14ac:dyDescent="0.3">
      <c r="A8181">
        <v>623739</v>
      </c>
      <c r="B8181" t="s">
        <v>38</v>
      </c>
      <c r="C8181" t="s">
        <v>1349</v>
      </c>
      <c r="D8181" t="s">
        <v>9</v>
      </c>
      <c r="E8181">
        <v>101014</v>
      </c>
      <c r="G8181" t="s">
        <v>11</v>
      </c>
      <c r="H8181" s="1">
        <v>45220</v>
      </c>
    </row>
    <row r="8182" spans="1:8" x14ac:dyDescent="0.3">
      <c r="A8182">
        <v>625398</v>
      </c>
      <c r="B8182" t="s">
        <v>19</v>
      </c>
      <c r="C8182" t="s">
        <v>126</v>
      </c>
      <c r="D8182" t="s">
        <v>9</v>
      </c>
      <c r="E8182">
        <v>156000</v>
      </c>
      <c r="G8182" t="s">
        <v>11</v>
      </c>
      <c r="H8182" s="1">
        <v>45120</v>
      </c>
    </row>
    <row r="8183" spans="1:8" x14ac:dyDescent="0.3">
      <c r="A8183">
        <v>625499</v>
      </c>
      <c r="B8183" t="s">
        <v>15</v>
      </c>
      <c r="C8183" t="s">
        <v>78</v>
      </c>
      <c r="D8183" t="s">
        <v>9</v>
      </c>
      <c r="E8183">
        <v>125000</v>
      </c>
      <c r="G8183" t="s">
        <v>11</v>
      </c>
      <c r="H8183" s="1">
        <v>45027</v>
      </c>
    </row>
    <row r="8184" spans="1:8" x14ac:dyDescent="0.3">
      <c r="A8184">
        <v>626018</v>
      </c>
      <c r="B8184" t="s">
        <v>19</v>
      </c>
      <c r="C8184" t="s">
        <v>28</v>
      </c>
      <c r="D8184" t="s">
        <v>9</v>
      </c>
      <c r="E8184">
        <v>181022</v>
      </c>
      <c r="G8184" t="s">
        <v>11</v>
      </c>
      <c r="H8184" s="1">
        <v>45117</v>
      </c>
    </row>
    <row r="8185" spans="1:8" x14ac:dyDescent="0.3">
      <c r="A8185">
        <v>627130</v>
      </c>
      <c r="B8185" t="s">
        <v>15</v>
      </c>
      <c r="C8185" t="s">
        <v>385</v>
      </c>
      <c r="D8185" t="s">
        <v>44</v>
      </c>
      <c r="E8185">
        <v>89100</v>
      </c>
      <c r="G8185" t="s">
        <v>11</v>
      </c>
      <c r="H8185" s="1">
        <v>44972</v>
      </c>
    </row>
    <row r="8186" spans="1:8" x14ac:dyDescent="0.3">
      <c r="A8186">
        <v>627426</v>
      </c>
      <c r="B8186" t="s">
        <v>15</v>
      </c>
      <c r="C8186" t="s">
        <v>1199</v>
      </c>
      <c r="D8186" t="s">
        <v>9</v>
      </c>
      <c r="E8186">
        <v>90000</v>
      </c>
      <c r="G8186" t="s">
        <v>11</v>
      </c>
      <c r="H8186" s="1">
        <v>44999</v>
      </c>
    </row>
    <row r="8187" spans="1:8" x14ac:dyDescent="0.3">
      <c r="A8187">
        <v>628815</v>
      </c>
      <c r="B8187" t="s">
        <v>19</v>
      </c>
      <c r="C8187" t="s">
        <v>316</v>
      </c>
      <c r="D8187" t="s">
        <v>316</v>
      </c>
      <c r="E8187">
        <v>157500</v>
      </c>
      <c r="G8187" t="s">
        <v>11</v>
      </c>
      <c r="H8187" s="1">
        <v>44974</v>
      </c>
    </row>
    <row r="8188" spans="1:8" x14ac:dyDescent="0.3">
      <c r="A8188">
        <v>629361</v>
      </c>
      <c r="B8188" t="s">
        <v>12</v>
      </c>
      <c r="C8188" t="s">
        <v>191</v>
      </c>
      <c r="D8188" t="s">
        <v>9</v>
      </c>
      <c r="E8188">
        <v>76650</v>
      </c>
      <c r="G8188" t="s">
        <v>11</v>
      </c>
      <c r="H8188" s="1">
        <v>45184</v>
      </c>
    </row>
    <row r="8189" spans="1:8" x14ac:dyDescent="0.3">
      <c r="A8189">
        <v>629594</v>
      </c>
      <c r="B8189" t="s">
        <v>31</v>
      </c>
      <c r="C8189" t="s">
        <v>78</v>
      </c>
      <c r="D8189" t="s">
        <v>9</v>
      </c>
      <c r="E8189">
        <v>90000</v>
      </c>
      <c r="G8189" t="s">
        <v>11</v>
      </c>
      <c r="H8189" s="1">
        <v>45013</v>
      </c>
    </row>
    <row r="8190" spans="1:8" x14ac:dyDescent="0.3">
      <c r="A8190">
        <v>629688</v>
      </c>
      <c r="B8190" t="s">
        <v>15</v>
      </c>
      <c r="C8190" t="s">
        <v>134</v>
      </c>
      <c r="D8190" t="s">
        <v>9</v>
      </c>
      <c r="E8190">
        <v>105000</v>
      </c>
      <c r="G8190" t="s">
        <v>11</v>
      </c>
      <c r="H8190" s="1">
        <v>45004</v>
      </c>
    </row>
    <row r="8191" spans="1:8" x14ac:dyDescent="0.3">
      <c r="A8191">
        <v>629804</v>
      </c>
      <c r="B8191" t="s">
        <v>17</v>
      </c>
      <c r="C8191" t="s">
        <v>20</v>
      </c>
      <c r="D8191" t="s">
        <v>9</v>
      </c>
      <c r="E8191">
        <v>70000</v>
      </c>
      <c r="G8191" t="s">
        <v>11</v>
      </c>
      <c r="H8191" s="1">
        <v>45102</v>
      </c>
    </row>
    <row r="8192" spans="1:8" x14ac:dyDescent="0.3">
      <c r="A8192">
        <v>629967</v>
      </c>
      <c r="B8192" t="s">
        <v>17</v>
      </c>
      <c r="C8192" t="s">
        <v>1350</v>
      </c>
      <c r="D8192" t="s">
        <v>9</v>
      </c>
      <c r="E8192">
        <v>75000</v>
      </c>
      <c r="G8192" t="s">
        <v>11</v>
      </c>
      <c r="H8192" s="1">
        <v>45289</v>
      </c>
    </row>
    <row r="8193" spans="1:8" x14ac:dyDescent="0.3">
      <c r="A8193">
        <v>631160</v>
      </c>
      <c r="B8193" t="s">
        <v>15</v>
      </c>
      <c r="C8193" t="s">
        <v>41</v>
      </c>
      <c r="D8193" t="s">
        <v>9</v>
      </c>
      <c r="E8193">
        <v>115000</v>
      </c>
      <c r="G8193" t="s">
        <v>11</v>
      </c>
      <c r="H8193" s="1">
        <v>45063</v>
      </c>
    </row>
    <row r="8194" spans="1:8" x14ac:dyDescent="0.3">
      <c r="A8194">
        <v>631564</v>
      </c>
      <c r="B8194" t="s">
        <v>17</v>
      </c>
      <c r="C8194" t="s">
        <v>352</v>
      </c>
      <c r="D8194" t="s">
        <v>9</v>
      </c>
      <c r="E8194">
        <v>80000</v>
      </c>
      <c r="G8194" t="s">
        <v>11</v>
      </c>
      <c r="H8194" s="1">
        <v>45083</v>
      </c>
    </row>
    <row r="8195" spans="1:8" x14ac:dyDescent="0.3">
      <c r="A8195">
        <v>633969</v>
      </c>
      <c r="B8195" t="s">
        <v>17</v>
      </c>
      <c r="C8195" t="s">
        <v>752</v>
      </c>
      <c r="D8195" t="s">
        <v>9</v>
      </c>
      <c r="E8195">
        <v>125000</v>
      </c>
      <c r="G8195" t="s">
        <v>11</v>
      </c>
      <c r="H8195" s="1">
        <v>45043</v>
      </c>
    </row>
    <row r="8196" spans="1:8" x14ac:dyDescent="0.3">
      <c r="A8196">
        <v>634230</v>
      </c>
      <c r="B8196" t="s">
        <v>138</v>
      </c>
      <c r="C8196" t="s">
        <v>177</v>
      </c>
      <c r="D8196" t="s">
        <v>9</v>
      </c>
      <c r="E8196">
        <v>85508</v>
      </c>
      <c r="G8196" t="s">
        <v>11</v>
      </c>
      <c r="H8196" s="1">
        <v>45178</v>
      </c>
    </row>
    <row r="8197" spans="1:8" x14ac:dyDescent="0.3">
      <c r="A8197">
        <v>634247</v>
      </c>
      <c r="B8197" t="s">
        <v>8</v>
      </c>
      <c r="C8197" t="s">
        <v>56</v>
      </c>
      <c r="D8197" t="s">
        <v>9</v>
      </c>
      <c r="E8197">
        <v>150000</v>
      </c>
      <c r="G8197" t="s">
        <v>11</v>
      </c>
      <c r="H8197" s="1">
        <v>45096</v>
      </c>
    </row>
    <row r="8198" spans="1:8" x14ac:dyDescent="0.3">
      <c r="A8198">
        <v>636261</v>
      </c>
      <c r="B8198" t="s">
        <v>19</v>
      </c>
      <c r="C8198" t="s">
        <v>1338</v>
      </c>
      <c r="D8198" t="s">
        <v>10</v>
      </c>
      <c r="E8198">
        <v>120000</v>
      </c>
      <c r="G8198" t="s">
        <v>11</v>
      </c>
      <c r="H8198" s="1">
        <v>45086</v>
      </c>
    </row>
    <row r="8199" spans="1:8" x14ac:dyDescent="0.3">
      <c r="A8199">
        <v>639097</v>
      </c>
      <c r="B8199" t="s">
        <v>15</v>
      </c>
      <c r="C8199" t="s">
        <v>25</v>
      </c>
      <c r="D8199" t="s">
        <v>10</v>
      </c>
      <c r="E8199">
        <v>118080</v>
      </c>
      <c r="G8199" t="s">
        <v>11</v>
      </c>
      <c r="H8199" s="1">
        <v>45131</v>
      </c>
    </row>
    <row r="8200" spans="1:8" x14ac:dyDescent="0.3">
      <c r="A8200">
        <v>639183</v>
      </c>
      <c r="B8200" t="s">
        <v>17</v>
      </c>
      <c r="C8200" t="s">
        <v>250</v>
      </c>
      <c r="D8200" t="s">
        <v>9</v>
      </c>
      <c r="E8200">
        <v>115000</v>
      </c>
      <c r="G8200" t="s">
        <v>11</v>
      </c>
      <c r="H8200" s="1">
        <v>45010</v>
      </c>
    </row>
    <row r="8201" spans="1:8" x14ac:dyDescent="0.3">
      <c r="A8201">
        <v>640057</v>
      </c>
      <c r="B8201" t="s">
        <v>17</v>
      </c>
      <c r="C8201" t="s">
        <v>654</v>
      </c>
      <c r="D8201" t="s">
        <v>9</v>
      </c>
      <c r="E8201">
        <v>100000</v>
      </c>
      <c r="G8201" t="s">
        <v>11</v>
      </c>
      <c r="H8201" s="1">
        <v>45149</v>
      </c>
    </row>
    <row r="8202" spans="1:8" x14ac:dyDescent="0.3">
      <c r="A8202">
        <v>640365</v>
      </c>
      <c r="B8202" t="s">
        <v>19</v>
      </c>
      <c r="C8202" t="s">
        <v>250</v>
      </c>
      <c r="D8202" t="s">
        <v>9</v>
      </c>
      <c r="E8202">
        <v>90000</v>
      </c>
      <c r="G8202" t="s">
        <v>11</v>
      </c>
      <c r="H8202" s="1">
        <v>45279</v>
      </c>
    </row>
    <row r="8203" spans="1:8" x14ac:dyDescent="0.3">
      <c r="A8203">
        <v>641124</v>
      </c>
      <c r="B8203" t="s">
        <v>15</v>
      </c>
      <c r="C8203" t="s">
        <v>500</v>
      </c>
      <c r="D8203" t="s">
        <v>9</v>
      </c>
      <c r="E8203">
        <v>90000</v>
      </c>
      <c r="G8203" t="s">
        <v>11</v>
      </c>
      <c r="H8203" s="1">
        <v>45043</v>
      </c>
    </row>
    <row r="8204" spans="1:8" x14ac:dyDescent="0.3">
      <c r="A8204">
        <v>641669</v>
      </c>
      <c r="B8204" t="s">
        <v>15</v>
      </c>
      <c r="C8204" t="s">
        <v>589</v>
      </c>
      <c r="D8204" t="s">
        <v>10</v>
      </c>
      <c r="E8204">
        <v>134000</v>
      </c>
      <c r="G8204" t="s">
        <v>11</v>
      </c>
      <c r="H8204" s="1">
        <v>45131</v>
      </c>
    </row>
    <row r="8205" spans="1:8" x14ac:dyDescent="0.3">
      <c r="A8205">
        <v>641801</v>
      </c>
      <c r="B8205" t="s">
        <v>17</v>
      </c>
      <c r="C8205" t="s">
        <v>78</v>
      </c>
      <c r="D8205" t="s">
        <v>9</v>
      </c>
      <c r="E8205">
        <v>75000</v>
      </c>
      <c r="G8205" t="s">
        <v>42</v>
      </c>
      <c r="H8205" s="1">
        <v>45239</v>
      </c>
    </row>
    <row r="8206" spans="1:8" x14ac:dyDescent="0.3">
      <c r="A8206">
        <v>642615</v>
      </c>
      <c r="B8206" t="s">
        <v>17</v>
      </c>
      <c r="C8206" t="s">
        <v>222</v>
      </c>
      <c r="D8206" t="s">
        <v>9</v>
      </c>
      <c r="E8206">
        <v>115000</v>
      </c>
      <c r="G8206" t="s">
        <v>11</v>
      </c>
      <c r="H8206" s="1">
        <v>45117</v>
      </c>
    </row>
    <row r="8207" spans="1:8" x14ac:dyDescent="0.3">
      <c r="A8207">
        <v>642937</v>
      </c>
      <c r="B8207" t="s">
        <v>8</v>
      </c>
      <c r="C8207" t="s">
        <v>166</v>
      </c>
      <c r="D8207" t="s">
        <v>121</v>
      </c>
      <c r="E8207">
        <v>90000</v>
      </c>
      <c r="G8207" t="s">
        <v>11</v>
      </c>
      <c r="H8207" s="1">
        <v>45049</v>
      </c>
    </row>
    <row r="8208" spans="1:8" x14ac:dyDescent="0.3">
      <c r="A8208">
        <v>643485</v>
      </c>
      <c r="B8208" t="s">
        <v>15</v>
      </c>
      <c r="C8208" t="s">
        <v>78</v>
      </c>
      <c r="D8208" t="s">
        <v>9</v>
      </c>
      <c r="E8208">
        <v>90000</v>
      </c>
      <c r="G8208" t="s">
        <v>11</v>
      </c>
      <c r="H8208" s="1">
        <v>45161</v>
      </c>
    </row>
    <row r="8209" spans="1:8" x14ac:dyDescent="0.3">
      <c r="A8209">
        <v>643829</v>
      </c>
      <c r="B8209" t="s">
        <v>17</v>
      </c>
      <c r="C8209" t="s">
        <v>67</v>
      </c>
      <c r="D8209" t="s">
        <v>9</v>
      </c>
      <c r="E8209">
        <v>90000</v>
      </c>
      <c r="G8209" t="s">
        <v>11</v>
      </c>
      <c r="H8209" s="1">
        <v>45090</v>
      </c>
    </row>
    <row r="8210" spans="1:8" x14ac:dyDescent="0.3">
      <c r="A8210">
        <v>644586</v>
      </c>
      <c r="B8210" t="s">
        <v>17</v>
      </c>
      <c r="C8210" t="s">
        <v>51</v>
      </c>
      <c r="D8210" t="s">
        <v>9</v>
      </c>
      <c r="E8210">
        <v>150000</v>
      </c>
      <c r="G8210" t="s">
        <v>11</v>
      </c>
      <c r="H8210" s="1">
        <v>45040</v>
      </c>
    </row>
    <row r="8211" spans="1:8" x14ac:dyDescent="0.3">
      <c r="A8211">
        <v>644972</v>
      </c>
      <c r="B8211" t="s">
        <v>17</v>
      </c>
      <c r="C8211" t="s">
        <v>1351</v>
      </c>
      <c r="D8211" t="s">
        <v>9</v>
      </c>
      <c r="E8211">
        <v>61500</v>
      </c>
      <c r="G8211" t="s">
        <v>11</v>
      </c>
      <c r="H8211" s="1">
        <v>45181</v>
      </c>
    </row>
    <row r="8212" spans="1:8" x14ac:dyDescent="0.3">
      <c r="A8212">
        <v>645265</v>
      </c>
      <c r="B8212" t="s">
        <v>12</v>
      </c>
      <c r="C8212" t="s">
        <v>1352</v>
      </c>
      <c r="D8212" t="s">
        <v>194</v>
      </c>
      <c r="E8212">
        <v>96773</v>
      </c>
      <c r="G8212" t="s">
        <v>42</v>
      </c>
      <c r="H8212" s="1">
        <v>45044</v>
      </c>
    </row>
    <row r="8213" spans="1:8" x14ac:dyDescent="0.3">
      <c r="A8213">
        <v>647419</v>
      </c>
      <c r="B8213" t="s">
        <v>15</v>
      </c>
      <c r="C8213" t="s">
        <v>101</v>
      </c>
      <c r="D8213" t="s">
        <v>9</v>
      </c>
      <c r="E8213">
        <v>221665</v>
      </c>
      <c r="G8213" t="s">
        <v>11</v>
      </c>
      <c r="H8213" s="1">
        <v>45124</v>
      </c>
    </row>
    <row r="8214" spans="1:8" x14ac:dyDescent="0.3">
      <c r="A8214">
        <v>648000</v>
      </c>
      <c r="B8214" t="s">
        <v>15</v>
      </c>
      <c r="C8214" t="s">
        <v>9</v>
      </c>
      <c r="D8214" t="s">
        <v>9</v>
      </c>
      <c r="E8214">
        <v>204500</v>
      </c>
      <c r="G8214" t="s">
        <v>11</v>
      </c>
      <c r="H8214" s="1">
        <v>45201</v>
      </c>
    </row>
    <row r="8215" spans="1:8" x14ac:dyDescent="0.3">
      <c r="A8215">
        <v>649742</v>
      </c>
      <c r="B8215" t="s">
        <v>15</v>
      </c>
      <c r="C8215" t="s">
        <v>191</v>
      </c>
      <c r="D8215" t="s">
        <v>9</v>
      </c>
      <c r="E8215">
        <v>112015</v>
      </c>
      <c r="G8215" t="s">
        <v>11</v>
      </c>
      <c r="H8215" s="1">
        <v>45212</v>
      </c>
    </row>
    <row r="8216" spans="1:8" x14ac:dyDescent="0.3">
      <c r="A8216">
        <v>653760</v>
      </c>
      <c r="B8216" t="s">
        <v>15</v>
      </c>
      <c r="C8216" t="s">
        <v>25</v>
      </c>
      <c r="D8216" t="s">
        <v>9</v>
      </c>
      <c r="E8216">
        <v>65000</v>
      </c>
      <c r="G8216" t="s">
        <v>11</v>
      </c>
      <c r="H8216" s="1">
        <v>45139</v>
      </c>
    </row>
    <row r="8217" spans="1:8" x14ac:dyDescent="0.3">
      <c r="A8217">
        <v>655077</v>
      </c>
      <c r="B8217" t="s">
        <v>15</v>
      </c>
      <c r="C8217" t="s">
        <v>332</v>
      </c>
      <c r="D8217" t="s">
        <v>9</v>
      </c>
      <c r="E8217">
        <v>277500</v>
      </c>
      <c r="G8217" t="s">
        <v>11</v>
      </c>
      <c r="H8217" s="1">
        <v>44952</v>
      </c>
    </row>
    <row r="8218" spans="1:8" x14ac:dyDescent="0.3">
      <c r="A8218">
        <v>655359</v>
      </c>
      <c r="B8218" t="s">
        <v>12</v>
      </c>
      <c r="C8218" t="s">
        <v>416</v>
      </c>
      <c r="D8218" t="s">
        <v>121</v>
      </c>
      <c r="E8218">
        <v>90000</v>
      </c>
      <c r="G8218" t="s">
        <v>11</v>
      </c>
      <c r="H8218" s="1">
        <v>45002</v>
      </c>
    </row>
    <row r="8219" spans="1:8" x14ac:dyDescent="0.3">
      <c r="A8219">
        <v>655421</v>
      </c>
      <c r="B8219" t="s">
        <v>15</v>
      </c>
      <c r="C8219" t="s">
        <v>249</v>
      </c>
      <c r="D8219" t="s">
        <v>9</v>
      </c>
      <c r="E8219">
        <v>100000</v>
      </c>
      <c r="G8219" t="s">
        <v>11</v>
      </c>
      <c r="H8219" s="1">
        <v>45163</v>
      </c>
    </row>
    <row r="8220" spans="1:8" x14ac:dyDescent="0.3">
      <c r="A8220">
        <v>656171</v>
      </c>
      <c r="B8220" t="s">
        <v>12</v>
      </c>
      <c r="C8220" t="s">
        <v>86</v>
      </c>
      <c r="D8220" t="s">
        <v>9</v>
      </c>
      <c r="E8220">
        <v>115000</v>
      </c>
      <c r="G8220" t="s">
        <v>11</v>
      </c>
      <c r="H8220" s="1">
        <v>45075</v>
      </c>
    </row>
    <row r="8221" spans="1:8" x14ac:dyDescent="0.3">
      <c r="A8221">
        <v>656873</v>
      </c>
      <c r="B8221" t="s">
        <v>17</v>
      </c>
      <c r="C8221" t="s">
        <v>412</v>
      </c>
      <c r="D8221" t="s">
        <v>9</v>
      </c>
      <c r="E8221">
        <v>76892</v>
      </c>
      <c r="G8221" t="s">
        <v>11</v>
      </c>
      <c r="H8221" s="1">
        <v>45171</v>
      </c>
    </row>
    <row r="8222" spans="1:8" x14ac:dyDescent="0.3">
      <c r="A8222">
        <v>657914</v>
      </c>
      <c r="B8222" t="s">
        <v>17</v>
      </c>
      <c r="C8222" t="s">
        <v>1353</v>
      </c>
      <c r="D8222" t="s">
        <v>9</v>
      </c>
      <c r="E8222">
        <v>90000</v>
      </c>
      <c r="G8222" t="s">
        <v>11</v>
      </c>
      <c r="H8222" s="1">
        <v>44978</v>
      </c>
    </row>
    <row r="8223" spans="1:8" x14ac:dyDescent="0.3">
      <c r="A8223">
        <v>660262</v>
      </c>
      <c r="B8223" t="s">
        <v>17</v>
      </c>
      <c r="C8223" t="s">
        <v>961</v>
      </c>
      <c r="D8223" t="s">
        <v>9</v>
      </c>
      <c r="E8223">
        <v>112015</v>
      </c>
      <c r="G8223" t="s">
        <v>11</v>
      </c>
      <c r="H8223" s="1">
        <v>45050</v>
      </c>
    </row>
    <row r="8224" spans="1:8" x14ac:dyDescent="0.3">
      <c r="A8224">
        <v>661157</v>
      </c>
      <c r="B8224" t="s">
        <v>17</v>
      </c>
      <c r="C8224" t="s">
        <v>67</v>
      </c>
      <c r="D8224" t="s">
        <v>9</v>
      </c>
      <c r="E8224">
        <v>75000</v>
      </c>
      <c r="G8224" t="s">
        <v>11</v>
      </c>
      <c r="H8224" s="1">
        <v>45287</v>
      </c>
    </row>
    <row r="8225" spans="1:8" x14ac:dyDescent="0.3">
      <c r="A8225">
        <v>662058</v>
      </c>
      <c r="B8225" t="s">
        <v>15</v>
      </c>
      <c r="C8225" t="s">
        <v>23</v>
      </c>
      <c r="D8225" t="s">
        <v>9</v>
      </c>
      <c r="E8225">
        <v>49750</v>
      </c>
      <c r="G8225" t="s">
        <v>11</v>
      </c>
      <c r="H8225" s="1">
        <v>45199</v>
      </c>
    </row>
    <row r="8226" spans="1:8" x14ac:dyDescent="0.3">
      <c r="A8226">
        <v>662132</v>
      </c>
      <c r="B8226" t="s">
        <v>12</v>
      </c>
      <c r="C8226" t="s">
        <v>887</v>
      </c>
      <c r="D8226" t="s">
        <v>9</v>
      </c>
      <c r="E8226">
        <v>65752</v>
      </c>
      <c r="G8226" t="s">
        <v>11</v>
      </c>
      <c r="H8226" s="1">
        <v>45057</v>
      </c>
    </row>
    <row r="8227" spans="1:8" x14ac:dyDescent="0.3">
      <c r="A8227">
        <v>665009</v>
      </c>
      <c r="B8227" t="s">
        <v>15</v>
      </c>
      <c r="C8227" t="s">
        <v>1354</v>
      </c>
      <c r="D8227" t="s">
        <v>44</v>
      </c>
      <c r="E8227">
        <v>56700</v>
      </c>
      <c r="G8227" t="s">
        <v>11</v>
      </c>
      <c r="H8227" s="1">
        <v>45164</v>
      </c>
    </row>
    <row r="8228" spans="1:8" x14ac:dyDescent="0.3">
      <c r="A8228">
        <v>667368</v>
      </c>
      <c r="B8228" t="s">
        <v>15</v>
      </c>
      <c r="C8228" t="s">
        <v>888</v>
      </c>
      <c r="D8228" t="s">
        <v>9</v>
      </c>
      <c r="E8228">
        <v>125000</v>
      </c>
      <c r="G8228" t="s">
        <v>11</v>
      </c>
      <c r="H8228" s="1">
        <v>45091</v>
      </c>
    </row>
    <row r="8229" spans="1:8" x14ac:dyDescent="0.3">
      <c r="A8229">
        <v>667578</v>
      </c>
      <c r="B8229" t="s">
        <v>138</v>
      </c>
      <c r="C8229" t="s">
        <v>432</v>
      </c>
      <c r="D8229" t="s">
        <v>9</v>
      </c>
      <c r="E8229">
        <v>74750</v>
      </c>
      <c r="G8229" t="s">
        <v>11</v>
      </c>
      <c r="H8229" s="1">
        <v>44960</v>
      </c>
    </row>
    <row r="8230" spans="1:8" x14ac:dyDescent="0.3">
      <c r="A8230">
        <v>668991</v>
      </c>
      <c r="B8230" t="s">
        <v>31</v>
      </c>
      <c r="C8230" t="s">
        <v>9</v>
      </c>
      <c r="D8230" t="s">
        <v>9</v>
      </c>
      <c r="E8230">
        <v>98500</v>
      </c>
      <c r="G8230" t="s">
        <v>11</v>
      </c>
      <c r="H8230" s="1">
        <v>44967</v>
      </c>
    </row>
    <row r="8231" spans="1:8" x14ac:dyDescent="0.3">
      <c r="A8231">
        <v>669367</v>
      </c>
      <c r="B8231" t="s">
        <v>17</v>
      </c>
      <c r="C8231" t="s">
        <v>78</v>
      </c>
      <c r="D8231" t="s">
        <v>9</v>
      </c>
      <c r="E8231">
        <v>67500</v>
      </c>
      <c r="G8231" t="s">
        <v>11</v>
      </c>
      <c r="H8231" s="1">
        <v>45237</v>
      </c>
    </row>
    <row r="8232" spans="1:8" x14ac:dyDescent="0.3">
      <c r="A8232">
        <v>672593</v>
      </c>
      <c r="B8232" t="s">
        <v>15</v>
      </c>
      <c r="C8232" t="s">
        <v>873</v>
      </c>
      <c r="D8232" t="s">
        <v>10</v>
      </c>
      <c r="E8232">
        <v>99358</v>
      </c>
      <c r="G8232" t="s">
        <v>99</v>
      </c>
      <c r="H8232" s="1">
        <v>45180</v>
      </c>
    </row>
    <row r="8233" spans="1:8" x14ac:dyDescent="0.3">
      <c r="A8233">
        <v>672984</v>
      </c>
      <c r="B8233" t="s">
        <v>12</v>
      </c>
      <c r="C8233" t="s">
        <v>226</v>
      </c>
      <c r="D8233" t="s">
        <v>9</v>
      </c>
      <c r="E8233">
        <v>201500</v>
      </c>
      <c r="G8233" t="s">
        <v>11</v>
      </c>
      <c r="H8233" s="1">
        <v>45275</v>
      </c>
    </row>
    <row r="8234" spans="1:8" x14ac:dyDescent="0.3">
      <c r="A8234">
        <v>673043</v>
      </c>
      <c r="B8234" t="s">
        <v>15</v>
      </c>
      <c r="C8234" t="s">
        <v>25</v>
      </c>
      <c r="D8234" t="s">
        <v>9</v>
      </c>
      <c r="E8234">
        <v>135720</v>
      </c>
      <c r="G8234" t="s">
        <v>11</v>
      </c>
      <c r="H8234" s="1">
        <v>44950</v>
      </c>
    </row>
    <row r="8235" spans="1:8" x14ac:dyDescent="0.3">
      <c r="A8235">
        <v>675687</v>
      </c>
      <c r="B8235" t="s">
        <v>8</v>
      </c>
      <c r="C8235" t="s">
        <v>1355</v>
      </c>
      <c r="D8235" t="s">
        <v>9</v>
      </c>
      <c r="E8235">
        <v>135000</v>
      </c>
      <c r="G8235" t="s">
        <v>11</v>
      </c>
      <c r="H8235" s="1">
        <v>44980</v>
      </c>
    </row>
    <row r="8236" spans="1:8" x14ac:dyDescent="0.3">
      <c r="A8236">
        <v>677335</v>
      </c>
      <c r="B8236" t="s">
        <v>12</v>
      </c>
      <c r="C8236" t="s">
        <v>113</v>
      </c>
      <c r="D8236" t="s">
        <v>9</v>
      </c>
      <c r="E8236">
        <v>119523</v>
      </c>
      <c r="G8236" t="s">
        <v>11</v>
      </c>
      <c r="H8236" s="1">
        <v>44929</v>
      </c>
    </row>
    <row r="8237" spans="1:8" x14ac:dyDescent="0.3">
      <c r="A8237">
        <v>677740</v>
      </c>
      <c r="B8237" t="s">
        <v>12</v>
      </c>
      <c r="C8237" t="s">
        <v>25</v>
      </c>
      <c r="D8237" t="s">
        <v>9</v>
      </c>
      <c r="E8237">
        <v>120000</v>
      </c>
      <c r="G8237" t="s">
        <v>11</v>
      </c>
      <c r="H8237" s="1">
        <v>44965</v>
      </c>
    </row>
    <row r="8238" spans="1:8" x14ac:dyDescent="0.3">
      <c r="A8238">
        <v>678523</v>
      </c>
      <c r="B8238" t="s">
        <v>15</v>
      </c>
      <c r="C8238" t="s">
        <v>126</v>
      </c>
      <c r="D8238" t="s">
        <v>9</v>
      </c>
      <c r="E8238">
        <v>125000</v>
      </c>
      <c r="G8238" t="s">
        <v>11</v>
      </c>
      <c r="H8238" s="1">
        <v>45110</v>
      </c>
    </row>
    <row r="8239" spans="1:8" x14ac:dyDescent="0.3">
      <c r="A8239">
        <v>679127</v>
      </c>
      <c r="B8239" t="s">
        <v>12</v>
      </c>
      <c r="C8239" t="s">
        <v>80</v>
      </c>
      <c r="D8239" t="s">
        <v>63</v>
      </c>
      <c r="E8239">
        <v>147500</v>
      </c>
      <c r="G8239" t="s">
        <v>11</v>
      </c>
      <c r="H8239" s="1">
        <v>45007</v>
      </c>
    </row>
    <row r="8240" spans="1:8" x14ac:dyDescent="0.3">
      <c r="A8240">
        <v>679266</v>
      </c>
      <c r="B8240" t="s">
        <v>12</v>
      </c>
      <c r="C8240" t="s">
        <v>161</v>
      </c>
      <c r="D8240" t="s">
        <v>9</v>
      </c>
      <c r="E8240">
        <v>125000</v>
      </c>
      <c r="G8240" t="s">
        <v>11</v>
      </c>
      <c r="H8240" s="1">
        <v>44978</v>
      </c>
    </row>
    <row r="8241" spans="1:8" x14ac:dyDescent="0.3">
      <c r="A8241">
        <v>681657</v>
      </c>
      <c r="B8241" t="s">
        <v>15</v>
      </c>
      <c r="C8241" t="s">
        <v>35</v>
      </c>
      <c r="D8241" t="s">
        <v>9</v>
      </c>
      <c r="E8241">
        <v>195250</v>
      </c>
      <c r="G8241" t="s">
        <v>11</v>
      </c>
      <c r="H8241" s="1">
        <v>44947</v>
      </c>
    </row>
    <row r="8242" spans="1:8" x14ac:dyDescent="0.3">
      <c r="A8242">
        <v>682828</v>
      </c>
      <c r="B8242" t="s">
        <v>138</v>
      </c>
      <c r="C8242" t="s">
        <v>1356</v>
      </c>
      <c r="D8242" t="s">
        <v>121</v>
      </c>
      <c r="E8242">
        <v>90000</v>
      </c>
      <c r="G8242" t="s">
        <v>11</v>
      </c>
      <c r="H8242" s="1">
        <v>45043</v>
      </c>
    </row>
    <row r="8243" spans="1:8" x14ac:dyDescent="0.3">
      <c r="A8243">
        <v>684867</v>
      </c>
      <c r="B8243" t="s">
        <v>17</v>
      </c>
      <c r="C8243" t="s">
        <v>96</v>
      </c>
      <c r="D8243" t="s">
        <v>97</v>
      </c>
      <c r="E8243">
        <v>111175</v>
      </c>
      <c r="G8243" t="s">
        <v>11</v>
      </c>
      <c r="H8243" s="1">
        <v>45150</v>
      </c>
    </row>
    <row r="8244" spans="1:8" x14ac:dyDescent="0.3">
      <c r="A8244">
        <v>685135</v>
      </c>
      <c r="B8244" t="s">
        <v>17</v>
      </c>
      <c r="C8244" t="s">
        <v>532</v>
      </c>
      <c r="D8244" t="s">
        <v>9</v>
      </c>
      <c r="E8244">
        <v>115000</v>
      </c>
      <c r="G8244" t="s">
        <v>11</v>
      </c>
      <c r="H8244" s="1">
        <v>45113</v>
      </c>
    </row>
    <row r="8245" spans="1:8" x14ac:dyDescent="0.3">
      <c r="A8245">
        <v>686872</v>
      </c>
      <c r="B8245" t="s">
        <v>17</v>
      </c>
      <c r="C8245" t="s">
        <v>144</v>
      </c>
      <c r="D8245" t="s">
        <v>9</v>
      </c>
      <c r="E8245">
        <v>215642</v>
      </c>
      <c r="G8245" t="s">
        <v>11</v>
      </c>
      <c r="H8245" s="1">
        <v>45227</v>
      </c>
    </row>
    <row r="8246" spans="1:8" x14ac:dyDescent="0.3">
      <c r="A8246">
        <v>687105</v>
      </c>
      <c r="B8246" t="s">
        <v>12</v>
      </c>
      <c r="C8246" t="s">
        <v>229</v>
      </c>
      <c r="D8246" t="s">
        <v>63</v>
      </c>
      <c r="E8246">
        <v>98302</v>
      </c>
      <c r="G8246" t="s">
        <v>11</v>
      </c>
      <c r="H8246" s="1">
        <v>44937</v>
      </c>
    </row>
    <row r="8247" spans="1:8" x14ac:dyDescent="0.3">
      <c r="A8247">
        <v>687654</v>
      </c>
      <c r="B8247" t="s">
        <v>15</v>
      </c>
      <c r="C8247" t="s">
        <v>140</v>
      </c>
      <c r="D8247" t="s">
        <v>9</v>
      </c>
      <c r="E8247">
        <v>118080</v>
      </c>
      <c r="G8247" t="s">
        <v>11</v>
      </c>
      <c r="H8247" s="1">
        <v>45158</v>
      </c>
    </row>
    <row r="8248" spans="1:8" x14ac:dyDescent="0.3">
      <c r="A8248">
        <v>688747</v>
      </c>
      <c r="B8248" t="s">
        <v>12</v>
      </c>
      <c r="C8248" t="s">
        <v>24</v>
      </c>
      <c r="D8248" t="s">
        <v>9</v>
      </c>
      <c r="E8248">
        <v>125000</v>
      </c>
      <c r="G8248" t="s">
        <v>11</v>
      </c>
      <c r="H8248" s="1">
        <v>45049</v>
      </c>
    </row>
    <row r="8249" spans="1:8" x14ac:dyDescent="0.3">
      <c r="A8249">
        <v>688917</v>
      </c>
      <c r="B8249" t="s">
        <v>15</v>
      </c>
      <c r="C8249" t="s">
        <v>134</v>
      </c>
      <c r="D8249" t="s">
        <v>9</v>
      </c>
      <c r="E8249">
        <v>105000</v>
      </c>
      <c r="G8249" t="s">
        <v>11</v>
      </c>
      <c r="H8249" s="1">
        <v>45041</v>
      </c>
    </row>
    <row r="8250" spans="1:8" x14ac:dyDescent="0.3">
      <c r="A8250">
        <v>689373</v>
      </c>
      <c r="B8250" t="s">
        <v>31</v>
      </c>
      <c r="C8250" t="s">
        <v>25</v>
      </c>
      <c r="D8250" t="s">
        <v>9</v>
      </c>
      <c r="E8250">
        <v>126000</v>
      </c>
      <c r="G8250" t="s">
        <v>11</v>
      </c>
      <c r="H8250" s="1">
        <v>45191</v>
      </c>
    </row>
    <row r="8251" spans="1:8" x14ac:dyDescent="0.3">
      <c r="A8251">
        <v>691490</v>
      </c>
      <c r="B8251" t="s">
        <v>15</v>
      </c>
      <c r="C8251" t="s">
        <v>90</v>
      </c>
      <c r="D8251" t="s">
        <v>9</v>
      </c>
      <c r="E8251">
        <v>90000</v>
      </c>
      <c r="G8251" t="s">
        <v>11</v>
      </c>
      <c r="H8251" s="1">
        <v>45082</v>
      </c>
    </row>
    <row r="8252" spans="1:8" x14ac:dyDescent="0.3">
      <c r="A8252">
        <v>693356</v>
      </c>
      <c r="B8252" t="s">
        <v>17</v>
      </c>
      <c r="C8252" t="s">
        <v>489</v>
      </c>
      <c r="D8252" t="s">
        <v>9</v>
      </c>
      <c r="E8252">
        <v>115000</v>
      </c>
      <c r="G8252" t="s">
        <v>11</v>
      </c>
      <c r="H8252" s="1">
        <v>44966</v>
      </c>
    </row>
    <row r="8253" spans="1:8" x14ac:dyDescent="0.3">
      <c r="A8253">
        <v>694156</v>
      </c>
      <c r="B8253" t="s">
        <v>15</v>
      </c>
      <c r="C8253" t="s">
        <v>437</v>
      </c>
      <c r="D8253" t="s">
        <v>9</v>
      </c>
      <c r="E8253">
        <v>150000</v>
      </c>
      <c r="G8253" t="s">
        <v>11</v>
      </c>
      <c r="H8253" s="1">
        <v>45135</v>
      </c>
    </row>
    <row r="8254" spans="1:8" x14ac:dyDescent="0.3">
      <c r="A8254">
        <v>694347</v>
      </c>
      <c r="B8254" t="s">
        <v>8</v>
      </c>
      <c r="C8254" t="s">
        <v>1357</v>
      </c>
      <c r="D8254" t="s">
        <v>9</v>
      </c>
      <c r="E8254">
        <v>175000</v>
      </c>
      <c r="G8254" t="s">
        <v>11</v>
      </c>
      <c r="H8254" s="1">
        <v>45017</v>
      </c>
    </row>
    <row r="8255" spans="1:8" x14ac:dyDescent="0.3">
      <c r="A8255">
        <v>694404</v>
      </c>
      <c r="B8255" t="s">
        <v>15</v>
      </c>
      <c r="C8255" t="s">
        <v>188</v>
      </c>
      <c r="D8255" t="s">
        <v>9</v>
      </c>
      <c r="E8255">
        <v>79840</v>
      </c>
      <c r="G8255" t="s">
        <v>11</v>
      </c>
      <c r="H8255" s="1">
        <v>45138</v>
      </c>
    </row>
    <row r="8256" spans="1:8" x14ac:dyDescent="0.3">
      <c r="A8256">
        <v>694995</v>
      </c>
      <c r="B8256" t="s">
        <v>19</v>
      </c>
      <c r="C8256" t="s">
        <v>51</v>
      </c>
      <c r="D8256" t="s">
        <v>9</v>
      </c>
      <c r="E8256">
        <v>175000</v>
      </c>
      <c r="G8256" t="s">
        <v>11</v>
      </c>
      <c r="H8256" s="1">
        <v>45086</v>
      </c>
    </row>
    <row r="8257" spans="1:8" x14ac:dyDescent="0.3">
      <c r="A8257">
        <v>695184</v>
      </c>
      <c r="B8257" t="s">
        <v>19</v>
      </c>
      <c r="C8257" t="s">
        <v>98</v>
      </c>
      <c r="D8257" t="s">
        <v>9</v>
      </c>
      <c r="E8257">
        <v>90000</v>
      </c>
      <c r="G8257" t="s">
        <v>11</v>
      </c>
      <c r="H8257" s="1">
        <v>44988</v>
      </c>
    </row>
    <row r="8258" spans="1:8" x14ac:dyDescent="0.3">
      <c r="A8258">
        <v>696173</v>
      </c>
      <c r="B8258" t="s">
        <v>12</v>
      </c>
      <c r="C8258" t="s">
        <v>587</v>
      </c>
      <c r="D8258" t="s">
        <v>228</v>
      </c>
      <c r="E8258">
        <v>147500</v>
      </c>
      <c r="G8258" t="s">
        <v>11</v>
      </c>
      <c r="H8258" s="1">
        <v>45147</v>
      </c>
    </row>
    <row r="8259" spans="1:8" x14ac:dyDescent="0.3">
      <c r="A8259">
        <v>701283</v>
      </c>
      <c r="B8259" t="s">
        <v>12</v>
      </c>
      <c r="C8259" t="s">
        <v>120</v>
      </c>
      <c r="D8259" t="s">
        <v>121</v>
      </c>
      <c r="E8259">
        <v>90000</v>
      </c>
      <c r="G8259" t="s">
        <v>11</v>
      </c>
      <c r="H8259" s="1">
        <v>44945</v>
      </c>
    </row>
    <row r="8260" spans="1:8" x14ac:dyDescent="0.3">
      <c r="A8260">
        <v>703246</v>
      </c>
      <c r="B8260" t="s">
        <v>15</v>
      </c>
      <c r="C8260" t="s">
        <v>26</v>
      </c>
      <c r="D8260" t="s">
        <v>9</v>
      </c>
      <c r="E8260">
        <v>75000</v>
      </c>
      <c r="G8260" t="s">
        <v>11</v>
      </c>
      <c r="H8260" s="1">
        <v>45098</v>
      </c>
    </row>
    <row r="8261" spans="1:8" x14ac:dyDescent="0.3">
      <c r="A8261">
        <v>705444</v>
      </c>
      <c r="B8261" t="s">
        <v>15</v>
      </c>
      <c r="C8261" t="s">
        <v>724</v>
      </c>
      <c r="D8261" t="s">
        <v>9</v>
      </c>
      <c r="E8261">
        <v>99714</v>
      </c>
      <c r="G8261" t="s">
        <v>11</v>
      </c>
      <c r="H8261" s="1">
        <v>45110</v>
      </c>
    </row>
    <row r="8262" spans="1:8" x14ac:dyDescent="0.3">
      <c r="A8262">
        <v>705750</v>
      </c>
      <c r="B8262" t="s">
        <v>17</v>
      </c>
      <c r="C8262" t="s">
        <v>18</v>
      </c>
      <c r="D8262" t="s">
        <v>9</v>
      </c>
      <c r="E8262">
        <v>80000</v>
      </c>
      <c r="G8262" t="s">
        <v>11</v>
      </c>
      <c r="H8262" s="1">
        <v>45264</v>
      </c>
    </row>
    <row r="8263" spans="1:8" x14ac:dyDescent="0.3">
      <c r="A8263">
        <v>706876</v>
      </c>
      <c r="B8263" t="s">
        <v>17</v>
      </c>
      <c r="C8263" t="s">
        <v>1025</v>
      </c>
      <c r="D8263" t="s">
        <v>9</v>
      </c>
      <c r="E8263">
        <v>65000</v>
      </c>
      <c r="G8263" t="s">
        <v>11</v>
      </c>
      <c r="H8263" s="1">
        <v>44989</v>
      </c>
    </row>
    <row r="8264" spans="1:8" x14ac:dyDescent="0.3">
      <c r="A8264">
        <v>708160</v>
      </c>
      <c r="B8264" t="s">
        <v>12</v>
      </c>
      <c r="C8264" t="s">
        <v>447</v>
      </c>
      <c r="D8264" t="s">
        <v>9</v>
      </c>
      <c r="E8264">
        <v>100000</v>
      </c>
      <c r="G8264" t="s">
        <v>11</v>
      </c>
      <c r="H8264" s="1">
        <v>45174</v>
      </c>
    </row>
    <row r="8265" spans="1:8" x14ac:dyDescent="0.3">
      <c r="A8265">
        <v>708330</v>
      </c>
      <c r="B8265" t="s">
        <v>64</v>
      </c>
      <c r="C8265" t="s">
        <v>1358</v>
      </c>
      <c r="D8265" t="s">
        <v>354</v>
      </c>
      <c r="E8265">
        <v>75000</v>
      </c>
      <c r="G8265" t="s">
        <v>11</v>
      </c>
      <c r="H8265" s="1">
        <v>44978</v>
      </c>
    </row>
    <row r="8266" spans="1:8" x14ac:dyDescent="0.3">
      <c r="A8266">
        <v>708600</v>
      </c>
      <c r="B8266" t="s">
        <v>38</v>
      </c>
      <c r="C8266" t="s">
        <v>1359</v>
      </c>
      <c r="D8266" t="s">
        <v>81</v>
      </c>
      <c r="E8266">
        <v>56572</v>
      </c>
      <c r="G8266" t="s">
        <v>11</v>
      </c>
      <c r="H8266" s="1">
        <v>45264</v>
      </c>
    </row>
    <row r="8267" spans="1:8" x14ac:dyDescent="0.3">
      <c r="A8267">
        <v>708638</v>
      </c>
      <c r="B8267" t="s">
        <v>19</v>
      </c>
      <c r="C8267" t="s">
        <v>433</v>
      </c>
      <c r="D8267" t="s">
        <v>9</v>
      </c>
      <c r="E8267">
        <v>125000</v>
      </c>
      <c r="G8267" t="s">
        <v>11</v>
      </c>
      <c r="H8267" s="1">
        <v>45267</v>
      </c>
    </row>
    <row r="8268" spans="1:8" x14ac:dyDescent="0.3">
      <c r="A8268">
        <v>712389</v>
      </c>
      <c r="B8268" t="s">
        <v>17</v>
      </c>
      <c r="C8268" t="s">
        <v>277</v>
      </c>
      <c r="D8268" t="s">
        <v>9</v>
      </c>
      <c r="E8268">
        <v>125000</v>
      </c>
      <c r="G8268" t="s">
        <v>11</v>
      </c>
      <c r="H8268" s="1">
        <v>45079</v>
      </c>
    </row>
    <row r="8269" spans="1:8" x14ac:dyDescent="0.3">
      <c r="A8269">
        <v>713370</v>
      </c>
      <c r="B8269" t="s">
        <v>138</v>
      </c>
      <c r="C8269" t="s">
        <v>359</v>
      </c>
      <c r="D8269" t="s">
        <v>330</v>
      </c>
      <c r="E8269">
        <v>56700</v>
      </c>
      <c r="G8269" t="s">
        <v>11</v>
      </c>
      <c r="H8269" s="1">
        <v>45024</v>
      </c>
    </row>
    <row r="8270" spans="1:8" x14ac:dyDescent="0.3">
      <c r="A8270">
        <v>714280</v>
      </c>
      <c r="B8270" t="s">
        <v>12</v>
      </c>
      <c r="C8270" t="s">
        <v>25</v>
      </c>
      <c r="D8270" t="s">
        <v>9</v>
      </c>
      <c r="E8270">
        <v>146000</v>
      </c>
      <c r="G8270" t="s">
        <v>11</v>
      </c>
      <c r="H8270" s="1">
        <v>44952</v>
      </c>
    </row>
    <row r="8271" spans="1:8" x14ac:dyDescent="0.3">
      <c r="A8271">
        <v>717752</v>
      </c>
      <c r="B8271" t="s">
        <v>15</v>
      </c>
      <c r="C8271" t="s">
        <v>26</v>
      </c>
      <c r="D8271" t="s">
        <v>9</v>
      </c>
      <c r="E8271">
        <v>115000</v>
      </c>
      <c r="G8271" t="s">
        <v>11</v>
      </c>
      <c r="H8271" s="1">
        <v>45162</v>
      </c>
    </row>
    <row r="8272" spans="1:8" x14ac:dyDescent="0.3">
      <c r="A8272">
        <v>720148</v>
      </c>
      <c r="B8272" t="s">
        <v>15</v>
      </c>
      <c r="C8272" t="s">
        <v>836</v>
      </c>
      <c r="D8272" t="s">
        <v>9</v>
      </c>
      <c r="E8272">
        <v>115000</v>
      </c>
      <c r="G8272" t="s">
        <v>11</v>
      </c>
      <c r="H8272" s="1">
        <v>45169</v>
      </c>
    </row>
    <row r="8273" spans="1:8" x14ac:dyDescent="0.3">
      <c r="A8273">
        <v>720545</v>
      </c>
      <c r="B8273" t="s">
        <v>17</v>
      </c>
      <c r="C8273" t="s">
        <v>80</v>
      </c>
      <c r="D8273" t="s">
        <v>63</v>
      </c>
      <c r="E8273">
        <v>79200</v>
      </c>
      <c r="G8273" t="s">
        <v>11</v>
      </c>
      <c r="H8273" s="1">
        <v>45087</v>
      </c>
    </row>
    <row r="8274" spans="1:8" x14ac:dyDescent="0.3">
      <c r="A8274">
        <v>722133</v>
      </c>
      <c r="B8274" t="s">
        <v>12</v>
      </c>
      <c r="C8274" t="s">
        <v>470</v>
      </c>
      <c r="D8274" t="s">
        <v>9</v>
      </c>
      <c r="E8274">
        <v>115000</v>
      </c>
      <c r="G8274" t="s">
        <v>11</v>
      </c>
      <c r="H8274" s="1">
        <v>44993</v>
      </c>
    </row>
    <row r="8275" spans="1:8" x14ac:dyDescent="0.3">
      <c r="A8275">
        <v>725649</v>
      </c>
      <c r="B8275" t="s">
        <v>15</v>
      </c>
      <c r="C8275" t="s">
        <v>557</v>
      </c>
      <c r="D8275" t="s">
        <v>9</v>
      </c>
      <c r="E8275">
        <v>119908</v>
      </c>
      <c r="G8275" t="s">
        <v>99</v>
      </c>
      <c r="H8275" s="1">
        <v>45251</v>
      </c>
    </row>
    <row r="8276" spans="1:8" x14ac:dyDescent="0.3">
      <c r="A8276">
        <v>726450</v>
      </c>
      <c r="B8276" t="s">
        <v>15</v>
      </c>
      <c r="C8276" t="s">
        <v>557</v>
      </c>
      <c r="D8276" t="s">
        <v>9</v>
      </c>
      <c r="E8276">
        <v>112015</v>
      </c>
      <c r="G8276" t="s">
        <v>11</v>
      </c>
      <c r="H8276" s="1">
        <v>45229</v>
      </c>
    </row>
    <row r="8277" spans="1:8" x14ac:dyDescent="0.3">
      <c r="A8277">
        <v>728856</v>
      </c>
      <c r="B8277" t="s">
        <v>15</v>
      </c>
      <c r="C8277" t="s">
        <v>474</v>
      </c>
      <c r="D8277" t="s">
        <v>9</v>
      </c>
      <c r="E8277">
        <v>90000</v>
      </c>
      <c r="G8277" t="s">
        <v>11</v>
      </c>
      <c r="H8277" s="1">
        <v>45036</v>
      </c>
    </row>
    <row r="8278" spans="1:8" x14ac:dyDescent="0.3">
      <c r="A8278">
        <v>728866</v>
      </c>
      <c r="B8278" t="s">
        <v>31</v>
      </c>
      <c r="C8278" t="s">
        <v>250</v>
      </c>
      <c r="D8278" t="s">
        <v>9</v>
      </c>
      <c r="E8278">
        <v>90000</v>
      </c>
      <c r="G8278" t="s">
        <v>11</v>
      </c>
      <c r="H8278" s="1">
        <v>44985</v>
      </c>
    </row>
    <row r="8279" spans="1:8" x14ac:dyDescent="0.3">
      <c r="A8279">
        <v>730392</v>
      </c>
      <c r="B8279" t="s">
        <v>12</v>
      </c>
      <c r="C8279" t="s">
        <v>51</v>
      </c>
      <c r="D8279" t="s">
        <v>9</v>
      </c>
      <c r="E8279">
        <v>125000</v>
      </c>
      <c r="G8279" t="s">
        <v>11</v>
      </c>
      <c r="H8279" s="1">
        <v>45196</v>
      </c>
    </row>
    <row r="8280" spans="1:8" x14ac:dyDescent="0.3">
      <c r="A8280">
        <v>732953</v>
      </c>
      <c r="B8280" t="s">
        <v>38</v>
      </c>
      <c r="C8280" t="s">
        <v>1360</v>
      </c>
      <c r="D8280" t="s">
        <v>9</v>
      </c>
      <c r="E8280">
        <v>98496</v>
      </c>
      <c r="G8280" t="s">
        <v>11</v>
      </c>
      <c r="H8280" s="1">
        <v>45016</v>
      </c>
    </row>
    <row r="8281" spans="1:8" x14ac:dyDescent="0.3">
      <c r="A8281">
        <v>733296</v>
      </c>
      <c r="B8281" t="s">
        <v>17</v>
      </c>
      <c r="C8281" t="s">
        <v>63</v>
      </c>
      <c r="D8281" t="s">
        <v>63</v>
      </c>
      <c r="E8281">
        <v>79200</v>
      </c>
      <c r="G8281" t="s">
        <v>11</v>
      </c>
      <c r="H8281" s="1">
        <v>45134</v>
      </c>
    </row>
    <row r="8282" spans="1:8" x14ac:dyDescent="0.3">
      <c r="A8282">
        <v>733756</v>
      </c>
      <c r="B8282" t="s">
        <v>17</v>
      </c>
      <c r="C8282" t="s">
        <v>711</v>
      </c>
      <c r="D8282" t="s">
        <v>9</v>
      </c>
      <c r="E8282">
        <v>75000</v>
      </c>
      <c r="G8282" t="s">
        <v>534</v>
      </c>
      <c r="H8282" s="1">
        <v>45289</v>
      </c>
    </row>
    <row r="8283" spans="1:8" x14ac:dyDescent="0.3">
      <c r="A8283">
        <v>734365</v>
      </c>
      <c r="B8283" t="s">
        <v>15</v>
      </c>
      <c r="C8283" t="s">
        <v>26</v>
      </c>
      <c r="D8283" t="s">
        <v>9</v>
      </c>
      <c r="E8283">
        <v>115000</v>
      </c>
      <c r="G8283" t="s">
        <v>11</v>
      </c>
      <c r="H8283" s="1">
        <v>44974</v>
      </c>
    </row>
    <row r="8284" spans="1:8" x14ac:dyDescent="0.3">
      <c r="A8284">
        <v>735803</v>
      </c>
      <c r="B8284" t="s">
        <v>17</v>
      </c>
      <c r="C8284" t="s">
        <v>112</v>
      </c>
      <c r="D8284" t="s">
        <v>9</v>
      </c>
      <c r="E8284">
        <v>115000</v>
      </c>
      <c r="G8284" t="s">
        <v>11</v>
      </c>
      <c r="H8284" s="1">
        <v>44968</v>
      </c>
    </row>
    <row r="8285" spans="1:8" x14ac:dyDescent="0.3">
      <c r="A8285">
        <v>737532</v>
      </c>
      <c r="B8285" t="s">
        <v>138</v>
      </c>
      <c r="C8285" t="s">
        <v>18</v>
      </c>
      <c r="D8285" t="s">
        <v>9</v>
      </c>
      <c r="E8285">
        <v>90000</v>
      </c>
      <c r="G8285" t="s">
        <v>11</v>
      </c>
      <c r="H8285" s="1">
        <v>44965</v>
      </c>
    </row>
    <row r="8286" spans="1:8" x14ac:dyDescent="0.3">
      <c r="A8286">
        <v>738078</v>
      </c>
      <c r="B8286" t="s">
        <v>17</v>
      </c>
      <c r="C8286" t="s">
        <v>532</v>
      </c>
      <c r="D8286" t="s">
        <v>9</v>
      </c>
      <c r="E8286">
        <v>115000</v>
      </c>
      <c r="G8286" t="s">
        <v>11</v>
      </c>
      <c r="H8286" s="1">
        <v>45063</v>
      </c>
    </row>
    <row r="8287" spans="1:8" x14ac:dyDescent="0.3">
      <c r="A8287">
        <v>741194</v>
      </c>
      <c r="B8287" t="s">
        <v>15</v>
      </c>
      <c r="C8287" t="s">
        <v>50</v>
      </c>
      <c r="D8287" t="s">
        <v>50</v>
      </c>
      <c r="E8287">
        <v>157500</v>
      </c>
      <c r="G8287" t="s">
        <v>11</v>
      </c>
      <c r="H8287" s="1">
        <v>45023</v>
      </c>
    </row>
    <row r="8288" spans="1:8" x14ac:dyDescent="0.3">
      <c r="A8288">
        <v>742122</v>
      </c>
      <c r="B8288" t="s">
        <v>15</v>
      </c>
      <c r="C8288" t="s">
        <v>103</v>
      </c>
      <c r="D8288" t="s">
        <v>9</v>
      </c>
      <c r="E8288">
        <v>90000</v>
      </c>
      <c r="G8288" t="s">
        <v>11</v>
      </c>
      <c r="H8288" s="1">
        <v>45042</v>
      </c>
    </row>
    <row r="8289" spans="1:8" x14ac:dyDescent="0.3">
      <c r="A8289">
        <v>743266</v>
      </c>
      <c r="B8289" t="s">
        <v>12</v>
      </c>
      <c r="C8289" t="s">
        <v>25</v>
      </c>
      <c r="D8289" t="s">
        <v>9</v>
      </c>
      <c r="E8289">
        <v>152500</v>
      </c>
      <c r="G8289" t="s">
        <v>11</v>
      </c>
      <c r="H8289" s="1">
        <v>44996</v>
      </c>
    </row>
    <row r="8290" spans="1:8" x14ac:dyDescent="0.3">
      <c r="A8290">
        <v>744300</v>
      </c>
      <c r="B8290" t="s">
        <v>12</v>
      </c>
      <c r="C8290" t="s">
        <v>25</v>
      </c>
      <c r="D8290" t="s">
        <v>9</v>
      </c>
      <c r="E8290">
        <v>75000</v>
      </c>
      <c r="G8290" t="s">
        <v>11</v>
      </c>
      <c r="H8290" s="1">
        <v>45131</v>
      </c>
    </row>
    <row r="8291" spans="1:8" x14ac:dyDescent="0.3">
      <c r="A8291">
        <v>746589</v>
      </c>
      <c r="B8291" t="s">
        <v>15</v>
      </c>
      <c r="C8291" t="s">
        <v>191</v>
      </c>
      <c r="D8291" t="s">
        <v>9</v>
      </c>
      <c r="E8291">
        <v>115000</v>
      </c>
      <c r="G8291" t="s">
        <v>11</v>
      </c>
      <c r="H8291" s="1">
        <v>45099</v>
      </c>
    </row>
    <row r="8292" spans="1:8" x14ac:dyDescent="0.3">
      <c r="A8292">
        <v>746721</v>
      </c>
      <c r="B8292" t="s">
        <v>15</v>
      </c>
      <c r="C8292" t="s">
        <v>16</v>
      </c>
      <c r="D8292" t="s">
        <v>10</v>
      </c>
      <c r="E8292">
        <v>125000</v>
      </c>
      <c r="G8292" t="s">
        <v>11</v>
      </c>
      <c r="H8292" s="1">
        <v>45138</v>
      </c>
    </row>
    <row r="8293" spans="1:8" x14ac:dyDescent="0.3">
      <c r="A8293">
        <v>746821</v>
      </c>
      <c r="B8293" t="s">
        <v>17</v>
      </c>
      <c r="C8293" t="s">
        <v>108</v>
      </c>
      <c r="D8293" t="s">
        <v>9</v>
      </c>
      <c r="E8293">
        <v>100694</v>
      </c>
      <c r="G8293" t="s">
        <v>11</v>
      </c>
      <c r="H8293" s="1">
        <v>45159</v>
      </c>
    </row>
    <row r="8294" spans="1:8" x14ac:dyDescent="0.3">
      <c r="A8294">
        <v>748748</v>
      </c>
      <c r="B8294" t="s">
        <v>15</v>
      </c>
      <c r="C8294" t="s">
        <v>396</v>
      </c>
      <c r="D8294" t="s">
        <v>9</v>
      </c>
      <c r="E8294">
        <v>110798</v>
      </c>
      <c r="G8294" t="s">
        <v>11</v>
      </c>
      <c r="H8294" s="1">
        <v>45089</v>
      </c>
    </row>
    <row r="8295" spans="1:8" x14ac:dyDescent="0.3">
      <c r="A8295">
        <v>749430</v>
      </c>
      <c r="B8295" t="s">
        <v>17</v>
      </c>
      <c r="C8295" t="s">
        <v>962</v>
      </c>
      <c r="D8295" t="s">
        <v>9</v>
      </c>
      <c r="E8295">
        <v>82830</v>
      </c>
      <c r="G8295" t="s">
        <v>11</v>
      </c>
      <c r="H8295" s="1">
        <v>45156</v>
      </c>
    </row>
    <row r="8296" spans="1:8" x14ac:dyDescent="0.3">
      <c r="A8296">
        <v>749916</v>
      </c>
      <c r="B8296" t="s">
        <v>8</v>
      </c>
      <c r="C8296" t="s">
        <v>1248</v>
      </c>
      <c r="D8296" t="s">
        <v>9</v>
      </c>
      <c r="E8296">
        <v>125000</v>
      </c>
      <c r="G8296" t="s">
        <v>11</v>
      </c>
      <c r="H8296" s="1">
        <v>45000</v>
      </c>
    </row>
    <row r="8297" spans="1:8" x14ac:dyDescent="0.3">
      <c r="A8297">
        <v>750568</v>
      </c>
      <c r="B8297" t="s">
        <v>17</v>
      </c>
      <c r="C8297" t="s">
        <v>564</v>
      </c>
      <c r="D8297" t="s">
        <v>9</v>
      </c>
      <c r="E8297">
        <v>115000</v>
      </c>
      <c r="G8297" t="s">
        <v>11</v>
      </c>
      <c r="H8297" s="1">
        <v>45092</v>
      </c>
    </row>
    <row r="8298" spans="1:8" x14ac:dyDescent="0.3">
      <c r="A8298">
        <v>754480</v>
      </c>
      <c r="B8298" t="s">
        <v>15</v>
      </c>
      <c r="C8298" t="s">
        <v>51</v>
      </c>
      <c r="D8298" t="s">
        <v>9</v>
      </c>
      <c r="E8298">
        <v>150000</v>
      </c>
      <c r="G8298" t="s">
        <v>11</v>
      </c>
      <c r="H8298" s="1">
        <v>44959</v>
      </c>
    </row>
    <row r="8299" spans="1:8" x14ac:dyDescent="0.3">
      <c r="A8299">
        <v>755537</v>
      </c>
      <c r="B8299" t="s">
        <v>12</v>
      </c>
      <c r="C8299" t="s">
        <v>50</v>
      </c>
      <c r="D8299" t="s">
        <v>50</v>
      </c>
      <c r="E8299">
        <v>155500</v>
      </c>
      <c r="G8299" t="s">
        <v>11</v>
      </c>
      <c r="H8299" s="1">
        <v>45205</v>
      </c>
    </row>
    <row r="8300" spans="1:8" x14ac:dyDescent="0.3">
      <c r="A8300">
        <v>755694</v>
      </c>
      <c r="B8300" t="s">
        <v>12</v>
      </c>
      <c r="C8300" t="s">
        <v>1171</v>
      </c>
      <c r="D8300" t="s">
        <v>9</v>
      </c>
      <c r="E8300">
        <v>115000</v>
      </c>
      <c r="G8300" t="s">
        <v>11</v>
      </c>
      <c r="H8300" s="1">
        <v>45013</v>
      </c>
    </row>
    <row r="8301" spans="1:8" x14ac:dyDescent="0.3">
      <c r="A8301">
        <v>759136</v>
      </c>
      <c r="B8301" t="s">
        <v>15</v>
      </c>
      <c r="C8301" t="s">
        <v>58</v>
      </c>
      <c r="D8301" t="s">
        <v>9</v>
      </c>
      <c r="E8301">
        <v>150000</v>
      </c>
      <c r="G8301" t="s">
        <v>11</v>
      </c>
      <c r="H8301" s="1">
        <v>44963</v>
      </c>
    </row>
    <row r="8302" spans="1:8" x14ac:dyDescent="0.3">
      <c r="A8302">
        <v>760718</v>
      </c>
      <c r="B8302" t="s">
        <v>8</v>
      </c>
      <c r="C8302" t="s">
        <v>414</v>
      </c>
      <c r="D8302" t="s">
        <v>121</v>
      </c>
      <c r="E8302">
        <v>90000</v>
      </c>
      <c r="G8302" t="s">
        <v>11</v>
      </c>
      <c r="H8302" s="1">
        <v>45093</v>
      </c>
    </row>
    <row r="8303" spans="1:8" x14ac:dyDescent="0.3">
      <c r="A8303">
        <v>760739</v>
      </c>
      <c r="B8303" t="s">
        <v>17</v>
      </c>
      <c r="C8303" t="s">
        <v>91</v>
      </c>
      <c r="D8303" t="s">
        <v>92</v>
      </c>
      <c r="E8303">
        <v>56700</v>
      </c>
      <c r="G8303" t="s">
        <v>11</v>
      </c>
      <c r="H8303" s="1">
        <v>45112</v>
      </c>
    </row>
    <row r="8304" spans="1:8" x14ac:dyDescent="0.3">
      <c r="A8304">
        <v>761498</v>
      </c>
      <c r="B8304" t="s">
        <v>8</v>
      </c>
      <c r="C8304" t="s">
        <v>191</v>
      </c>
      <c r="D8304" t="s">
        <v>9</v>
      </c>
      <c r="E8304">
        <v>175000</v>
      </c>
      <c r="G8304" t="s">
        <v>11</v>
      </c>
      <c r="H8304" s="1">
        <v>45042</v>
      </c>
    </row>
    <row r="8305" spans="1:8" x14ac:dyDescent="0.3">
      <c r="A8305">
        <v>762618</v>
      </c>
      <c r="B8305" t="s">
        <v>59</v>
      </c>
      <c r="C8305" t="s">
        <v>416</v>
      </c>
      <c r="D8305" t="s">
        <v>121</v>
      </c>
      <c r="E8305">
        <v>166000</v>
      </c>
      <c r="G8305" t="s">
        <v>11</v>
      </c>
      <c r="H8305" s="1">
        <v>45035</v>
      </c>
    </row>
    <row r="8306" spans="1:8" x14ac:dyDescent="0.3">
      <c r="A8306">
        <v>762673</v>
      </c>
      <c r="B8306" t="s">
        <v>138</v>
      </c>
      <c r="C8306" t="s">
        <v>28</v>
      </c>
      <c r="D8306" t="s">
        <v>9</v>
      </c>
      <c r="E8306">
        <v>77240</v>
      </c>
      <c r="G8306" t="s">
        <v>11</v>
      </c>
      <c r="H8306" s="1">
        <v>44960</v>
      </c>
    </row>
    <row r="8307" spans="1:8" x14ac:dyDescent="0.3">
      <c r="A8307">
        <v>764584</v>
      </c>
      <c r="B8307" t="s">
        <v>12</v>
      </c>
      <c r="C8307" t="s">
        <v>13</v>
      </c>
      <c r="D8307" t="s">
        <v>9</v>
      </c>
      <c r="E8307">
        <v>147500</v>
      </c>
      <c r="G8307" t="s">
        <v>11</v>
      </c>
      <c r="H8307" s="1">
        <v>45111</v>
      </c>
    </row>
    <row r="8308" spans="1:8" x14ac:dyDescent="0.3">
      <c r="A8308">
        <v>765128</v>
      </c>
      <c r="B8308" t="s">
        <v>15</v>
      </c>
      <c r="C8308" t="s">
        <v>58</v>
      </c>
      <c r="D8308" t="s">
        <v>9</v>
      </c>
      <c r="E8308">
        <v>209000</v>
      </c>
      <c r="G8308" t="s">
        <v>11</v>
      </c>
      <c r="H8308" s="1">
        <v>45187</v>
      </c>
    </row>
    <row r="8309" spans="1:8" x14ac:dyDescent="0.3">
      <c r="A8309">
        <v>765178</v>
      </c>
      <c r="B8309" t="s">
        <v>17</v>
      </c>
      <c r="C8309" t="s">
        <v>1282</v>
      </c>
      <c r="D8309" t="s">
        <v>9</v>
      </c>
      <c r="E8309">
        <v>151950</v>
      </c>
      <c r="G8309" t="s">
        <v>11</v>
      </c>
      <c r="H8309" s="1">
        <v>44935</v>
      </c>
    </row>
    <row r="8310" spans="1:8" x14ac:dyDescent="0.3">
      <c r="A8310">
        <v>765911</v>
      </c>
      <c r="B8310" t="s">
        <v>17</v>
      </c>
      <c r="C8310" t="s">
        <v>664</v>
      </c>
      <c r="D8310" t="s">
        <v>9</v>
      </c>
      <c r="E8310">
        <v>68825</v>
      </c>
      <c r="G8310" t="s">
        <v>11</v>
      </c>
      <c r="H8310" s="1">
        <v>45099</v>
      </c>
    </row>
    <row r="8311" spans="1:8" x14ac:dyDescent="0.3">
      <c r="A8311">
        <v>767104</v>
      </c>
      <c r="B8311" t="s">
        <v>17</v>
      </c>
      <c r="C8311" t="s">
        <v>18</v>
      </c>
      <c r="D8311" t="s">
        <v>9</v>
      </c>
      <c r="E8311">
        <v>116393</v>
      </c>
      <c r="G8311" t="s">
        <v>99</v>
      </c>
      <c r="H8311" s="1">
        <v>45189</v>
      </c>
    </row>
    <row r="8312" spans="1:8" x14ac:dyDescent="0.3">
      <c r="A8312">
        <v>767459</v>
      </c>
      <c r="B8312" t="s">
        <v>59</v>
      </c>
      <c r="C8312" t="s">
        <v>305</v>
      </c>
      <c r="D8312" t="s">
        <v>305</v>
      </c>
      <c r="E8312">
        <v>89100</v>
      </c>
      <c r="G8312" t="s">
        <v>11</v>
      </c>
      <c r="H8312" s="1">
        <v>45119</v>
      </c>
    </row>
    <row r="8313" spans="1:8" x14ac:dyDescent="0.3">
      <c r="A8313">
        <v>768970</v>
      </c>
      <c r="B8313" t="s">
        <v>8</v>
      </c>
      <c r="C8313" t="s">
        <v>1361</v>
      </c>
      <c r="D8313" t="s">
        <v>9</v>
      </c>
      <c r="E8313">
        <v>126825</v>
      </c>
      <c r="G8313" t="s">
        <v>11</v>
      </c>
      <c r="H8313" s="1">
        <v>45284</v>
      </c>
    </row>
    <row r="8314" spans="1:8" x14ac:dyDescent="0.3">
      <c r="A8314">
        <v>775759</v>
      </c>
      <c r="B8314" t="s">
        <v>8</v>
      </c>
      <c r="C8314" t="s">
        <v>80</v>
      </c>
      <c r="D8314" t="s">
        <v>63</v>
      </c>
      <c r="E8314">
        <v>147500</v>
      </c>
      <c r="G8314" t="s">
        <v>11</v>
      </c>
      <c r="H8314" s="1">
        <v>45050</v>
      </c>
    </row>
    <row r="8315" spans="1:8" x14ac:dyDescent="0.3">
      <c r="A8315">
        <v>775990</v>
      </c>
      <c r="B8315" t="s">
        <v>15</v>
      </c>
      <c r="C8315" t="s">
        <v>25</v>
      </c>
      <c r="D8315" t="s">
        <v>9</v>
      </c>
      <c r="E8315">
        <v>148000</v>
      </c>
      <c r="G8315" t="s">
        <v>11</v>
      </c>
      <c r="H8315" s="1">
        <v>45154</v>
      </c>
    </row>
    <row r="8316" spans="1:8" x14ac:dyDescent="0.3">
      <c r="A8316">
        <v>778875</v>
      </c>
      <c r="B8316" t="s">
        <v>31</v>
      </c>
      <c r="C8316" t="s">
        <v>35</v>
      </c>
      <c r="D8316" t="s">
        <v>9</v>
      </c>
      <c r="E8316">
        <v>167500</v>
      </c>
      <c r="G8316" t="s">
        <v>11</v>
      </c>
      <c r="H8316" s="1">
        <v>45043</v>
      </c>
    </row>
    <row r="8317" spans="1:8" x14ac:dyDescent="0.3">
      <c r="A8317">
        <v>785713</v>
      </c>
      <c r="B8317" t="s">
        <v>31</v>
      </c>
      <c r="C8317" t="s">
        <v>28</v>
      </c>
      <c r="D8317" t="s">
        <v>9</v>
      </c>
      <c r="E8317">
        <v>115000</v>
      </c>
      <c r="G8317" t="s">
        <v>11</v>
      </c>
      <c r="H8317" s="1">
        <v>45049</v>
      </c>
    </row>
    <row r="8318" spans="1:8" x14ac:dyDescent="0.3">
      <c r="A8318">
        <v>785984</v>
      </c>
      <c r="B8318" t="s">
        <v>31</v>
      </c>
      <c r="C8318" t="s">
        <v>113</v>
      </c>
      <c r="D8318" t="s">
        <v>9</v>
      </c>
      <c r="E8318">
        <v>90000</v>
      </c>
      <c r="G8318" t="s">
        <v>11</v>
      </c>
      <c r="H8318" s="1">
        <v>45139</v>
      </c>
    </row>
    <row r="8319" spans="1:8" x14ac:dyDescent="0.3">
      <c r="A8319">
        <v>786039</v>
      </c>
      <c r="B8319" t="s">
        <v>15</v>
      </c>
      <c r="C8319" t="s">
        <v>113</v>
      </c>
      <c r="D8319" t="s">
        <v>9</v>
      </c>
      <c r="E8319">
        <v>90000</v>
      </c>
      <c r="G8319" t="s">
        <v>11</v>
      </c>
      <c r="H8319" s="1">
        <v>44966</v>
      </c>
    </row>
    <row r="8320" spans="1:8" x14ac:dyDescent="0.3">
      <c r="A8320">
        <v>786521</v>
      </c>
      <c r="B8320" t="s">
        <v>12</v>
      </c>
      <c r="C8320" t="s">
        <v>166</v>
      </c>
      <c r="D8320" t="s">
        <v>121</v>
      </c>
      <c r="E8320">
        <v>90000</v>
      </c>
      <c r="G8320" t="s">
        <v>11</v>
      </c>
      <c r="H8320" s="1">
        <v>44932</v>
      </c>
    </row>
    <row r="8321" spans="1:8" x14ac:dyDescent="0.3">
      <c r="A8321">
        <v>787691</v>
      </c>
      <c r="B8321" t="s">
        <v>15</v>
      </c>
      <c r="C8321" t="s">
        <v>130</v>
      </c>
      <c r="D8321" t="s">
        <v>131</v>
      </c>
      <c r="E8321">
        <v>157500</v>
      </c>
      <c r="G8321" t="s">
        <v>11</v>
      </c>
      <c r="H8321" s="1">
        <v>45099</v>
      </c>
    </row>
    <row r="8322" spans="1:8" x14ac:dyDescent="0.3">
      <c r="A8322">
        <v>788405</v>
      </c>
      <c r="B8322" t="s">
        <v>15</v>
      </c>
      <c r="C8322" t="s">
        <v>177</v>
      </c>
      <c r="D8322" t="s">
        <v>9</v>
      </c>
      <c r="E8322">
        <v>175000</v>
      </c>
      <c r="G8322" t="s">
        <v>11</v>
      </c>
      <c r="H8322" s="1">
        <v>45232</v>
      </c>
    </row>
    <row r="8323" spans="1:8" x14ac:dyDescent="0.3">
      <c r="A8323">
        <v>795614</v>
      </c>
      <c r="B8323" t="s">
        <v>17</v>
      </c>
      <c r="C8323" t="s">
        <v>25</v>
      </c>
      <c r="D8323" t="s">
        <v>9</v>
      </c>
      <c r="E8323">
        <v>152625</v>
      </c>
      <c r="G8323" t="s">
        <v>11</v>
      </c>
      <c r="H8323" s="1">
        <v>44996</v>
      </c>
    </row>
    <row r="8324" spans="1:8" x14ac:dyDescent="0.3">
      <c r="A8324">
        <v>796404</v>
      </c>
      <c r="B8324" t="s">
        <v>38</v>
      </c>
      <c r="C8324" t="s">
        <v>160</v>
      </c>
      <c r="D8324" t="s">
        <v>10</v>
      </c>
      <c r="E8324">
        <v>83897</v>
      </c>
      <c r="G8324" t="s">
        <v>99</v>
      </c>
      <c r="H8324" s="1">
        <v>45254</v>
      </c>
    </row>
    <row r="8325" spans="1:8" x14ac:dyDescent="0.3">
      <c r="A8325">
        <v>798381</v>
      </c>
      <c r="B8325" t="s">
        <v>15</v>
      </c>
      <c r="C8325" t="s">
        <v>474</v>
      </c>
      <c r="D8325" t="s">
        <v>9</v>
      </c>
      <c r="E8325">
        <v>101014</v>
      </c>
      <c r="G8325" t="s">
        <v>11</v>
      </c>
      <c r="H8325" s="1">
        <v>45220</v>
      </c>
    </row>
    <row r="8326" spans="1:8" x14ac:dyDescent="0.3">
      <c r="A8326">
        <v>799371</v>
      </c>
      <c r="B8326" t="s">
        <v>138</v>
      </c>
      <c r="C8326" t="s">
        <v>126</v>
      </c>
      <c r="D8326" t="s">
        <v>9</v>
      </c>
      <c r="E8326">
        <v>156000</v>
      </c>
      <c r="G8326" t="s">
        <v>99</v>
      </c>
      <c r="H8326" s="1">
        <v>45203</v>
      </c>
    </row>
    <row r="8327" spans="1:8" x14ac:dyDescent="0.3">
      <c r="A8327">
        <v>800154</v>
      </c>
      <c r="B8327" t="s">
        <v>15</v>
      </c>
      <c r="C8327" t="s">
        <v>532</v>
      </c>
      <c r="D8327" t="s">
        <v>9</v>
      </c>
      <c r="E8327">
        <v>115000</v>
      </c>
      <c r="G8327" t="s">
        <v>11</v>
      </c>
      <c r="H8327" s="1">
        <v>45071</v>
      </c>
    </row>
    <row r="8328" spans="1:8" x14ac:dyDescent="0.3">
      <c r="A8328">
        <v>800765</v>
      </c>
      <c r="B8328" t="s">
        <v>15</v>
      </c>
      <c r="C8328" t="s">
        <v>169</v>
      </c>
      <c r="D8328" t="s">
        <v>169</v>
      </c>
      <c r="E8328">
        <v>192000</v>
      </c>
      <c r="G8328" t="s">
        <v>11</v>
      </c>
      <c r="H8328" s="1">
        <v>44953</v>
      </c>
    </row>
    <row r="8329" spans="1:8" x14ac:dyDescent="0.3">
      <c r="A8329">
        <v>801078</v>
      </c>
      <c r="B8329" t="s">
        <v>17</v>
      </c>
      <c r="C8329" t="s">
        <v>531</v>
      </c>
      <c r="D8329" t="s">
        <v>9</v>
      </c>
      <c r="E8329">
        <v>75725</v>
      </c>
      <c r="G8329" t="s">
        <v>11</v>
      </c>
      <c r="H8329" s="1">
        <v>45000</v>
      </c>
    </row>
    <row r="8330" spans="1:8" x14ac:dyDescent="0.3">
      <c r="A8330">
        <v>801613</v>
      </c>
      <c r="B8330" t="s">
        <v>17</v>
      </c>
      <c r="C8330" t="s">
        <v>89</v>
      </c>
      <c r="D8330" t="s">
        <v>9</v>
      </c>
      <c r="E8330">
        <v>125000</v>
      </c>
      <c r="G8330" t="s">
        <v>11</v>
      </c>
      <c r="H8330" s="1">
        <v>45105</v>
      </c>
    </row>
    <row r="8331" spans="1:8" x14ac:dyDescent="0.3">
      <c r="A8331">
        <v>803609</v>
      </c>
      <c r="B8331" t="s">
        <v>12</v>
      </c>
      <c r="C8331" t="s">
        <v>28</v>
      </c>
      <c r="D8331" t="s">
        <v>9</v>
      </c>
      <c r="E8331">
        <v>204000</v>
      </c>
      <c r="G8331" t="s">
        <v>11</v>
      </c>
      <c r="H8331" s="1">
        <v>45028</v>
      </c>
    </row>
    <row r="8332" spans="1:8" x14ac:dyDescent="0.3">
      <c r="A8332">
        <v>804140</v>
      </c>
      <c r="B8332" t="s">
        <v>19</v>
      </c>
      <c r="C8332" t="s">
        <v>35</v>
      </c>
      <c r="D8332" t="s">
        <v>9</v>
      </c>
      <c r="E8332">
        <v>212000</v>
      </c>
      <c r="G8332" t="s">
        <v>11</v>
      </c>
      <c r="H8332" s="1">
        <v>45085</v>
      </c>
    </row>
    <row r="8333" spans="1:8" x14ac:dyDescent="0.3">
      <c r="A8333">
        <v>805570</v>
      </c>
      <c r="B8333" t="s">
        <v>15</v>
      </c>
      <c r="C8333" t="s">
        <v>527</v>
      </c>
      <c r="D8333" t="s">
        <v>9</v>
      </c>
      <c r="E8333">
        <v>116393</v>
      </c>
      <c r="G8333" t="s">
        <v>11</v>
      </c>
      <c r="H8333" s="1">
        <v>45042</v>
      </c>
    </row>
    <row r="8334" spans="1:8" x14ac:dyDescent="0.3">
      <c r="A8334">
        <v>807171</v>
      </c>
      <c r="B8334" t="s">
        <v>19</v>
      </c>
      <c r="C8334" t="s">
        <v>25</v>
      </c>
      <c r="D8334" t="s">
        <v>10</v>
      </c>
      <c r="E8334">
        <v>135000</v>
      </c>
      <c r="G8334" t="s">
        <v>11</v>
      </c>
      <c r="H8334" s="1">
        <v>44943</v>
      </c>
    </row>
    <row r="8335" spans="1:8" x14ac:dyDescent="0.3">
      <c r="A8335">
        <v>807931</v>
      </c>
      <c r="B8335" t="s">
        <v>12</v>
      </c>
      <c r="C8335" t="s">
        <v>25</v>
      </c>
      <c r="D8335" t="s">
        <v>9</v>
      </c>
      <c r="E8335">
        <v>107000</v>
      </c>
      <c r="G8335" t="s">
        <v>11</v>
      </c>
      <c r="H8335" s="1">
        <v>45258</v>
      </c>
    </row>
    <row r="8336" spans="1:8" x14ac:dyDescent="0.3">
      <c r="A8336">
        <v>808112</v>
      </c>
      <c r="B8336" t="s">
        <v>12</v>
      </c>
      <c r="C8336" t="s">
        <v>280</v>
      </c>
      <c r="D8336" t="s">
        <v>280</v>
      </c>
      <c r="E8336">
        <v>79200</v>
      </c>
      <c r="G8336" t="s">
        <v>11</v>
      </c>
      <c r="H8336" s="1">
        <v>45104</v>
      </c>
    </row>
    <row r="8337" spans="1:8" x14ac:dyDescent="0.3">
      <c r="A8337">
        <v>809426</v>
      </c>
      <c r="B8337" t="s">
        <v>31</v>
      </c>
      <c r="C8337" t="s">
        <v>25</v>
      </c>
      <c r="D8337" t="s">
        <v>9</v>
      </c>
      <c r="E8337">
        <v>124497</v>
      </c>
      <c r="G8337" t="s">
        <v>11</v>
      </c>
      <c r="H8337" s="1">
        <v>44973</v>
      </c>
    </row>
    <row r="8338" spans="1:8" x14ac:dyDescent="0.3">
      <c r="A8338">
        <v>809588</v>
      </c>
      <c r="B8338" t="s">
        <v>12</v>
      </c>
      <c r="C8338" t="s">
        <v>85</v>
      </c>
      <c r="D8338" t="s">
        <v>10</v>
      </c>
      <c r="E8338">
        <v>96773</v>
      </c>
      <c r="G8338" t="s">
        <v>11</v>
      </c>
      <c r="H8338" s="1">
        <v>45063</v>
      </c>
    </row>
    <row r="8339" spans="1:8" x14ac:dyDescent="0.3">
      <c r="A8339">
        <v>809864</v>
      </c>
      <c r="B8339" t="s">
        <v>15</v>
      </c>
      <c r="C8339" t="s">
        <v>244</v>
      </c>
      <c r="D8339" t="s">
        <v>245</v>
      </c>
      <c r="E8339">
        <v>69962</v>
      </c>
      <c r="G8339" t="s">
        <v>11</v>
      </c>
      <c r="H8339" s="1">
        <v>45041</v>
      </c>
    </row>
    <row r="8340" spans="1:8" x14ac:dyDescent="0.3">
      <c r="A8340">
        <v>810750</v>
      </c>
      <c r="B8340" t="s">
        <v>8</v>
      </c>
      <c r="C8340" t="s">
        <v>25</v>
      </c>
      <c r="D8340" t="s">
        <v>9</v>
      </c>
      <c r="E8340">
        <v>147500</v>
      </c>
      <c r="G8340" t="s">
        <v>11</v>
      </c>
      <c r="H8340" s="1">
        <v>45176</v>
      </c>
    </row>
    <row r="8341" spans="1:8" x14ac:dyDescent="0.3">
      <c r="A8341">
        <v>811137</v>
      </c>
      <c r="B8341" t="s">
        <v>12</v>
      </c>
      <c r="C8341" t="s">
        <v>857</v>
      </c>
      <c r="D8341" t="s">
        <v>9</v>
      </c>
      <c r="E8341">
        <v>170180</v>
      </c>
      <c r="G8341" t="s">
        <v>11</v>
      </c>
      <c r="H8341" s="1">
        <v>45187</v>
      </c>
    </row>
    <row r="8342" spans="1:8" x14ac:dyDescent="0.3">
      <c r="A8342">
        <v>811274</v>
      </c>
      <c r="B8342" t="s">
        <v>15</v>
      </c>
      <c r="C8342" t="s">
        <v>126</v>
      </c>
      <c r="D8342" t="s">
        <v>9</v>
      </c>
      <c r="E8342">
        <v>132368</v>
      </c>
      <c r="G8342" t="s">
        <v>11</v>
      </c>
      <c r="H8342" s="1">
        <v>45254</v>
      </c>
    </row>
    <row r="8343" spans="1:8" x14ac:dyDescent="0.3">
      <c r="A8343">
        <v>811741</v>
      </c>
      <c r="B8343" t="s">
        <v>19</v>
      </c>
      <c r="C8343" t="s">
        <v>37</v>
      </c>
      <c r="D8343" t="s">
        <v>9</v>
      </c>
      <c r="E8343">
        <v>125000</v>
      </c>
      <c r="G8343" t="s">
        <v>11</v>
      </c>
      <c r="H8343" s="1">
        <v>44950</v>
      </c>
    </row>
    <row r="8344" spans="1:8" x14ac:dyDescent="0.3">
      <c r="A8344">
        <v>812653</v>
      </c>
      <c r="B8344" t="s">
        <v>17</v>
      </c>
      <c r="C8344" t="s">
        <v>93</v>
      </c>
      <c r="D8344" t="s">
        <v>9</v>
      </c>
      <c r="E8344">
        <v>110025</v>
      </c>
      <c r="G8344" t="s">
        <v>11</v>
      </c>
      <c r="H8344" s="1">
        <v>45221</v>
      </c>
    </row>
    <row r="8345" spans="1:8" x14ac:dyDescent="0.3">
      <c r="A8345">
        <v>813848</v>
      </c>
      <c r="B8345" t="s">
        <v>15</v>
      </c>
      <c r="C8345" t="s">
        <v>117</v>
      </c>
      <c r="D8345" t="s">
        <v>9</v>
      </c>
      <c r="E8345">
        <v>150000</v>
      </c>
      <c r="G8345" t="s">
        <v>11</v>
      </c>
      <c r="H8345" s="1">
        <v>45071</v>
      </c>
    </row>
    <row r="8346" spans="1:8" x14ac:dyDescent="0.3">
      <c r="A8346">
        <v>814149</v>
      </c>
      <c r="B8346" t="s">
        <v>17</v>
      </c>
      <c r="C8346" t="s">
        <v>273</v>
      </c>
      <c r="D8346" t="s">
        <v>63</v>
      </c>
      <c r="E8346">
        <v>111175</v>
      </c>
      <c r="G8346" t="s">
        <v>11</v>
      </c>
      <c r="H8346" s="1">
        <v>44995</v>
      </c>
    </row>
    <row r="8347" spans="1:8" x14ac:dyDescent="0.3">
      <c r="A8347">
        <v>814678</v>
      </c>
      <c r="B8347" t="s">
        <v>15</v>
      </c>
      <c r="C8347" t="s">
        <v>866</v>
      </c>
      <c r="D8347" t="s">
        <v>9</v>
      </c>
      <c r="E8347">
        <v>90000</v>
      </c>
      <c r="G8347" t="s">
        <v>11</v>
      </c>
      <c r="H8347" s="1">
        <v>45135</v>
      </c>
    </row>
    <row r="8348" spans="1:8" x14ac:dyDescent="0.3">
      <c r="A8348">
        <v>815546</v>
      </c>
      <c r="B8348" t="s">
        <v>12</v>
      </c>
      <c r="C8348" t="s">
        <v>25</v>
      </c>
      <c r="D8348" t="s">
        <v>9</v>
      </c>
      <c r="E8348">
        <v>130500</v>
      </c>
      <c r="G8348" t="s">
        <v>11</v>
      </c>
      <c r="H8348" s="1">
        <v>45061</v>
      </c>
    </row>
    <row r="8349" spans="1:8" x14ac:dyDescent="0.3">
      <c r="A8349">
        <v>815744</v>
      </c>
      <c r="B8349" t="s">
        <v>17</v>
      </c>
      <c r="C8349" t="s">
        <v>177</v>
      </c>
      <c r="D8349" t="s">
        <v>9</v>
      </c>
      <c r="E8349">
        <v>100000</v>
      </c>
      <c r="G8349" t="s">
        <v>11</v>
      </c>
      <c r="H8349" s="1">
        <v>45110</v>
      </c>
    </row>
    <row r="8350" spans="1:8" x14ac:dyDescent="0.3">
      <c r="A8350">
        <v>822975</v>
      </c>
      <c r="B8350" t="s">
        <v>17</v>
      </c>
      <c r="C8350" t="s">
        <v>68</v>
      </c>
      <c r="D8350" t="s">
        <v>69</v>
      </c>
      <c r="E8350">
        <v>89100</v>
      </c>
      <c r="G8350" t="s">
        <v>11</v>
      </c>
      <c r="H8350" s="1">
        <v>45120</v>
      </c>
    </row>
    <row r="8351" spans="1:8" x14ac:dyDescent="0.3">
      <c r="A8351">
        <v>823546</v>
      </c>
      <c r="B8351" t="s">
        <v>15</v>
      </c>
      <c r="C8351" t="s">
        <v>253</v>
      </c>
      <c r="D8351" t="s">
        <v>9</v>
      </c>
      <c r="E8351">
        <v>125000</v>
      </c>
      <c r="G8351" t="s">
        <v>11</v>
      </c>
      <c r="H8351" s="1">
        <v>45048</v>
      </c>
    </row>
    <row r="8352" spans="1:8" x14ac:dyDescent="0.3">
      <c r="A8352">
        <v>824030</v>
      </c>
      <c r="B8352" t="s">
        <v>38</v>
      </c>
      <c r="C8352" t="s">
        <v>160</v>
      </c>
      <c r="D8352" t="s">
        <v>10</v>
      </c>
      <c r="E8352">
        <v>99764</v>
      </c>
      <c r="G8352" t="s">
        <v>99</v>
      </c>
      <c r="H8352" s="1">
        <v>45268</v>
      </c>
    </row>
    <row r="8353" spans="1:8" x14ac:dyDescent="0.3">
      <c r="A8353">
        <v>824440</v>
      </c>
      <c r="B8353" t="s">
        <v>59</v>
      </c>
      <c r="C8353" t="s">
        <v>280</v>
      </c>
      <c r="D8353" t="s">
        <v>280</v>
      </c>
      <c r="E8353">
        <v>40000</v>
      </c>
      <c r="G8353" t="s">
        <v>11</v>
      </c>
      <c r="H8353" s="1">
        <v>45057</v>
      </c>
    </row>
    <row r="8354" spans="1:8" x14ac:dyDescent="0.3">
      <c r="A8354">
        <v>827165</v>
      </c>
      <c r="B8354" t="s">
        <v>15</v>
      </c>
      <c r="C8354" t="s">
        <v>664</v>
      </c>
      <c r="D8354" t="s">
        <v>9</v>
      </c>
      <c r="E8354">
        <v>198110</v>
      </c>
      <c r="G8354" t="s">
        <v>11</v>
      </c>
      <c r="H8354" s="1">
        <v>44993</v>
      </c>
    </row>
    <row r="8355" spans="1:8" x14ac:dyDescent="0.3">
      <c r="A8355">
        <v>827677</v>
      </c>
      <c r="B8355" t="s">
        <v>17</v>
      </c>
      <c r="C8355" t="s">
        <v>28</v>
      </c>
      <c r="D8355" t="s">
        <v>9</v>
      </c>
      <c r="E8355">
        <v>70000</v>
      </c>
      <c r="G8355" t="s">
        <v>11</v>
      </c>
      <c r="H8355" s="1">
        <v>44993</v>
      </c>
    </row>
    <row r="8356" spans="1:8" x14ac:dyDescent="0.3">
      <c r="A8356">
        <v>827696</v>
      </c>
      <c r="B8356" t="s">
        <v>12</v>
      </c>
      <c r="C8356" t="s">
        <v>35</v>
      </c>
      <c r="D8356" t="s">
        <v>10</v>
      </c>
      <c r="E8356">
        <v>125000</v>
      </c>
      <c r="G8356" t="s">
        <v>11</v>
      </c>
      <c r="H8356" s="1">
        <v>45180</v>
      </c>
    </row>
    <row r="8357" spans="1:8" x14ac:dyDescent="0.3">
      <c r="A8357">
        <v>828529</v>
      </c>
      <c r="B8357" t="s">
        <v>15</v>
      </c>
      <c r="C8357" t="s">
        <v>89</v>
      </c>
      <c r="D8357" t="s">
        <v>9</v>
      </c>
      <c r="E8357">
        <v>45530</v>
      </c>
      <c r="G8357" t="s">
        <v>11</v>
      </c>
      <c r="H8357" s="1">
        <v>45152</v>
      </c>
    </row>
    <row r="8358" spans="1:8" x14ac:dyDescent="0.3">
      <c r="A8358">
        <v>830724</v>
      </c>
      <c r="B8358" t="s">
        <v>15</v>
      </c>
      <c r="C8358" t="s">
        <v>249</v>
      </c>
      <c r="D8358" t="s">
        <v>9</v>
      </c>
      <c r="E8358">
        <v>90000</v>
      </c>
      <c r="G8358" t="s">
        <v>11</v>
      </c>
      <c r="H8358" s="1">
        <v>45030</v>
      </c>
    </row>
    <row r="8359" spans="1:8" x14ac:dyDescent="0.3">
      <c r="A8359">
        <v>832418</v>
      </c>
      <c r="B8359" t="s">
        <v>15</v>
      </c>
      <c r="C8359" t="s">
        <v>46</v>
      </c>
      <c r="D8359" t="s">
        <v>9</v>
      </c>
      <c r="E8359">
        <v>115000</v>
      </c>
      <c r="G8359" t="s">
        <v>11</v>
      </c>
      <c r="H8359" s="1">
        <v>45010</v>
      </c>
    </row>
    <row r="8360" spans="1:8" x14ac:dyDescent="0.3">
      <c r="A8360">
        <v>832493</v>
      </c>
      <c r="B8360" t="s">
        <v>12</v>
      </c>
      <c r="C8360" t="s">
        <v>101</v>
      </c>
      <c r="D8360" t="s">
        <v>9</v>
      </c>
      <c r="E8360">
        <v>90000</v>
      </c>
      <c r="G8360" t="s">
        <v>11</v>
      </c>
      <c r="H8360" s="1">
        <v>45013</v>
      </c>
    </row>
    <row r="8361" spans="1:8" x14ac:dyDescent="0.3">
      <c r="A8361">
        <v>833674</v>
      </c>
      <c r="B8361" t="s">
        <v>12</v>
      </c>
      <c r="C8361" t="s">
        <v>78</v>
      </c>
      <c r="D8361" t="s">
        <v>9</v>
      </c>
      <c r="E8361">
        <v>150000</v>
      </c>
      <c r="G8361" t="s">
        <v>11</v>
      </c>
      <c r="H8361" s="1">
        <v>45025</v>
      </c>
    </row>
    <row r="8362" spans="1:8" x14ac:dyDescent="0.3">
      <c r="A8362">
        <v>834727</v>
      </c>
      <c r="B8362" t="s">
        <v>15</v>
      </c>
      <c r="C8362" t="s">
        <v>1362</v>
      </c>
      <c r="D8362" t="s">
        <v>9</v>
      </c>
      <c r="E8362">
        <v>69107</v>
      </c>
      <c r="G8362" t="s">
        <v>11</v>
      </c>
      <c r="H8362" s="1">
        <v>45229</v>
      </c>
    </row>
    <row r="8363" spans="1:8" x14ac:dyDescent="0.3">
      <c r="A8363">
        <v>835072</v>
      </c>
      <c r="B8363" t="s">
        <v>15</v>
      </c>
      <c r="C8363" t="s">
        <v>166</v>
      </c>
      <c r="D8363" t="s">
        <v>121</v>
      </c>
      <c r="E8363">
        <v>157500</v>
      </c>
      <c r="G8363" t="s">
        <v>11</v>
      </c>
      <c r="H8363" s="1">
        <v>45023</v>
      </c>
    </row>
    <row r="8364" spans="1:8" x14ac:dyDescent="0.3">
      <c r="A8364">
        <v>835479</v>
      </c>
      <c r="B8364" t="s">
        <v>15</v>
      </c>
      <c r="C8364" t="s">
        <v>25</v>
      </c>
      <c r="D8364" t="s">
        <v>9</v>
      </c>
      <c r="E8364">
        <v>195000</v>
      </c>
      <c r="G8364" t="s">
        <v>11</v>
      </c>
      <c r="H8364" s="1">
        <v>45019</v>
      </c>
    </row>
    <row r="8365" spans="1:8" x14ac:dyDescent="0.3">
      <c r="A8365">
        <v>836524</v>
      </c>
      <c r="B8365" t="s">
        <v>17</v>
      </c>
      <c r="C8365" t="s">
        <v>126</v>
      </c>
      <c r="D8365" t="s">
        <v>9</v>
      </c>
      <c r="E8365">
        <v>90000</v>
      </c>
      <c r="G8365" t="s">
        <v>11</v>
      </c>
      <c r="H8365" s="1">
        <v>44970</v>
      </c>
    </row>
    <row r="8366" spans="1:8" x14ac:dyDescent="0.3">
      <c r="A8366">
        <v>840678</v>
      </c>
      <c r="B8366" t="s">
        <v>17</v>
      </c>
      <c r="C8366" t="s">
        <v>696</v>
      </c>
      <c r="D8366" t="s">
        <v>9</v>
      </c>
      <c r="E8366">
        <v>115000</v>
      </c>
      <c r="G8366" t="s">
        <v>11</v>
      </c>
      <c r="H8366" s="1">
        <v>45166</v>
      </c>
    </row>
    <row r="8367" spans="1:8" x14ac:dyDescent="0.3">
      <c r="A8367">
        <v>841235</v>
      </c>
      <c r="B8367" t="s">
        <v>15</v>
      </c>
      <c r="C8367" t="s">
        <v>84</v>
      </c>
      <c r="D8367" t="s">
        <v>50</v>
      </c>
      <c r="E8367">
        <v>162500</v>
      </c>
      <c r="G8367" t="s">
        <v>11</v>
      </c>
      <c r="H8367" s="1">
        <v>45283</v>
      </c>
    </row>
    <row r="8368" spans="1:8" x14ac:dyDescent="0.3">
      <c r="A8368">
        <v>842824</v>
      </c>
      <c r="B8368" t="s">
        <v>17</v>
      </c>
      <c r="C8368" t="s">
        <v>58</v>
      </c>
      <c r="D8368" t="s">
        <v>9</v>
      </c>
      <c r="E8368">
        <v>112500</v>
      </c>
      <c r="G8368" t="s">
        <v>11</v>
      </c>
      <c r="H8368" s="1">
        <v>45092</v>
      </c>
    </row>
    <row r="8369" spans="1:8" x14ac:dyDescent="0.3">
      <c r="A8369">
        <v>844287</v>
      </c>
      <c r="B8369" t="s">
        <v>15</v>
      </c>
      <c r="C8369" t="s">
        <v>531</v>
      </c>
      <c r="D8369" t="s">
        <v>9</v>
      </c>
      <c r="E8369">
        <v>90000</v>
      </c>
      <c r="G8369" t="s">
        <v>11</v>
      </c>
      <c r="H8369" s="1">
        <v>45076</v>
      </c>
    </row>
    <row r="8370" spans="1:8" x14ac:dyDescent="0.3">
      <c r="A8370">
        <v>844993</v>
      </c>
      <c r="B8370" t="s">
        <v>17</v>
      </c>
      <c r="C8370" t="s">
        <v>460</v>
      </c>
      <c r="D8370" t="s">
        <v>9</v>
      </c>
      <c r="E8370">
        <v>125000</v>
      </c>
      <c r="G8370" t="s">
        <v>11</v>
      </c>
      <c r="H8370" s="1">
        <v>45049</v>
      </c>
    </row>
    <row r="8371" spans="1:8" x14ac:dyDescent="0.3">
      <c r="A8371">
        <v>845003</v>
      </c>
      <c r="B8371" t="s">
        <v>59</v>
      </c>
      <c r="C8371" t="s">
        <v>49</v>
      </c>
      <c r="D8371" t="s">
        <v>50</v>
      </c>
      <c r="E8371">
        <v>101029</v>
      </c>
      <c r="G8371" t="s">
        <v>42</v>
      </c>
      <c r="H8371" s="1">
        <v>45044</v>
      </c>
    </row>
    <row r="8372" spans="1:8" x14ac:dyDescent="0.3">
      <c r="A8372">
        <v>846650</v>
      </c>
      <c r="B8372" t="s">
        <v>17</v>
      </c>
      <c r="C8372" t="s">
        <v>90</v>
      </c>
      <c r="D8372" t="s">
        <v>9</v>
      </c>
      <c r="E8372">
        <v>100000</v>
      </c>
      <c r="G8372" t="s">
        <v>11</v>
      </c>
      <c r="H8372" s="1">
        <v>45289</v>
      </c>
    </row>
    <row r="8373" spans="1:8" x14ac:dyDescent="0.3">
      <c r="A8373">
        <v>847063</v>
      </c>
      <c r="B8373" t="s">
        <v>15</v>
      </c>
      <c r="C8373" t="s">
        <v>113</v>
      </c>
      <c r="D8373" t="s">
        <v>9</v>
      </c>
      <c r="E8373">
        <v>125000</v>
      </c>
      <c r="G8373" t="s">
        <v>11</v>
      </c>
      <c r="H8373" s="1">
        <v>45034</v>
      </c>
    </row>
    <row r="8374" spans="1:8" x14ac:dyDescent="0.3">
      <c r="A8374">
        <v>854940</v>
      </c>
      <c r="B8374" t="s">
        <v>15</v>
      </c>
      <c r="C8374" t="s">
        <v>73</v>
      </c>
      <c r="D8374" t="s">
        <v>9</v>
      </c>
      <c r="E8374">
        <v>94500</v>
      </c>
      <c r="G8374" t="s">
        <v>11</v>
      </c>
      <c r="H8374" s="1">
        <v>45092</v>
      </c>
    </row>
    <row r="8375" spans="1:8" x14ac:dyDescent="0.3">
      <c r="A8375">
        <v>855440</v>
      </c>
      <c r="B8375" t="s">
        <v>15</v>
      </c>
      <c r="C8375" t="s">
        <v>56</v>
      </c>
      <c r="D8375" t="s">
        <v>9</v>
      </c>
      <c r="E8375">
        <v>186500</v>
      </c>
      <c r="G8375" t="s">
        <v>11</v>
      </c>
      <c r="H8375" s="1">
        <v>45164</v>
      </c>
    </row>
    <row r="8376" spans="1:8" x14ac:dyDescent="0.3">
      <c r="A8376">
        <v>856480</v>
      </c>
      <c r="B8376" t="s">
        <v>12</v>
      </c>
      <c r="C8376" t="s">
        <v>25</v>
      </c>
      <c r="D8376" t="s">
        <v>9</v>
      </c>
      <c r="E8376">
        <v>75000</v>
      </c>
      <c r="G8376" t="s">
        <v>11</v>
      </c>
      <c r="H8376" s="1">
        <v>45161</v>
      </c>
    </row>
    <row r="8377" spans="1:8" x14ac:dyDescent="0.3">
      <c r="A8377">
        <v>857930</v>
      </c>
      <c r="B8377" t="s">
        <v>31</v>
      </c>
      <c r="C8377" t="s">
        <v>51</v>
      </c>
      <c r="D8377" t="s">
        <v>9</v>
      </c>
      <c r="E8377">
        <v>90000</v>
      </c>
      <c r="G8377" t="s">
        <v>11</v>
      </c>
      <c r="H8377" s="1">
        <v>44982</v>
      </c>
    </row>
    <row r="8378" spans="1:8" x14ac:dyDescent="0.3">
      <c r="A8378">
        <v>859102</v>
      </c>
      <c r="B8378" t="s">
        <v>15</v>
      </c>
      <c r="C8378" t="s">
        <v>29</v>
      </c>
      <c r="D8378" t="s">
        <v>30</v>
      </c>
      <c r="E8378">
        <v>157500</v>
      </c>
      <c r="G8378" t="s">
        <v>11</v>
      </c>
      <c r="H8378" s="1">
        <v>45012</v>
      </c>
    </row>
    <row r="8379" spans="1:8" x14ac:dyDescent="0.3">
      <c r="A8379">
        <v>860332</v>
      </c>
      <c r="B8379" t="s">
        <v>17</v>
      </c>
      <c r="C8379" t="s">
        <v>21</v>
      </c>
      <c r="D8379" t="s">
        <v>9</v>
      </c>
      <c r="E8379">
        <v>64500</v>
      </c>
      <c r="G8379" t="s">
        <v>11</v>
      </c>
      <c r="H8379" s="1">
        <v>45061</v>
      </c>
    </row>
    <row r="8380" spans="1:8" x14ac:dyDescent="0.3">
      <c r="A8380">
        <v>862724</v>
      </c>
      <c r="B8380" t="s">
        <v>15</v>
      </c>
      <c r="C8380" t="s">
        <v>25</v>
      </c>
      <c r="D8380" t="s">
        <v>9</v>
      </c>
      <c r="E8380">
        <v>121162</v>
      </c>
      <c r="G8380" t="s">
        <v>11</v>
      </c>
      <c r="H8380" s="1">
        <v>45107</v>
      </c>
    </row>
    <row r="8381" spans="1:8" x14ac:dyDescent="0.3">
      <c r="A8381">
        <v>863123</v>
      </c>
      <c r="B8381" t="s">
        <v>31</v>
      </c>
      <c r="C8381" t="s">
        <v>1363</v>
      </c>
      <c r="D8381" t="s">
        <v>9</v>
      </c>
      <c r="E8381">
        <v>115000</v>
      </c>
      <c r="G8381" t="s">
        <v>11</v>
      </c>
      <c r="H8381" s="1">
        <v>44933</v>
      </c>
    </row>
    <row r="8382" spans="1:8" x14ac:dyDescent="0.3">
      <c r="A8382">
        <v>863421</v>
      </c>
      <c r="B8382" t="s">
        <v>15</v>
      </c>
      <c r="C8382" t="s">
        <v>56</v>
      </c>
      <c r="D8382" t="s">
        <v>9</v>
      </c>
      <c r="E8382">
        <v>150000</v>
      </c>
      <c r="G8382" t="s">
        <v>11</v>
      </c>
      <c r="H8382" s="1">
        <v>44998</v>
      </c>
    </row>
    <row r="8383" spans="1:8" x14ac:dyDescent="0.3">
      <c r="A8383">
        <v>863909</v>
      </c>
      <c r="B8383" t="s">
        <v>31</v>
      </c>
      <c r="C8383" t="s">
        <v>553</v>
      </c>
      <c r="D8383" t="s">
        <v>9</v>
      </c>
      <c r="E8383">
        <v>93000</v>
      </c>
      <c r="G8383" t="s">
        <v>11</v>
      </c>
      <c r="H8383" s="1">
        <v>45064</v>
      </c>
    </row>
    <row r="8384" spans="1:8" x14ac:dyDescent="0.3">
      <c r="A8384">
        <v>865169</v>
      </c>
      <c r="B8384" t="s">
        <v>17</v>
      </c>
      <c r="C8384" t="s">
        <v>269</v>
      </c>
      <c r="D8384" t="s">
        <v>9</v>
      </c>
      <c r="E8384">
        <v>87500</v>
      </c>
      <c r="G8384" t="s">
        <v>11</v>
      </c>
      <c r="H8384" s="1">
        <v>45087</v>
      </c>
    </row>
    <row r="8385" spans="1:8" x14ac:dyDescent="0.3">
      <c r="A8385">
        <v>865469</v>
      </c>
      <c r="B8385" t="s">
        <v>15</v>
      </c>
      <c r="C8385" t="s">
        <v>126</v>
      </c>
      <c r="D8385" t="s">
        <v>9</v>
      </c>
      <c r="E8385">
        <v>115000</v>
      </c>
      <c r="G8385" t="s">
        <v>11</v>
      </c>
      <c r="H8385" s="1">
        <v>45013</v>
      </c>
    </row>
    <row r="8386" spans="1:8" x14ac:dyDescent="0.3">
      <c r="A8386">
        <v>869550</v>
      </c>
      <c r="B8386" t="s">
        <v>8</v>
      </c>
      <c r="C8386" t="s">
        <v>1364</v>
      </c>
      <c r="D8386" t="s">
        <v>9</v>
      </c>
      <c r="E8386">
        <v>125000</v>
      </c>
      <c r="G8386" t="s">
        <v>11</v>
      </c>
      <c r="H8386" s="1">
        <v>45063</v>
      </c>
    </row>
    <row r="8387" spans="1:8" x14ac:dyDescent="0.3">
      <c r="A8387">
        <v>869889</v>
      </c>
      <c r="B8387" t="s">
        <v>17</v>
      </c>
      <c r="C8387" t="s">
        <v>1365</v>
      </c>
      <c r="D8387" t="s">
        <v>185</v>
      </c>
      <c r="E8387">
        <v>102500</v>
      </c>
      <c r="G8387" t="s">
        <v>11</v>
      </c>
      <c r="H8387" s="1">
        <v>45021</v>
      </c>
    </row>
    <row r="8388" spans="1:8" x14ac:dyDescent="0.3">
      <c r="A8388">
        <v>870628</v>
      </c>
      <c r="B8388" t="s">
        <v>19</v>
      </c>
      <c r="C8388" t="s">
        <v>25</v>
      </c>
      <c r="D8388" t="s">
        <v>9</v>
      </c>
      <c r="E8388">
        <v>190000</v>
      </c>
      <c r="G8388" t="s">
        <v>11</v>
      </c>
      <c r="H8388" s="1">
        <v>45010</v>
      </c>
    </row>
    <row r="8389" spans="1:8" x14ac:dyDescent="0.3">
      <c r="A8389">
        <v>872601</v>
      </c>
      <c r="B8389" t="s">
        <v>15</v>
      </c>
      <c r="C8389" t="s">
        <v>101</v>
      </c>
      <c r="D8389" t="s">
        <v>9</v>
      </c>
      <c r="E8389">
        <v>99764</v>
      </c>
      <c r="G8389" t="s">
        <v>11</v>
      </c>
      <c r="H8389" s="1">
        <v>45030</v>
      </c>
    </row>
    <row r="8390" spans="1:8" x14ac:dyDescent="0.3">
      <c r="A8390">
        <v>873376</v>
      </c>
      <c r="B8390" t="s">
        <v>17</v>
      </c>
      <c r="C8390" t="s">
        <v>113</v>
      </c>
      <c r="D8390" t="s">
        <v>9</v>
      </c>
      <c r="E8390">
        <v>150000</v>
      </c>
      <c r="G8390" t="s">
        <v>11</v>
      </c>
      <c r="H8390" s="1">
        <v>45050</v>
      </c>
    </row>
    <row r="8391" spans="1:8" x14ac:dyDescent="0.3">
      <c r="A8391">
        <v>873394</v>
      </c>
      <c r="B8391" t="s">
        <v>12</v>
      </c>
      <c r="C8391" t="s">
        <v>833</v>
      </c>
      <c r="D8391" t="s">
        <v>9</v>
      </c>
      <c r="E8391">
        <v>90000</v>
      </c>
      <c r="G8391" t="s">
        <v>11</v>
      </c>
      <c r="H8391" s="1">
        <v>44965</v>
      </c>
    </row>
    <row r="8392" spans="1:8" x14ac:dyDescent="0.3">
      <c r="A8392">
        <v>874722</v>
      </c>
      <c r="B8392" t="s">
        <v>12</v>
      </c>
      <c r="C8392" t="s">
        <v>226</v>
      </c>
      <c r="D8392" t="s">
        <v>9</v>
      </c>
      <c r="E8392">
        <v>225000</v>
      </c>
      <c r="G8392" t="s">
        <v>11</v>
      </c>
      <c r="H8392" s="1">
        <v>45075</v>
      </c>
    </row>
    <row r="8393" spans="1:8" x14ac:dyDescent="0.3">
      <c r="A8393">
        <v>876011</v>
      </c>
      <c r="B8393" t="s">
        <v>12</v>
      </c>
      <c r="C8393" t="s">
        <v>130</v>
      </c>
      <c r="D8393" t="s">
        <v>131</v>
      </c>
      <c r="E8393">
        <v>96773</v>
      </c>
      <c r="G8393" t="s">
        <v>11</v>
      </c>
      <c r="H8393" s="1">
        <v>45146</v>
      </c>
    </row>
    <row r="8394" spans="1:8" x14ac:dyDescent="0.3">
      <c r="A8394">
        <v>877469</v>
      </c>
      <c r="B8394" t="s">
        <v>15</v>
      </c>
      <c r="C8394" t="s">
        <v>431</v>
      </c>
      <c r="D8394" t="s">
        <v>9</v>
      </c>
      <c r="E8394">
        <v>125000</v>
      </c>
      <c r="G8394" t="s">
        <v>11</v>
      </c>
      <c r="H8394" s="1">
        <v>45275</v>
      </c>
    </row>
    <row r="8395" spans="1:8" x14ac:dyDescent="0.3">
      <c r="A8395">
        <v>877515</v>
      </c>
      <c r="B8395" t="s">
        <v>15</v>
      </c>
      <c r="C8395" t="s">
        <v>56</v>
      </c>
      <c r="D8395" t="s">
        <v>9</v>
      </c>
      <c r="E8395">
        <v>96545</v>
      </c>
      <c r="G8395" t="s">
        <v>11</v>
      </c>
      <c r="H8395" s="1">
        <v>45088</v>
      </c>
    </row>
    <row r="8396" spans="1:8" x14ac:dyDescent="0.3">
      <c r="A8396">
        <v>877863</v>
      </c>
      <c r="B8396" t="s">
        <v>19</v>
      </c>
      <c r="C8396" t="s">
        <v>25</v>
      </c>
      <c r="D8396" t="s">
        <v>9</v>
      </c>
      <c r="E8396">
        <v>160000</v>
      </c>
      <c r="G8396" t="s">
        <v>11</v>
      </c>
      <c r="H8396" s="1">
        <v>45147</v>
      </c>
    </row>
    <row r="8397" spans="1:8" x14ac:dyDescent="0.3">
      <c r="A8397">
        <v>878074</v>
      </c>
      <c r="B8397" t="s">
        <v>19</v>
      </c>
      <c r="C8397" t="s">
        <v>235</v>
      </c>
      <c r="D8397" t="s">
        <v>9</v>
      </c>
      <c r="E8397">
        <v>158500</v>
      </c>
      <c r="G8397" t="s">
        <v>11</v>
      </c>
      <c r="H8397" s="1">
        <v>45106</v>
      </c>
    </row>
    <row r="8398" spans="1:8" x14ac:dyDescent="0.3">
      <c r="A8398">
        <v>879043</v>
      </c>
      <c r="B8398" t="s">
        <v>17</v>
      </c>
      <c r="C8398" t="s">
        <v>25</v>
      </c>
      <c r="D8398" t="s">
        <v>9</v>
      </c>
      <c r="E8398">
        <v>82350</v>
      </c>
      <c r="G8398" t="s">
        <v>11</v>
      </c>
      <c r="H8398" s="1">
        <v>45129</v>
      </c>
    </row>
    <row r="8399" spans="1:8" x14ac:dyDescent="0.3">
      <c r="A8399">
        <v>879878</v>
      </c>
      <c r="B8399" t="s">
        <v>15</v>
      </c>
      <c r="C8399" t="s">
        <v>844</v>
      </c>
      <c r="D8399" t="s">
        <v>443</v>
      </c>
      <c r="E8399">
        <v>109500</v>
      </c>
      <c r="G8399" t="s">
        <v>11</v>
      </c>
      <c r="H8399" s="1">
        <v>44945</v>
      </c>
    </row>
    <row r="8400" spans="1:8" x14ac:dyDescent="0.3">
      <c r="A8400">
        <v>880613</v>
      </c>
      <c r="B8400" t="s">
        <v>64</v>
      </c>
      <c r="C8400" t="s">
        <v>58</v>
      </c>
      <c r="D8400" t="s">
        <v>9</v>
      </c>
      <c r="E8400">
        <v>90000</v>
      </c>
      <c r="G8400" t="s">
        <v>11</v>
      </c>
      <c r="H8400" s="1">
        <v>45103</v>
      </c>
    </row>
    <row r="8401" spans="1:8" x14ac:dyDescent="0.3">
      <c r="A8401">
        <v>884287</v>
      </c>
      <c r="B8401" t="s">
        <v>15</v>
      </c>
      <c r="C8401" t="s">
        <v>58</v>
      </c>
      <c r="D8401" t="s">
        <v>9</v>
      </c>
      <c r="E8401">
        <v>186500</v>
      </c>
      <c r="G8401" t="s">
        <v>11</v>
      </c>
      <c r="H8401" s="1">
        <v>45135</v>
      </c>
    </row>
    <row r="8402" spans="1:8" x14ac:dyDescent="0.3">
      <c r="A8402">
        <v>886107</v>
      </c>
      <c r="B8402" t="s">
        <v>15</v>
      </c>
      <c r="C8402" t="s">
        <v>273</v>
      </c>
      <c r="D8402" t="s">
        <v>63</v>
      </c>
      <c r="E8402">
        <v>72000</v>
      </c>
      <c r="G8402" t="s">
        <v>11</v>
      </c>
      <c r="H8402" s="1">
        <v>45156</v>
      </c>
    </row>
    <row r="8403" spans="1:8" x14ac:dyDescent="0.3">
      <c r="A8403">
        <v>895116</v>
      </c>
      <c r="B8403" t="s">
        <v>17</v>
      </c>
      <c r="C8403" t="s">
        <v>80</v>
      </c>
      <c r="D8403" t="s">
        <v>63</v>
      </c>
      <c r="E8403">
        <v>111175</v>
      </c>
      <c r="G8403" t="s">
        <v>11</v>
      </c>
      <c r="H8403" s="1">
        <v>45014</v>
      </c>
    </row>
    <row r="8404" spans="1:8" x14ac:dyDescent="0.3">
      <c r="A8404">
        <v>895789</v>
      </c>
      <c r="B8404" t="s">
        <v>59</v>
      </c>
      <c r="C8404" t="s">
        <v>395</v>
      </c>
      <c r="D8404" t="s">
        <v>142</v>
      </c>
      <c r="E8404">
        <v>89100</v>
      </c>
      <c r="G8404" t="s">
        <v>11</v>
      </c>
      <c r="H8404" s="1">
        <v>44985</v>
      </c>
    </row>
    <row r="8405" spans="1:8" x14ac:dyDescent="0.3">
      <c r="A8405">
        <v>897644</v>
      </c>
      <c r="B8405" t="s">
        <v>17</v>
      </c>
      <c r="C8405" t="s">
        <v>25</v>
      </c>
      <c r="D8405" t="s">
        <v>9</v>
      </c>
      <c r="E8405">
        <v>71850</v>
      </c>
      <c r="G8405" t="s">
        <v>11</v>
      </c>
      <c r="H8405" s="1">
        <v>45031</v>
      </c>
    </row>
    <row r="8406" spans="1:8" x14ac:dyDescent="0.3">
      <c r="A8406">
        <v>897729</v>
      </c>
      <c r="B8406" t="s">
        <v>31</v>
      </c>
      <c r="C8406" t="s">
        <v>126</v>
      </c>
      <c r="D8406" t="s">
        <v>9</v>
      </c>
      <c r="E8406">
        <v>125000</v>
      </c>
      <c r="G8406" t="s">
        <v>11</v>
      </c>
      <c r="H8406" s="1">
        <v>45043</v>
      </c>
    </row>
    <row r="8407" spans="1:8" x14ac:dyDescent="0.3">
      <c r="A8407">
        <v>897793</v>
      </c>
      <c r="B8407" t="s">
        <v>15</v>
      </c>
      <c r="C8407" t="s">
        <v>18</v>
      </c>
      <c r="D8407" t="s">
        <v>9</v>
      </c>
      <c r="E8407">
        <v>115000</v>
      </c>
      <c r="G8407" t="s">
        <v>11</v>
      </c>
      <c r="H8407" s="1">
        <v>45156</v>
      </c>
    </row>
    <row r="8408" spans="1:8" x14ac:dyDescent="0.3">
      <c r="A8408">
        <v>897828</v>
      </c>
      <c r="B8408" t="s">
        <v>59</v>
      </c>
      <c r="C8408" t="s">
        <v>365</v>
      </c>
      <c r="D8408" t="s">
        <v>366</v>
      </c>
      <c r="E8408">
        <v>211000</v>
      </c>
      <c r="G8408" t="s">
        <v>11</v>
      </c>
      <c r="H8408" s="1">
        <v>45061</v>
      </c>
    </row>
    <row r="8409" spans="1:8" x14ac:dyDescent="0.3">
      <c r="A8409">
        <v>901853</v>
      </c>
      <c r="B8409" t="s">
        <v>17</v>
      </c>
      <c r="C8409" t="s">
        <v>1366</v>
      </c>
      <c r="D8409" t="s">
        <v>9</v>
      </c>
      <c r="E8409">
        <v>60000</v>
      </c>
      <c r="G8409" t="s">
        <v>11</v>
      </c>
      <c r="H8409" s="1">
        <v>45037</v>
      </c>
    </row>
    <row r="8410" spans="1:8" x14ac:dyDescent="0.3">
      <c r="A8410">
        <v>903137</v>
      </c>
      <c r="B8410" t="s">
        <v>31</v>
      </c>
      <c r="C8410" t="s">
        <v>56</v>
      </c>
      <c r="D8410" t="s">
        <v>9</v>
      </c>
      <c r="E8410">
        <v>150000</v>
      </c>
      <c r="G8410" t="s">
        <v>11</v>
      </c>
      <c r="H8410" s="1">
        <v>45063</v>
      </c>
    </row>
    <row r="8411" spans="1:8" x14ac:dyDescent="0.3">
      <c r="A8411">
        <v>903746</v>
      </c>
      <c r="B8411" t="s">
        <v>17</v>
      </c>
      <c r="C8411" t="s">
        <v>51</v>
      </c>
      <c r="D8411" t="s">
        <v>9</v>
      </c>
      <c r="E8411">
        <v>125000</v>
      </c>
      <c r="G8411" t="s">
        <v>11</v>
      </c>
      <c r="H8411" s="1">
        <v>45015</v>
      </c>
    </row>
    <row r="8412" spans="1:8" x14ac:dyDescent="0.3">
      <c r="A8412">
        <v>905451</v>
      </c>
      <c r="B8412" t="s">
        <v>15</v>
      </c>
      <c r="C8412" t="s">
        <v>25</v>
      </c>
      <c r="D8412" t="s">
        <v>9</v>
      </c>
      <c r="E8412">
        <v>133340</v>
      </c>
      <c r="G8412" t="s">
        <v>11</v>
      </c>
      <c r="H8412" s="1">
        <v>45248</v>
      </c>
    </row>
    <row r="8413" spans="1:8" x14ac:dyDescent="0.3">
      <c r="A8413">
        <v>905993</v>
      </c>
      <c r="B8413" t="s">
        <v>17</v>
      </c>
      <c r="C8413" t="s">
        <v>1367</v>
      </c>
      <c r="D8413" t="s">
        <v>131</v>
      </c>
      <c r="E8413">
        <v>57500</v>
      </c>
      <c r="G8413" t="s">
        <v>11</v>
      </c>
      <c r="H8413" s="1">
        <v>45121</v>
      </c>
    </row>
    <row r="8414" spans="1:8" x14ac:dyDescent="0.3">
      <c r="A8414">
        <v>906253</v>
      </c>
      <c r="B8414" t="s">
        <v>15</v>
      </c>
      <c r="C8414" t="s">
        <v>177</v>
      </c>
      <c r="D8414" t="s">
        <v>9</v>
      </c>
      <c r="E8414">
        <v>105000</v>
      </c>
      <c r="G8414" t="s">
        <v>11</v>
      </c>
      <c r="H8414" s="1">
        <v>45232</v>
      </c>
    </row>
    <row r="8415" spans="1:8" x14ac:dyDescent="0.3">
      <c r="A8415">
        <v>907173</v>
      </c>
      <c r="B8415" t="s">
        <v>17</v>
      </c>
      <c r="C8415" t="s">
        <v>1203</v>
      </c>
      <c r="D8415" t="s">
        <v>157</v>
      </c>
      <c r="E8415">
        <v>64800</v>
      </c>
      <c r="G8415" t="s">
        <v>11</v>
      </c>
      <c r="H8415" s="1">
        <v>44970</v>
      </c>
    </row>
    <row r="8416" spans="1:8" x14ac:dyDescent="0.3">
      <c r="A8416">
        <v>908215</v>
      </c>
      <c r="B8416" t="s">
        <v>15</v>
      </c>
      <c r="C8416" t="s">
        <v>18</v>
      </c>
      <c r="D8416" t="s">
        <v>9</v>
      </c>
      <c r="E8416">
        <v>108416</v>
      </c>
      <c r="G8416" t="s">
        <v>11</v>
      </c>
      <c r="H8416" s="1">
        <v>45218</v>
      </c>
    </row>
    <row r="8417" spans="1:8" x14ac:dyDescent="0.3">
      <c r="A8417">
        <v>909006</v>
      </c>
      <c r="B8417" t="s">
        <v>31</v>
      </c>
      <c r="C8417" t="s">
        <v>56</v>
      </c>
      <c r="D8417" t="s">
        <v>9</v>
      </c>
      <c r="E8417">
        <v>90000</v>
      </c>
      <c r="G8417" t="s">
        <v>11</v>
      </c>
      <c r="H8417" s="1">
        <v>45139</v>
      </c>
    </row>
    <row r="8418" spans="1:8" x14ac:dyDescent="0.3">
      <c r="A8418">
        <v>911018</v>
      </c>
      <c r="B8418" t="s">
        <v>15</v>
      </c>
      <c r="C8418" t="s">
        <v>433</v>
      </c>
      <c r="D8418" t="s">
        <v>10</v>
      </c>
      <c r="E8418">
        <v>86000</v>
      </c>
      <c r="G8418" t="s">
        <v>11</v>
      </c>
      <c r="H8418" s="1">
        <v>45169</v>
      </c>
    </row>
    <row r="8419" spans="1:8" x14ac:dyDescent="0.3">
      <c r="A8419">
        <v>911281</v>
      </c>
      <c r="B8419" t="s">
        <v>8</v>
      </c>
      <c r="C8419" t="s">
        <v>320</v>
      </c>
      <c r="D8419" t="s">
        <v>152</v>
      </c>
      <c r="E8419">
        <v>96773</v>
      </c>
      <c r="G8419" t="s">
        <v>11</v>
      </c>
      <c r="H8419" s="1">
        <v>45079</v>
      </c>
    </row>
    <row r="8420" spans="1:8" x14ac:dyDescent="0.3">
      <c r="A8420">
        <v>914534</v>
      </c>
      <c r="B8420" t="s">
        <v>15</v>
      </c>
      <c r="C8420" t="s">
        <v>101</v>
      </c>
      <c r="D8420" t="s">
        <v>9</v>
      </c>
      <c r="E8420">
        <v>375000</v>
      </c>
      <c r="G8420" t="s">
        <v>11</v>
      </c>
      <c r="H8420" s="1">
        <v>45057</v>
      </c>
    </row>
    <row r="8421" spans="1:8" x14ac:dyDescent="0.3">
      <c r="A8421">
        <v>914557</v>
      </c>
      <c r="B8421" t="s">
        <v>17</v>
      </c>
      <c r="C8421" t="s">
        <v>250</v>
      </c>
      <c r="D8421" t="s">
        <v>9</v>
      </c>
      <c r="E8421">
        <v>147500</v>
      </c>
      <c r="G8421" t="s">
        <v>11</v>
      </c>
      <c r="H8421" s="1">
        <v>45035</v>
      </c>
    </row>
    <row r="8422" spans="1:8" x14ac:dyDescent="0.3">
      <c r="A8422">
        <v>916181</v>
      </c>
      <c r="B8422" t="s">
        <v>17</v>
      </c>
      <c r="C8422" t="s">
        <v>58</v>
      </c>
      <c r="D8422" t="s">
        <v>9</v>
      </c>
      <c r="E8422">
        <v>75000</v>
      </c>
      <c r="G8422" t="s">
        <v>11</v>
      </c>
      <c r="H8422" s="1">
        <v>45194</v>
      </c>
    </row>
    <row r="8423" spans="1:8" x14ac:dyDescent="0.3">
      <c r="A8423">
        <v>916391</v>
      </c>
      <c r="B8423" t="s">
        <v>15</v>
      </c>
      <c r="C8423" t="s">
        <v>23</v>
      </c>
      <c r="D8423" t="s">
        <v>9</v>
      </c>
      <c r="E8423">
        <v>87500</v>
      </c>
      <c r="G8423" t="s">
        <v>11</v>
      </c>
      <c r="H8423" s="1">
        <v>45101</v>
      </c>
    </row>
    <row r="8424" spans="1:8" x14ac:dyDescent="0.3">
      <c r="A8424">
        <v>916754</v>
      </c>
      <c r="B8424" t="s">
        <v>12</v>
      </c>
      <c r="C8424" t="s">
        <v>166</v>
      </c>
      <c r="D8424" t="s">
        <v>121</v>
      </c>
      <c r="E8424">
        <v>175000</v>
      </c>
      <c r="G8424" t="s">
        <v>11</v>
      </c>
      <c r="H8424" s="1">
        <v>44979</v>
      </c>
    </row>
    <row r="8425" spans="1:8" x14ac:dyDescent="0.3">
      <c r="A8425">
        <v>917586</v>
      </c>
      <c r="B8425" t="s">
        <v>19</v>
      </c>
      <c r="C8425" t="s">
        <v>35</v>
      </c>
      <c r="D8425" t="s">
        <v>9</v>
      </c>
      <c r="E8425">
        <v>375000</v>
      </c>
      <c r="G8425" t="s">
        <v>11</v>
      </c>
      <c r="H8425" s="1">
        <v>44990</v>
      </c>
    </row>
    <row r="8426" spans="1:8" x14ac:dyDescent="0.3">
      <c r="A8426">
        <v>923230</v>
      </c>
      <c r="B8426" t="s">
        <v>12</v>
      </c>
      <c r="C8426" t="s">
        <v>251</v>
      </c>
      <c r="D8426" t="s">
        <v>9</v>
      </c>
      <c r="E8426">
        <v>127125</v>
      </c>
      <c r="G8426" t="s">
        <v>11</v>
      </c>
      <c r="H8426" s="1">
        <v>44981</v>
      </c>
    </row>
    <row r="8427" spans="1:8" x14ac:dyDescent="0.3">
      <c r="A8427">
        <v>924724</v>
      </c>
      <c r="B8427" t="s">
        <v>59</v>
      </c>
      <c r="C8427" t="s">
        <v>605</v>
      </c>
      <c r="D8427" t="s">
        <v>53</v>
      </c>
      <c r="E8427">
        <v>56700</v>
      </c>
      <c r="G8427" t="s">
        <v>11</v>
      </c>
      <c r="H8427" s="1">
        <v>44974</v>
      </c>
    </row>
    <row r="8428" spans="1:8" x14ac:dyDescent="0.3">
      <c r="A8428">
        <v>928072</v>
      </c>
      <c r="B8428" t="s">
        <v>15</v>
      </c>
      <c r="C8428" t="s">
        <v>1368</v>
      </c>
      <c r="D8428" t="s">
        <v>9</v>
      </c>
      <c r="E8428">
        <v>88791</v>
      </c>
      <c r="G8428" t="s">
        <v>11</v>
      </c>
      <c r="H8428" s="1">
        <v>45048</v>
      </c>
    </row>
    <row r="8429" spans="1:8" x14ac:dyDescent="0.3">
      <c r="A8429">
        <v>931982</v>
      </c>
      <c r="B8429" t="s">
        <v>31</v>
      </c>
      <c r="C8429" t="s">
        <v>460</v>
      </c>
      <c r="D8429" t="s">
        <v>9</v>
      </c>
      <c r="E8429">
        <v>87000</v>
      </c>
      <c r="G8429" t="s">
        <v>11</v>
      </c>
      <c r="H8429" s="1">
        <v>45145</v>
      </c>
    </row>
    <row r="8430" spans="1:8" x14ac:dyDescent="0.3">
      <c r="A8430">
        <v>934853</v>
      </c>
      <c r="B8430" t="s">
        <v>12</v>
      </c>
      <c r="C8430" t="s">
        <v>78</v>
      </c>
      <c r="D8430" t="s">
        <v>9</v>
      </c>
      <c r="E8430">
        <v>90000</v>
      </c>
      <c r="G8430" t="s">
        <v>11</v>
      </c>
      <c r="H8430" s="1">
        <v>45036</v>
      </c>
    </row>
    <row r="8431" spans="1:8" x14ac:dyDescent="0.3">
      <c r="A8431">
        <v>935309</v>
      </c>
      <c r="B8431" t="s">
        <v>12</v>
      </c>
      <c r="C8431" t="s">
        <v>174</v>
      </c>
      <c r="D8431" t="s">
        <v>174</v>
      </c>
      <c r="E8431">
        <v>96773</v>
      </c>
      <c r="G8431" t="s">
        <v>11</v>
      </c>
      <c r="H8431" s="1">
        <v>44980</v>
      </c>
    </row>
    <row r="8432" spans="1:8" x14ac:dyDescent="0.3">
      <c r="A8432">
        <v>935745</v>
      </c>
      <c r="B8432" t="s">
        <v>15</v>
      </c>
      <c r="C8432" t="s">
        <v>998</v>
      </c>
      <c r="D8432" t="s">
        <v>152</v>
      </c>
      <c r="E8432">
        <v>137500</v>
      </c>
      <c r="G8432" t="s">
        <v>11</v>
      </c>
      <c r="H8432" s="1">
        <v>45259</v>
      </c>
    </row>
    <row r="8433" spans="1:8" x14ac:dyDescent="0.3">
      <c r="A8433">
        <v>938001</v>
      </c>
      <c r="B8433" t="s">
        <v>15</v>
      </c>
      <c r="C8433" t="s">
        <v>117</v>
      </c>
      <c r="D8433" t="s">
        <v>9</v>
      </c>
      <c r="E8433">
        <v>200000</v>
      </c>
      <c r="G8433" t="s">
        <v>11</v>
      </c>
      <c r="H8433" s="1">
        <v>44985</v>
      </c>
    </row>
    <row r="8434" spans="1:8" x14ac:dyDescent="0.3">
      <c r="A8434">
        <v>938609</v>
      </c>
      <c r="B8434" t="s">
        <v>17</v>
      </c>
      <c r="C8434" t="s">
        <v>18</v>
      </c>
      <c r="D8434" t="s">
        <v>9</v>
      </c>
      <c r="E8434">
        <v>65000</v>
      </c>
      <c r="G8434" t="s">
        <v>11</v>
      </c>
      <c r="H8434" s="1">
        <v>45264</v>
      </c>
    </row>
    <row r="8435" spans="1:8" x14ac:dyDescent="0.3">
      <c r="A8435">
        <v>939155</v>
      </c>
      <c r="B8435" t="s">
        <v>8</v>
      </c>
      <c r="C8435" t="s">
        <v>51</v>
      </c>
      <c r="D8435" t="s">
        <v>10</v>
      </c>
      <c r="E8435">
        <v>150000</v>
      </c>
      <c r="G8435" t="s">
        <v>11</v>
      </c>
      <c r="H8435" s="1">
        <v>45119</v>
      </c>
    </row>
    <row r="8436" spans="1:8" x14ac:dyDescent="0.3">
      <c r="A8436">
        <v>940094</v>
      </c>
      <c r="B8436" t="s">
        <v>15</v>
      </c>
      <c r="C8436" t="s">
        <v>25</v>
      </c>
      <c r="D8436" t="s">
        <v>9</v>
      </c>
      <c r="E8436">
        <v>135500</v>
      </c>
      <c r="G8436" t="s">
        <v>11</v>
      </c>
      <c r="H8436" s="1">
        <v>45043</v>
      </c>
    </row>
    <row r="8437" spans="1:8" x14ac:dyDescent="0.3">
      <c r="A8437">
        <v>940315</v>
      </c>
      <c r="B8437" t="s">
        <v>15</v>
      </c>
      <c r="C8437" t="s">
        <v>40</v>
      </c>
      <c r="D8437" t="s">
        <v>9</v>
      </c>
      <c r="E8437">
        <v>54423</v>
      </c>
      <c r="G8437" t="s">
        <v>11</v>
      </c>
      <c r="H8437" s="1">
        <v>45126</v>
      </c>
    </row>
    <row r="8438" spans="1:8" x14ac:dyDescent="0.3">
      <c r="A8438">
        <v>943719</v>
      </c>
      <c r="B8438" t="s">
        <v>12</v>
      </c>
      <c r="C8438" t="s">
        <v>85</v>
      </c>
      <c r="D8438" t="s">
        <v>9</v>
      </c>
      <c r="E8438">
        <v>200000</v>
      </c>
      <c r="G8438" t="s">
        <v>11</v>
      </c>
      <c r="H8438" s="1">
        <v>45187</v>
      </c>
    </row>
    <row r="8439" spans="1:8" x14ac:dyDescent="0.3">
      <c r="A8439">
        <v>944011</v>
      </c>
      <c r="B8439" t="s">
        <v>15</v>
      </c>
      <c r="C8439" t="s">
        <v>9</v>
      </c>
      <c r="D8439" t="s">
        <v>9</v>
      </c>
      <c r="E8439">
        <v>155000</v>
      </c>
      <c r="G8439" t="s">
        <v>11</v>
      </c>
      <c r="H8439" s="1">
        <v>45192</v>
      </c>
    </row>
    <row r="8440" spans="1:8" x14ac:dyDescent="0.3">
      <c r="A8440">
        <v>944697</v>
      </c>
      <c r="B8440" t="s">
        <v>15</v>
      </c>
      <c r="C8440" t="s">
        <v>454</v>
      </c>
      <c r="D8440" t="s">
        <v>9</v>
      </c>
      <c r="E8440">
        <v>150000</v>
      </c>
      <c r="G8440" t="s">
        <v>11</v>
      </c>
      <c r="H8440" s="1">
        <v>45010</v>
      </c>
    </row>
    <row r="8441" spans="1:8" x14ac:dyDescent="0.3">
      <c r="A8441">
        <v>945511</v>
      </c>
      <c r="B8441" t="s">
        <v>12</v>
      </c>
      <c r="C8441" t="s">
        <v>274</v>
      </c>
      <c r="D8441" t="s">
        <v>63</v>
      </c>
      <c r="E8441">
        <v>72000</v>
      </c>
      <c r="G8441" t="s">
        <v>11</v>
      </c>
      <c r="H8441" s="1">
        <v>45128</v>
      </c>
    </row>
    <row r="8442" spans="1:8" x14ac:dyDescent="0.3">
      <c r="A8442">
        <v>946025</v>
      </c>
      <c r="B8442" t="s">
        <v>19</v>
      </c>
      <c r="C8442" t="s">
        <v>23</v>
      </c>
      <c r="D8442" t="s">
        <v>9</v>
      </c>
      <c r="E8442">
        <v>115000</v>
      </c>
      <c r="G8442" t="s">
        <v>11</v>
      </c>
      <c r="H8442" s="1">
        <v>45111</v>
      </c>
    </row>
    <row r="8443" spans="1:8" x14ac:dyDescent="0.3">
      <c r="A8443">
        <v>946898</v>
      </c>
      <c r="B8443" t="s">
        <v>17</v>
      </c>
      <c r="C8443" t="s">
        <v>25</v>
      </c>
      <c r="D8443" t="s">
        <v>9</v>
      </c>
      <c r="E8443">
        <v>65000</v>
      </c>
      <c r="G8443" t="s">
        <v>11</v>
      </c>
      <c r="H8443" s="1">
        <v>45135</v>
      </c>
    </row>
    <row r="8444" spans="1:8" x14ac:dyDescent="0.3">
      <c r="A8444">
        <v>948240</v>
      </c>
      <c r="B8444" t="s">
        <v>138</v>
      </c>
      <c r="C8444" t="s">
        <v>1369</v>
      </c>
      <c r="D8444" t="s">
        <v>9</v>
      </c>
      <c r="E8444">
        <v>107500</v>
      </c>
      <c r="G8444" t="s">
        <v>11</v>
      </c>
      <c r="H8444" s="1">
        <v>45152</v>
      </c>
    </row>
    <row r="8445" spans="1:8" x14ac:dyDescent="0.3">
      <c r="A8445">
        <v>948291</v>
      </c>
      <c r="B8445" t="s">
        <v>31</v>
      </c>
      <c r="C8445" t="s">
        <v>137</v>
      </c>
      <c r="D8445" t="s">
        <v>9</v>
      </c>
      <c r="E8445">
        <v>375000</v>
      </c>
      <c r="G8445" t="s">
        <v>11</v>
      </c>
      <c r="H8445" s="1">
        <v>45064</v>
      </c>
    </row>
    <row r="8446" spans="1:8" x14ac:dyDescent="0.3">
      <c r="A8446">
        <v>949425</v>
      </c>
      <c r="B8446" t="s">
        <v>38</v>
      </c>
      <c r="C8446" t="s">
        <v>80</v>
      </c>
      <c r="D8446" t="s">
        <v>63</v>
      </c>
      <c r="E8446">
        <v>79200</v>
      </c>
      <c r="G8446" t="s">
        <v>11</v>
      </c>
      <c r="H8446" s="1">
        <v>44992</v>
      </c>
    </row>
    <row r="8447" spans="1:8" x14ac:dyDescent="0.3">
      <c r="A8447">
        <v>949715</v>
      </c>
      <c r="B8447" t="s">
        <v>15</v>
      </c>
      <c r="C8447" t="s">
        <v>481</v>
      </c>
      <c r="D8447" t="s">
        <v>9</v>
      </c>
      <c r="E8447">
        <v>112015</v>
      </c>
      <c r="G8447" t="s">
        <v>11</v>
      </c>
      <c r="H8447" s="1">
        <v>45078</v>
      </c>
    </row>
    <row r="8448" spans="1:8" x14ac:dyDescent="0.3">
      <c r="A8448">
        <v>950879</v>
      </c>
      <c r="B8448" t="s">
        <v>17</v>
      </c>
      <c r="C8448" t="s">
        <v>56</v>
      </c>
      <c r="D8448" t="s">
        <v>9</v>
      </c>
      <c r="E8448">
        <v>97336</v>
      </c>
      <c r="G8448" t="s">
        <v>11</v>
      </c>
      <c r="H8448" s="1">
        <v>45169</v>
      </c>
    </row>
    <row r="8449" spans="1:8" x14ac:dyDescent="0.3">
      <c r="A8449">
        <v>952114</v>
      </c>
      <c r="B8449" t="s">
        <v>15</v>
      </c>
      <c r="C8449" t="s">
        <v>482</v>
      </c>
      <c r="D8449" t="s">
        <v>9</v>
      </c>
      <c r="E8449">
        <v>150000</v>
      </c>
      <c r="G8449" t="s">
        <v>11</v>
      </c>
      <c r="H8449" s="1">
        <v>45077</v>
      </c>
    </row>
    <row r="8450" spans="1:8" x14ac:dyDescent="0.3">
      <c r="A8450">
        <v>955125</v>
      </c>
      <c r="B8450" t="s">
        <v>19</v>
      </c>
      <c r="C8450" t="s">
        <v>108</v>
      </c>
      <c r="D8450" t="s">
        <v>9</v>
      </c>
      <c r="E8450">
        <v>90000</v>
      </c>
      <c r="G8450" t="s">
        <v>11</v>
      </c>
      <c r="H8450" s="1">
        <v>45026</v>
      </c>
    </row>
    <row r="8451" spans="1:8" x14ac:dyDescent="0.3">
      <c r="A8451">
        <v>955403</v>
      </c>
      <c r="B8451" t="s">
        <v>17</v>
      </c>
      <c r="C8451" t="s">
        <v>345</v>
      </c>
      <c r="D8451" t="s">
        <v>345</v>
      </c>
      <c r="E8451">
        <v>64800</v>
      </c>
      <c r="G8451" t="s">
        <v>11</v>
      </c>
      <c r="H8451" s="1">
        <v>45161</v>
      </c>
    </row>
    <row r="8452" spans="1:8" x14ac:dyDescent="0.3">
      <c r="A8452">
        <v>958558</v>
      </c>
      <c r="B8452" t="s">
        <v>17</v>
      </c>
      <c r="C8452" t="s">
        <v>113</v>
      </c>
      <c r="D8452" t="s">
        <v>10</v>
      </c>
      <c r="E8452">
        <v>111175</v>
      </c>
      <c r="G8452" t="s">
        <v>11</v>
      </c>
      <c r="H8452" s="1">
        <v>44945</v>
      </c>
    </row>
    <row r="8453" spans="1:8" x14ac:dyDescent="0.3">
      <c r="A8453">
        <v>959453</v>
      </c>
      <c r="B8453" t="s">
        <v>17</v>
      </c>
      <c r="C8453" t="s">
        <v>1130</v>
      </c>
      <c r="D8453" t="s">
        <v>9</v>
      </c>
      <c r="E8453">
        <v>115000</v>
      </c>
      <c r="G8453" t="s">
        <v>11</v>
      </c>
      <c r="H8453" s="1">
        <v>45098</v>
      </c>
    </row>
    <row r="8454" spans="1:8" x14ac:dyDescent="0.3">
      <c r="A8454">
        <v>959621</v>
      </c>
      <c r="B8454" t="s">
        <v>15</v>
      </c>
      <c r="C8454" t="s">
        <v>160</v>
      </c>
      <c r="D8454" t="s">
        <v>9</v>
      </c>
      <c r="E8454">
        <v>167500</v>
      </c>
      <c r="G8454" t="s">
        <v>11</v>
      </c>
      <c r="H8454" s="1">
        <v>45199</v>
      </c>
    </row>
    <row r="8455" spans="1:8" x14ac:dyDescent="0.3">
      <c r="A8455">
        <v>962730</v>
      </c>
      <c r="B8455" t="s">
        <v>31</v>
      </c>
      <c r="C8455" t="s">
        <v>18</v>
      </c>
      <c r="D8455" t="s">
        <v>9</v>
      </c>
      <c r="E8455">
        <v>170000</v>
      </c>
      <c r="G8455" t="s">
        <v>11</v>
      </c>
      <c r="H8455" s="1">
        <v>45097</v>
      </c>
    </row>
    <row r="8456" spans="1:8" x14ac:dyDescent="0.3">
      <c r="A8456">
        <v>963386</v>
      </c>
      <c r="B8456" t="s">
        <v>17</v>
      </c>
      <c r="C8456" t="s">
        <v>51</v>
      </c>
      <c r="D8456" t="s">
        <v>9</v>
      </c>
      <c r="E8456">
        <v>125000</v>
      </c>
      <c r="G8456" t="s">
        <v>11</v>
      </c>
      <c r="H8456" s="1">
        <v>45156</v>
      </c>
    </row>
    <row r="8457" spans="1:8" x14ac:dyDescent="0.3">
      <c r="A8457">
        <v>963853</v>
      </c>
      <c r="B8457" t="s">
        <v>31</v>
      </c>
      <c r="C8457" t="s">
        <v>341</v>
      </c>
      <c r="D8457" t="s">
        <v>9</v>
      </c>
      <c r="E8457">
        <v>115000</v>
      </c>
      <c r="G8457" t="s">
        <v>11</v>
      </c>
      <c r="H8457" s="1">
        <v>45093</v>
      </c>
    </row>
    <row r="8458" spans="1:8" x14ac:dyDescent="0.3">
      <c r="A8458">
        <v>964514</v>
      </c>
      <c r="B8458" t="s">
        <v>15</v>
      </c>
      <c r="C8458" t="s">
        <v>25</v>
      </c>
      <c r="D8458" t="s">
        <v>9</v>
      </c>
      <c r="E8458">
        <v>75000</v>
      </c>
      <c r="G8458" t="s">
        <v>11</v>
      </c>
      <c r="H8458" s="1">
        <v>45133</v>
      </c>
    </row>
    <row r="8459" spans="1:8" x14ac:dyDescent="0.3">
      <c r="A8459">
        <v>964668</v>
      </c>
      <c r="B8459" t="s">
        <v>15</v>
      </c>
      <c r="C8459" t="s">
        <v>204</v>
      </c>
      <c r="D8459" t="s">
        <v>10</v>
      </c>
      <c r="E8459">
        <v>90000</v>
      </c>
      <c r="G8459" t="s">
        <v>11</v>
      </c>
      <c r="H8459" s="1">
        <v>44938</v>
      </c>
    </row>
    <row r="8460" spans="1:8" x14ac:dyDescent="0.3">
      <c r="A8460">
        <v>968001</v>
      </c>
      <c r="B8460" t="s">
        <v>19</v>
      </c>
      <c r="C8460" t="s">
        <v>25</v>
      </c>
      <c r="D8460" t="s">
        <v>10</v>
      </c>
      <c r="E8460">
        <v>135000</v>
      </c>
      <c r="G8460" t="s">
        <v>11</v>
      </c>
      <c r="H8460" s="1">
        <v>44943</v>
      </c>
    </row>
    <row r="8461" spans="1:8" x14ac:dyDescent="0.3">
      <c r="A8461">
        <v>970257</v>
      </c>
      <c r="B8461" t="s">
        <v>17</v>
      </c>
      <c r="C8461" t="s">
        <v>137</v>
      </c>
      <c r="D8461" t="s">
        <v>9</v>
      </c>
      <c r="E8461">
        <v>136500</v>
      </c>
      <c r="G8461" t="s">
        <v>11</v>
      </c>
      <c r="H8461" s="1">
        <v>45021</v>
      </c>
    </row>
    <row r="8462" spans="1:8" x14ac:dyDescent="0.3">
      <c r="A8462">
        <v>971146</v>
      </c>
      <c r="B8462" t="s">
        <v>12</v>
      </c>
      <c r="C8462" t="s">
        <v>133</v>
      </c>
      <c r="D8462" t="s">
        <v>9</v>
      </c>
      <c r="E8462">
        <v>130500</v>
      </c>
      <c r="G8462" t="s">
        <v>11</v>
      </c>
      <c r="H8462" s="1">
        <v>44996</v>
      </c>
    </row>
    <row r="8463" spans="1:8" x14ac:dyDescent="0.3">
      <c r="A8463">
        <v>973332</v>
      </c>
      <c r="B8463" t="s">
        <v>15</v>
      </c>
      <c r="C8463" t="s">
        <v>191</v>
      </c>
      <c r="D8463" t="s">
        <v>9</v>
      </c>
      <c r="E8463">
        <v>167500</v>
      </c>
      <c r="G8463" t="s">
        <v>11</v>
      </c>
      <c r="H8463" s="1">
        <v>45057</v>
      </c>
    </row>
    <row r="8464" spans="1:8" x14ac:dyDescent="0.3">
      <c r="A8464">
        <v>974359</v>
      </c>
      <c r="B8464" t="s">
        <v>17</v>
      </c>
      <c r="C8464" t="s">
        <v>491</v>
      </c>
      <c r="D8464" t="s">
        <v>9</v>
      </c>
      <c r="E8464">
        <v>115000</v>
      </c>
      <c r="G8464" t="s">
        <v>11</v>
      </c>
      <c r="H8464" s="1">
        <v>45093</v>
      </c>
    </row>
    <row r="8465" spans="1:8" x14ac:dyDescent="0.3">
      <c r="A8465">
        <v>976511</v>
      </c>
      <c r="B8465" t="s">
        <v>15</v>
      </c>
      <c r="C8465" t="s">
        <v>123</v>
      </c>
      <c r="D8465" t="s">
        <v>9</v>
      </c>
      <c r="E8465">
        <v>85722</v>
      </c>
      <c r="G8465" t="s">
        <v>11</v>
      </c>
      <c r="H8465" s="1">
        <v>45092</v>
      </c>
    </row>
    <row r="8466" spans="1:8" x14ac:dyDescent="0.3">
      <c r="A8466">
        <v>978251</v>
      </c>
      <c r="B8466" t="s">
        <v>17</v>
      </c>
      <c r="C8466" t="s">
        <v>1370</v>
      </c>
      <c r="D8466" t="s">
        <v>9</v>
      </c>
      <c r="E8466">
        <v>150000</v>
      </c>
      <c r="G8466" t="s">
        <v>11</v>
      </c>
      <c r="H8466" s="1">
        <v>45044</v>
      </c>
    </row>
    <row r="8467" spans="1:8" x14ac:dyDescent="0.3">
      <c r="A8467">
        <v>979211</v>
      </c>
      <c r="B8467" t="s">
        <v>17</v>
      </c>
      <c r="C8467" t="s">
        <v>1371</v>
      </c>
      <c r="D8467" t="s">
        <v>9</v>
      </c>
      <c r="E8467">
        <v>90000</v>
      </c>
      <c r="G8467" t="s">
        <v>11</v>
      </c>
      <c r="H8467" s="1">
        <v>44970</v>
      </c>
    </row>
    <row r="8468" spans="1:8" x14ac:dyDescent="0.3">
      <c r="A8468">
        <v>979935</v>
      </c>
      <c r="B8468" t="s">
        <v>17</v>
      </c>
      <c r="C8468" t="s">
        <v>89</v>
      </c>
      <c r="D8468" t="s">
        <v>9</v>
      </c>
      <c r="E8468">
        <v>50394</v>
      </c>
      <c r="G8468" t="s">
        <v>11</v>
      </c>
      <c r="H8468" s="1">
        <v>45092</v>
      </c>
    </row>
    <row r="8469" spans="1:8" x14ac:dyDescent="0.3">
      <c r="A8469">
        <v>981881</v>
      </c>
      <c r="B8469" t="s">
        <v>15</v>
      </c>
      <c r="C8469" t="s">
        <v>590</v>
      </c>
      <c r="D8469" t="s">
        <v>9</v>
      </c>
      <c r="E8469">
        <v>170000</v>
      </c>
      <c r="G8469" t="s">
        <v>11</v>
      </c>
      <c r="H8469" s="1">
        <v>45084</v>
      </c>
    </row>
    <row r="8470" spans="1:8" x14ac:dyDescent="0.3">
      <c r="A8470">
        <v>982558</v>
      </c>
      <c r="B8470" t="s">
        <v>19</v>
      </c>
      <c r="C8470" t="s">
        <v>454</v>
      </c>
      <c r="D8470" t="s">
        <v>9</v>
      </c>
      <c r="E8470">
        <v>204000</v>
      </c>
      <c r="G8470" t="s">
        <v>11</v>
      </c>
      <c r="H8470" s="1">
        <v>45157</v>
      </c>
    </row>
    <row r="8471" spans="1:8" x14ac:dyDescent="0.3">
      <c r="A8471">
        <v>987312</v>
      </c>
      <c r="B8471" t="s">
        <v>8</v>
      </c>
      <c r="C8471" t="s">
        <v>1057</v>
      </c>
      <c r="D8471" t="s">
        <v>9</v>
      </c>
      <c r="E8471">
        <v>115000</v>
      </c>
      <c r="G8471" t="s">
        <v>11</v>
      </c>
      <c r="H8471" s="1">
        <v>45002</v>
      </c>
    </row>
    <row r="8472" spans="1:8" x14ac:dyDescent="0.3">
      <c r="A8472">
        <v>987726</v>
      </c>
      <c r="B8472" t="s">
        <v>17</v>
      </c>
      <c r="C8472" t="s">
        <v>113</v>
      </c>
      <c r="D8472" t="s">
        <v>9</v>
      </c>
      <c r="E8472">
        <v>65000</v>
      </c>
      <c r="G8472" t="s">
        <v>11</v>
      </c>
      <c r="H8472" s="1">
        <v>45267</v>
      </c>
    </row>
    <row r="8473" spans="1:8" x14ac:dyDescent="0.3">
      <c r="A8473">
        <v>988291</v>
      </c>
      <c r="B8473" t="s">
        <v>15</v>
      </c>
      <c r="C8473" t="s">
        <v>51</v>
      </c>
      <c r="D8473" t="s">
        <v>9</v>
      </c>
      <c r="E8473">
        <v>115000</v>
      </c>
      <c r="G8473" t="s">
        <v>11</v>
      </c>
      <c r="H8473" s="1">
        <v>45235</v>
      </c>
    </row>
    <row r="8474" spans="1:8" x14ac:dyDescent="0.3">
      <c r="A8474">
        <v>989679</v>
      </c>
      <c r="B8474" t="s">
        <v>12</v>
      </c>
      <c r="C8474" t="s">
        <v>58</v>
      </c>
      <c r="D8474" t="s">
        <v>9</v>
      </c>
      <c r="E8474">
        <v>350000</v>
      </c>
      <c r="G8474" t="s">
        <v>11</v>
      </c>
      <c r="H8474" s="1">
        <v>45156</v>
      </c>
    </row>
    <row r="8475" spans="1:8" x14ac:dyDescent="0.3">
      <c r="A8475">
        <v>992756</v>
      </c>
      <c r="B8475" t="s">
        <v>12</v>
      </c>
      <c r="C8475" t="s">
        <v>376</v>
      </c>
      <c r="D8475" t="s">
        <v>9</v>
      </c>
      <c r="E8475">
        <v>85000</v>
      </c>
      <c r="G8475" t="s">
        <v>11</v>
      </c>
      <c r="H8475" s="1">
        <v>44990</v>
      </c>
    </row>
    <row r="8476" spans="1:8" x14ac:dyDescent="0.3">
      <c r="A8476">
        <v>997242</v>
      </c>
      <c r="B8476" t="s">
        <v>17</v>
      </c>
      <c r="C8476" t="s">
        <v>306</v>
      </c>
      <c r="D8476" t="s">
        <v>307</v>
      </c>
      <c r="E8476">
        <v>111175</v>
      </c>
      <c r="G8476" t="s">
        <v>11</v>
      </c>
      <c r="H8476" s="1">
        <v>45037</v>
      </c>
    </row>
    <row r="8477" spans="1:8" x14ac:dyDescent="0.3">
      <c r="A8477">
        <v>997399</v>
      </c>
      <c r="B8477" t="s">
        <v>15</v>
      </c>
      <c r="C8477" t="s">
        <v>1372</v>
      </c>
      <c r="D8477" t="s">
        <v>9</v>
      </c>
      <c r="E8477">
        <v>90000</v>
      </c>
      <c r="G8477" t="s">
        <v>11</v>
      </c>
      <c r="H8477" s="1">
        <v>45153</v>
      </c>
    </row>
    <row r="8478" spans="1:8" x14ac:dyDescent="0.3">
      <c r="A8478">
        <v>997475</v>
      </c>
      <c r="B8478" t="s">
        <v>15</v>
      </c>
      <c r="C8478" t="s">
        <v>18</v>
      </c>
      <c r="D8478" t="s">
        <v>9</v>
      </c>
      <c r="E8478">
        <v>90000</v>
      </c>
      <c r="G8478" t="s">
        <v>11</v>
      </c>
      <c r="H8478" s="1">
        <v>45058</v>
      </c>
    </row>
    <row r="8479" spans="1:8" x14ac:dyDescent="0.3">
      <c r="A8479">
        <v>998689</v>
      </c>
      <c r="B8479" t="s">
        <v>12</v>
      </c>
      <c r="C8479" t="s">
        <v>101</v>
      </c>
      <c r="D8479" t="s">
        <v>9</v>
      </c>
      <c r="E8479">
        <v>125000</v>
      </c>
      <c r="G8479" t="s">
        <v>11</v>
      </c>
      <c r="H8479" s="1">
        <v>45125</v>
      </c>
    </row>
    <row r="8480" spans="1:8" x14ac:dyDescent="0.3">
      <c r="A8480">
        <v>998842</v>
      </c>
      <c r="B8480" t="s">
        <v>15</v>
      </c>
      <c r="C8480" t="s">
        <v>253</v>
      </c>
      <c r="D8480" t="s">
        <v>9</v>
      </c>
      <c r="E8480">
        <v>100703</v>
      </c>
      <c r="G8480" t="s">
        <v>11</v>
      </c>
      <c r="H8480" s="1">
        <v>45042</v>
      </c>
    </row>
    <row r="8481" spans="1:8" x14ac:dyDescent="0.3">
      <c r="A8481">
        <v>999500</v>
      </c>
      <c r="B8481" t="s">
        <v>31</v>
      </c>
      <c r="C8481" t="s">
        <v>35</v>
      </c>
      <c r="D8481" t="s">
        <v>9</v>
      </c>
      <c r="E8481">
        <v>150000</v>
      </c>
      <c r="G8481" t="s">
        <v>11</v>
      </c>
      <c r="H8481" s="1">
        <v>45088</v>
      </c>
    </row>
    <row r="8482" spans="1:8" x14ac:dyDescent="0.3">
      <c r="A8482">
        <v>1000905</v>
      </c>
      <c r="B8482" t="s">
        <v>17</v>
      </c>
      <c r="C8482" t="s">
        <v>175</v>
      </c>
      <c r="D8482" t="s">
        <v>62</v>
      </c>
      <c r="E8482">
        <v>111175</v>
      </c>
      <c r="G8482" t="s">
        <v>11</v>
      </c>
      <c r="H8482" s="1">
        <v>44970</v>
      </c>
    </row>
    <row r="8483" spans="1:8" x14ac:dyDescent="0.3">
      <c r="A8483">
        <v>1001569</v>
      </c>
      <c r="B8483" t="s">
        <v>31</v>
      </c>
      <c r="C8483" t="s">
        <v>25</v>
      </c>
      <c r="D8483" t="s">
        <v>9</v>
      </c>
      <c r="E8483">
        <v>125000</v>
      </c>
      <c r="G8483" t="s">
        <v>11</v>
      </c>
      <c r="H8483" s="1">
        <v>45021</v>
      </c>
    </row>
    <row r="8484" spans="1:8" x14ac:dyDescent="0.3">
      <c r="A8484">
        <v>1001876</v>
      </c>
      <c r="B8484" t="s">
        <v>12</v>
      </c>
      <c r="C8484" t="s">
        <v>601</v>
      </c>
      <c r="D8484" t="s">
        <v>121</v>
      </c>
      <c r="E8484">
        <v>90000</v>
      </c>
      <c r="G8484" t="s">
        <v>11</v>
      </c>
      <c r="H8484" s="1">
        <v>45068</v>
      </c>
    </row>
    <row r="8485" spans="1:8" x14ac:dyDescent="0.3">
      <c r="A8485">
        <v>1002156</v>
      </c>
      <c r="B8485" t="s">
        <v>15</v>
      </c>
      <c r="C8485" t="s">
        <v>86</v>
      </c>
      <c r="D8485" t="s">
        <v>9</v>
      </c>
      <c r="E8485">
        <v>120000</v>
      </c>
      <c r="G8485" t="s">
        <v>11</v>
      </c>
      <c r="H8485" s="1">
        <v>45005</v>
      </c>
    </row>
    <row r="8486" spans="1:8" x14ac:dyDescent="0.3">
      <c r="A8486">
        <v>1005608</v>
      </c>
      <c r="B8486" t="s">
        <v>17</v>
      </c>
      <c r="C8486" t="s">
        <v>124</v>
      </c>
      <c r="D8486" t="s">
        <v>9</v>
      </c>
      <c r="E8486">
        <v>82500</v>
      </c>
      <c r="G8486" t="s">
        <v>11</v>
      </c>
      <c r="H8486" s="1">
        <v>45075</v>
      </c>
    </row>
    <row r="8487" spans="1:8" x14ac:dyDescent="0.3">
      <c r="A8487">
        <v>1005765</v>
      </c>
      <c r="B8487" t="s">
        <v>15</v>
      </c>
      <c r="C8487" t="s">
        <v>108</v>
      </c>
      <c r="D8487" t="s">
        <v>9</v>
      </c>
      <c r="E8487">
        <v>115000</v>
      </c>
      <c r="G8487" t="s">
        <v>11</v>
      </c>
      <c r="H8487" s="1">
        <v>45089</v>
      </c>
    </row>
    <row r="8488" spans="1:8" x14ac:dyDescent="0.3">
      <c r="A8488">
        <v>1007869</v>
      </c>
      <c r="B8488" t="s">
        <v>15</v>
      </c>
      <c r="C8488" t="s">
        <v>126</v>
      </c>
      <c r="D8488" t="s">
        <v>9</v>
      </c>
      <c r="E8488">
        <v>132368</v>
      </c>
      <c r="G8488" t="s">
        <v>11</v>
      </c>
      <c r="H8488" s="1">
        <v>45194</v>
      </c>
    </row>
    <row r="8489" spans="1:8" x14ac:dyDescent="0.3">
      <c r="A8489">
        <v>1008329</v>
      </c>
      <c r="B8489" t="s">
        <v>15</v>
      </c>
      <c r="C8489" t="s">
        <v>25</v>
      </c>
      <c r="D8489" t="s">
        <v>9</v>
      </c>
      <c r="E8489">
        <v>145000</v>
      </c>
      <c r="G8489" t="s">
        <v>11</v>
      </c>
      <c r="H8489" s="1">
        <v>45223</v>
      </c>
    </row>
    <row r="8490" spans="1:8" x14ac:dyDescent="0.3">
      <c r="A8490">
        <v>1009250</v>
      </c>
      <c r="B8490" t="s">
        <v>17</v>
      </c>
      <c r="C8490" t="s">
        <v>25</v>
      </c>
      <c r="D8490" t="s">
        <v>121</v>
      </c>
      <c r="E8490">
        <v>60000</v>
      </c>
      <c r="G8490" t="s">
        <v>11</v>
      </c>
      <c r="H8490" s="1">
        <v>45064</v>
      </c>
    </row>
    <row r="8491" spans="1:8" x14ac:dyDescent="0.3">
      <c r="A8491">
        <v>1010065</v>
      </c>
      <c r="B8491" t="s">
        <v>15</v>
      </c>
      <c r="C8491" t="s">
        <v>25</v>
      </c>
      <c r="D8491" t="s">
        <v>9</v>
      </c>
      <c r="E8491">
        <v>135500</v>
      </c>
      <c r="G8491" t="s">
        <v>11</v>
      </c>
      <c r="H8491" s="1">
        <v>45252</v>
      </c>
    </row>
    <row r="8492" spans="1:8" x14ac:dyDescent="0.3">
      <c r="A8492">
        <v>1013858</v>
      </c>
      <c r="B8492" t="s">
        <v>8</v>
      </c>
      <c r="C8492" t="s">
        <v>124</v>
      </c>
      <c r="D8492" t="s">
        <v>9</v>
      </c>
      <c r="E8492">
        <v>102500</v>
      </c>
      <c r="G8492" t="s">
        <v>11</v>
      </c>
      <c r="H8492" s="1">
        <v>45062</v>
      </c>
    </row>
    <row r="8493" spans="1:8" x14ac:dyDescent="0.3">
      <c r="A8493">
        <v>1015341</v>
      </c>
      <c r="B8493" t="s">
        <v>17</v>
      </c>
      <c r="C8493" t="s">
        <v>133</v>
      </c>
      <c r="D8493" t="s">
        <v>9</v>
      </c>
      <c r="E8493">
        <v>87500</v>
      </c>
      <c r="G8493" t="s">
        <v>11</v>
      </c>
      <c r="H8493" s="1">
        <v>45057</v>
      </c>
    </row>
    <row r="8494" spans="1:8" x14ac:dyDescent="0.3">
      <c r="A8494">
        <v>1017142</v>
      </c>
      <c r="B8494" t="s">
        <v>17</v>
      </c>
      <c r="C8494" t="s">
        <v>103</v>
      </c>
      <c r="D8494" t="s">
        <v>9</v>
      </c>
      <c r="E8494">
        <v>55000</v>
      </c>
      <c r="G8494" t="s">
        <v>11</v>
      </c>
      <c r="H8494" s="1">
        <v>45018</v>
      </c>
    </row>
    <row r="8495" spans="1:8" x14ac:dyDescent="0.3">
      <c r="A8495">
        <v>1020577</v>
      </c>
      <c r="B8495" t="s">
        <v>17</v>
      </c>
      <c r="C8495" t="s">
        <v>113</v>
      </c>
      <c r="D8495" t="s">
        <v>9</v>
      </c>
      <c r="E8495">
        <v>125000</v>
      </c>
      <c r="G8495" t="s">
        <v>11</v>
      </c>
      <c r="H8495" s="1">
        <v>45041</v>
      </c>
    </row>
    <row r="8496" spans="1:8" x14ac:dyDescent="0.3">
      <c r="A8496">
        <v>1025464</v>
      </c>
      <c r="B8496" t="s">
        <v>15</v>
      </c>
      <c r="C8496" t="s">
        <v>113</v>
      </c>
      <c r="D8496" t="s">
        <v>9</v>
      </c>
      <c r="E8496">
        <v>47858</v>
      </c>
      <c r="G8496" t="s">
        <v>11</v>
      </c>
      <c r="H8496" s="1">
        <v>45083</v>
      </c>
    </row>
    <row r="8497" spans="1:8" x14ac:dyDescent="0.3">
      <c r="A8497">
        <v>1029164</v>
      </c>
      <c r="B8497" t="s">
        <v>15</v>
      </c>
      <c r="C8497" t="s">
        <v>191</v>
      </c>
      <c r="D8497" t="s">
        <v>9</v>
      </c>
      <c r="E8497">
        <v>112015</v>
      </c>
      <c r="G8497" t="s">
        <v>11</v>
      </c>
      <c r="H8497" s="1">
        <v>45013</v>
      </c>
    </row>
    <row r="8498" spans="1:8" x14ac:dyDescent="0.3">
      <c r="A8498">
        <v>1031967</v>
      </c>
      <c r="B8498" t="s">
        <v>17</v>
      </c>
      <c r="C8498" t="s">
        <v>695</v>
      </c>
      <c r="D8498" t="s">
        <v>53</v>
      </c>
      <c r="E8498">
        <v>53014</v>
      </c>
      <c r="G8498" t="s">
        <v>11</v>
      </c>
      <c r="H8498" s="1">
        <v>45022</v>
      </c>
    </row>
    <row r="8499" spans="1:8" x14ac:dyDescent="0.3">
      <c r="A8499">
        <v>1033517</v>
      </c>
      <c r="B8499" t="s">
        <v>17</v>
      </c>
      <c r="C8499" t="s">
        <v>345</v>
      </c>
      <c r="D8499" t="s">
        <v>345</v>
      </c>
      <c r="E8499">
        <v>50400</v>
      </c>
      <c r="G8499" t="s">
        <v>11</v>
      </c>
      <c r="H8499" s="1">
        <v>45184</v>
      </c>
    </row>
    <row r="8500" spans="1:8" x14ac:dyDescent="0.3">
      <c r="A8500">
        <v>1040558</v>
      </c>
      <c r="B8500" t="s">
        <v>15</v>
      </c>
      <c r="C8500" t="s">
        <v>732</v>
      </c>
      <c r="D8500" t="s">
        <v>9</v>
      </c>
      <c r="E8500">
        <v>142397</v>
      </c>
      <c r="G8500" t="s">
        <v>11</v>
      </c>
      <c r="H8500" s="1">
        <v>45155</v>
      </c>
    </row>
    <row r="8501" spans="1:8" x14ac:dyDescent="0.3">
      <c r="A8501">
        <v>1043228</v>
      </c>
      <c r="B8501" t="s">
        <v>8</v>
      </c>
      <c r="C8501" t="s">
        <v>166</v>
      </c>
      <c r="D8501" t="s">
        <v>121</v>
      </c>
      <c r="E8501">
        <v>125000</v>
      </c>
      <c r="G8501" t="s">
        <v>11</v>
      </c>
      <c r="H8501" s="1">
        <v>45021</v>
      </c>
    </row>
    <row r="8502" spans="1:8" x14ac:dyDescent="0.3">
      <c r="A8502">
        <v>1044723</v>
      </c>
      <c r="B8502" t="s">
        <v>138</v>
      </c>
      <c r="C8502" t="s">
        <v>1373</v>
      </c>
      <c r="D8502" t="s">
        <v>9</v>
      </c>
      <c r="E8502">
        <v>68000</v>
      </c>
      <c r="G8502" t="s">
        <v>11</v>
      </c>
      <c r="H8502" s="1">
        <v>45184</v>
      </c>
    </row>
    <row r="8503" spans="1:8" x14ac:dyDescent="0.3">
      <c r="A8503">
        <v>1050036</v>
      </c>
      <c r="B8503" t="s">
        <v>8</v>
      </c>
      <c r="C8503" t="s">
        <v>1374</v>
      </c>
      <c r="D8503" t="s">
        <v>9</v>
      </c>
      <c r="E8503">
        <v>173500</v>
      </c>
      <c r="G8503" t="s">
        <v>11</v>
      </c>
      <c r="H8503" s="1">
        <v>45138</v>
      </c>
    </row>
    <row r="8504" spans="1:8" x14ac:dyDescent="0.3">
      <c r="A8504">
        <v>1050580</v>
      </c>
      <c r="B8504" t="s">
        <v>12</v>
      </c>
      <c r="C8504" t="s">
        <v>25</v>
      </c>
      <c r="D8504" t="s">
        <v>573</v>
      </c>
      <c r="E8504">
        <v>192500</v>
      </c>
      <c r="G8504" t="s">
        <v>11</v>
      </c>
      <c r="H8504" s="1">
        <v>45078</v>
      </c>
    </row>
    <row r="8505" spans="1:8" x14ac:dyDescent="0.3">
      <c r="A8505">
        <v>1051238</v>
      </c>
      <c r="B8505" t="s">
        <v>15</v>
      </c>
      <c r="C8505" t="s">
        <v>857</v>
      </c>
      <c r="D8505" t="s">
        <v>9</v>
      </c>
      <c r="E8505">
        <v>90000</v>
      </c>
      <c r="G8505" t="s">
        <v>11</v>
      </c>
      <c r="H8505" s="1">
        <v>44939</v>
      </c>
    </row>
    <row r="8506" spans="1:8" x14ac:dyDescent="0.3">
      <c r="A8506">
        <v>1052394</v>
      </c>
      <c r="B8506" t="s">
        <v>12</v>
      </c>
      <c r="C8506" t="s">
        <v>475</v>
      </c>
      <c r="D8506" t="s">
        <v>10</v>
      </c>
      <c r="E8506">
        <v>105000</v>
      </c>
      <c r="G8506" t="s">
        <v>11</v>
      </c>
      <c r="H8506" s="1">
        <v>45083</v>
      </c>
    </row>
    <row r="8507" spans="1:8" x14ac:dyDescent="0.3">
      <c r="A8507">
        <v>1053477</v>
      </c>
      <c r="B8507" t="s">
        <v>19</v>
      </c>
      <c r="C8507" t="s">
        <v>126</v>
      </c>
      <c r="D8507" t="s">
        <v>9</v>
      </c>
      <c r="E8507">
        <v>90000</v>
      </c>
      <c r="G8507" t="s">
        <v>11</v>
      </c>
      <c r="H8507" s="1">
        <v>44971</v>
      </c>
    </row>
    <row r="8508" spans="1:8" x14ac:dyDescent="0.3">
      <c r="A8508">
        <v>1056116</v>
      </c>
      <c r="B8508" t="s">
        <v>31</v>
      </c>
      <c r="C8508" t="s">
        <v>188</v>
      </c>
      <c r="D8508" t="s">
        <v>9</v>
      </c>
      <c r="E8508">
        <v>165000</v>
      </c>
      <c r="G8508" t="s">
        <v>11</v>
      </c>
      <c r="H8508" s="1">
        <v>45156</v>
      </c>
    </row>
    <row r="8509" spans="1:8" x14ac:dyDescent="0.3">
      <c r="A8509">
        <v>1059665</v>
      </c>
      <c r="B8509" t="s">
        <v>17</v>
      </c>
      <c r="C8509" t="s">
        <v>56</v>
      </c>
      <c r="D8509" t="s">
        <v>9</v>
      </c>
      <c r="E8509">
        <v>350000</v>
      </c>
      <c r="G8509" t="s">
        <v>11</v>
      </c>
      <c r="H8509" s="1">
        <v>45099</v>
      </c>
    </row>
    <row r="8510" spans="1:8" x14ac:dyDescent="0.3">
      <c r="A8510">
        <v>1060670</v>
      </c>
      <c r="B8510" t="s">
        <v>17</v>
      </c>
      <c r="C8510" t="s">
        <v>621</v>
      </c>
      <c r="D8510" t="s">
        <v>9</v>
      </c>
      <c r="E8510">
        <v>90000</v>
      </c>
      <c r="G8510" t="s">
        <v>11</v>
      </c>
      <c r="H8510" s="1">
        <v>45041</v>
      </c>
    </row>
    <row r="8511" spans="1:8" x14ac:dyDescent="0.3">
      <c r="A8511">
        <v>1061057</v>
      </c>
      <c r="B8511" t="s">
        <v>17</v>
      </c>
      <c r="C8511" t="s">
        <v>28</v>
      </c>
      <c r="D8511" t="s">
        <v>9</v>
      </c>
      <c r="E8511">
        <v>135000</v>
      </c>
      <c r="G8511" t="s">
        <v>11</v>
      </c>
      <c r="H8511" s="1">
        <v>45133</v>
      </c>
    </row>
    <row r="8512" spans="1:8" x14ac:dyDescent="0.3">
      <c r="A8512">
        <v>1061482</v>
      </c>
      <c r="B8512" t="s">
        <v>15</v>
      </c>
      <c r="C8512" t="s">
        <v>56</v>
      </c>
      <c r="D8512" t="s">
        <v>9</v>
      </c>
      <c r="E8512">
        <v>252000</v>
      </c>
      <c r="G8512" t="s">
        <v>11</v>
      </c>
      <c r="H8512" s="1">
        <v>45022</v>
      </c>
    </row>
    <row r="8513" spans="1:8" x14ac:dyDescent="0.3">
      <c r="A8513">
        <v>1063940</v>
      </c>
      <c r="B8513" t="s">
        <v>15</v>
      </c>
      <c r="C8513" t="s">
        <v>1375</v>
      </c>
      <c r="D8513" t="s">
        <v>10</v>
      </c>
      <c r="E8513">
        <v>79019</v>
      </c>
      <c r="G8513" t="s">
        <v>11</v>
      </c>
      <c r="H8513" s="1">
        <v>45108</v>
      </c>
    </row>
    <row r="8514" spans="1:8" x14ac:dyDescent="0.3">
      <c r="A8514">
        <v>1066069</v>
      </c>
      <c r="B8514" t="s">
        <v>15</v>
      </c>
      <c r="C8514" t="s">
        <v>127</v>
      </c>
      <c r="D8514" t="s">
        <v>9</v>
      </c>
      <c r="E8514">
        <v>150000</v>
      </c>
      <c r="G8514" t="s">
        <v>11</v>
      </c>
      <c r="H8514" s="1">
        <v>45114</v>
      </c>
    </row>
    <row r="8515" spans="1:8" x14ac:dyDescent="0.3">
      <c r="A8515">
        <v>1068141</v>
      </c>
      <c r="B8515" t="s">
        <v>17</v>
      </c>
      <c r="C8515" t="s">
        <v>25</v>
      </c>
      <c r="D8515" t="s">
        <v>9</v>
      </c>
      <c r="E8515">
        <v>75500</v>
      </c>
      <c r="G8515" t="s">
        <v>11</v>
      </c>
      <c r="H8515" s="1">
        <v>44961</v>
      </c>
    </row>
    <row r="8516" spans="1:8" x14ac:dyDescent="0.3">
      <c r="A8516">
        <v>1068458</v>
      </c>
      <c r="B8516" t="s">
        <v>12</v>
      </c>
      <c r="C8516" t="s">
        <v>1376</v>
      </c>
      <c r="D8516" t="s">
        <v>121</v>
      </c>
      <c r="E8516">
        <v>175000</v>
      </c>
      <c r="G8516" t="s">
        <v>11</v>
      </c>
      <c r="H8516" s="1">
        <v>44989</v>
      </c>
    </row>
    <row r="8517" spans="1:8" x14ac:dyDescent="0.3">
      <c r="A8517">
        <v>1068572</v>
      </c>
      <c r="B8517" t="s">
        <v>15</v>
      </c>
      <c r="C8517" t="s">
        <v>204</v>
      </c>
      <c r="D8517" t="s">
        <v>9</v>
      </c>
      <c r="E8517">
        <v>90000</v>
      </c>
      <c r="G8517" t="s">
        <v>11</v>
      </c>
      <c r="H8517" s="1">
        <v>45111</v>
      </c>
    </row>
    <row r="8518" spans="1:8" x14ac:dyDescent="0.3">
      <c r="A8518">
        <v>1068601</v>
      </c>
      <c r="B8518" t="s">
        <v>15</v>
      </c>
      <c r="C8518" t="s">
        <v>591</v>
      </c>
      <c r="D8518" t="s">
        <v>9</v>
      </c>
      <c r="E8518">
        <v>150000</v>
      </c>
      <c r="G8518" t="s">
        <v>11</v>
      </c>
      <c r="H8518" s="1">
        <v>44981</v>
      </c>
    </row>
    <row r="8519" spans="1:8" x14ac:dyDescent="0.3">
      <c r="A8519">
        <v>1068822</v>
      </c>
      <c r="B8519" t="s">
        <v>15</v>
      </c>
      <c r="C8519" t="s">
        <v>43</v>
      </c>
      <c r="D8519" t="s">
        <v>44</v>
      </c>
      <c r="E8519">
        <v>157500</v>
      </c>
      <c r="G8519" t="s">
        <v>11</v>
      </c>
      <c r="H8519" s="1">
        <v>45003</v>
      </c>
    </row>
    <row r="8520" spans="1:8" x14ac:dyDescent="0.3">
      <c r="A8520">
        <v>1069911</v>
      </c>
      <c r="B8520" t="s">
        <v>15</v>
      </c>
      <c r="C8520" t="s">
        <v>35</v>
      </c>
      <c r="D8520" t="s">
        <v>9</v>
      </c>
      <c r="E8520">
        <v>125000</v>
      </c>
      <c r="G8520" t="s">
        <v>11</v>
      </c>
      <c r="H8520" s="1">
        <v>45167</v>
      </c>
    </row>
    <row r="8521" spans="1:8" x14ac:dyDescent="0.3">
      <c r="A8521">
        <v>1070747</v>
      </c>
      <c r="B8521" t="s">
        <v>138</v>
      </c>
      <c r="C8521" t="s">
        <v>1377</v>
      </c>
      <c r="D8521" t="s">
        <v>9</v>
      </c>
      <c r="E8521">
        <v>69018</v>
      </c>
      <c r="G8521" t="s">
        <v>11</v>
      </c>
      <c r="H8521" s="1">
        <v>45108</v>
      </c>
    </row>
    <row r="8522" spans="1:8" x14ac:dyDescent="0.3">
      <c r="A8522">
        <v>1071674</v>
      </c>
      <c r="B8522" t="s">
        <v>12</v>
      </c>
      <c r="C8522" t="s">
        <v>1378</v>
      </c>
      <c r="D8522" t="s">
        <v>9</v>
      </c>
      <c r="E8522">
        <v>122500</v>
      </c>
      <c r="G8522" t="s">
        <v>11</v>
      </c>
      <c r="H8522" s="1">
        <v>45169</v>
      </c>
    </row>
    <row r="8523" spans="1:8" x14ac:dyDescent="0.3">
      <c r="A8523">
        <v>1071820</v>
      </c>
      <c r="B8523" t="s">
        <v>12</v>
      </c>
      <c r="C8523" t="s">
        <v>208</v>
      </c>
      <c r="D8523" t="s">
        <v>9</v>
      </c>
      <c r="E8523">
        <v>115000</v>
      </c>
      <c r="G8523" t="s">
        <v>11</v>
      </c>
      <c r="H8523" s="1">
        <v>44959</v>
      </c>
    </row>
    <row r="8524" spans="1:8" x14ac:dyDescent="0.3">
      <c r="A8524">
        <v>1071826</v>
      </c>
      <c r="B8524" t="s">
        <v>12</v>
      </c>
      <c r="C8524" t="s">
        <v>416</v>
      </c>
      <c r="D8524" t="s">
        <v>121</v>
      </c>
      <c r="E8524">
        <v>90000</v>
      </c>
      <c r="G8524" t="s">
        <v>11</v>
      </c>
      <c r="H8524" s="1">
        <v>45089</v>
      </c>
    </row>
    <row r="8525" spans="1:8" x14ac:dyDescent="0.3">
      <c r="A8525">
        <v>1075282</v>
      </c>
      <c r="B8525" t="s">
        <v>15</v>
      </c>
      <c r="C8525" t="s">
        <v>46</v>
      </c>
      <c r="D8525" t="s">
        <v>9</v>
      </c>
      <c r="E8525">
        <v>144000</v>
      </c>
      <c r="G8525" t="s">
        <v>11</v>
      </c>
      <c r="H8525" s="1">
        <v>45040</v>
      </c>
    </row>
    <row r="8526" spans="1:8" x14ac:dyDescent="0.3">
      <c r="A8526">
        <v>1076846</v>
      </c>
      <c r="B8526" t="s">
        <v>19</v>
      </c>
      <c r="C8526" t="s">
        <v>18</v>
      </c>
      <c r="D8526" t="s">
        <v>9</v>
      </c>
      <c r="E8526">
        <v>125000</v>
      </c>
      <c r="G8526" t="s">
        <v>11</v>
      </c>
      <c r="H8526" s="1">
        <v>44950</v>
      </c>
    </row>
    <row r="8527" spans="1:8" x14ac:dyDescent="0.3">
      <c r="A8527">
        <v>1077550</v>
      </c>
      <c r="B8527" t="s">
        <v>15</v>
      </c>
      <c r="C8527" t="s">
        <v>191</v>
      </c>
      <c r="D8527" t="s">
        <v>9</v>
      </c>
      <c r="E8527">
        <v>165000</v>
      </c>
      <c r="G8527" t="s">
        <v>11</v>
      </c>
      <c r="H8527" s="1">
        <v>45099</v>
      </c>
    </row>
    <row r="8528" spans="1:8" x14ac:dyDescent="0.3">
      <c r="A8528">
        <v>1080312</v>
      </c>
      <c r="B8528" t="s">
        <v>31</v>
      </c>
      <c r="C8528" t="s">
        <v>73</v>
      </c>
      <c r="D8528" t="s">
        <v>9</v>
      </c>
      <c r="E8528">
        <v>137610</v>
      </c>
      <c r="G8528" t="s">
        <v>11</v>
      </c>
      <c r="H8528" s="1">
        <v>45112</v>
      </c>
    </row>
    <row r="8529" spans="1:8" x14ac:dyDescent="0.3">
      <c r="A8529">
        <v>1082842</v>
      </c>
      <c r="B8529" t="s">
        <v>15</v>
      </c>
      <c r="C8529" t="s">
        <v>9</v>
      </c>
      <c r="D8529" t="s">
        <v>9</v>
      </c>
      <c r="E8529">
        <v>170500</v>
      </c>
      <c r="G8529" t="s">
        <v>11</v>
      </c>
      <c r="H8529" s="1">
        <v>45273</v>
      </c>
    </row>
    <row r="8530" spans="1:8" x14ac:dyDescent="0.3">
      <c r="A8530">
        <v>1082958</v>
      </c>
      <c r="B8530" t="s">
        <v>15</v>
      </c>
      <c r="C8530" t="s">
        <v>1184</v>
      </c>
      <c r="D8530" t="s">
        <v>9</v>
      </c>
      <c r="E8530">
        <v>175000</v>
      </c>
      <c r="G8530" t="s">
        <v>11</v>
      </c>
      <c r="H8530" s="1">
        <v>45260</v>
      </c>
    </row>
    <row r="8531" spans="1:8" x14ac:dyDescent="0.3">
      <c r="A8531">
        <v>1083921</v>
      </c>
      <c r="B8531" t="s">
        <v>19</v>
      </c>
      <c r="C8531" t="s">
        <v>144</v>
      </c>
      <c r="D8531" t="s">
        <v>9</v>
      </c>
      <c r="E8531">
        <v>125000</v>
      </c>
      <c r="G8531" t="s">
        <v>11</v>
      </c>
      <c r="H8531" s="1">
        <v>44981</v>
      </c>
    </row>
    <row r="8532" spans="1:8" x14ac:dyDescent="0.3">
      <c r="A8532">
        <v>1086001</v>
      </c>
      <c r="B8532" t="s">
        <v>17</v>
      </c>
      <c r="C8532" t="s">
        <v>389</v>
      </c>
      <c r="D8532" t="s">
        <v>9</v>
      </c>
      <c r="E8532">
        <v>90000</v>
      </c>
      <c r="G8532" t="s">
        <v>11</v>
      </c>
      <c r="H8532" s="1">
        <v>44982</v>
      </c>
    </row>
    <row r="8533" spans="1:8" x14ac:dyDescent="0.3">
      <c r="A8533">
        <v>1086455</v>
      </c>
      <c r="B8533" t="s">
        <v>17</v>
      </c>
      <c r="C8533" t="s">
        <v>25</v>
      </c>
      <c r="D8533" t="s">
        <v>9</v>
      </c>
      <c r="E8533">
        <v>50500</v>
      </c>
      <c r="G8533" t="s">
        <v>11</v>
      </c>
      <c r="H8533" s="1">
        <v>45274</v>
      </c>
    </row>
    <row r="8534" spans="1:8" x14ac:dyDescent="0.3">
      <c r="A8534">
        <v>1087094</v>
      </c>
      <c r="B8534" t="s">
        <v>138</v>
      </c>
      <c r="C8534" t="s">
        <v>103</v>
      </c>
      <c r="D8534" t="s">
        <v>9</v>
      </c>
      <c r="E8534">
        <v>85000</v>
      </c>
      <c r="G8534" t="s">
        <v>11</v>
      </c>
      <c r="H8534" s="1">
        <v>45258</v>
      </c>
    </row>
    <row r="8535" spans="1:8" x14ac:dyDescent="0.3">
      <c r="A8535">
        <v>1087924</v>
      </c>
      <c r="B8535" t="s">
        <v>15</v>
      </c>
      <c r="C8535" t="s">
        <v>204</v>
      </c>
      <c r="D8535" t="s">
        <v>9</v>
      </c>
      <c r="E8535">
        <v>225000</v>
      </c>
      <c r="G8535" t="s">
        <v>11</v>
      </c>
      <c r="H8535" s="1">
        <v>45005</v>
      </c>
    </row>
    <row r="8536" spans="1:8" x14ac:dyDescent="0.3">
      <c r="A8536">
        <v>1090975</v>
      </c>
      <c r="B8536" t="s">
        <v>17</v>
      </c>
      <c r="C8536" t="s">
        <v>25</v>
      </c>
      <c r="D8536" t="s">
        <v>9</v>
      </c>
      <c r="E8536">
        <v>140500</v>
      </c>
      <c r="G8536" t="s">
        <v>11</v>
      </c>
      <c r="H8536" s="1">
        <v>45009</v>
      </c>
    </row>
    <row r="8537" spans="1:8" x14ac:dyDescent="0.3">
      <c r="A8537">
        <v>1091543</v>
      </c>
      <c r="B8537" t="s">
        <v>15</v>
      </c>
      <c r="C8537" t="s">
        <v>179</v>
      </c>
      <c r="D8537" t="s">
        <v>9</v>
      </c>
      <c r="E8537">
        <v>65000</v>
      </c>
      <c r="G8537" t="s">
        <v>11</v>
      </c>
      <c r="H8537" s="1">
        <v>45235</v>
      </c>
    </row>
    <row r="8538" spans="1:8" x14ac:dyDescent="0.3">
      <c r="A8538">
        <v>1093053</v>
      </c>
      <c r="B8538" t="s">
        <v>15</v>
      </c>
      <c r="C8538" t="s">
        <v>1379</v>
      </c>
      <c r="D8538" t="s">
        <v>9</v>
      </c>
      <c r="E8538">
        <v>150000</v>
      </c>
      <c r="G8538" t="s">
        <v>11</v>
      </c>
      <c r="H8538" s="1">
        <v>44987</v>
      </c>
    </row>
    <row r="8539" spans="1:8" x14ac:dyDescent="0.3">
      <c r="A8539">
        <v>1095050</v>
      </c>
      <c r="B8539" t="s">
        <v>15</v>
      </c>
      <c r="C8539" t="s">
        <v>137</v>
      </c>
      <c r="D8539" t="s">
        <v>9</v>
      </c>
      <c r="E8539">
        <v>139964</v>
      </c>
      <c r="G8539" t="s">
        <v>11</v>
      </c>
      <c r="H8539" s="1">
        <v>45124</v>
      </c>
    </row>
    <row r="8540" spans="1:8" x14ac:dyDescent="0.3">
      <c r="A8540">
        <v>1096451</v>
      </c>
      <c r="B8540" t="s">
        <v>17</v>
      </c>
      <c r="C8540" t="s">
        <v>341</v>
      </c>
      <c r="D8540" t="s">
        <v>9</v>
      </c>
      <c r="E8540">
        <v>75565</v>
      </c>
      <c r="G8540" t="s">
        <v>11</v>
      </c>
      <c r="H8540" s="1">
        <v>45154</v>
      </c>
    </row>
    <row r="8541" spans="1:8" x14ac:dyDescent="0.3">
      <c r="A8541">
        <v>1100359</v>
      </c>
      <c r="B8541" t="s">
        <v>12</v>
      </c>
      <c r="C8541" t="s">
        <v>56</v>
      </c>
      <c r="D8541" t="s">
        <v>10</v>
      </c>
      <c r="E8541">
        <v>90000</v>
      </c>
      <c r="G8541" t="s">
        <v>11</v>
      </c>
      <c r="H8541" s="1">
        <v>45075</v>
      </c>
    </row>
    <row r="8542" spans="1:8" x14ac:dyDescent="0.3">
      <c r="A8542">
        <v>1100836</v>
      </c>
      <c r="B8542" t="s">
        <v>17</v>
      </c>
      <c r="C8542" t="s">
        <v>718</v>
      </c>
      <c r="D8542" t="s">
        <v>9</v>
      </c>
      <c r="E8542">
        <v>100500</v>
      </c>
      <c r="G8542" t="s">
        <v>11</v>
      </c>
      <c r="H8542" s="1">
        <v>45119</v>
      </c>
    </row>
    <row r="8543" spans="1:8" x14ac:dyDescent="0.3">
      <c r="A8543">
        <v>1101994</v>
      </c>
      <c r="B8543" t="s">
        <v>17</v>
      </c>
      <c r="C8543" t="s">
        <v>25</v>
      </c>
      <c r="D8543" t="s">
        <v>9</v>
      </c>
      <c r="E8543">
        <v>77500</v>
      </c>
      <c r="G8543" t="s">
        <v>11</v>
      </c>
      <c r="H8543" s="1">
        <v>44959</v>
      </c>
    </row>
    <row r="8544" spans="1:8" x14ac:dyDescent="0.3">
      <c r="A8544">
        <v>1102216</v>
      </c>
      <c r="B8544" t="s">
        <v>12</v>
      </c>
      <c r="C8544" t="s">
        <v>273</v>
      </c>
      <c r="D8544" t="s">
        <v>63</v>
      </c>
      <c r="E8544">
        <v>147500</v>
      </c>
      <c r="G8544" t="s">
        <v>11</v>
      </c>
      <c r="H8544" s="1">
        <v>44996</v>
      </c>
    </row>
    <row r="8545" spans="1:8" x14ac:dyDescent="0.3">
      <c r="A8545">
        <v>1102750</v>
      </c>
      <c r="B8545" t="s">
        <v>17</v>
      </c>
      <c r="C8545" t="s">
        <v>1310</v>
      </c>
      <c r="D8545" t="s">
        <v>9</v>
      </c>
      <c r="E8545">
        <v>115000</v>
      </c>
      <c r="G8545" t="s">
        <v>11</v>
      </c>
      <c r="H8545" s="1">
        <v>45099</v>
      </c>
    </row>
    <row r="8546" spans="1:8" x14ac:dyDescent="0.3">
      <c r="A8546">
        <v>1104704</v>
      </c>
      <c r="B8546" t="s">
        <v>17</v>
      </c>
      <c r="C8546" t="s">
        <v>58</v>
      </c>
      <c r="D8546" t="s">
        <v>9</v>
      </c>
      <c r="E8546">
        <v>150000</v>
      </c>
      <c r="G8546" t="s">
        <v>11</v>
      </c>
      <c r="H8546" s="1">
        <v>45203</v>
      </c>
    </row>
    <row r="8547" spans="1:8" x14ac:dyDescent="0.3">
      <c r="A8547">
        <v>1107489</v>
      </c>
      <c r="B8547" t="s">
        <v>17</v>
      </c>
      <c r="C8547" t="s">
        <v>1380</v>
      </c>
      <c r="D8547" t="s">
        <v>131</v>
      </c>
      <c r="E8547">
        <v>106830</v>
      </c>
      <c r="G8547" t="s">
        <v>42</v>
      </c>
      <c r="H8547" s="1">
        <v>45108</v>
      </c>
    </row>
    <row r="8548" spans="1:8" x14ac:dyDescent="0.3">
      <c r="A8548">
        <v>1108789</v>
      </c>
      <c r="B8548" t="s">
        <v>15</v>
      </c>
      <c r="C8548" t="s">
        <v>58</v>
      </c>
      <c r="D8548" t="s">
        <v>9</v>
      </c>
      <c r="E8548">
        <v>81400</v>
      </c>
      <c r="G8548" t="s">
        <v>11</v>
      </c>
      <c r="H8548" s="1">
        <v>45137</v>
      </c>
    </row>
    <row r="8549" spans="1:8" x14ac:dyDescent="0.3">
      <c r="A8549">
        <v>1110602</v>
      </c>
      <c r="B8549" t="s">
        <v>17</v>
      </c>
      <c r="C8549" t="s">
        <v>449</v>
      </c>
      <c r="D8549" t="s">
        <v>9</v>
      </c>
      <c r="E8549">
        <v>375000</v>
      </c>
      <c r="G8549" t="s">
        <v>11</v>
      </c>
      <c r="H8549" s="1">
        <v>45156</v>
      </c>
    </row>
    <row r="8550" spans="1:8" x14ac:dyDescent="0.3">
      <c r="A8550">
        <v>1110837</v>
      </c>
      <c r="B8550" t="s">
        <v>15</v>
      </c>
      <c r="C8550" t="s">
        <v>25</v>
      </c>
      <c r="D8550" t="s">
        <v>9</v>
      </c>
      <c r="E8550">
        <v>133000</v>
      </c>
      <c r="G8550" t="s">
        <v>11</v>
      </c>
      <c r="H8550" s="1">
        <v>45136</v>
      </c>
    </row>
    <row r="8551" spans="1:8" x14ac:dyDescent="0.3">
      <c r="A8551">
        <v>1113536</v>
      </c>
      <c r="B8551" t="s">
        <v>15</v>
      </c>
      <c r="C8551" t="s">
        <v>117</v>
      </c>
      <c r="D8551" t="s">
        <v>9</v>
      </c>
      <c r="E8551">
        <v>150000</v>
      </c>
      <c r="G8551" t="s">
        <v>11</v>
      </c>
      <c r="H8551" s="1">
        <v>44974</v>
      </c>
    </row>
    <row r="8552" spans="1:8" x14ac:dyDescent="0.3">
      <c r="A8552">
        <v>1115369</v>
      </c>
      <c r="B8552" t="s">
        <v>12</v>
      </c>
      <c r="C8552" t="s">
        <v>188</v>
      </c>
      <c r="D8552" t="s">
        <v>9</v>
      </c>
      <c r="E8552">
        <v>115000</v>
      </c>
      <c r="G8552" t="s">
        <v>11</v>
      </c>
      <c r="H8552" s="1">
        <v>45083</v>
      </c>
    </row>
    <row r="8553" spans="1:8" x14ac:dyDescent="0.3">
      <c r="A8553">
        <v>1116558</v>
      </c>
      <c r="B8553" t="s">
        <v>38</v>
      </c>
      <c r="C8553" t="s">
        <v>1381</v>
      </c>
      <c r="D8553" t="s">
        <v>9</v>
      </c>
      <c r="E8553">
        <v>104166</v>
      </c>
      <c r="G8553" t="s">
        <v>11</v>
      </c>
      <c r="H8553" s="1">
        <v>45175</v>
      </c>
    </row>
    <row r="8554" spans="1:8" x14ac:dyDescent="0.3">
      <c r="A8554">
        <v>1117048</v>
      </c>
      <c r="B8554" t="s">
        <v>15</v>
      </c>
      <c r="C8554" t="s">
        <v>384</v>
      </c>
      <c r="D8554" t="s">
        <v>9</v>
      </c>
      <c r="E8554">
        <v>140000</v>
      </c>
      <c r="G8554" t="s">
        <v>11</v>
      </c>
      <c r="H8554" s="1">
        <v>45053</v>
      </c>
    </row>
    <row r="8555" spans="1:8" x14ac:dyDescent="0.3">
      <c r="A8555">
        <v>1118122</v>
      </c>
      <c r="B8555" t="s">
        <v>19</v>
      </c>
      <c r="C8555" t="s">
        <v>58</v>
      </c>
      <c r="D8555" t="s">
        <v>9</v>
      </c>
      <c r="E8555">
        <v>116700</v>
      </c>
      <c r="G8555" t="s">
        <v>11</v>
      </c>
      <c r="H8555" s="1">
        <v>44964</v>
      </c>
    </row>
    <row r="8556" spans="1:8" x14ac:dyDescent="0.3">
      <c r="A8556">
        <v>1119506</v>
      </c>
      <c r="B8556" t="s">
        <v>15</v>
      </c>
      <c r="C8556" t="s">
        <v>454</v>
      </c>
      <c r="D8556" t="s">
        <v>9</v>
      </c>
      <c r="E8556">
        <v>109300</v>
      </c>
      <c r="G8556" t="s">
        <v>11</v>
      </c>
      <c r="H8556" s="1">
        <v>45127</v>
      </c>
    </row>
    <row r="8557" spans="1:8" x14ac:dyDescent="0.3">
      <c r="A8557">
        <v>1120915</v>
      </c>
      <c r="B8557" t="s">
        <v>19</v>
      </c>
      <c r="C8557" t="s">
        <v>251</v>
      </c>
      <c r="D8557" t="s">
        <v>9</v>
      </c>
      <c r="E8557">
        <v>136500</v>
      </c>
      <c r="G8557" t="s">
        <v>11</v>
      </c>
      <c r="H8557" s="1">
        <v>45154</v>
      </c>
    </row>
    <row r="8558" spans="1:8" x14ac:dyDescent="0.3">
      <c r="A8558">
        <v>1121319</v>
      </c>
      <c r="B8558" t="s">
        <v>15</v>
      </c>
      <c r="C8558" t="s">
        <v>28</v>
      </c>
      <c r="D8558" t="s">
        <v>9</v>
      </c>
      <c r="E8558">
        <v>90000</v>
      </c>
      <c r="G8558" t="s">
        <v>11</v>
      </c>
      <c r="H8558" s="1">
        <v>45073</v>
      </c>
    </row>
    <row r="8559" spans="1:8" x14ac:dyDescent="0.3">
      <c r="A8559">
        <v>1121376</v>
      </c>
      <c r="B8559" t="s">
        <v>17</v>
      </c>
      <c r="C8559" t="s">
        <v>127</v>
      </c>
      <c r="D8559" t="s">
        <v>9</v>
      </c>
      <c r="E8559">
        <v>90000</v>
      </c>
      <c r="G8559" t="s">
        <v>11</v>
      </c>
      <c r="H8559" s="1">
        <v>44940</v>
      </c>
    </row>
    <row r="8560" spans="1:8" x14ac:dyDescent="0.3">
      <c r="A8560">
        <v>1122362</v>
      </c>
      <c r="B8560" t="s">
        <v>15</v>
      </c>
      <c r="C8560" t="s">
        <v>73</v>
      </c>
      <c r="D8560" t="s">
        <v>9</v>
      </c>
      <c r="E8560">
        <v>209000</v>
      </c>
      <c r="G8560" t="s">
        <v>11</v>
      </c>
      <c r="H8560" s="1">
        <v>45187</v>
      </c>
    </row>
    <row r="8561" spans="1:8" x14ac:dyDescent="0.3">
      <c r="A8561">
        <v>1126985</v>
      </c>
      <c r="B8561" t="s">
        <v>17</v>
      </c>
      <c r="C8561" t="s">
        <v>192</v>
      </c>
      <c r="D8561" t="s">
        <v>9</v>
      </c>
      <c r="E8561">
        <v>150000</v>
      </c>
      <c r="G8561" t="s">
        <v>11</v>
      </c>
      <c r="H8561" s="1">
        <v>45128</v>
      </c>
    </row>
    <row r="8562" spans="1:8" x14ac:dyDescent="0.3">
      <c r="A8562">
        <v>1128027</v>
      </c>
      <c r="B8562" t="s">
        <v>138</v>
      </c>
      <c r="C8562" t="s">
        <v>1382</v>
      </c>
      <c r="D8562" t="s">
        <v>9</v>
      </c>
      <c r="E8562">
        <v>75000</v>
      </c>
      <c r="G8562" t="s">
        <v>11</v>
      </c>
      <c r="H8562" s="1">
        <v>45159</v>
      </c>
    </row>
    <row r="8563" spans="1:8" x14ac:dyDescent="0.3">
      <c r="A8563">
        <v>1128487</v>
      </c>
      <c r="B8563" t="s">
        <v>19</v>
      </c>
      <c r="C8563" t="s">
        <v>25</v>
      </c>
      <c r="D8563" t="s">
        <v>9</v>
      </c>
      <c r="E8563">
        <v>190000</v>
      </c>
      <c r="G8563" t="s">
        <v>11</v>
      </c>
      <c r="H8563" s="1">
        <v>45187</v>
      </c>
    </row>
    <row r="8564" spans="1:8" x14ac:dyDescent="0.3">
      <c r="A8564">
        <v>1129774</v>
      </c>
      <c r="B8564" t="s">
        <v>8</v>
      </c>
      <c r="C8564" t="s">
        <v>603</v>
      </c>
      <c r="D8564" t="s">
        <v>44</v>
      </c>
      <c r="E8564">
        <v>147500</v>
      </c>
      <c r="G8564" t="s">
        <v>11</v>
      </c>
      <c r="H8564" s="1">
        <v>45066</v>
      </c>
    </row>
    <row r="8565" spans="1:8" x14ac:dyDescent="0.3">
      <c r="A8565">
        <v>1132254</v>
      </c>
      <c r="B8565" t="s">
        <v>19</v>
      </c>
      <c r="C8565" t="s">
        <v>25</v>
      </c>
      <c r="D8565" t="s">
        <v>9</v>
      </c>
      <c r="E8565">
        <v>185000</v>
      </c>
      <c r="G8565" t="s">
        <v>11</v>
      </c>
      <c r="H8565" s="1">
        <v>45239</v>
      </c>
    </row>
    <row r="8566" spans="1:8" x14ac:dyDescent="0.3">
      <c r="A8566">
        <v>1133278</v>
      </c>
      <c r="B8566" t="s">
        <v>19</v>
      </c>
      <c r="C8566" t="s">
        <v>454</v>
      </c>
      <c r="D8566" t="s">
        <v>9</v>
      </c>
      <c r="E8566">
        <v>204000</v>
      </c>
      <c r="G8566" t="s">
        <v>11</v>
      </c>
      <c r="H8566" s="1">
        <v>45177</v>
      </c>
    </row>
    <row r="8567" spans="1:8" x14ac:dyDescent="0.3">
      <c r="A8567">
        <v>1139314</v>
      </c>
      <c r="B8567" t="s">
        <v>19</v>
      </c>
      <c r="C8567" t="s">
        <v>345</v>
      </c>
      <c r="D8567" t="s">
        <v>345</v>
      </c>
      <c r="E8567">
        <v>171121</v>
      </c>
      <c r="G8567" t="s">
        <v>11</v>
      </c>
      <c r="H8567" s="1">
        <v>45216</v>
      </c>
    </row>
    <row r="8568" spans="1:8" x14ac:dyDescent="0.3">
      <c r="A8568">
        <v>1140103</v>
      </c>
      <c r="B8568" t="s">
        <v>17</v>
      </c>
      <c r="C8568" t="s">
        <v>412</v>
      </c>
      <c r="D8568" t="s">
        <v>9</v>
      </c>
      <c r="E8568">
        <v>76892</v>
      </c>
      <c r="G8568" t="s">
        <v>11</v>
      </c>
      <c r="H8568" s="1">
        <v>45171</v>
      </c>
    </row>
    <row r="8569" spans="1:8" x14ac:dyDescent="0.3">
      <c r="A8569">
        <v>1141047</v>
      </c>
      <c r="B8569" t="s">
        <v>15</v>
      </c>
      <c r="C8569" t="s">
        <v>56</v>
      </c>
      <c r="D8569" t="s">
        <v>9</v>
      </c>
      <c r="E8569">
        <v>157500</v>
      </c>
      <c r="G8569" t="s">
        <v>11</v>
      </c>
      <c r="H8569" s="1">
        <v>45001</v>
      </c>
    </row>
    <row r="8570" spans="1:8" x14ac:dyDescent="0.3">
      <c r="A8570">
        <v>1142190</v>
      </c>
      <c r="B8570" t="s">
        <v>17</v>
      </c>
      <c r="C8570" t="s">
        <v>1383</v>
      </c>
      <c r="D8570" t="s">
        <v>9</v>
      </c>
      <c r="E8570">
        <v>146672</v>
      </c>
      <c r="G8570" t="s">
        <v>11</v>
      </c>
      <c r="H8570" s="1">
        <v>45112</v>
      </c>
    </row>
    <row r="8571" spans="1:8" x14ac:dyDescent="0.3">
      <c r="A8571">
        <v>1142488</v>
      </c>
      <c r="B8571" t="s">
        <v>12</v>
      </c>
      <c r="C8571" t="s">
        <v>1384</v>
      </c>
      <c r="D8571" t="s">
        <v>129</v>
      </c>
      <c r="E8571">
        <v>147500</v>
      </c>
      <c r="G8571" t="s">
        <v>11</v>
      </c>
      <c r="H8571" s="1">
        <v>45139</v>
      </c>
    </row>
    <row r="8572" spans="1:8" x14ac:dyDescent="0.3">
      <c r="A8572">
        <v>1143167</v>
      </c>
      <c r="B8572" t="s">
        <v>15</v>
      </c>
      <c r="C8572" t="s">
        <v>133</v>
      </c>
      <c r="D8572" t="s">
        <v>9</v>
      </c>
      <c r="E8572">
        <v>200000</v>
      </c>
      <c r="G8572" t="s">
        <v>11</v>
      </c>
      <c r="H8572" s="1">
        <v>45147</v>
      </c>
    </row>
    <row r="8573" spans="1:8" x14ac:dyDescent="0.3">
      <c r="A8573">
        <v>1144160</v>
      </c>
      <c r="B8573" t="s">
        <v>19</v>
      </c>
      <c r="C8573" t="s">
        <v>1297</v>
      </c>
      <c r="D8573" t="s">
        <v>9</v>
      </c>
      <c r="E8573">
        <v>90000</v>
      </c>
      <c r="G8573" t="s">
        <v>11</v>
      </c>
      <c r="H8573" s="1">
        <v>45013</v>
      </c>
    </row>
    <row r="8574" spans="1:8" x14ac:dyDescent="0.3">
      <c r="A8574">
        <v>1146147</v>
      </c>
      <c r="B8574" t="s">
        <v>19</v>
      </c>
      <c r="C8574" t="s">
        <v>531</v>
      </c>
      <c r="D8574" t="s">
        <v>9</v>
      </c>
      <c r="E8574">
        <v>254000</v>
      </c>
      <c r="G8574" t="s">
        <v>11</v>
      </c>
      <c r="H8574" s="1">
        <v>45114</v>
      </c>
    </row>
    <row r="8575" spans="1:8" x14ac:dyDescent="0.3">
      <c r="A8575">
        <v>1147055</v>
      </c>
      <c r="B8575" t="s">
        <v>15</v>
      </c>
      <c r="C8575" t="s">
        <v>449</v>
      </c>
      <c r="D8575" t="s">
        <v>9</v>
      </c>
      <c r="E8575">
        <v>115000</v>
      </c>
      <c r="G8575" t="s">
        <v>11</v>
      </c>
      <c r="H8575" s="1">
        <v>44934</v>
      </c>
    </row>
    <row r="8576" spans="1:8" x14ac:dyDescent="0.3">
      <c r="A8576">
        <v>1149683</v>
      </c>
      <c r="B8576" t="s">
        <v>12</v>
      </c>
      <c r="C8576" t="s">
        <v>9</v>
      </c>
      <c r="D8576" t="s">
        <v>9</v>
      </c>
      <c r="E8576">
        <v>92500</v>
      </c>
      <c r="G8576" t="s">
        <v>11</v>
      </c>
      <c r="H8576" s="1">
        <v>45252</v>
      </c>
    </row>
    <row r="8577" spans="1:8" x14ac:dyDescent="0.3">
      <c r="A8577">
        <v>1153348</v>
      </c>
      <c r="B8577" t="s">
        <v>17</v>
      </c>
      <c r="C8577" t="s">
        <v>67</v>
      </c>
      <c r="D8577" t="s">
        <v>9</v>
      </c>
      <c r="E8577">
        <v>80000</v>
      </c>
      <c r="G8577" t="s">
        <v>11</v>
      </c>
      <c r="H8577" s="1">
        <v>45100</v>
      </c>
    </row>
    <row r="8578" spans="1:8" x14ac:dyDescent="0.3">
      <c r="A8578">
        <v>1154152</v>
      </c>
      <c r="B8578" t="s">
        <v>17</v>
      </c>
      <c r="C8578" t="s">
        <v>29</v>
      </c>
      <c r="D8578" t="s">
        <v>30</v>
      </c>
      <c r="E8578">
        <v>63000</v>
      </c>
      <c r="G8578" t="s">
        <v>11</v>
      </c>
      <c r="H8578" s="1">
        <v>44944</v>
      </c>
    </row>
    <row r="8579" spans="1:8" x14ac:dyDescent="0.3">
      <c r="A8579">
        <v>1155631</v>
      </c>
      <c r="B8579" t="s">
        <v>17</v>
      </c>
      <c r="C8579" t="s">
        <v>1385</v>
      </c>
      <c r="D8579" t="s">
        <v>9</v>
      </c>
      <c r="E8579">
        <v>115000</v>
      </c>
      <c r="G8579" t="s">
        <v>11</v>
      </c>
      <c r="H8579" s="1">
        <v>45079</v>
      </c>
    </row>
    <row r="8580" spans="1:8" x14ac:dyDescent="0.3">
      <c r="A8580">
        <v>1155762</v>
      </c>
      <c r="B8580" t="s">
        <v>15</v>
      </c>
      <c r="C8580" t="s">
        <v>25</v>
      </c>
      <c r="D8580" t="s">
        <v>9</v>
      </c>
      <c r="E8580">
        <v>190000</v>
      </c>
      <c r="G8580" t="s">
        <v>11</v>
      </c>
      <c r="H8580" s="1">
        <v>44954</v>
      </c>
    </row>
    <row r="8581" spans="1:8" x14ac:dyDescent="0.3">
      <c r="A8581">
        <v>1156062</v>
      </c>
      <c r="B8581" t="s">
        <v>15</v>
      </c>
      <c r="C8581" t="s">
        <v>341</v>
      </c>
      <c r="D8581" t="s">
        <v>10</v>
      </c>
      <c r="E8581">
        <v>375000</v>
      </c>
      <c r="G8581" t="s">
        <v>11</v>
      </c>
      <c r="H8581" s="1">
        <v>45075</v>
      </c>
    </row>
    <row r="8582" spans="1:8" x14ac:dyDescent="0.3">
      <c r="A8582">
        <v>1157687</v>
      </c>
      <c r="B8582" t="s">
        <v>17</v>
      </c>
      <c r="C8582" t="s">
        <v>306</v>
      </c>
      <c r="D8582" t="s">
        <v>307</v>
      </c>
      <c r="E8582">
        <v>49566</v>
      </c>
      <c r="G8582" t="s">
        <v>11</v>
      </c>
      <c r="H8582" s="1">
        <v>45058</v>
      </c>
    </row>
    <row r="8583" spans="1:8" x14ac:dyDescent="0.3">
      <c r="A8583">
        <v>1161544</v>
      </c>
      <c r="B8583" t="s">
        <v>12</v>
      </c>
      <c r="C8583" t="s">
        <v>25</v>
      </c>
      <c r="D8583" t="s">
        <v>9</v>
      </c>
      <c r="E8583">
        <v>117030</v>
      </c>
      <c r="G8583" t="s">
        <v>11</v>
      </c>
      <c r="H8583" s="1">
        <v>45139</v>
      </c>
    </row>
    <row r="8584" spans="1:8" x14ac:dyDescent="0.3">
      <c r="A8584">
        <v>1162082</v>
      </c>
      <c r="B8584" t="s">
        <v>12</v>
      </c>
      <c r="C8584" t="s">
        <v>28</v>
      </c>
      <c r="D8584" t="s">
        <v>9</v>
      </c>
      <c r="E8584">
        <v>160000</v>
      </c>
      <c r="G8584" t="s">
        <v>11</v>
      </c>
      <c r="H8584" s="1">
        <v>45013</v>
      </c>
    </row>
    <row r="8585" spans="1:8" x14ac:dyDescent="0.3">
      <c r="A8585">
        <v>1162393</v>
      </c>
      <c r="B8585" t="s">
        <v>17</v>
      </c>
      <c r="C8585" t="s">
        <v>58</v>
      </c>
      <c r="D8585" t="s">
        <v>9</v>
      </c>
      <c r="E8585">
        <v>46000</v>
      </c>
      <c r="G8585" t="s">
        <v>11</v>
      </c>
      <c r="H8585" s="1">
        <v>45083</v>
      </c>
    </row>
    <row r="8586" spans="1:8" x14ac:dyDescent="0.3">
      <c r="A8586">
        <v>1162412</v>
      </c>
      <c r="B8586" t="s">
        <v>15</v>
      </c>
      <c r="C8586" t="s">
        <v>25</v>
      </c>
      <c r="D8586" t="s">
        <v>9</v>
      </c>
      <c r="E8586">
        <v>160000</v>
      </c>
      <c r="G8586" t="s">
        <v>11</v>
      </c>
      <c r="H8586" s="1">
        <v>45125</v>
      </c>
    </row>
    <row r="8587" spans="1:8" x14ac:dyDescent="0.3">
      <c r="A8587">
        <v>1162916</v>
      </c>
      <c r="B8587" t="s">
        <v>15</v>
      </c>
      <c r="C8587" t="s">
        <v>56</v>
      </c>
      <c r="D8587" t="s">
        <v>9</v>
      </c>
      <c r="E8587">
        <v>125000</v>
      </c>
      <c r="G8587" t="s">
        <v>11</v>
      </c>
      <c r="H8587" s="1">
        <v>45058</v>
      </c>
    </row>
    <row r="8588" spans="1:8" x14ac:dyDescent="0.3">
      <c r="A8588">
        <v>1163880</v>
      </c>
      <c r="B8588" t="s">
        <v>17</v>
      </c>
      <c r="C8588" t="s">
        <v>51</v>
      </c>
      <c r="D8588" t="s">
        <v>9</v>
      </c>
      <c r="E8588">
        <v>75000</v>
      </c>
      <c r="G8588" t="s">
        <v>11</v>
      </c>
      <c r="H8588" s="1">
        <v>45265</v>
      </c>
    </row>
    <row r="8589" spans="1:8" x14ac:dyDescent="0.3">
      <c r="A8589">
        <v>1164707</v>
      </c>
      <c r="B8589" t="s">
        <v>138</v>
      </c>
      <c r="C8589" t="s">
        <v>1386</v>
      </c>
      <c r="D8589" t="s">
        <v>9</v>
      </c>
      <c r="E8589">
        <v>65415</v>
      </c>
      <c r="G8589" t="s">
        <v>11</v>
      </c>
      <c r="H8589" s="1">
        <v>45122</v>
      </c>
    </row>
    <row r="8590" spans="1:8" x14ac:dyDescent="0.3">
      <c r="A8590">
        <v>1164796</v>
      </c>
      <c r="B8590" t="s">
        <v>15</v>
      </c>
      <c r="C8590" t="s">
        <v>40</v>
      </c>
      <c r="D8590" t="s">
        <v>9</v>
      </c>
      <c r="E8590">
        <v>90000</v>
      </c>
      <c r="G8590" t="s">
        <v>11</v>
      </c>
      <c r="H8590" s="1">
        <v>45091</v>
      </c>
    </row>
    <row r="8591" spans="1:8" x14ac:dyDescent="0.3">
      <c r="A8591">
        <v>1167238</v>
      </c>
      <c r="B8591" t="s">
        <v>31</v>
      </c>
      <c r="C8591" t="s">
        <v>56</v>
      </c>
      <c r="D8591" t="s">
        <v>9</v>
      </c>
      <c r="E8591">
        <v>375000</v>
      </c>
      <c r="G8591" t="s">
        <v>11</v>
      </c>
      <c r="H8591" s="1">
        <v>45107</v>
      </c>
    </row>
    <row r="8592" spans="1:8" x14ac:dyDescent="0.3">
      <c r="A8592">
        <v>1167967</v>
      </c>
      <c r="B8592" t="s">
        <v>15</v>
      </c>
      <c r="C8592" t="s">
        <v>724</v>
      </c>
      <c r="D8592" t="s">
        <v>9</v>
      </c>
      <c r="E8592">
        <v>114670</v>
      </c>
      <c r="G8592" t="s">
        <v>11</v>
      </c>
      <c r="H8592" s="1">
        <v>45288</v>
      </c>
    </row>
    <row r="8593" spans="1:8" x14ac:dyDescent="0.3">
      <c r="A8593">
        <v>1169473</v>
      </c>
      <c r="B8593" t="s">
        <v>17</v>
      </c>
      <c r="C8593" t="s">
        <v>609</v>
      </c>
      <c r="D8593" t="s">
        <v>9</v>
      </c>
      <c r="E8593">
        <v>63000</v>
      </c>
      <c r="G8593" t="s">
        <v>11</v>
      </c>
      <c r="H8593" s="1">
        <v>45041</v>
      </c>
    </row>
    <row r="8594" spans="1:8" x14ac:dyDescent="0.3">
      <c r="A8594">
        <v>1170721</v>
      </c>
      <c r="B8594" t="s">
        <v>17</v>
      </c>
      <c r="C8594" t="s">
        <v>25</v>
      </c>
      <c r="D8594" t="s">
        <v>9</v>
      </c>
      <c r="E8594">
        <v>75000</v>
      </c>
      <c r="G8594" t="s">
        <v>11</v>
      </c>
      <c r="H8594" s="1">
        <v>45134</v>
      </c>
    </row>
    <row r="8595" spans="1:8" x14ac:dyDescent="0.3">
      <c r="A8595">
        <v>1171543</v>
      </c>
      <c r="B8595" t="s">
        <v>12</v>
      </c>
      <c r="C8595" t="s">
        <v>1149</v>
      </c>
      <c r="D8595" t="s">
        <v>53</v>
      </c>
      <c r="E8595">
        <v>98283</v>
      </c>
      <c r="G8595" t="s">
        <v>11</v>
      </c>
      <c r="H8595" s="1">
        <v>44972</v>
      </c>
    </row>
    <row r="8596" spans="1:8" x14ac:dyDescent="0.3">
      <c r="A8596">
        <v>1172027</v>
      </c>
      <c r="B8596" t="s">
        <v>17</v>
      </c>
      <c r="C8596" t="s">
        <v>1387</v>
      </c>
      <c r="D8596" t="s">
        <v>9</v>
      </c>
      <c r="E8596">
        <v>113760</v>
      </c>
      <c r="G8596" t="s">
        <v>11</v>
      </c>
      <c r="H8596" s="1">
        <v>45124</v>
      </c>
    </row>
    <row r="8597" spans="1:8" x14ac:dyDescent="0.3">
      <c r="A8597">
        <v>1172070</v>
      </c>
      <c r="B8597" t="s">
        <v>15</v>
      </c>
      <c r="C8597" t="s">
        <v>867</v>
      </c>
      <c r="D8597" t="s">
        <v>9</v>
      </c>
      <c r="E8597">
        <v>90000</v>
      </c>
      <c r="G8597" t="s">
        <v>11</v>
      </c>
      <c r="H8597" s="1">
        <v>45115</v>
      </c>
    </row>
    <row r="8598" spans="1:8" x14ac:dyDescent="0.3">
      <c r="A8598">
        <v>1172273</v>
      </c>
      <c r="B8598" t="s">
        <v>15</v>
      </c>
      <c r="C8598" t="s">
        <v>1388</v>
      </c>
      <c r="D8598" t="s">
        <v>9</v>
      </c>
      <c r="E8598">
        <v>133850</v>
      </c>
      <c r="G8598" t="s">
        <v>11</v>
      </c>
      <c r="H8598" s="1">
        <v>45231</v>
      </c>
    </row>
    <row r="8599" spans="1:8" x14ac:dyDescent="0.3">
      <c r="A8599">
        <v>1176557</v>
      </c>
      <c r="B8599" t="s">
        <v>15</v>
      </c>
      <c r="C8599" t="s">
        <v>56</v>
      </c>
      <c r="D8599" t="s">
        <v>9</v>
      </c>
      <c r="E8599">
        <v>90000</v>
      </c>
      <c r="G8599" t="s">
        <v>11</v>
      </c>
      <c r="H8599" s="1">
        <v>45142</v>
      </c>
    </row>
    <row r="8600" spans="1:8" x14ac:dyDescent="0.3">
      <c r="A8600">
        <v>1176928</v>
      </c>
      <c r="B8600" t="s">
        <v>15</v>
      </c>
      <c r="C8600" t="s">
        <v>126</v>
      </c>
      <c r="D8600" t="s">
        <v>9</v>
      </c>
      <c r="E8600">
        <v>139395</v>
      </c>
      <c r="G8600" t="s">
        <v>11</v>
      </c>
      <c r="H8600" s="1">
        <v>45288</v>
      </c>
    </row>
    <row r="8601" spans="1:8" x14ac:dyDescent="0.3">
      <c r="A8601">
        <v>1180395</v>
      </c>
      <c r="B8601" t="s">
        <v>15</v>
      </c>
      <c r="C8601" t="s">
        <v>78</v>
      </c>
      <c r="D8601" t="s">
        <v>9</v>
      </c>
      <c r="E8601">
        <v>125000</v>
      </c>
      <c r="G8601" t="s">
        <v>11</v>
      </c>
      <c r="H8601" s="1">
        <v>45153</v>
      </c>
    </row>
    <row r="8602" spans="1:8" x14ac:dyDescent="0.3">
      <c r="A8602">
        <v>1182510</v>
      </c>
      <c r="B8602" t="s">
        <v>12</v>
      </c>
      <c r="C8602" t="s">
        <v>166</v>
      </c>
      <c r="D8602" t="s">
        <v>121</v>
      </c>
      <c r="E8602">
        <v>90000</v>
      </c>
      <c r="G8602" t="s">
        <v>11</v>
      </c>
      <c r="H8602" s="1">
        <v>44979</v>
      </c>
    </row>
    <row r="8603" spans="1:8" x14ac:dyDescent="0.3">
      <c r="A8603">
        <v>1183003</v>
      </c>
      <c r="B8603" t="s">
        <v>17</v>
      </c>
      <c r="C8603" t="s">
        <v>126</v>
      </c>
      <c r="D8603" t="s">
        <v>9</v>
      </c>
      <c r="E8603">
        <v>90000</v>
      </c>
      <c r="G8603" t="s">
        <v>11</v>
      </c>
      <c r="H8603" s="1">
        <v>44940</v>
      </c>
    </row>
    <row r="8604" spans="1:8" x14ac:dyDescent="0.3">
      <c r="A8604">
        <v>1184529</v>
      </c>
      <c r="B8604" t="s">
        <v>15</v>
      </c>
      <c r="C8604" t="s">
        <v>776</v>
      </c>
      <c r="D8604" t="s">
        <v>44</v>
      </c>
      <c r="E8604">
        <v>56700</v>
      </c>
      <c r="G8604" t="s">
        <v>11</v>
      </c>
      <c r="H8604" s="1">
        <v>45003</v>
      </c>
    </row>
    <row r="8605" spans="1:8" x14ac:dyDescent="0.3">
      <c r="A8605">
        <v>1186216</v>
      </c>
      <c r="B8605" t="s">
        <v>15</v>
      </c>
      <c r="C8605" t="s">
        <v>531</v>
      </c>
      <c r="D8605" t="s">
        <v>9</v>
      </c>
      <c r="E8605">
        <v>150000</v>
      </c>
      <c r="G8605" t="s">
        <v>11</v>
      </c>
      <c r="H8605" s="1">
        <v>44945</v>
      </c>
    </row>
    <row r="8606" spans="1:8" x14ac:dyDescent="0.3">
      <c r="A8606">
        <v>1187692</v>
      </c>
      <c r="B8606" t="s">
        <v>17</v>
      </c>
      <c r="C8606" t="s">
        <v>18</v>
      </c>
      <c r="D8606" t="s">
        <v>9</v>
      </c>
      <c r="E8606">
        <v>50000</v>
      </c>
      <c r="G8606" t="s">
        <v>11</v>
      </c>
      <c r="H8606" s="1">
        <v>45228</v>
      </c>
    </row>
    <row r="8607" spans="1:8" x14ac:dyDescent="0.3">
      <c r="A8607">
        <v>1187796</v>
      </c>
      <c r="B8607" t="s">
        <v>17</v>
      </c>
      <c r="C8607" t="s">
        <v>321</v>
      </c>
      <c r="D8607" t="s">
        <v>9</v>
      </c>
      <c r="E8607">
        <v>90000</v>
      </c>
      <c r="G8607" t="s">
        <v>11</v>
      </c>
      <c r="H8607" s="1">
        <v>45025</v>
      </c>
    </row>
    <row r="8608" spans="1:8" x14ac:dyDescent="0.3">
      <c r="A8608">
        <v>1189250</v>
      </c>
      <c r="B8608" t="s">
        <v>19</v>
      </c>
      <c r="C8608" t="s">
        <v>470</v>
      </c>
      <c r="D8608" t="s">
        <v>9</v>
      </c>
      <c r="E8608">
        <v>115000</v>
      </c>
      <c r="G8608" t="s">
        <v>11</v>
      </c>
      <c r="H8608" s="1">
        <v>44939</v>
      </c>
    </row>
    <row r="8609" spans="1:8" x14ac:dyDescent="0.3">
      <c r="A8609">
        <v>1190547</v>
      </c>
      <c r="B8609" t="s">
        <v>17</v>
      </c>
      <c r="C8609" t="s">
        <v>25</v>
      </c>
      <c r="D8609" t="s">
        <v>9</v>
      </c>
      <c r="E8609">
        <v>92500</v>
      </c>
      <c r="G8609" t="s">
        <v>11</v>
      </c>
      <c r="H8609" s="1">
        <v>44959</v>
      </c>
    </row>
    <row r="8610" spans="1:8" x14ac:dyDescent="0.3">
      <c r="A8610">
        <v>1191857</v>
      </c>
      <c r="B8610" t="s">
        <v>15</v>
      </c>
      <c r="C8610" t="s">
        <v>25</v>
      </c>
      <c r="D8610" t="s">
        <v>9</v>
      </c>
      <c r="E8610">
        <v>148000</v>
      </c>
      <c r="G8610" t="s">
        <v>11</v>
      </c>
      <c r="H8610" s="1">
        <v>45233</v>
      </c>
    </row>
    <row r="8611" spans="1:8" x14ac:dyDescent="0.3">
      <c r="A8611">
        <v>1192812</v>
      </c>
      <c r="B8611" t="s">
        <v>17</v>
      </c>
      <c r="C8611" t="s">
        <v>78</v>
      </c>
      <c r="D8611" t="s">
        <v>9</v>
      </c>
      <c r="E8611">
        <v>75000</v>
      </c>
      <c r="G8611" t="s">
        <v>499</v>
      </c>
      <c r="H8611" s="1">
        <v>45239</v>
      </c>
    </row>
    <row r="8612" spans="1:8" x14ac:dyDescent="0.3">
      <c r="A8612">
        <v>1196127</v>
      </c>
      <c r="B8612" t="s">
        <v>15</v>
      </c>
      <c r="C8612" t="s">
        <v>1389</v>
      </c>
      <c r="D8612" t="s">
        <v>9</v>
      </c>
      <c r="E8612">
        <v>86300</v>
      </c>
      <c r="G8612" t="s">
        <v>11</v>
      </c>
      <c r="H8612" s="1">
        <v>45252</v>
      </c>
    </row>
    <row r="8613" spans="1:8" x14ac:dyDescent="0.3">
      <c r="A8613">
        <v>1196730</v>
      </c>
      <c r="B8613" t="s">
        <v>15</v>
      </c>
      <c r="C8613" t="s">
        <v>35</v>
      </c>
      <c r="D8613" t="s">
        <v>9</v>
      </c>
      <c r="E8613">
        <v>150000</v>
      </c>
      <c r="G8613" t="s">
        <v>11</v>
      </c>
      <c r="H8613" s="1">
        <v>45085</v>
      </c>
    </row>
    <row r="8614" spans="1:8" x14ac:dyDescent="0.3">
      <c r="A8614">
        <v>1197871</v>
      </c>
      <c r="B8614" t="s">
        <v>17</v>
      </c>
      <c r="C8614" t="s">
        <v>73</v>
      </c>
      <c r="D8614" t="s">
        <v>9</v>
      </c>
      <c r="E8614">
        <v>138640</v>
      </c>
      <c r="G8614" t="s">
        <v>11</v>
      </c>
      <c r="H8614" s="1">
        <v>45078</v>
      </c>
    </row>
    <row r="8615" spans="1:8" x14ac:dyDescent="0.3">
      <c r="A8615">
        <v>1199669</v>
      </c>
      <c r="B8615" t="s">
        <v>17</v>
      </c>
      <c r="C8615" t="s">
        <v>18</v>
      </c>
      <c r="D8615" t="s">
        <v>9</v>
      </c>
      <c r="E8615">
        <v>125000</v>
      </c>
      <c r="G8615" t="s">
        <v>11</v>
      </c>
      <c r="H8615" s="1">
        <v>44992</v>
      </c>
    </row>
    <row r="8616" spans="1:8" x14ac:dyDescent="0.3">
      <c r="A8616">
        <v>1202959</v>
      </c>
      <c r="B8616" t="s">
        <v>15</v>
      </c>
      <c r="C8616" t="s">
        <v>264</v>
      </c>
      <c r="D8616" t="s">
        <v>9</v>
      </c>
      <c r="E8616">
        <v>125000</v>
      </c>
      <c r="G8616" t="s">
        <v>11</v>
      </c>
      <c r="H8616" s="1">
        <v>44967</v>
      </c>
    </row>
    <row r="8617" spans="1:8" x14ac:dyDescent="0.3">
      <c r="A8617">
        <v>1205810</v>
      </c>
      <c r="B8617" t="s">
        <v>138</v>
      </c>
      <c r="C8617" t="s">
        <v>160</v>
      </c>
      <c r="D8617" t="s">
        <v>10</v>
      </c>
      <c r="E8617">
        <v>99764</v>
      </c>
      <c r="G8617" t="s">
        <v>99</v>
      </c>
      <c r="H8617" s="1">
        <v>45195</v>
      </c>
    </row>
    <row r="8618" spans="1:8" x14ac:dyDescent="0.3">
      <c r="A8618">
        <v>1208350</v>
      </c>
      <c r="B8618" t="s">
        <v>138</v>
      </c>
      <c r="C8618" t="s">
        <v>123</v>
      </c>
      <c r="D8618" t="s">
        <v>9</v>
      </c>
      <c r="E8618">
        <v>75000</v>
      </c>
      <c r="G8618" t="s">
        <v>342</v>
      </c>
      <c r="H8618" s="1">
        <v>45264</v>
      </c>
    </row>
    <row r="8619" spans="1:8" x14ac:dyDescent="0.3">
      <c r="A8619">
        <v>1209708</v>
      </c>
      <c r="B8619" t="s">
        <v>12</v>
      </c>
      <c r="C8619" t="s">
        <v>21</v>
      </c>
      <c r="D8619" t="s">
        <v>9</v>
      </c>
      <c r="E8619">
        <v>150000</v>
      </c>
      <c r="G8619" t="s">
        <v>11</v>
      </c>
      <c r="H8619" s="1">
        <v>44959</v>
      </c>
    </row>
    <row r="8620" spans="1:8" x14ac:dyDescent="0.3">
      <c r="A8620">
        <v>1209825</v>
      </c>
      <c r="B8620" t="s">
        <v>15</v>
      </c>
      <c r="C8620" t="s">
        <v>590</v>
      </c>
      <c r="D8620" t="s">
        <v>9</v>
      </c>
      <c r="E8620">
        <v>180000</v>
      </c>
      <c r="G8620" t="s">
        <v>11</v>
      </c>
      <c r="H8620" s="1">
        <v>45201</v>
      </c>
    </row>
    <row r="8621" spans="1:8" x14ac:dyDescent="0.3">
      <c r="A8621">
        <v>1209911</v>
      </c>
      <c r="B8621" t="s">
        <v>19</v>
      </c>
      <c r="C8621" t="s">
        <v>332</v>
      </c>
      <c r="D8621" t="s">
        <v>9</v>
      </c>
      <c r="E8621">
        <v>212000</v>
      </c>
      <c r="G8621" t="s">
        <v>11</v>
      </c>
      <c r="H8621" s="1">
        <v>45085</v>
      </c>
    </row>
    <row r="8622" spans="1:8" x14ac:dyDescent="0.3">
      <c r="A8622">
        <v>1210289</v>
      </c>
      <c r="B8622" t="s">
        <v>15</v>
      </c>
      <c r="C8622" t="s">
        <v>25</v>
      </c>
      <c r="D8622" t="s">
        <v>9</v>
      </c>
      <c r="E8622">
        <v>206000</v>
      </c>
      <c r="G8622" t="s">
        <v>11</v>
      </c>
      <c r="H8622" s="1">
        <v>45230</v>
      </c>
    </row>
    <row r="8623" spans="1:8" x14ac:dyDescent="0.3">
      <c r="A8623">
        <v>1211216</v>
      </c>
      <c r="B8623" t="s">
        <v>15</v>
      </c>
      <c r="C8623" t="s">
        <v>126</v>
      </c>
      <c r="D8623" t="s">
        <v>9</v>
      </c>
      <c r="E8623">
        <v>175000</v>
      </c>
      <c r="G8623" t="s">
        <v>11</v>
      </c>
      <c r="H8623" s="1">
        <v>45071</v>
      </c>
    </row>
    <row r="8624" spans="1:8" x14ac:dyDescent="0.3">
      <c r="A8624">
        <v>1212044</v>
      </c>
      <c r="B8624" t="s">
        <v>138</v>
      </c>
      <c r="C8624" t="s">
        <v>1390</v>
      </c>
      <c r="D8624" t="s">
        <v>316</v>
      </c>
      <c r="E8624">
        <v>79200</v>
      </c>
      <c r="G8624" t="s">
        <v>11</v>
      </c>
      <c r="H8624" s="1">
        <v>45086</v>
      </c>
    </row>
    <row r="8625" spans="1:8" x14ac:dyDescent="0.3">
      <c r="A8625">
        <v>1212179</v>
      </c>
      <c r="B8625" t="s">
        <v>15</v>
      </c>
      <c r="C8625" t="s">
        <v>979</v>
      </c>
      <c r="D8625" t="s">
        <v>9</v>
      </c>
      <c r="E8625">
        <v>57181</v>
      </c>
      <c r="G8625" t="s">
        <v>11</v>
      </c>
      <c r="H8625" s="1">
        <v>45047</v>
      </c>
    </row>
    <row r="8626" spans="1:8" x14ac:dyDescent="0.3">
      <c r="A8626">
        <v>1212886</v>
      </c>
      <c r="B8626" t="s">
        <v>15</v>
      </c>
      <c r="C8626" t="s">
        <v>25</v>
      </c>
      <c r="D8626" t="s">
        <v>9</v>
      </c>
      <c r="E8626">
        <v>125000</v>
      </c>
      <c r="G8626" t="s">
        <v>11</v>
      </c>
      <c r="H8626" s="1">
        <v>45192</v>
      </c>
    </row>
    <row r="8627" spans="1:8" x14ac:dyDescent="0.3">
      <c r="A8627">
        <v>1214284</v>
      </c>
      <c r="B8627" t="s">
        <v>17</v>
      </c>
      <c r="C8627" t="s">
        <v>412</v>
      </c>
      <c r="D8627" t="s">
        <v>9</v>
      </c>
      <c r="E8627">
        <v>85000</v>
      </c>
      <c r="G8627" t="s">
        <v>11</v>
      </c>
      <c r="H8627" s="1">
        <v>45053</v>
      </c>
    </row>
    <row r="8628" spans="1:8" x14ac:dyDescent="0.3">
      <c r="A8628">
        <v>1215423</v>
      </c>
      <c r="B8628" t="s">
        <v>15</v>
      </c>
      <c r="C8628" t="s">
        <v>204</v>
      </c>
      <c r="D8628" t="s">
        <v>10</v>
      </c>
      <c r="E8628">
        <v>150000</v>
      </c>
      <c r="G8628" t="s">
        <v>11</v>
      </c>
      <c r="H8628" s="1">
        <v>44988</v>
      </c>
    </row>
    <row r="8629" spans="1:8" x14ac:dyDescent="0.3">
      <c r="A8629">
        <v>1216840</v>
      </c>
      <c r="B8629" t="s">
        <v>17</v>
      </c>
      <c r="C8629" t="s">
        <v>25</v>
      </c>
      <c r="D8629" t="s">
        <v>9</v>
      </c>
      <c r="E8629">
        <v>125000</v>
      </c>
      <c r="G8629" t="s">
        <v>11</v>
      </c>
      <c r="H8629" s="1">
        <v>44958</v>
      </c>
    </row>
    <row r="8630" spans="1:8" x14ac:dyDescent="0.3">
      <c r="A8630">
        <v>1218508</v>
      </c>
      <c r="B8630" t="s">
        <v>17</v>
      </c>
      <c r="C8630" t="s">
        <v>108</v>
      </c>
      <c r="D8630" t="s">
        <v>9</v>
      </c>
      <c r="E8630">
        <v>106080</v>
      </c>
      <c r="G8630" t="s">
        <v>11</v>
      </c>
      <c r="H8630" s="1">
        <v>45083</v>
      </c>
    </row>
    <row r="8631" spans="1:8" x14ac:dyDescent="0.3">
      <c r="A8631">
        <v>1230224</v>
      </c>
      <c r="B8631" t="s">
        <v>12</v>
      </c>
      <c r="C8631" t="s">
        <v>1391</v>
      </c>
      <c r="D8631" t="s">
        <v>53</v>
      </c>
      <c r="E8631">
        <v>45000</v>
      </c>
      <c r="G8631" t="s">
        <v>11</v>
      </c>
      <c r="H8631" s="1">
        <v>45051</v>
      </c>
    </row>
    <row r="8632" spans="1:8" x14ac:dyDescent="0.3">
      <c r="A8632">
        <v>1232567</v>
      </c>
      <c r="B8632" t="s">
        <v>17</v>
      </c>
      <c r="C8632" t="s">
        <v>250</v>
      </c>
      <c r="D8632" t="s">
        <v>9</v>
      </c>
      <c r="E8632">
        <v>90000</v>
      </c>
      <c r="G8632" t="s">
        <v>11</v>
      </c>
      <c r="H8632" s="1">
        <v>44953</v>
      </c>
    </row>
    <row r="8633" spans="1:8" x14ac:dyDescent="0.3">
      <c r="A8633">
        <v>1234876</v>
      </c>
      <c r="B8633" t="s">
        <v>19</v>
      </c>
      <c r="C8633" t="s">
        <v>332</v>
      </c>
      <c r="D8633" t="s">
        <v>9</v>
      </c>
      <c r="E8633">
        <v>125000</v>
      </c>
      <c r="G8633" t="s">
        <v>11</v>
      </c>
      <c r="H8633" s="1">
        <v>45094</v>
      </c>
    </row>
    <row r="8634" spans="1:8" x14ac:dyDescent="0.3">
      <c r="A8634">
        <v>1236238</v>
      </c>
      <c r="B8634" t="s">
        <v>138</v>
      </c>
      <c r="C8634" t="s">
        <v>73</v>
      </c>
      <c r="D8634" t="s">
        <v>9</v>
      </c>
      <c r="E8634">
        <v>98496</v>
      </c>
      <c r="G8634" t="s">
        <v>11</v>
      </c>
      <c r="H8634" s="1">
        <v>45190</v>
      </c>
    </row>
    <row r="8635" spans="1:8" x14ac:dyDescent="0.3">
      <c r="A8635">
        <v>1238332</v>
      </c>
      <c r="B8635" t="s">
        <v>17</v>
      </c>
      <c r="C8635" t="s">
        <v>98</v>
      </c>
      <c r="D8635" t="s">
        <v>9</v>
      </c>
      <c r="E8635">
        <v>90000</v>
      </c>
      <c r="G8635" t="s">
        <v>11</v>
      </c>
      <c r="H8635" s="1">
        <v>44967</v>
      </c>
    </row>
    <row r="8636" spans="1:8" x14ac:dyDescent="0.3">
      <c r="A8636">
        <v>1238715</v>
      </c>
      <c r="B8636" t="s">
        <v>12</v>
      </c>
      <c r="C8636" t="s">
        <v>30</v>
      </c>
      <c r="D8636" t="s">
        <v>30</v>
      </c>
      <c r="E8636">
        <v>81900</v>
      </c>
      <c r="G8636" t="s">
        <v>11</v>
      </c>
      <c r="H8636" s="1">
        <v>45218</v>
      </c>
    </row>
    <row r="8637" spans="1:8" x14ac:dyDescent="0.3">
      <c r="A8637">
        <v>1238841</v>
      </c>
      <c r="B8637" t="s">
        <v>59</v>
      </c>
      <c r="C8637" t="s">
        <v>79</v>
      </c>
      <c r="D8637" t="s">
        <v>245</v>
      </c>
      <c r="E8637">
        <v>64800</v>
      </c>
      <c r="G8637" t="s">
        <v>11</v>
      </c>
      <c r="H8637" s="1">
        <v>45261</v>
      </c>
    </row>
    <row r="8638" spans="1:8" x14ac:dyDescent="0.3">
      <c r="A8638">
        <v>1240284</v>
      </c>
      <c r="B8638" t="s">
        <v>15</v>
      </c>
      <c r="C8638" t="s">
        <v>229</v>
      </c>
      <c r="D8638" t="s">
        <v>63</v>
      </c>
      <c r="E8638">
        <v>157500</v>
      </c>
      <c r="G8638" t="s">
        <v>11</v>
      </c>
      <c r="H8638" s="1">
        <v>44964</v>
      </c>
    </row>
    <row r="8639" spans="1:8" x14ac:dyDescent="0.3">
      <c r="A8639">
        <v>1240944</v>
      </c>
      <c r="B8639" t="s">
        <v>15</v>
      </c>
      <c r="C8639" t="s">
        <v>25</v>
      </c>
      <c r="D8639" t="s">
        <v>9</v>
      </c>
      <c r="E8639">
        <v>221665</v>
      </c>
      <c r="G8639" t="s">
        <v>11</v>
      </c>
      <c r="H8639" s="1">
        <v>45148</v>
      </c>
    </row>
    <row r="8640" spans="1:8" x14ac:dyDescent="0.3">
      <c r="A8640">
        <v>1241814</v>
      </c>
      <c r="B8640" t="s">
        <v>15</v>
      </c>
      <c r="C8640" t="s">
        <v>346</v>
      </c>
      <c r="D8640" t="s">
        <v>9</v>
      </c>
      <c r="E8640">
        <v>245000</v>
      </c>
      <c r="G8640" t="s">
        <v>11</v>
      </c>
      <c r="H8640" s="1">
        <v>44952</v>
      </c>
    </row>
    <row r="8641" spans="1:8" x14ac:dyDescent="0.3">
      <c r="A8641">
        <v>1243085</v>
      </c>
      <c r="B8641" t="s">
        <v>8</v>
      </c>
      <c r="C8641" t="s">
        <v>51</v>
      </c>
      <c r="D8641" t="s">
        <v>9</v>
      </c>
      <c r="E8641">
        <v>145500</v>
      </c>
      <c r="G8641" t="s">
        <v>11</v>
      </c>
      <c r="H8641" s="1">
        <v>45054</v>
      </c>
    </row>
    <row r="8642" spans="1:8" x14ac:dyDescent="0.3">
      <c r="A8642">
        <v>1243908</v>
      </c>
      <c r="B8642" t="s">
        <v>19</v>
      </c>
      <c r="C8642" t="s">
        <v>531</v>
      </c>
      <c r="D8642" t="s">
        <v>9</v>
      </c>
      <c r="E8642">
        <v>175000</v>
      </c>
      <c r="G8642" t="s">
        <v>11</v>
      </c>
      <c r="H8642" s="1">
        <v>44928</v>
      </c>
    </row>
    <row r="8643" spans="1:8" x14ac:dyDescent="0.3">
      <c r="A8643">
        <v>1244506</v>
      </c>
      <c r="B8643" t="s">
        <v>31</v>
      </c>
      <c r="C8643" t="s">
        <v>198</v>
      </c>
      <c r="D8643" t="s">
        <v>198</v>
      </c>
      <c r="E8643">
        <v>86400</v>
      </c>
      <c r="G8643" t="s">
        <v>11</v>
      </c>
      <c r="H8643" s="1">
        <v>45280</v>
      </c>
    </row>
    <row r="8644" spans="1:8" x14ac:dyDescent="0.3">
      <c r="A8644">
        <v>1246941</v>
      </c>
      <c r="B8644" t="s">
        <v>15</v>
      </c>
      <c r="C8644" t="s">
        <v>557</v>
      </c>
      <c r="D8644" t="s">
        <v>9</v>
      </c>
      <c r="E8644">
        <v>116393</v>
      </c>
      <c r="G8644" t="s">
        <v>11</v>
      </c>
      <c r="H8644" s="1">
        <v>45044</v>
      </c>
    </row>
    <row r="8645" spans="1:8" x14ac:dyDescent="0.3">
      <c r="A8645">
        <v>1248897</v>
      </c>
      <c r="B8645" t="s">
        <v>15</v>
      </c>
      <c r="C8645" t="s">
        <v>108</v>
      </c>
      <c r="D8645" t="s">
        <v>9</v>
      </c>
      <c r="E8645">
        <v>90000</v>
      </c>
      <c r="G8645" t="s">
        <v>11</v>
      </c>
      <c r="H8645" s="1">
        <v>45093</v>
      </c>
    </row>
    <row r="8646" spans="1:8" x14ac:dyDescent="0.3">
      <c r="A8646">
        <v>1254565</v>
      </c>
      <c r="B8646" t="s">
        <v>17</v>
      </c>
      <c r="C8646" t="s">
        <v>396</v>
      </c>
      <c r="D8646" t="s">
        <v>9</v>
      </c>
      <c r="E8646">
        <v>225000</v>
      </c>
      <c r="G8646" t="s">
        <v>11</v>
      </c>
      <c r="H8646" s="1">
        <v>44980</v>
      </c>
    </row>
    <row r="8647" spans="1:8" x14ac:dyDescent="0.3">
      <c r="A8647">
        <v>1259144</v>
      </c>
      <c r="B8647" t="s">
        <v>12</v>
      </c>
      <c r="C8647" t="s">
        <v>463</v>
      </c>
      <c r="D8647" t="s">
        <v>10</v>
      </c>
      <c r="E8647">
        <v>211000</v>
      </c>
      <c r="G8647" t="s">
        <v>11</v>
      </c>
      <c r="H8647" s="1">
        <v>45120</v>
      </c>
    </row>
    <row r="8648" spans="1:8" x14ac:dyDescent="0.3">
      <c r="A8648">
        <v>1259256</v>
      </c>
      <c r="B8648" t="s">
        <v>17</v>
      </c>
      <c r="C8648" t="s">
        <v>25</v>
      </c>
      <c r="D8648" t="s">
        <v>9</v>
      </c>
      <c r="E8648">
        <v>76000</v>
      </c>
      <c r="G8648" t="s">
        <v>11</v>
      </c>
      <c r="H8648" s="1">
        <v>45143</v>
      </c>
    </row>
    <row r="8649" spans="1:8" x14ac:dyDescent="0.3">
      <c r="A8649">
        <v>1259423</v>
      </c>
      <c r="B8649" t="s">
        <v>15</v>
      </c>
      <c r="C8649" t="s">
        <v>460</v>
      </c>
      <c r="D8649" t="s">
        <v>9</v>
      </c>
      <c r="E8649">
        <v>95000</v>
      </c>
      <c r="G8649" t="s">
        <v>11</v>
      </c>
      <c r="H8649" s="1">
        <v>45267</v>
      </c>
    </row>
    <row r="8650" spans="1:8" x14ac:dyDescent="0.3">
      <c r="A8650">
        <v>1262139</v>
      </c>
      <c r="B8650" t="s">
        <v>17</v>
      </c>
      <c r="C8650" t="s">
        <v>90</v>
      </c>
      <c r="D8650" t="s">
        <v>9</v>
      </c>
      <c r="E8650">
        <v>75000</v>
      </c>
      <c r="G8650" t="s">
        <v>11</v>
      </c>
      <c r="H8650" s="1">
        <v>45289</v>
      </c>
    </row>
    <row r="8651" spans="1:8" x14ac:dyDescent="0.3">
      <c r="A8651">
        <v>1262980</v>
      </c>
      <c r="B8651" t="s">
        <v>15</v>
      </c>
      <c r="C8651" t="s">
        <v>191</v>
      </c>
      <c r="D8651" t="s">
        <v>9</v>
      </c>
      <c r="E8651">
        <v>115000</v>
      </c>
      <c r="G8651" t="s">
        <v>11</v>
      </c>
      <c r="H8651" s="1">
        <v>45028</v>
      </c>
    </row>
    <row r="8652" spans="1:8" x14ac:dyDescent="0.3">
      <c r="A8652">
        <v>1265148</v>
      </c>
      <c r="B8652" t="s">
        <v>12</v>
      </c>
      <c r="C8652" t="s">
        <v>133</v>
      </c>
      <c r="D8652" t="s">
        <v>9</v>
      </c>
      <c r="E8652">
        <v>200000</v>
      </c>
      <c r="G8652" t="s">
        <v>11</v>
      </c>
      <c r="H8652" s="1">
        <v>45165</v>
      </c>
    </row>
    <row r="8653" spans="1:8" x14ac:dyDescent="0.3">
      <c r="A8653">
        <v>1265214</v>
      </c>
      <c r="B8653" t="s">
        <v>15</v>
      </c>
      <c r="C8653" t="s">
        <v>25</v>
      </c>
      <c r="D8653" t="s">
        <v>9</v>
      </c>
      <c r="E8653">
        <v>145000</v>
      </c>
      <c r="G8653" t="s">
        <v>11</v>
      </c>
      <c r="H8653" s="1">
        <v>45123</v>
      </c>
    </row>
    <row r="8654" spans="1:8" x14ac:dyDescent="0.3">
      <c r="A8654">
        <v>1265903</v>
      </c>
      <c r="B8654" t="s">
        <v>15</v>
      </c>
      <c r="C8654" t="s">
        <v>251</v>
      </c>
      <c r="D8654" t="s">
        <v>9</v>
      </c>
      <c r="E8654">
        <v>183320</v>
      </c>
      <c r="G8654" t="s">
        <v>11</v>
      </c>
      <c r="H8654" s="1">
        <v>45104</v>
      </c>
    </row>
    <row r="8655" spans="1:8" x14ac:dyDescent="0.3">
      <c r="A8655">
        <v>1268559</v>
      </c>
      <c r="B8655" t="s">
        <v>17</v>
      </c>
      <c r="C8655" t="s">
        <v>126</v>
      </c>
      <c r="D8655" t="s">
        <v>9</v>
      </c>
      <c r="E8655">
        <v>90000</v>
      </c>
      <c r="G8655" t="s">
        <v>11</v>
      </c>
      <c r="H8655" s="1">
        <v>45048</v>
      </c>
    </row>
    <row r="8656" spans="1:8" x14ac:dyDescent="0.3">
      <c r="A8656">
        <v>1273507</v>
      </c>
      <c r="B8656" t="s">
        <v>15</v>
      </c>
      <c r="C8656" t="s">
        <v>25</v>
      </c>
      <c r="D8656" t="s">
        <v>9</v>
      </c>
      <c r="E8656">
        <v>135000</v>
      </c>
      <c r="G8656" t="s">
        <v>11</v>
      </c>
      <c r="H8656" s="1">
        <v>45087</v>
      </c>
    </row>
    <row r="8657" spans="1:8" x14ac:dyDescent="0.3">
      <c r="A8657">
        <v>1274429</v>
      </c>
      <c r="B8657" t="s">
        <v>17</v>
      </c>
      <c r="C8657" t="s">
        <v>205</v>
      </c>
      <c r="D8657" t="s">
        <v>10</v>
      </c>
      <c r="E8657">
        <v>115000</v>
      </c>
      <c r="G8657" t="s">
        <v>11</v>
      </c>
      <c r="H8657" s="1">
        <v>44981</v>
      </c>
    </row>
    <row r="8658" spans="1:8" x14ac:dyDescent="0.3">
      <c r="A8658">
        <v>1274445</v>
      </c>
      <c r="B8658" t="s">
        <v>12</v>
      </c>
      <c r="C8658" t="s">
        <v>1392</v>
      </c>
      <c r="D8658" t="s">
        <v>121</v>
      </c>
      <c r="E8658">
        <v>90000</v>
      </c>
      <c r="G8658" t="s">
        <v>11</v>
      </c>
      <c r="H8658" s="1">
        <v>44933</v>
      </c>
    </row>
    <row r="8659" spans="1:8" x14ac:dyDescent="0.3">
      <c r="A8659">
        <v>1275199</v>
      </c>
      <c r="B8659" t="s">
        <v>17</v>
      </c>
      <c r="C8659" t="s">
        <v>739</v>
      </c>
      <c r="D8659" t="s">
        <v>9</v>
      </c>
      <c r="E8659">
        <v>125000</v>
      </c>
      <c r="G8659" t="s">
        <v>11</v>
      </c>
      <c r="H8659" s="1">
        <v>45168</v>
      </c>
    </row>
    <row r="8660" spans="1:8" x14ac:dyDescent="0.3">
      <c r="A8660">
        <v>1275261</v>
      </c>
      <c r="B8660" t="s">
        <v>17</v>
      </c>
      <c r="C8660" t="s">
        <v>103</v>
      </c>
      <c r="D8660" t="s">
        <v>9</v>
      </c>
      <c r="E8660">
        <v>90000</v>
      </c>
      <c r="G8660" t="s">
        <v>11</v>
      </c>
      <c r="H8660" s="1">
        <v>45106</v>
      </c>
    </row>
    <row r="8661" spans="1:8" x14ac:dyDescent="0.3">
      <c r="A8661">
        <v>1275458</v>
      </c>
      <c r="B8661" t="s">
        <v>138</v>
      </c>
      <c r="C8661" t="s">
        <v>664</v>
      </c>
      <c r="D8661" t="s">
        <v>9</v>
      </c>
      <c r="E8661">
        <v>84555</v>
      </c>
      <c r="G8661" t="s">
        <v>11</v>
      </c>
      <c r="H8661" s="1">
        <v>45049</v>
      </c>
    </row>
    <row r="8662" spans="1:8" x14ac:dyDescent="0.3">
      <c r="A8662">
        <v>1275816</v>
      </c>
      <c r="B8662" t="s">
        <v>15</v>
      </c>
      <c r="C8662" t="s">
        <v>28</v>
      </c>
      <c r="D8662" t="s">
        <v>9</v>
      </c>
      <c r="E8662">
        <v>197500</v>
      </c>
      <c r="G8662" t="s">
        <v>11</v>
      </c>
      <c r="H8662" s="1">
        <v>45046</v>
      </c>
    </row>
    <row r="8663" spans="1:8" x14ac:dyDescent="0.3">
      <c r="A8663">
        <v>1278847</v>
      </c>
      <c r="B8663" t="s">
        <v>15</v>
      </c>
      <c r="C8663" t="s">
        <v>191</v>
      </c>
      <c r="D8663" t="s">
        <v>9</v>
      </c>
      <c r="E8663">
        <v>94199</v>
      </c>
      <c r="G8663" t="s">
        <v>11</v>
      </c>
      <c r="H8663" s="1">
        <v>45014</v>
      </c>
    </row>
    <row r="8664" spans="1:8" x14ac:dyDescent="0.3">
      <c r="A8664">
        <v>1281081</v>
      </c>
      <c r="B8664" t="s">
        <v>15</v>
      </c>
      <c r="C8664" t="s">
        <v>251</v>
      </c>
      <c r="D8664" t="s">
        <v>9</v>
      </c>
      <c r="E8664">
        <v>125500</v>
      </c>
      <c r="G8664" t="s">
        <v>11</v>
      </c>
      <c r="H8664" s="1">
        <v>45167</v>
      </c>
    </row>
    <row r="8665" spans="1:8" x14ac:dyDescent="0.3">
      <c r="A8665">
        <v>1282373</v>
      </c>
      <c r="B8665" t="s">
        <v>17</v>
      </c>
      <c r="C8665" t="s">
        <v>46</v>
      </c>
      <c r="D8665" t="s">
        <v>9</v>
      </c>
      <c r="E8665">
        <v>180000</v>
      </c>
      <c r="G8665" t="s">
        <v>11</v>
      </c>
      <c r="H8665" s="1">
        <v>45136</v>
      </c>
    </row>
    <row r="8666" spans="1:8" x14ac:dyDescent="0.3">
      <c r="A8666">
        <v>1282440</v>
      </c>
      <c r="B8666" t="s">
        <v>15</v>
      </c>
      <c r="C8666" t="s">
        <v>46</v>
      </c>
      <c r="D8666" t="s">
        <v>9</v>
      </c>
      <c r="E8666">
        <v>195000</v>
      </c>
      <c r="G8666" t="s">
        <v>11</v>
      </c>
      <c r="H8666" s="1">
        <v>45157</v>
      </c>
    </row>
    <row r="8667" spans="1:8" x14ac:dyDescent="0.3">
      <c r="A8667">
        <v>1284823</v>
      </c>
      <c r="B8667" t="s">
        <v>15</v>
      </c>
      <c r="C8667" t="s">
        <v>51</v>
      </c>
      <c r="D8667" t="s">
        <v>9</v>
      </c>
      <c r="E8667">
        <v>150000</v>
      </c>
      <c r="G8667" t="s">
        <v>11</v>
      </c>
      <c r="H8667" s="1">
        <v>45233</v>
      </c>
    </row>
    <row r="8668" spans="1:8" x14ac:dyDescent="0.3">
      <c r="A8668">
        <v>1286640</v>
      </c>
      <c r="B8668" t="s">
        <v>17</v>
      </c>
      <c r="C8668" t="s">
        <v>51</v>
      </c>
      <c r="D8668" t="s">
        <v>9</v>
      </c>
      <c r="E8668">
        <v>135938</v>
      </c>
      <c r="G8668" t="s">
        <v>11</v>
      </c>
      <c r="H8668" s="1">
        <v>45134</v>
      </c>
    </row>
    <row r="8669" spans="1:8" x14ac:dyDescent="0.3">
      <c r="A8669">
        <v>1287545</v>
      </c>
      <c r="B8669" t="s">
        <v>15</v>
      </c>
      <c r="C8669" t="s">
        <v>103</v>
      </c>
      <c r="D8669" t="s">
        <v>9</v>
      </c>
      <c r="E8669">
        <v>147500</v>
      </c>
      <c r="G8669" t="s">
        <v>11</v>
      </c>
      <c r="H8669" s="1">
        <v>44951</v>
      </c>
    </row>
    <row r="8670" spans="1:8" x14ac:dyDescent="0.3">
      <c r="A8670">
        <v>1287780</v>
      </c>
      <c r="B8670" t="s">
        <v>8</v>
      </c>
      <c r="C8670" t="s">
        <v>51</v>
      </c>
      <c r="D8670" t="s">
        <v>9</v>
      </c>
      <c r="E8670">
        <v>156596</v>
      </c>
      <c r="G8670" t="s">
        <v>11</v>
      </c>
      <c r="H8670" s="1">
        <v>44931</v>
      </c>
    </row>
    <row r="8671" spans="1:8" x14ac:dyDescent="0.3">
      <c r="A8671">
        <v>1287847</v>
      </c>
      <c r="B8671" t="s">
        <v>15</v>
      </c>
      <c r="C8671" t="s">
        <v>433</v>
      </c>
      <c r="D8671" t="s">
        <v>10</v>
      </c>
      <c r="E8671">
        <v>100000</v>
      </c>
      <c r="G8671" t="s">
        <v>11</v>
      </c>
      <c r="H8671" s="1">
        <v>45268</v>
      </c>
    </row>
    <row r="8672" spans="1:8" x14ac:dyDescent="0.3">
      <c r="A8672">
        <v>1288690</v>
      </c>
      <c r="B8672" t="s">
        <v>15</v>
      </c>
      <c r="C8672" t="s">
        <v>51</v>
      </c>
      <c r="D8672" t="s">
        <v>9</v>
      </c>
      <c r="E8672">
        <v>150000</v>
      </c>
      <c r="G8672" t="s">
        <v>11</v>
      </c>
      <c r="H8672" s="1">
        <v>45170</v>
      </c>
    </row>
    <row r="8673" spans="1:8" x14ac:dyDescent="0.3">
      <c r="A8673">
        <v>1288716</v>
      </c>
      <c r="B8673" t="s">
        <v>31</v>
      </c>
      <c r="C8673" t="s">
        <v>564</v>
      </c>
      <c r="D8673" t="s">
        <v>9</v>
      </c>
      <c r="E8673">
        <v>115000</v>
      </c>
      <c r="G8673" t="s">
        <v>11</v>
      </c>
      <c r="H8673" s="1">
        <v>45112</v>
      </c>
    </row>
    <row r="8674" spans="1:8" x14ac:dyDescent="0.3">
      <c r="A8674">
        <v>1290709</v>
      </c>
      <c r="B8674" t="s">
        <v>19</v>
      </c>
      <c r="C8674" t="s">
        <v>465</v>
      </c>
      <c r="D8674" t="s">
        <v>9</v>
      </c>
      <c r="E8674">
        <v>125000</v>
      </c>
      <c r="G8674" t="s">
        <v>11</v>
      </c>
      <c r="H8674" s="1">
        <v>44957</v>
      </c>
    </row>
    <row r="8675" spans="1:8" x14ac:dyDescent="0.3">
      <c r="A8675">
        <v>1292130</v>
      </c>
      <c r="B8675" t="s">
        <v>15</v>
      </c>
      <c r="C8675" t="s">
        <v>1393</v>
      </c>
      <c r="D8675" t="s">
        <v>44</v>
      </c>
      <c r="E8675">
        <v>56700</v>
      </c>
      <c r="G8675" t="s">
        <v>11</v>
      </c>
      <c r="H8675" s="1">
        <v>45113</v>
      </c>
    </row>
    <row r="8676" spans="1:8" x14ac:dyDescent="0.3">
      <c r="A8676">
        <v>1293960</v>
      </c>
      <c r="B8676" t="s">
        <v>17</v>
      </c>
      <c r="C8676" t="s">
        <v>51</v>
      </c>
      <c r="D8676" t="s">
        <v>9</v>
      </c>
      <c r="E8676">
        <v>175000</v>
      </c>
      <c r="G8676" t="s">
        <v>11</v>
      </c>
      <c r="H8676" s="1">
        <v>44959</v>
      </c>
    </row>
    <row r="8677" spans="1:8" x14ac:dyDescent="0.3">
      <c r="A8677">
        <v>1294020</v>
      </c>
      <c r="B8677" t="s">
        <v>19</v>
      </c>
      <c r="C8677" t="s">
        <v>420</v>
      </c>
      <c r="D8677" t="s">
        <v>9</v>
      </c>
      <c r="E8677">
        <v>90000</v>
      </c>
      <c r="G8677" t="s">
        <v>11</v>
      </c>
      <c r="H8677" s="1">
        <v>45058</v>
      </c>
    </row>
    <row r="8678" spans="1:8" x14ac:dyDescent="0.3">
      <c r="A8678">
        <v>1295621</v>
      </c>
      <c r="B8678" t="s">
        <v>38</v>
      </c>
      <c r="C8678" t="s">
        <v>1394</v>
      </c>
      <c r="D8678" t="s">
        <v>9</v>
      </c>
      <c r="E8678">
        <v>69581</v>
      </c>
      <c r="G8678" t="s">
        <v>11</v>
      </c>
      <c r="H8678" s="1">
        <v>45077</v>
      </c>
    </row>
    <row r="8679" spans="1:8" x14ac:dyDescent="0.3">
      <c r="A8679">
        <v>1297707</v>
      </c>
      <c r="B8679" t="s">
        <v>12</v>
      </c>
      <c r="C8679" t="s">
        <v>416</v>
      </c>
      <c r="D8679" t="s">
        <v>121</v>
      </c>
      <c r="E8679">
        <v>175000</v>
      </c>
      <c r="G8679" t="s">
        <v>11</v>
      </c>
      <c r="H8679" s="1">
        <v>45174</v>
      </c>
    </row>
    <row r="8680" spans="1:8" x14ac:dyDescent="0.3">
      <c r="A8680">
        <v>1298325</v>
      </c>
      <c r="B8680" t="s">
        <v>17</v>
      </c>
      <c r="C8680" t="s">
        <v>319</v>
      </c>
      <c r="D8680" t="s">
        <v>110</v>
      </c>
      <c r="E8680">
        <v>57500</v>
      </c>
      <c r="G8680" t="s">
        <v>11</v>
      </c>
      <c r="H8680" s="1">
        <v>45161</v>
      </c>
    </row>
    <row r="8681" spans="1:8" x14ac:dyDescent="0.3">
      <c r="A8681">
        <v>1299050</v>
      </c>
      <c r="B8681" t="s">
        <v>17</v>
      </c>
      <c r="C8681" t="s">
        <v>51</v>
      </c>
      <c r="D8681" t="s">
        <v>9</v>
      </c>
      <c r="E8681">
        <v>115000</v>
      </c>
      <c r="G8681" t="s">
        <v>11</v>
      </c>
      <c r="H8681" s="1">
        <v>44981</v>
      </c>
    </row>
    <row r="8682" spans="1:8" x14ac:dyDescent="0.3">
      <c r="A8682">
        <v>1299397</v>
      </c>
      <c r="B8682" t="s">
        <v>17</v>
      </c>
      <c r="C8682" t="s">
        <v>433</v>
      </c>
      <c r="D8682" t="s">
        <v>9</v>
      </c>
      <c r="E8682">
        <v>75000</v>
      </c>
      <c r="G8682" t="s">
        <v>11</v>
      </c>
      <c r="H8682" s="1">
        <v>45289</v>
      </c>
    </row>
    <row r="8683" spans="1:8" x14ac:dyDescent="0.3">
      <c r="A8683">
        <v>1300281</v>
      </c>
      <c r="B8683" t="s">
        <v>19</v>
      </c>
      <c r="C8683" t="s">
        <v>449</v>
      </c>
      <c r="D8683" t="s">
        <v>9</v>
      </c>
      <c r="E8683">
        <v>115000</v>
      </c>
      <c r="G8683" t="s">
        <v>11</v>
      </c>
      <c r="H8683" s="1">
        <v>45079</v>
      </c>
    </row>
    <row r="8684" spans="1:8" x14ac:dyDescent="0.3">
      <c r="A8684">
        <v>1300479</v>
      </c>
      <c r="B8684" t="s">
        <v>138</v>
      </c>
      <c r="C8684" t="s">
        <v>39</v>
      </c>
      <c r="D8684" t="s">
        <v>9</v>
      </c>
      <c r="E8684">
        <v>139000</v>
      </c>
      <c r="G8684" t="s">
        <v>11</v>
      </c>
      <c r="H8684" s="1">
        <v>45207</v>
      </c>
    </row>
    <row r="8685" spans="1:8" x14ac:dyDescent="0.3">
      <c r="A8685">
        <v>1303002</v>
      </c>
      <c r="B8685" t="s">
        <v>31</v>
      </c>
      <c r="C8685" t="s">
        <v>449</v>
      </c>
      <c r="D8685" t="s">
        <v>9</v>
      </c>
      <c r="E8685">
        <v>150000</v>
      </c>
      <c r="G8685" t="s">
        <v>11</v>
      </c>
      <c r="H8685" s="1">
        <v>45058</v>
      </c>
    </row>
    <row r="8686" spans="1:8" x14ac:dyDescent="0.3">
      <c r="A8686">
        <v>1305101</v>
      </c>
      <c r="B8686" t="s">
        <v>19</v>
      </c>
      <c r="C8686" t="s">
        <v>51</v>
      </c>
      <c r="D8686" t="s">
        <v>9</v>
      </c>
      <c r="E8686">
        <v>115000</v>
      </c>
      <c r="G8686" t="s">
        <v>11</v>
      </c>
      <c r="H8686" s="1">
        <v>45052</v>
      </c>
    </row>
    <row r="8687" spans="1:8" x14ac:dyDescent="0.3">
      <c r="A8687">
        <v>1306318</v>
      </c>
      <c r="B8687" t="s">
        <v>15</v>
      </c>
      <c r="C8687" t="s">
        <v>98</v>
      </c>
      <c r="D8687" t="s">
        <v>9</v>
      </c>
      <c r="E8687">
        <v>115000</v>
      </c>
      <c r="G8687" t="s">
        <v>11</v>
      </c>
      <c r="H8687" s="1">
        <v>45042</v>
      </c>
    </row>
    <row r="8688" spans="1:8" x14ac:dyDescent="0.3">
      <c r="A8688">
        <v>1309546</v>
      </c>
      <c r="B8688" t="s">
        <v>19</v>
      </c>
      <c r="C8688" t="s">
        <v>51</v>
      </c>
      <c r="D8688" t="s">
        <v>9</v>
      </c>
      <c r="E8688">
        <v>90000</v>
      </c>
      <c r="G8688" t="s">
        <v>11</v>
      </c>
      <c r="H8688" s="1">
        <v>44938</v>
      </c>
    </row>
    <row r="8689" spans="1:8" x14ac:dyDescent="0.3">
      <c r="A8689">
        <v>1312747</v>
      </c>
      <c r="B8689" t="s">
        <v>15</v>
      </c>
      <c r="C8689" t="s">
        <v>608</v>
      </c>
      <c r="D8689" t="s">
        <v>330</v>
      </c>
      <c r="E8689">
        <v>157500</v>
      </c>
      <c r="G8689" t="s">
        <v>11</v>
      </c>
      <c r="H8689" s="1">
        <v>44958</v>
      </c>
    </row>
    <row r="8690" spans="1:8" x14ac:dyDescent="0.3">
      <c r="A8690">
        <v>1313242</v>
      </c>
      <c r="B8690" t="s">
        <v>8</v>
      </c>
      <c r="C8690" t="s">
        <v>202</v>
      </c>
      <c r="D8690" t="s">
        <v>202</v>
      </c>
      <c r="E8690">
        <v>89100</v>
      </c>
      <c r="G8690" t="s">
        <v>11</v>
      </c>
      <c r="H8690" s="1">
        <v>45119</v>
      </c>
    </row>
    <row r="8691" spans="1:8" x14ac:dyDescent="0.3">
      <c r="A8691">
        <v>1314510</v>
      </c>
      <c r="B8691" t="s">
        <v>15</v>
      </c>
      <c r="C8691" t="s">
        <v>25</v>
      </c>
      <c r="D8691" t="s">
        <v>9</v>
      </c>
      <c r="E8691">
        <v>161250</v>
      </c>
      <c r="G8691" t="s">
        <v>11</v>
      </c>
      <c r="H8691" s="1">
        <v>45198</v>
      </c>
    </row>
    <row r="8692" spans="1:8" x14ac:dyDescent="0.3">
      <c r="A8692">
        <v>1315875</v>
      </c>
      <c r="B8692" t="s">
        <v>12</v>
      </c>
      <c r="C8692" t="s">
        <v>414</v>
      </c>
      <c r="D8692" t="s">
        <v>121</v>
      </c>
      <c r="E8692">
        <v>105000</v>
      </c>
      <c r="G8692" t="s">
        <v>11</v>
      </c>
      <c r="H8692" s="1">
        <v>45141</v>
      </c>
    </row>
    <row r="8693" spans="1:8" x14ac:dyDescent="0.3">
      <c r="A8693">
        <v>1317276</v>
      </c>
      <c r="B8693" t="s">
        <v>8</v>
      </c>
      <c r="C8693" t="s">
        <v>147</v>
      </c>
      <c r="D8693" t="s">
        <v>9</v>
      </c>
      <c r="E8693">
        <v>173500</v>
      </c>
      <c r="G8693" t="s">
        <v>99</v>
      </c>
      <c r="H8693" s="1">
        <v>45202</v>
      </c>
    </row>
    <row r="8694" spans="1:8" x14ac:dyDescent="0.3">
      <c r="A8694">
        <v>1318650</v>
      </c>
      <c r="B8694" t="s">
        <v>15</v>
      </c>
      <c r="C8694" t="s">
        <v>454</v>
      </c>
      <c r="D8694" t="s">
        <v>9</v>
      </c>
      <c r="E8694">
        <v>192000</v>
      </c>
      <c r="G8694" t="s">
        <v>11</v>
      </c>
      <c r="H8694" s="1">
        <v>45083</v>
      </c>
    </row>
    <row r="8695" spans="1:8" x14ac:dyDescent="0.3">
      <c r="A8695">
        <v>1318791</v>
      </c>
      <c r="B8695" t="s">
        <v>17</v>
      </c>
      <c r="C8695" t="s">
        <v>664</v>
      </c>
      <c r="D8695" t="s">
        <v>9</v>
      </c>
      <c r="E8695">
        <v>81650</v>
      </c>
      <c r="G8695" t="s">
        <v>11</v>
      </c>
      <c r="H8695" s="1">
        <v>45071</v>
      </c>
    </row>
    <row r="8696" spans="1:8" x14ac:dyDescent="0.3">
      <c r="A8696">
        <v>1319248</v>
      </c>
      <c r="B8696" t="s">
        <v>15</v>
      </c>
      <c r="C8696" t="s">
        <v>205</v>
      </c>
      <c r="D8696" t="s">
        <v>9</v>
      </c>
      <c r="E8696">
        <v>69107</v>
      </c>
      <c r="G8696" t="s">
        <v>11</v>
      </c>
      <c r="H8696" s="1">
        <v>45106</v>
      </c>
    </row>
    <row r="8697" spans="1:8" x14ac:dyDescent="0.3">
      <c r="A8697">
        <v>1321085</v>
      </c>
      <c r="B8697" t="s">
        <v>17</v>
      </c>
      <c r="C8697" t="s">
        <v>25</v>
      </c>
      <c r="D8697" t="s">
        <v>9</v>
      </c>
      <c r="E8697">
        <v>75000</v>
      </c>
      <c r="G8697" t="s">
        <v>11</v>
      </c>
      <c r="H8697" s="1">
        <v>45127</v>
      </c>
    </row>
    <row r="8698" spans="1:8" x14ac:dyDescent="0.3">
      <c r="A8698">
        <v>1321883</v>
      </c>
      <c r="B8698" t="s">
        <v>17</v>
      </c>
      <c r="C8698" t="s">
        <v>306</v>
      </c>
      <c r="D8698" t="s">
        <v>307</v>
      </c>
      <c r="E8698">
        <v>98500</v>
      </c>
      <c r="G8698" t="s">
        <v>11</v>
      </c>
      <c r="H8698" s="1">
        <v>44974</v>
      </c>
    </row>
    <row r="8699" spans="1:8" x14ac:dyDescent="0.3">
      <c r="A8699">
        <v>1323539</v>
      </c>
      <c r="B8699" t="s">
        <v>17</v>
      </c>
      <c r="C8699" t="s">
        <v>543</v>
      </c>
      <c r="D8699" t="s">
        <v>9</v>
      </c>
      <c r="E8699">
        <v>60500</v>
      </c>
      <c r="G8699" t="s">
        <v>11</v>
      </c>
      <c r="H8699" s="1">
        <v>45094</v>
      </c>
    </row>
    <row r="8700" spans="1:8" x14ac:dyDescent="0.3">
      <c r="A8700">
        <v>1325782</v>
      </c>
      <c r="B8700" t="s">
        <v>15</v>
      </c>
      <c r="C8700" t="s">
        <v>672</v>
      </c>
      <c r="D8700" t="s">
        <v>9</v>
      </c>
      <c r="E8700">
        <v>90000</v>
      </c>
      <c r="G8700" t="s">
        <v>11</v>
      </c>
      <c r="H8700" s="1">
        <v>44949</v>
      </c>
    </row>
    <row r="8701" spans="1:8" x14ac:dyDescent="0.3">
      <c r="A8701">
        <v>1328360</v>
      </c>
      <c r="B8701" t="s">
        <v>15</v>
      </c>
      <c r="C8701" t="s">
        <v>1298</v>
      </c>
      <c r="D8701" t="s">
        <v>9</v>
      </c>
      <c r="E8701">
        <v>132368</v>
      </c>
      <c r="G8701" t="s">
        <v>11</v>
      </c>
      <c r="H8701" s="1">
        <v>45140</v>
      </c>
    </row>
    <row r="8702" spans="1:8" x14ac:dyDescent="0.3">
      <c r="A8702">
        <v>1328654</v>
      </c>
      <c r="B8702" t="s">
        <v>15</v>
      </c>
      <c r="C8702" t="s">
        <v>475</v>
      </c>
      <c r="D8702" t="s">
        <v>9</v>
      </c>
      <c r="E8702">
        <v>105000</v>
      </c>
      <c r="G8702" t="s">
        <v>11</v>
      </c>
      <c r="H8702" s="1">
        <v>45142</v>
      </c>
    </row>
    <row r="8703" spans="1:8" x14ac:dyDescent="0.3">
      <c r="A8703">
        <v>1331258</v>
      </c>
      <c r="B8703" t="s">
        <v>15</v>
      </c>
      <c r="C8703" t="s">
        <v>250</v>
      </c>
      <c r="D8703" t="s">
        <v>9</v>
      </c>
      <c r="E8703">
        <v>125000</v>
      </c>
      <c r="G8703" t="s">
        <v>11</v>
      </c>
      <c r="H8703" s="1">
        <v>44943</v>
      </c>
    </row>
    <row r="8704" spans="1:8" x14ac:dyDescent="0.3">
      <c r="A8704">
        <v>1331483</v>
      </c>
      <c r="B8704" t="s">
        <v>15</v>
      </c>
      <c r="C8704" t="s">
        <v>191</v>
      </c>
      <c r="D8704" t="s">
        <v>9</v>
      </c>
      <c r="E8704">
        <v>112015</v>
      </c>
      <c r="G8704" t="s">
        <v>11</v>
      </c>
      <c r="H8704" s="1">
        <v>45048</v>
      </c>
    </row>
    <row r="8705" spans="1:8" x14ac:dyDescent="0.3">
      <c r="A8705">
        <v>1333356</v>
      </c>
      <c r="B8705" t="s">
        <v>138</v>
      </c>
      <c r="C8705" t="s">
        <v>1395</v>
      </c>
      <c r="D8705" t="s">
        <v>9</v>
      </c>
      <c r="E8705">
        <v>42000</v>
      </c>
      <c r="G8705" t="s">
        <v>11</v>
      </c>
      <c r="H8705" s="1">
        <v>45175</v>
      </c>
    </row>
    <row r="8706" spans="1:8" x14ac:dyDescent="0.3">
      <c r="A8706">
        <v>1334526</v>
      </c>
      <c r="B8706" t="s">
        <v>15</v>
      </c>
      <c r="C8706" t="s">
        <v>126</v>
      </c>
      <c r="D8706" t="s">
        <v>9</v>
      </c>
      <c r="E8706">
        <v>132368</v>
      </c>
      <c r="G8706" t="s">
        <v>11</v>
      </c>
      <c r="H8706" s="1">
        <v>45104</v>
      </c>
    </row>
    <row r="8707" spans="1:8" x14ac:dyDescent="0.3">
      <c r="A8707">
        <v>1334734</v>
      </c>
      <c r="B8707" t="s">
        <v>17</v>
      </c>
      <c r="C8707" t="s">
        <v>25</v>
      </c>
      <c r="D8707" t="s">
        <v>9</v>
      </c>
      <c r="E8707">
        <v>65000</v>
      </c>
      <c r="G8707" t="s">
        <v>11</v>
      </c>
      <c r="H8707" s="1">
        <v>45115</v>
      </c>
    </row>
    <row r="8708" spans="1:8" x14ac:dyDescent="0.3">
      <c r="A8708">
        <v>1336160</v>
      </c>
      <c r="B8708" t="s">
        <v>12</v>
      </c>
      <c r="C8708" t="s">
        <v>98</v>
      </c>
      <c r="D8708" t="s">
        <v>10</v>
      </c>
      <c r="E8708">
        <v>96773</v>
      </c>
      <c r="G8708" t="s">
        <v>11</v>
      </c>
      <c r="H8708" s="1">
        <v>45089</v>
      </c>
    </row>
    <row r="8709" spans="1:8" x14ac:dyDescent="0.3">
      <c r="A8709">
        <v>1337957</v>
      </c>
      <c r="B8709" t="s">
        <v>15</v>
      </c>
      <c r="C8709" t="s">
        <v>238</v>
      </c>
      <c r="D8709" t="s">
        <v>239</v>
      </c>
      <c r="E8709">
        <v>166420</v>
      </c>
      <c r="G8709" t="s">
        <v>11</v>
      </c>
      <c r="H8709" s="1">
        <v>45002</v>
      </c>
    </row>
    <row r="8710" spans="1:8" x14ac:dyDescent="0.3">
      <c r="A8710">
        <v>1338503</v>
      </c>
      <c r="B8710" t="s">
        <v>59</v>
      </c>
      <c r="C8710" t="s">
        <v>1396</v>
      </c>
      <c r="D8710" t="s">
        <v>182</v>
      </c>
      <c r="E8710">
        <v>177283</v>
      </c>
      <c r="G8710" t="s">
        <v>11</v>
      </c>
      <c r="H8710" s="1">
        <v>45132</v>
      </c>
    </row>
    <row r="8711" spans="1:8" x14ac:dyDescent="0.3">
      <c r="A8711">
        <v>1338725</v>
      </c>
      <c r="B8711" t="s">
        <v>15</v>
      </c>
      <c r="C8711" t="s">
        <v>873</v>
      </c>
      <c r="D8711" t="s">
        <v>10</v>
      </c>
      <c r="E8711">
        <v>145500</v>
      </c>
      <c r="G8711" t="s">
        <v>11</v>
      </c>
      <c r="H8711" s="1">
        <v>45153</v>
      </c>
    </row>
    <row r="8712" spans="1:8" x14ac:dyDescent="0.3">
      <c r="A8712">
        <v>1339358</v>
      </c>
      <c r="B8712" t="s">
        <v>15</v>
      </c>
      <c r="C8712" t="s">
        <v>811</v>
      </c>
      <c r="D8712" t="s">
        <v>110</v>
      </c>
      <c r="E8712">
        <v>88128</v>
      </c>
      <c r="G8712" t="s">
        <v>11</v>
      </c>
      <c r="H8712" s="1">
        <v>45028</v>
      </c>
    </row>
    <row r="8713" spans="1:8" x14ac:dyDescent="0.3">
      <c r="A8713">
        <v>1339485</v>
      </c>
      <c r="B8713" t="s">
        <v>15</v>
      </c>
      <c r="C8713" t="s">
        <v>25</v>
      </c>
      <c r="D8713" t="s">
        <v>9</v>
      </c>
      <c r="E8713">
        <v>100400</v>
      </c>
      <c r="G8713" t="s">
        <v>11</v>
      </c>
      <c r="H8713" s="1">
        <v>44987</v>
      </c>
    </row>
    <row r="8714" spans="1:8" x14ac:dyDescent="0.3">
      <c r="A8714">
        <v>1340429</v>
      </c>
      <c r="B8714" t="s">
        <v>15</v>
      </c>
      <c r="C8714" t="s">
        <v>194</v>
      </c>
      <c r="D8714" t="s">
        <v>194</v>
      </c>
      <c r="E8714">
        <v>43200</v>
      </c>
      <c r="G8714" t="s">
        <v>11</v>
      </c>
      <c r="H8714" s="1">
        <v>45274</v>
      </c>
    </row>
    <row r="8715" spans="1:8" x14ac:dyDescent="0.3">
      <c r="A8715">
        <v>1344427</v>
      </c>
      <c r="B8715" t="s">
        <v>15</v>
      </c>
      <c r="C8715" t="s">
        <v>51</v>
      </c>
      <c r="D8715" t="s">
        <v>9</v>
      </c>
      <c r="E8715">
        <v>232000</v>
      </c>
      <c r="G8715" t="s">
        <v>11</v>
      </c>
      <c r="H8715" s="1">
        <v>45094</v>
      </c>
    </row>
    <row r="8716" spans="1:8" x14ac:dyDescent="0.3">
      <c r="A8716">
        <v>1347664</v>
      </c>
      <c r="B8716" t="s">
        <v>15</v>
      </c>
      <c r="C8716" t="s">
        <v>604</v>
      </c>
      <c r="D8716" t="s">
        <v>9</v>
      </c>
      <c r="E8716">
        <v>46696</v>
      </c>
      <c r="G8716" t="s">
        <v>11</v>
      </c>
      <c r="H8716" s="1">
        <v>45229</v>
      </c>
    </row>
    <row r="8717" spans="1:8" x14ac:dyDescent="0.3">
      <c r="A8717">
        <v>1351332</v>
      </c>
      <c r="B8717" t="s">
        <v>17</v>
      </c>
      <c r="C8717" t="s">
        <v>103</v>
      </c>
      <c r="D8717" t="s">
        <v>9</v>
      </c>
      <c r="E8717">
        <v>150000</v>
      </c>
      <c r="G8717" t="s">
        <v>11</v>
      </c>
      <c r="H8717" s="1">
        <v>45101</v>
      </c>
    </row>
    <row r="8718" spans="1:8" x14ac:dyDescent="0.3">
      <c r="A8718">
        <v>1351433</v>
      </c>
      <c r="B8718" t="s">
        <v>15</v>
      </c>
      <c r="C8718" t="s">
        <v>25</v>
      </c>
      <c r="D8718" t="s">
        <v>9</v>
      </c>
      <c r="E8718">
        <v>75000</v>
      </c>
      <c r="G8718" t="s">
        <v>11</v>
      </c>
      <c r="H8718" s="1">
        <v>45111</v>
      </c>
    </row>
    <row r="8719" spans="1:8" x14ac:dyDescent="0.3">
      <c r="A8719">
        <v>1353037</v>
      </c>
      <c r="B8719" t="s">
        <v>15</v>
      </c>
      <c r="C8719" t="s">
        <v>51</v>
      </c>
      <c r="D8719" t="s">
        <v>9</v>
      </c>
      <c r="E8719">
        <v>232000</v>
      </c>
      <c r="G8719" t="s">
        <v>11</v>
      </c>
      <c r="H8719" s="1">
        <v>45151</v>
      </c>
    </row>
    <row r="8720" spans="1:8" x14ac:dyDescent="0.3">
      <c r="A8720">
        <v>1353967</v>
      </c>
      <c r="B8720" t="s">
        <v>15</v>
      </c>
      <c r="C8720" t="s">
        <v>26</v>
      </c>
      <c r="D8720" t="s">
        <v>9</v>
      </c>
      <c r="E8720">
        <v>148507</v>
      </c>
      <c r="G8720" t="s">
        <v>11</v>
      </c>
      <c r="H8720" s="1">
        <v>45105</v>
      </c>
    </row>
    <row r="8721" spans="1:8" x14ac:dyDescent="0.3">
      <c r="A8721">
        <v>1355302</v>
      </c>
      <c r="B8721" t="s">
        <v>12</v>
      </c>
      <c r="C8721" t="s">
        <v>123</v>
      </c>
      <c r="D8721" t="s">
        <v>9</v>
      </c>
      <c r="E8721">
        <v>125000</v>
      </c>
      <c r="G8721" t="s">
        <v>11</v>
      </c>
      <c r="H8721" s="1">
        <v>45037</v>
      </c>
    </row>
    <row r="8722" spans="1:8" x14ac:dyDescent="0.3">
      <c r="A8722">
        <v>1355364</v>
      </c>
      <c r="B8722" t="s">
        <v>15</v>
      </c>
      <c r="C8722" t="s">
        <v>25</v>
      </c>
      <c r="D8722" t="s">
        <v>9</v>
      </c>
      <c r="E8722">
        <v>206000</v>
      </c>
      <c r="G8722" t="s">
        <v>11</v>
      </c>
      <c r="H8722" s="1">
        <v>45139</v>
      </c>
    </row>
    <row r="8723" spans="1:8" x14ac:dyDescent="0.3">
      <c r="A8723">
        <v>1355927</v>
      </c>
      <c r="B8723" t="s">
        <v>15</v>
      </c>
      <c r="C8723" t="s">
        <v>51</v>
      </c>
      <c r="D8723" t="s">
        <v>9</v>
      </c>
      <c r="E8723">
        <v>133850</v>
      </c>
      <c r="G8723" t="s">
        <v>11</v>
      </c>
      <c r="H8723" s="1">
        <v>45231</v>
      </c>
    </row>
    <row r="8724" spans="1:8" x14ac:dyDescent="0.3">
      <c r="A8724">
        <v>1357601</v>
      </c>
      <c r="B8724" t="s">
        <v>17</v>
      </c>
      <c r="C8724" t="s">
        <v>103</v>
      </c>
      <c r="D8724" t="s">
        <v>9</v>
      </c>
      <c r="E8724">
        <v>81312</v>
      </c>
      <c r="G8724" t="s">
        <v>11</v>
      </c>
      <c r="H8724" s="1">
        <v>45239</v>
      </c>
    </row>
    <row r="8725" spans="1:8" x14ac:dyDescent="0.3">
      <c r="A8725">
        <v>1358499</v>
      </c>
      <c r="B8725" t="s">
        <v>15</v>
      </c>
      <c r="C8725" t="s">
        <v>25</v>
      </c>
      <c r="D8725" t="s">
        <v>9</v>
      </c>
      <c r="E8725">
        <v>90200</v>
      </c>
      <c r="G8725" t="s">
        <v>11</v>
      </c>
      <c r="H8725" s="1">
        <v>45042</v>
      </c>
    </row>
    <row r="8726" spans="1:8" x14ac:dyDescent="0.3">
      <c r="A8726">
        <v>1359532</v>
      </c>
      <c r="B8726" t="s">
        <v>17</v>
      </c>
      <c r="C8726" t="s">
        <v>58</v>
      </c>
      <c r="D8726" t="s">
        <v>9</v>
      </c>
      <c r="E8726">
        <v>125000</v>
      </c>
      <c r="G8726" t="s">
        <v>11</v>
      </c>
      <c r="H8726" s="1">
        <v>44942</v>
      </c>
    </row>
    <row r="8727" spans="1:8" x14ac:dyDescent="0.3">
      <c r="A8727">
        <v>1360151</v>
      </c>
      <c r="B8727" t="s">
        <v>31</v>
      </c>
      <c r="C8727" t="s">
        <v>79</v>
      </c>
      <c r="D8727" t="s">
        <v>9</v>
      </c>
      <c r="E8727">
        <v>185000</v>
      </c>
      <c r="G8727" t="s">
        <v>11</v>
      </c>
      <c r="H8727" s="1">
        <v>45221</v>
      </c>
    </row>
    <row r="8728" spans="1:8" x14ac:dyDescent="0.3">
      <c r="A8728">
        <v>1362503</v>
      </c>
      <c r="B8728" t="s">
        <v>12</v>
      </c>
      <c r="C8728" t="s">
        <v>67</v>
      </c>
      <c r="D8728" t="s">
        <v>9</v>
      </c>
      <c r="E8728">
        <v>156000</v>
      </c>
      <c r="G8728" t="s">
        <v>132</v>
      </c>
      <c r="H8728" s="1">
        <v>45187</v>
      </c>
    </row>
    <row r="8729" spans="1:8" x14ac:dyDescent="0.3">
      <c r="A8729">
        <v>1362691</v>
      </c>
      <c r="B8729" t="s">
        <v>15</v>
      </c>
      <c r="C8729" t="s">
        <v>501</v>
      </c>
      <c r="D8729" t="s">
        <v>9</v>
      </c>
      <c r="E8729">
        <v>225000</v>
      </c>
      <c r="G8729" t="s">
        <v>11</v>
      </c>
      <c r="H8729" s="1">
        <v>45013</v>
      </c>
    </row>
    <row r="8730" spans="1:8" x14ac:dyDescent="0.3">
      <c r="A8730">
        <v>1365513</v>
      </c>
      <c r="B8730" t="s">
        <v>17</v>
      </c>
      <c r="C8730" t="s">
        <v>25</v>
      </c>
      <c r="D8730" t="s">
        <v>9</v>
      </c>
      <c r="E8730">
        <v>75296</v>
      </c>
      <c r="G8730" t="s">
        <v>11</v>
      </c>
      <c r="H8730" s="1">
        <v>45136</v>
      </c>
    </row>
    <row r="8731" spans="1:8" x14ac:dyDescent="0.3">
      <c r="A8731">
        <v>1368567</v>
      </c>
      <c r="B8731" t="s">
        <v>15</v>
      </c>
      <c r="C8731" t="s">
        <v>251</v>
      </c>
      <c r="D8731" t="s">
        <v>9</v>
      </c>
      <c r="E8731">
        <v>129875</v>
      </c>
      <c r="G8731" t="s">
        <v>11</v>
      </c>
      <c r="H8731" s="1">
        <v>44969</v>
      </c>
    </row>
    <row r="8732" spans="1:8" x14ac:dyDescent="0.3">
      <c r="A8732">
        <v>1369299</v>
      </c>
      <c r="B8732" t="s">
        <v>15</v>
      </c>
      <c r="C8732" t="s">
        <v>191</v>
      </c>
      <c r="D8732" t="s">
        <v>9</v>
      </c>
      <c r="E8732">
        <v>125000</v>
      </c>
      <c r="G8732" t="s">
        <v>11</v>
      </c>
      <c r="H8732" s="1">
        <v>45094</v>
      </c>
    </row>
    <row r="8733" spans="1:8" x14ac:dyDescent="0.3">
      <c r="A8733">
        <v>1369478</v>
      </c>
      <c r="B8733" t="s">
        <v>12</v>
      </c>
      <c r="C8733" t="s">
        <v>531</v>
      </c>
      <c r="D8733" t="s">
        <v>9</v>
      </c>
      <c r="E8733">
        <v>125000</v>
      </c>
      <c r="G8733" t="s">
        <v>11</v>
      </c>
      <c r="H8733" s="1">
        <v>45164</v>
      </c>
    </row>
    <row r="8734" spans="1:8" x14ac:dyDescent="0.3">
      <c r="A8734">
        <v>1369939</v>
      </c>
      <c r="B8734" t="s">
        <v>17</v>
      </c>
      <c r="C8734" t="s">
        <v>664</v>
      </c>
      <c r="D8734" t="s">
        <v>9</v>
      </c>
      <c r="E8734">
        <v>64105</v>
      </c>
      <c r="G8734" t="s">
        <v>11</v>
      </c>
      <c r="H8734" s="1">
        <v>44930</v>
      </c>
    </row>
    <row r="8735" spans="1:8" x14ac:dyDescent="0.3">
      <c r="A8735">
        <v>1375618</v>
      </c>
      <c r="B8735" t="s">
        <v>12</v>
      </c>
      <c r="C8735" t="s">
        <v>25</v>
      </c>
      <c r="D8735" t="s">
        <v>9</v>
      </c>
      <c r="E8735">
        <v>221500</v>
      </c>
      <c r="G8735" t="s">
        <v>11</v>
      </c>
      <c r="H8735" s="1">
        <v>45154</v>
      </c>
    </row>
    <row r="8736" spans="1:8" x14ac:dyDescent="0.3">
      <c r="A8736">
        <v>1377357</v>
      </c>
      <c r="B8736" t="s">
        <v>138</v>
      </c>
      <c r="C8736" t="s">
        <v>103</v>
      </c>
      <c r="D8736" t="s">
        <v>9</v>
      </c>
      <c r="E8736">
        <v>85000</v>
      </c>
      <c r="G8736" t="s">
        <v>11</v>
      </c>
      <c r="H8736" s="1">
        <v>45100</v>
      </c>
    </row>
    <row r="8737" spans="1:8" x14ac:dyDescent="0.3">
      <c r="A8737">
        <v>1378349</v>
      </c>
      <c r="B8737" t="s">
        <v>17</v>
      </c>
      <c r="C8737" t="s">
        <v>250</v>
      </c>
      <c r="D8737" t="s">
        <v>9</v>
      </c>
      <c r="E8737">
        <v>87500</v>
      </c>
      <c r="G8737" t="s">
        <v>11</v>
      </c>
      <c r="H8737" s="1">
        <v>45041</v>
      </c>
    </row>
    <row r="8738" spans="1:8" x14ac:dyDescent="0.3">
      <c r="A8738">
        <v>1380482</v>
      </c>
      <c r="B8738" t="s">
        <v>15</v>
      </c>
      <c r="C8738" t="s">
        <v>673</v>
      </c>
      <c r="D8738" t="s">
        <v>9</v>
      </c>
      <c r="E8738">
        <v>90000</v>
      </c>
      <c r="G8738" t="s">
        <v>11</v>
      </c>
      <c r="H8738" s="1">
        <v>44966</v>
      </c>
    </row>
    <row r="8739" spans="1:8" x14ac:dyDescent="0.3">
      <c r="A8739">
        <v>1382943</v>
      </c>
      <c r="B8739" t="s">
        <v>17</v>
      </c>
      <c r="C8739" t="s">
        <v>341</v>
      </c>
      <c r="D8739" t="s">
        <v>9</v>
      </c>
      <c r="E8739">
        <v>117302</v>
      </c>
      <c r="G8739" t="s">
        <v>11</v>
      </c>
      <c r="H8739" s="1">
        <v>45002</v>
      </c>
    </row>
    <row r="8740" spans="1:8" x14ac:dyDescent="0.3">
      <c r="A8740">
        <v>1383360</v>
      </c>
      <c r="B8740" t="s">
        <v>15</v>
      </c>
      <c r="C8740" t="s">
        <v>55</v>
      </c>
      <c r="D8740" t="s">
        <v>9</v>
      </c>
      <c r="E8740">
        <v>125000</v>
      </c>
      <c r="G8740" t="s">
        <v>11</v>
      </c>
      <c r="H8740" s="1">
        <v>44931</v>
      </c>
    </row>
    <row r="8741" spans="1:8" x14ac:dyDescent="0.3">
      <c r="A8741">
        <v>1388241</v>
      </c>
      <c r="B8741" t="s">
        <v>8</v>
      </c>
      <c r="C8741" t="s">
        <v>250</v>
      </c>
      <c r="D8741" t="s">
        <v>9</v>
      </c>
      <c r="E8741">
        <v>125000</v>
      </c>
      <c r="G8741" t="s">
        <v>11</v>
      </c>
      <c r="H8741" s="1">
        <v>45105</v>
      </c>
    </row>
    <row r="8742" spans="1:8" x14ac:dyDescent="0.3">
      <c r="A8742">
        <v>1390332</v>
      </c>
      <c r="B8742" t="s">
        <v>17</v>
      </c>
      <c r="C8742" t="s">
        <v>1397</v>
      </c>
      <c r="D8742" t="s">
        <v>9</v>
      </c>
      <c r="E8742">
        <v>75000</v>
      </c>
      <c r="G8742" t="s">
        <v>11</v>
      </c>
      <c r="H8742" s="1">
        <v>45012</v>
      </c>
    </row>
    <row r="8743" spans="1:8" x14ac:dyDescent="0.3">
      <c r="A8743">
        <v>1391339</v>
      </c>
      <c r="B8743" t="s">
        <v>19</v>
      </c>
      <c r="C8743" t="s">
        <v>51</v>
      </c>
      <c r="D8743" t="s">
        <v>9</v>
      </c>
      <c r="E8743">
        <v>241500</v>
      </c>
      <c r="G8743" t="s">
        <v>11</v>
      </c>
      <c r="H8743" s="1">
        <v>44983</v>
      </c>
    </row>
    <row r="8744" spans="1:8" x14ac:dyDescent="0.3">
      <c r="A8744">
        <v>1392242</v>
      </c>
      <c r="B8744" t="s">
        <v>15</v>
      </c>
      <c r="C8744" t="s">
        <v>739</v>
      </c>
      <c r="D8744" t="s">
        <v>9</v>
      </c>
      <c r="E8744">
        <v>150000</v>
      </c>
      <c r="G8744" t="s">
        <v>11</v>
      </c>
      <c r="H8744" s="1">
        <v>45168</v>
      </c>
    </row>
    <row r="8745" spans="1:8" x14ac:dyDescent="0.3">
      <c r="A8745">
        <v>1392865</v>
      </c>
      <c r="B8745" t="s">
        <v>17</v>
      </c>
      <c r="C8745" t="s">
        <v>55</v>
      </c>
      <c r="D8745" t="s">
        <v>9</v>
      </c>
      <c r="E8745">
        <v>75000</v>
      </c>
      <c r="G8745" t="s">
        <v>11</v>
      </c>
      <c r="H8745" s="1">
        <v>45111</v>
      </c>
    </row>
    <row r="8746" spans="1:8" x14ac:dyDescent="0.3">
      <c r="A8746">
        <v>1398089</v>
      </c>
      <c r="B8746" t="s">
        <v>15</v>
      </c>
      <c r="C8746" t="s">
        <v>266</v>
      </c>
      <c r="D8746" t="s">
        <v>9</v>
      </c>
      <c r="E8746">
        <v>112015</v>
      </c>
      <c r="G8746" t="s">
        <v>11</v>
      </c>
      <c r="H8746" s="1">
        <v>45072</v>
      </c>
    </row>
    <row r="8747" spans="1:8" x14ac:dyDescent="0.3">
      <c r="A8747">
        <v>1399505</v>
      </c>
      <c r="B8747" t="s">
        <v>15</v>
      </c>
      <c r="C8747" t="s">
        <v>58</v>
      </c>
      <c r="D8747" t="s">
        <v>9</v>
      </c>
      <c r="E8747">
        <v>124000</v>
      </c>
      <c r="G8747" t="s">
        <v>11</v>
      </c>
      <c r="H8747" s="1">
        <v>45018</v>
      </c>
    </row>
    <row r="8748" spans="1:8" x14ac:dyDescent="0.3">
      <c r="A8748">
        <v>1399906</v>
      </c>
      <c r="B8748" t="s">
        <v>17</v>
      </c>
      <c r="C8748" t="s">
        <v>18</v>
      </c>
      <c r="D8748" t="s">
        <v>9</v>
      </c>
      <c r="E8748">
        <v>125000</v>
      </c>
      <c r="G8748" t="s">
        <v>11</v>
      </c>
      <c r="H8748" s="1">
        <v>45120</v>
      </c>
    </row>
    <row r="8749" spans="1:8" x14ac:dyDescent="0.3">
      <c r="A8749">
        <v>1402668</v>
      </c>
      <c r="B8749" t="s">
        <v>31</v>
      </c>
      <c r="C8749" t="s">
        <v>51</v>
      </c>
      <c r="D8749" t="s">
        <v>9</v>
      </c>
      <c r="E8749">
        <v>139860</v>
      </c>
      <c r="G8749" t="s">
        <v>11</v>
      </c>
      <c r="H8749" s="1">
        <v>45085</v>
      </c>
    </row>
    <row r="8750" spans="1:8" x14ac:dyDescent="0.3">
      <c r="A8750">
        <v>1403253</v>
      </c>
      <c r="B8750" t="s">
        <v>19</v>
      </c>
      <c r="C8750" t="s">
        <v>332</v>
      </c>
      <c r="D8750" t="s">
        <v>9</v>
      </c>
      <c r="E8750">
        <v>115000</v>
      </c>
      <c r="G8750" t="s">
        <v>11</v>
      </c>
      <c r="H8750" s="1">
        <v>44959</v>
      </c>
    </row>
    <row r="8751" spans="1:8" x14ac:dyDescent="0.3">
      <c r="A8751">
        <v>1403441</v>
      </c>
      <c r="B8751" t="s">
        <v>19</v>
      </c>
      <c r="C8751" t="s">
        <v>18</v>
      </c>
      <c r="D8751" t="s">
        <v>9</v>
      </c>
      <c r="E8751">
        <v>90000</v>
      </c>
      <c r="G8751" t="s">
        <v>11</v>
      </c>
      <c r="H8751" s="1">
        <v>44953</v>
      </c>
    </row>
    <row r="8752" spans="1:8" x14ac:dyDescent="0.3">
      <c r="A8752">
        <v>1403912</v>
      </c>
      <c r="B8752" t="s">
        <v>17</v>
      </c>
      <c r="C8752" t="s">
        <v>25</v>
      </c>
      <c r="D8752" t="s">
        <v>9</v>
      </c>
      <c r="E8752">
        <v>65000</v>
      </c>
      <c r="G8752" t="s">
        <v>11</v>
      </c>
      <c r="H8752" s="1">
        <v>45163</v>
      </c>
    </row>
    <row r="8753" spans="1:8" x14ac:dyDescent="0.3">
      <c r="A8753">
        <v>1408783</v>
      </c>
      <c r="B8753" t="s">
        <v>12</v>
      </c>
      <c r="C8753" t="s">
        <v>52</v>
      </c>
      <c r="D8753" t="s">
        <v>53</v>
      </c>
      <c r="E8753">
        <v>133000</v>
      </c>
      <c r="G8753" t="s">
        <v>11</v>
      </c>
      <c r="H8753" s="1">
        <v>44979</v>
      </c>
    </row>
    <row r="8754" spans="1:8" x14ac:dyDescent="0.3">
      <c r="A8754">
        <v>1410629</v>
      </c>
      <c r="B8754" t="s">
        <v>15</v>
      </c>
      <c r="C8754" t="s">
        <v>557</v>
      </c>
      <c r="D8754" t="s">
        <v>9</v>
      </c>
      <c r="E8754">
        <v>112015</v>
      </c>
      <c r="G8754" t="s">
        <v>11</v>
      </c>
      <c r="H8754" s="1">
        <v>45113</v>
      </c>
    </row>
    <row r="8755" spans="1:8" x14ac:dyDescent="0.3">
      <c r="A8755">
        <v>1413454</v>
      </c>
      <c r="B8755" t="s">
        <v>15</v>
      </c>
      <c r="C8755" t="s">
        <v>51</v>
      </c>
      <c r="D8755" t="s">
        <v>9</v>
      </c>
      <c r="E8755">
        <v>115000</v>
      </c>
      <c r="G8755" t="s">
        <v>11</v>
      </c>
      <c r="H8755" s="1">
        <v>45267</v>
      </c>
    </row>
    <row r="8756" spans="1:8" x14ac:dyDescent="0.3">
      <c r="A8756">
        <v>1414952</v>
      </c>
      <c r="B8756" t="s">
        <v>31</v>
      </c>
      <c r="C8756" t="s">
        <v>250</v>
      </c>
      <c r="D8756" t="s">
        <v>9</v>
      </c>
      <c r="E8756">
        <v>105000</v>
      </c>
      <c r="G8756" t="s">
        <v>11</v>
      </c>
      <c r="H8756" s="1">
        <v>44929</v>
      </c>
    </row>
    <row r="8757" spans="1:8" x14ac:dyDescent="0.3">
      <c r="A8757">
        <v>1422088</v>
      </c>
      <c r="B8757" t="s">
        <v>17</v>
      </c>
      <c r="C8757" t="s">
        <v>51</v>
      </c>
      <c r="D8757" t="s">
        <v>9</v>
      </c>
      <c r="E8757">
        <v>95000</v>
      </c>
      <c r="G8757" t="s">
        <v>11</v>
      </c>
      <c r="H8757" s="1">
        <v>45042</v>
      </c>
    </row>
    <row r="8758" spans="1:8" x14ac:dyDescent="0.3">
      <c r="A8758">
        <v>1422850</v>
      </c>
      <c r="B8758" t="s">
        <v>138</v>
      </c>
      <c r="C8758" t="s">
        <v>78</v>
      </c>
      <c r="D8758" t="s">
        <v>9</v>
      </c>
      <c r="E8758">
        <v>99150</v>
      </c>
      <c r="G8758" t="s">
        <v>11</v>
      </c>
      <c r="H8758" s="1">
        <v>45162</v>
      </c>
    </row>
    <row r="8759" spans="1:8" x14ac:dyDescent="0.3">
      <c r="A8759">
        <v>1425926</v>
      </c>
      <c r="B8759" t="s">
        <v>31</v>
      </c>
      <c r="C8759" t="s">
        <v>117</v>
      </c>
      <c r="D8759" t="s">
        <v>9</v>
      </c>
      <c r="E8759">
        <v>160000</v>
      </c>
      <c r="G8759" t="s">
        <v>11</v>
      </c>
      <c r="H8759" s="1">
        <v>44951</v>
      </c>
    </row>
    <row r="8760" spans="1:8" x14ac:dyDescent="0.3">
      <c r="A8760">
        <v>1426745</v>
      </c>
      <c r="B8760" t="s">
        <v>15</v>
      </c>
      <c r="C8760" t="s">
        <v>18</v>
      </c>
      <c r="D8760" t="s">
        <v>9</v>
      </c>
      <c r="E8760">
        <v>100000</v>
      </c>
      <c r="G8760" t="s">
        <v>11</v>
      </c>
      <c r="H8760" s="1">
        <v>45267</v>
      </c>
    </row>
    <row r="8761" spans="1:8" x14ac:dyDescent="0.3">
      <c r="A8761">
        <v>1427941</v>
      </c>
      <c r="B8761" t="s">
        <v>15</v>
      </c>
      <c r="C8761" t="s">
        <v>454</v>
      </c>
      <c r="D8761" t="s">
        <v>9</v>
      </c>
      <c r="E8761">
        <v>192000</v>
      </c>
      <c r="G8761" t="s">
        <v>11</v>
      </c>
      <c r="H8761" s="1">
        <v>45110</v>
      </c>
    </row>
    <row r="8762" spans="1:8" x14ac:dyDescent="0.3">
      <c r="A8762">
        <v>1430506</v>
      </c>
      <c r="B8762" t="s">
        <v>15</v>
      </c>
      <c r="C8762" t="s">
        <v>559</v>
      </c>
      <c r="D8762" t="s">
        <v>63</v>
      </c>
      <c r="E8762">
        <v>87705</v>
      </c>
      <c r="G8762" t="s">
        <v>11</v>
      </c>
      <c r="H8762" s="1">
        <v>45057</v>
      </c>
    </row>
    <row r="8763" spans="1:8" x14ac:dyDescent="0.3">
      <c r="A8763">
        <v>1434070</v>
      </c>
      <c r="B8763" t="s">
        <v>15</v>
      </c>
      <c r="C8763" t="s">
        <v>25</v>
      </c>
      <c r="D8763" t="s">
        <v>9</v>
      </c>
      <c r="E8763">
        <v>165000</v>
      </c>
      <c r="G8763" t="s">
        <v>11</v>
      </c>
      <c r="H8763" s="1">
        <v>45133</v>
      </c>
    </row>
    <row r="8764" spans="1:8" x14ac:dyDescent="0.3">
      <c r="A8764">
        <v>1434690</v>
      </c>
      <c r="B8764" t="s">
        <v>12</v>
      </c>
      <c r="C8764" t="s">
        <v>1398</v>
      </c>
      <c r="D8764" t="s">
        <v>9</v>
      </c>
      <c r="E8764">
        <v>190000</v>
      </c>
      <c r="G8764" t="s">
        <v>11</v>
      </c>
      <c r="H8764" s="1">
        <v>45171</v>
      </c>
    </row>
    <row r="8765" spans="1:8" x14ac:dyDescent="0.3">
      <c r="A8765">
        <v>1435610</v>
      </c>
      <c r="B8765" t="s">
        <v>19</v>
      </c>
      <c r="C8765" t="s">
        <v>28</v>
      </c>
      <c r="D8765" t="s">
        <v>9</v>
      </c>
      <c r="E8765">
        <v>300000</v>
      </c>
      <c r="G8765" t="s">
        <v>11</v>
      </c>
      <c r="H8765" s="1">
        <v>45091</v>
      </c>
    </row>
    <row r="8766" spans="1:8" x14ac:dyDescent="0.3">
      <c r="A8766">
        <v>1438571</v>
      </c>
      <c r="B8766" t="s">
        <v>15</v>
      </c>
      <c r="C8766" t="s">
        <v>26</v>
      </c>
      <c r="D8766" t="s">
        <v>10</v>
      </c>
      <c r="E8766">
        <v>281450</v>
      </c>
      <c r="G8766" t="s">
        <v>11</v>
      </c>
      <c r="H8766" s="1">
        <v>45140</v>
      </c>
    </row>
    <row r="8767" spans="1:8" x14ac:dyDescent="0.3">
      <c r="A8767">
        <v>1449522</v>
      </c>
      <c r="B8767" t="s">
        <v>15</v>
      </c>
      <c r="C8767" t="s">
        <v>56</v>
      </c>
      <c r="D8767" t="s">
        <v>9</v>
      </c>
      <c r="E8767">
        <v>185000</v>
      </c>
      <c r="G8767" t="s">
        <v>11</v>
      </c>
      <c r="H8767" s="1">
        <v>44951</v>
      </c>
    </row>
    <row r="8768" spans="1:8" x14ac:dyDescent="0.3">
      <c r="A8768">
        <v>1450214</v>
      </c>
      <c r="B8768" t="s">
        <v>12</v>
      </c>
      <c r="C8768" t="s">
        <v>273</v>
      </c>
      <c r="D8768" t="s">
        <v>63</v>
      </c>
      <c r="E8768">
        <v>147500</v>
      </c>
      <c r="G8768" t="s">
        <v>11</v>
      </c>
      <c r="H8768" s="1">
        <v>44979</v>
      </c>
    </row>
    <row r="8769" spans="1:8" x14ac:dyDescent="0.3">
      <c r="A8769">
        <v>1453072</v>
      </c>
      <c r="B8769" t="s">
        <v>31</v>
      </c>
      <c r="C8769" t="s">
        <v>78</v>
      </c>
      <c r="D8769" t="s">
        <v>9</v>
      </c>
      <c r="E8769">
        <v>90000</v>
      </c>
      <c r="G8769" t="s">
        <v>11</v>
      </c>
      <c r="H8769" s="1">
        <v>44989</v>
      </c>
    </row>
    <row r="8770" spans="1:8" x14ac:dyDescent="0.3">
      <c r="A8770">
        <v>1453625</v>
      </c>
      <c r="B8770" t="s">
        <v>8</v>
      </c>
      <c r="C8770" t="s">
        <v>25</v>
      </c>
      <c r="D8770" t="s">
        <v>526</v>
      </c>
      <c r="E8770">
        <v>190000</v>
      </c>
      <c r="G8770" t="s">
        <v>11</v>
      </c>
      <c r="H8770" s="1">
        <v>45226</v>
      </c>
    </row>
    <row r="8771" spans="1:8" x14ac:dyDescent="0.3">
      <c r="A8771">
        <v>1455614</v>
      </c>
      <c r="B8771" t="s">
        <v>12</v>
      </c>
      <c r="C8771" t="s">
        <v>440</v>
      </c>
      <c r="D8771" t="s">
        <v>9</v>
      </c>
      <c r="E8771">
        <v>90000</v>
      </c>
      <c r="G8771" t="s">
        <v>11</v>
      </c>
      <c r="H8771" s="1">
        <v>44961</v>
      </c>
    </row>
    <row r="8772" spans="1:8" x14ac:dyDescent="0.3">
      <c r="A8772">
        <v>1459171</v>
      </c>
      <c r="B8772" t="s">
        <v>15</v>
      </c>
      <c r="C8772" t="s">
        <v>449</v>
      </c>
      <c r="D8772" t="s">
        <v>9</v>
      </c>
      <c r="E8772">
        <v>90000</v>
      </c>
      <c r="G8772" t="s">
        <v>11</v>
      </c>
      <c r="H8772" s="1">
        <v>44939</v>
      </c>
    </row>
    <row r="8773" spans="1:8" x14ac:dyDescent="0.3">
      <c r="A8773">
        <v>1460326</v>
      </c>
      <c r="B8773" t="s">
        <v>31</v>
      </c>
      <c r="C8773" t="s">
        <v>25</v>
      </c>
      <c r="D8773" t="s">
        <v>9</v>
      </c>
      <c r="E8773">
        <v>86000</v>
      </c>
      <c r="G8773" t="s">
        <v>11</v>
      </c>
      <c r="H8773" s="1">
        <v>45209</v>
      </c>
    </row>
    <row r="8774" spans="1:8" x14ac:dyDescent="0.3">
      <c r="A8774">
        <v>1460520</v>
      </c>
      <c r="B8774" t="s">
        <v>31</v>
      </c>
      <c r="C8774" t="s">
        <v>914</v>
      </c>
      <c r="D8774" t="s">
        <v>9</v>
      </c>
      <c r="E8774">
        <v>115000</v>
      </c>
      <c r="G8774" t="s">
        <v>11</v>
      </c>
      <c r="H8774" s="1">
        <v>45094</v>
      </c>
    </row>
    <row r="8775" spans="1:8" x14ac:dyDescent="0.3">
      <c r="A8775">
        <v>1461361</v>
      </c>
      <c r="B8775" t="s">
        <v>17</v>
      </c>
      <c r="C8775" t="s">
        <v>51</v>
      </c>
      <c r="D8775" t="s">
        <v>9</v>
      </c>
      <c r="E8775">
        <v>125000</v>
      </c>
      <c r="G8775" t="s">
        <v>11</v>
      </c>
      <c r="H8775" s="1">
        <v>45246</v>
      </c>
    </row>
    <row r="8776" spans="1:8" x14ac:dyDescent="0.3">
      <c r="A8776">
        <v>1461995</v>
      </c>
      <c r="B8776" t="s">
        <v>17</v>
      </c>
      <c r="C8776" t="s">
        <v>123</v>
      </c>
      <c r="D8776" t="s">
        <v>9</v>
      </c>
      <c r="E8776">
        <v>75000</v>
      </c>
      <c r="G8776" t="s">
        <v>322</v>
      </c>
      <c r="H8776" s="1">
        <v>45267</v>
      </c>
    </row>
    <row r="8777" spans="1:8" x14ac:dyDescent="0.3">
      <c r="A8777">
        <v>1462319</v>
      </c>
      <c r="B8777" t="s">
        <v>17</v>
      </c>
      <c r="C8777" t="s">
        <v>1335</v>
      </c>
      <c r="D8777" t="s">
        <v>9</v>
      </c>
      <c r="E8777">
        <v>82830</v>
      </c>
      <c r="G8777" t="s">
        <v>11</v>
      </c>
      <c r="H8777" s="1">
        <v>45037</v>
      </c>
    </row>
    <row r="8778" spans="1:8" x14ac:dyDescent="0.3">
      <c r="A8778">
        <v>1465700</v>
      </c>
      <c r="B8778" t="s">
        <v>19</v>
      </c>
      <c r="C8778" t="s">
        <v>58</v>
      </c>
      <c r="D8778" t="s">
        <v>9</v>
      </c>
      <c r="E8778">
        <v>125000</v>
      </c>
      <c r="G8778" t="s">
        <v>11</v>
      </c>
      <c r="H8778" s="1">
        <v>45042</v>
      </c>
    </row>
    <row r="8779" spans="1:8" x14ac:dyDescent="0.3">
      <c r="A8779">
        <v>1466925</v>
      </c>
      <c r="B8779" t="s">
        <v>15</v>
      </c>
      <c r="C8779" t="s">
        <v>52</v>
      </c>
      <c r="D8779" t="s">
        <v>53</v>
      </c>
      <c r="E8779">
        <v>157500</v>
      </c>
      <c r="G8779" t="s">
        <v>11</v>
      </c>
      <c r="H8779" s="1">
        <v>45116</v>
      </c>
    </row>
    <row r="8780" spans="1:8" x14ac:dyDescent="0.3">
      <c r="A8780">
        <v>1467614</v>
      </c>
      <c r="B8780" t="s">
        <v>17</v>
      </c>
      <c r="C8780" t="s">
        <v>737</v>
      </c>
      <c r="D8780" t="s">
        <v>9</v>
      </c>
      <c r="E8780">
        <v>75833</v>
      </c>
      <c r="G8780" t="s">
        <v>11</v>
      </c>
      <c r="H8780" s="1">
        <v>45177</v>
      </c>
    </row>
    <row r="8781" spans="1:8" x14ac:dyDescent="0.3">
      <c r="A8781">
        <v>1469348</v>
      </c>
      <c r="B8781" t="s">
        <v>19</v>
      </c>
      <c r="C8781" t="s">
        <v>51</v>
      </c>
      <c r="D8781" t="s">
        <v>9</v>
      </c>
      <c r="E8781">
        <v>175000</v>
      </c>
      <c r="G8781" t="s">
        <v>11</v>
      </c>
      <c r="H8781" s="1">
        <v>44940</v>
      </c>
    </row>
    <row r="8782" spans="1:8" x14ac:dyDescent="0.3">
      <c r="A8782">
        <v>1470040</v>
      </c>
      <c r="B8782" t="s">
        <v>59</v>
      </c>
      <c r="C8782" t="s">
        <v>63</v>
      </c>
      <c r="D8782" t="s">
        <v>63</v>
      </c>
      <c r="E8782">
        <v>69434</v>
      </c>
      <c r="G8782" t="s">
        <v>11</v>
      </c>
      <c r="H8782" s="1">
        <v>45254</v>
      </c>
    </row>
    <row r="8783" spans="1:8" x14ac:dyDescent="0.3">
      <c r="A8783">
        <v>1470043</v>
      </c>
      <c r="B8783" t="s">
        <v>15</v>
      </c>
      <c r="C8783" t="s">
        <v>250</v>
      </c>
      <c r="D8783" t="s">
        <v>9</v>
      </c>
      <c r="E8783">
        <v>142500</v>
      </c>
      <c r="G8783" t="s">
        <v>11</v>
      </c>
      <c r="H8783" s="1">
        <v>45102</v>
      </c>
    </row>
    <row r="8784" spans="1:8" x14ac:dyDescent="0.3">
      <c r="A8784">
        <v>1471447</v>
      </c>
      <c r="B8784" t="s">
        <v>31</v>
      </c>
      <c r="C8784" t="s">
        <v>51</v>
      </c>
      <c r="D8784" t="s">
        <v>9</v>
      </c>
      <c r="E8784">
        <v>90000</v>
      </c>
      <c r="G8784" t="s">
        <v>11</v>
      </c>
      <c r="H8784" s="1">
        <v>45139</v>
      </c>
    </row>
    <row r="8785" spans="1:8" x14ac:dyDescent="0.3">
      <c r="A8785">
        <v>1472866</v>
      </c>
      <c r="B8785" t="s">
        <v>15</v>
      </c>
      <c r="C8785" t="s">
        <v>63</v>
      </c>
      <c r="D8785" t="s">
        <v>63</v>
      </c>
      <c r="E8785">
        <v>162500</v>
      </c>
      <c r="G8785" t="s">
        <v>11</v>
      </c>
      <c r="H8785" s="1">
        <v>45280</v>
      </c>
    </row>
    <row r="8786" spans="1:8" x14ac:dyDescent="0.3">
      <c r="A8786">
        <v>1472877</v>
      </c>
      <c r="B8786" t="s">
        <v>12</v>
      </c>
      <c r="C8786" t="s">
        <v>1399</v>
      </c>
      <c r="D8786" t="s">
        <v>121</v>
      </c>
      <c r="E8786">
        <v>96773</v>
      </c>
      <c r="G8786" t="s">
        <v>11</v>
      </c>
      <c r="H8786" s="1">
        <v>45090</v>
      </c>
    </row>
    <row r="8787" spans="1:8" x14ac:dyDescent="0.3">
      <c r="A8787">
        <v>1476121</v>
      </c>
      <c r="B8787" t="s">
        <v>15</v>
      </c>
      <c r="C8787" t="s">
        <v>251</v>
      </c>
      <c r="D8787" t="s">
        <v>9</v>
      </c>
      <c r="E8787">
        <v>236040</v>
      </c>
      <c r="G8787" t="s">
        <v>11</v>
      </c>
      <c r="H8787" s="1">
        <v>45178</v>
      </c>
    </row>
    <row r="8788" spans="1:8" x14ac:dyDescent="0.3">
      <c r="A8788">
        <v>1476498</v>
      </c>
      <c r="B8788" t="s">
        <v>12</v>
      </c>
      <c r="C8788" t="s">
        <v>166</v>
      </c>
      <c r="D8788" t="s">
        <v>121</v>
      </c>
      <c r="E8788">
        <v>90000</v>
      </c>
      <c r="G8788" t="s">
        <v>11</v>
      </c>
      <c r="H8788" s="1">
        <v>45010</v>
      </c>
    </row>
    <row r="8789" spans="1:8" x14ac:dyDescent="0.3">
      <c r="A8789">
        <v>1476724</v>
      </c>
      <c r="B8789" t="s">
        <v>15</v>
      </c>
      <c r="C8789" t="s">
        <v>1400</v>
      </c>
      <c r="D8789" t="s">
        <v>9</v>
      </c>
      <c r="E8789">
        <v>175000</v>
      </c>
      <c r="G8789" t="s">
        <v>11</v>
      </c>
      <c r="H8789" s="1">
        <v>45080</v>
      </c>
    </row>
    <row r="8790" spans="1:8" x14ac:dyDescent="0.3">
      <c r="A8790">
        <v>1478050</v>
      </c>
      <c r="B8790" t="s">
        <v>17</v>
      </c>
      <c r="C8790" t="s">
        <v>18</v>
      </c>
      <c r="D8790" t="s">
        <v>9</v>
      </c>
      <c r="E8790">
        <v>115000</v>
      </c>
      <c r="G8790" t="s">
        <v>11</v>
      </c>
      <c r="H8790" s="1">
        <v>44972</v>
      </c>
    </row>
    <row r="8791" spans="1:8" x14ac:dyDescent="0.3">
      <c r="A8791">
        <v>1479041</v>
      </c>
      <c r="B8791" t="s">
        <v>15</v>
      </c>
      <c r="C8791" t="s">
        <v>25</v>
      </c>
      <c r="D8791" t="s">
        <v>9</v>
      </c>
      <c r="E8791">
        <v>126000</v>
      </c>
      <c r="G8791" t="s">
        <v>11</v>
      </c>
      <c r="H8791" s="1">
        <v>45077</v>
      </c>
    </row>
    <row r="8792" spans="1:8" x14ac:dyDescent="0.3">
      <c r="A8792">
        <v>1479326</v>
      </c>
      <c r="B8792" t="s">
        <v>31</v>
      </c>
      <c r="C8792" t="s">
        <v>58</v>
      </c>
      <c r="D8792" t="s">
        <v>9</v>
      </c>
      <c r="E8792">
        <v>115000</v>
      </c>
      <c r="G8792" t="s">
        <v>11</v>
      </c>
      <c r="H8792" s="1">
        <v>45155</v>
      </c>
    </row>
    <row r="8793" spans="1:8" x14ac:dyDescent="0.3">
      <c r="A8793">
        <v>1479394</v>
      </c>
      <c r="B8793" t="s">
        <v>138</v>
      </c>
      <c r="C8793" t="s">
        <v>415</v>
      </c>
      <c r="D8793" t="s">
        <v>9</v>
      </c>
      <c r="E8793">
        <v>82500</v>
      </c>
      <c r="G8793" t="s">
        <v>11</v>
      </c>
      <c r="H8793" s="1">
        <v>45014</v>
      </c>
    </row>
    <row r="8794" spans="1:8" x14ac:dyDescent="0.3">
      <c r="A8794">
        <v>1481041</v>
      </c>
      <c r="B8794" t="s">
        <v>8</v>
      </c>
      <c r="C8794" t="s">
        <v>1010</v>
      </c>
      <c r="D8794" t="s">
        <v>9</v>
      </c>
      <c r="E8794">
        <v>150000</v>
      </c>
      <c r="G8794" t="s">
        <v>11</v>
      </c>
      <c r="H8794" s="1">
        <v>45170</v>
      </c>
    </row>
    <row r="8795" spans="1:8" x14ac:dyDescent="0.3">
      <c r="A8795">
        <v>1482698</v>
      </c>
      <c r="B8795" t="s">
        <v>15</v>
      </c>
      <c r="C8795" t="s">
        <v>711</v>
      </c>
      <c r="D8795" t="s">
        <v>9</v>
      </c>
      <c r="E8795">
        <v>150000</v>
      </c>
      <c r="G8795" t="s">
        <v>11</v>
      </c>
      <c r="H8795" s="1">
        <v>45056</v>
      </c>
    </row>
    <row r="8796" spans="1:8" x14ac:dyDescent="0.3">
      <c r="A8796">
        <v>1486653</v>
      </c>
      <c r="B8796" t="s">
        <v>15</v>
      </c>
      <c r="C8796" t="s">
        <v>56</v>
      </c>
      <c r="D8796" t="s">
        <v>9</v>
      </c>
      <c r="E8796">
        <v>150000</v>
      </c>
      <c r="G8796" t="s">
        <v>11</v>
      </c>
      <c r="H8796" s="1">
        <v>44951</v>
      </c>
    </row>
    <row r="8797" spans="1:8" x14ac:dyDescent="0.3">
      <c r="A8797">
        <v>1486700</v>
      </c>
      <c r="B8797" t="s">
        <v>15</v>
      </c>
      <c r="C8797" t="s">
        <v>85</v>
      </c>
      <c r="D8797" t="s">
        <v>9</v>
      </c>
      <c r="E8797">
        <v>145000</v>
      </c>
      <c r="G8797" t="s">
        <v>11</v>
      </c>
      <c r="H8797" s="1">
        <v>44937</v>
      </c>
    </row>
    <row r="8798" spans="1:8" x14ac:dyDescent="0.3">
      <c r="A8798">
        <v>1488846</v>
      </c>
      <c r="B8798" t="s">
        <v>17</v>
      </c>
      <c r="C8798" t="s">
        <v>399</v>
      </c>
      <c r="D8798" t="s">
        <v>9</v>
      </c>
      <c r="E8798">
        <v>90000</v>
      </c>
      <c r="G8798" t="s">
        <v>11</v>
      </c>
      <c r="H8798" s="1">
        <v>45234</v>
      </c>
    </row>
    <row r="8799" spans="1:8" x14ac:dyDescent="0.3">
      <c r="A8799">
        <v>1489862</v>
      </c>
      <c r="B8799" t="s">
        <v>15</v>
      </c>
      <c r="C8799" t="s">
        <v>932</v>
      </c>
      <c r="D8799" t="s">
        <v>9</v>
      </c>
      <c r="E8799">
        <v>150000</v>
      </c>
      <c r="G8799" t="s">
        <v>11</v>
      </c>
      <c r="H8799" s="1">
        <v>45074</v>
      </c>
    </row>
    <row r="8800" spans="1:8" x14ac:dyDescent="0.3">
      <c r="A8800">
        <v>1489938</v>
      </c>
      <c r="B8800" t="s">
        <v>19</v>
      </c>
      <c r="C8800" t="s">
        <v>252</v>
      </c>
      <c r="D8800" t="s">
        <v>10</v>
      </c>
      <c r="E8800">
        <v>175000</v>
      </c>
      <c r="G8800" t="s">
        <v>11</v>
      </c>
      <c r="H8800" s="1">
        <v>45051</v>
      </c>
    </row>
    <row r="8801" spans="1:8" x14ac:dyDescent="0.3">
      <c r="A8801">
        <v>1493211</v>
      </c>
      <c r="B8801" t="s">
        <v>17</v>
      </c>
      <c r="C8801" t="s">
        <v>18</v>
      </c>
      <c r="D8801" t="s">
        <v>9</v>
      </c>
      <c r="E8801">
        <v>90000</v>
      </c>
      <c r="G8801" t="s">
        <v>11</v>
      </c>
      <c r="H8801" s="1">
        <v>44986</v>
      </c>
    </row>
    <row r="8802" spans="1:8" x14ac:dyDescent="0.3">
      <c r="A8802">
        <v>1493812</v>
      </c>
      <c r="B8802" t="s">
        <v>17</v>
      </c>
      <c r="C8802" t="s">
        <v>28</v>
      </c>
      <c r="D8802" t="s">
        <v>9</v>
      </c>
      <c r="E8802">
        <v>125000</v>
      </c>
      <c r="G8802" t="s">
        <v>11</v>
      </c>
      <c r="H8802" s="1">
        <v>45126</v>
      </c>
    </row>
    <row r="8803" spans="1:8" x14ac:dyDescent="0.3">
      <c r="A8803">
        <v>1494054</v>
      </c>
      <c r="B8803" t="s">
        <v>138</v>
      </c>
      <c r="C8803" t="s">
        <v>356</v>
      </c>
      <c r="D8803" t="s">
        <v>9</v>
      </c>
      <c r="E8803">
        <v>69107</v>
      </c>
      <c r="G8803" t="s">
        <v>11</v>
      </c>
      <c r="H8803" s="1">
        <v>45177</v>
      </c>
    </row>
    <row r="8804" spans="1:8" x14ac:dyDescent="0.3">
      <c r="A8804">
        <v>1495045</v>
      </c>
      <c r="B8804" t="s">
        <v>12</v>
      </c>
      <c r="C8804" t="s">
        <v>603</v>
      </c>
      <c r="D8804" t="s">
        <v>44</v>
      </c>
      <c r="E8804">
        <v>56700</v>
      </c>
      <c r="G8804" t="s">
        <v>11</v>
      </c>
      <c r="H8804" s="1">
        <v>45014</v>
      </c>
    </row>
    <row r="8805" spans="1:8" x14ac:dyDescent="0.3">
      <c r="A8805">
        <v>1495423</v>
      </c>
      <c r="B8805" t="s">
        <v>12</v>
      </c>
      <c r="C8805" t="s">
        <v>56</v>
      </c>
      <c r="D8805" t="s">
        <v>9</v>
      </c>
      <c r="E8805">
        <v>144000</v>
      </c>
      <c r="G8805" t="s">
        <v>11</v>
      </c>
      <c r="H8805" s="1">
        <v>45012</v>
      </c>
    </row>
    <row r="8806" spans="1:8" x14ac:dyDescent="0.3">
      <c r="A8806">
        <v>1497790</v>
      </c>
      <c r="B8806" t="s">
        <v>38</v>
      </c>
      <c r="C8806" t="s">
        <v>195</v>
      </c>
      <c r="D8806" t="s">
        <v>196</v>
      </c>
      <c r="E8806">
        <v>89100</v>
      </c>
      <c r="G8806" t="s">
        <v>11</v>
      </c>
      <c r="H8806" s="1">
        <v>44964</v>
      </c>
    </row>
    <row r="8807" spans="1:8" x14ac:dyDescent="0.3">
      <c r="A8807">
        <v>1497827</v>
      </c>
      <c r="B8807" t="s">
        <v>15</v>
      </c>
      <c r="C8807" t="s">
        <v>28</v>
      </c>
      <c r="D8807" t="s">
        <v>9</v>
      </c>
      <c r="E8807">
        <v>112996</v>
      </c>
      <c r="G8807" t="s">
        <v>11</v>
      </c>
      <c r="H8807" s="1">
        <v>44958</v>
      </c>
    </row>
    <row r="8808" spans="1:8" x14ac:dyDescent="0.3">
      <c r="A8808">
        <v>1498936</v>
      </c>
      <c r="B8808" t="s">
        <v>17</v>
      </c>
      <c r="C8808" t="s">
        <v>273</v>
      </c>
      <c r="D8808" t="s">
        <v>63</v>
      </c>
      <c r="E8808">
        <v>111175</v>
      </c>
      <c r="G8808" t="s">
        <v>11</v>
      </c>
      <c r="H8808" s="1">
        <v>45114</v>
      </c>
    </row>
    <row r="8809" spans="1:8" x14ac:dyDescent="0.3">
      <c r="A8809">
        <v>1499822</v>
      </c>
      <c r="B8809" t="s">
        <v>17</v>
      </c>
      <c r="C8809" t="s">
        <v>205</v>
      </c>
      <c r="D8809" t="s">
        <v>10</v>
      </c>
      <c r="E8809">
        <v>50000</v>
      </c>
      <c r="G8809" t="s">
        <v>534</v>
      </c>
      <c r="H8809" s="1">
        <v>45261</v>
      </c>
    </row>
    <row r="8810" spans="1:8" x14ac:dyDescent="0.3">
      <c r="A8810">
        <v>1500185</v>
      </c>
      <c r="B8810" t="s">
        <v>15</v>
      </c>
      <c r="C8810" t="s">
        <v>205</v>
      </c>
      <c r="D8810" t="s">
        <v>9</v>
      </c>
      <c r="E8810">
        <v>115000</v>
      </c>
      <c r="G8810" t="s">
        <v>11</v>
      </c>
      <c r="H8810" s="1">
        <v>45092</v>
      </c>
    </row>
    <row r="8811" spans="1:8" x14ac:dyDescent="0.3">
      <c r="A8811">
        <v>1501155</v>
      </c>
      <c r="B8811" t="s">
        <v>31</v>
      </c>
      <c r="C8811" t="s">
        <v>25</v>
      </c>
      <c r="D8811" t="s">
        <v>9</v>
      </c>
      <c r="E8811">
        <v>184000</v>
      </c>
      <c r="G8811" t="s">
        <v>11</v>
      </c>
      <c r="H8811" s="1">
        <v>45133</v>
      </c>
    </row>
    <row r="8812" spans="1:8" x14ac:dyDescent="0.3">
      <c r="A8812">
        <v>1504318</v>
      </c>
      <c r="B8812" t="s">
        <v>15</v>
      </c>
      <c r="C8812" t="s">
        <v>28</v>
      </c>
      <c r="D8812" t="s">
        <v>9</v>
      </c>
      <c r="E8812">
        <v>200000</v>
      </c>
      <c r="G8812" t="s">
        <v>11</v>
      </c>
      <c r="H8812" s="1">
        <v>45132</v>
      </c>
    </row>
    <row r="8813" spans="1:8" x14ac:dyDescent="0.3">
      <c r="A8813">
        <v>1504541</v>
      </c>
      <c r="B8813" t="s">
        <v>17</v>
      </c>
      <c r="C8813" t="s">
        <v>658</v>
      </c>
      <c r="D8813" t="s">
        <v>9</v>
      </c>
      <c r="E8813">
        <v>150000</v>
      </c>
      <c r="G8813" t="s">
        <v>11</v>
      </c>
      <c r="H8813" s="1">
        <v>45166</v>
      </c>
    </row>
    <row r="8814" spans="1:8" x14ac:dyDescent="0.3">
      <c r="A8814">
        <v>1507104</v>
      </c>
      <c r="B8814" t="s">
        <v>31</v>
      </c>
      <c r="C8814" t="s">
        <v>166</v>
      </c>
      <c r="D8814" t="s">
        <v>121</v>
      </c>
      <c r="E8814">
        <v>125000</v>
      </c>
      <c r="G8814" t="s">
        <v>11</v>
      </c>
      <c r="H8814" s="1">
        <v>45000</v>
      </c>
    </row>
    <row r="8815" spans="1:8" x14ac:dyDescent="0.3">
      <c r="A8815">
        <v>1508316</v>
      </c>
      <c r="B8815" t="s">
        <v>12</v>
      </c>
      <c r="C8815" t="s">
        <v>273</v>
      </c>
      <c r="D8815" t="s">
        <v>63</v>
      </c>
      <c r="E8815">
        <v>147500</v>
      </c>
      <c r="G8815" t="s">
        <v>11</v>
      </c>
      <c r="H8815" s="1">
        <v>44948</v>
      </c>
    </row>
    <row r="8816" spans="1:8" x14ac:dyDescent="0.3">
      <c r="A8816">
        <v>1510418</v>
      </c>
      <c r="B8816" t="s">
        <v>15</v>
      </c>
      <c r="C8816" t="s">
        <v>332</v>
      </c>
      <c r="D8816" t="s">
        <v>9</v>
      </c>
      <c r="E8816">
        <v>138500</v>
      </c>
      <c r="G8816" t="s">
        <v>11</v>
      </c>
      <c r="H8816" s="1">
        <v>44996</v>
      </c>
    </row>
    <row r="8817" spans="1:8" x14ac:dyDescent="0.3">
      <c r="A8817">
        <v>1511743</v>
      </c>
      <c r="B8817" t="s">
        <v>15</v>
      </c>
      <c r="C8817" t="s">
        <v>25</v>
      </c>
      <c r="D8817" t="s">
        <v>9</v>
      </c>
      <c r="E8817">
        <v>100400</v>
      </c>
      <c r="G8817" t="s">
        <v>11</v>
      </c>
      <c r="H8817" s="1">
        <v>45091</v>
      </c>
    </row>
    <row r="8818" spans="1:8" x14ac:dyDescent="0.3">
      <c r="A8818">
        <v>1516589</v>
      </c>
      <c r="B8818" t="s">
        <v>17</v>
      </c>
      <c r="C8818" t="s">
        <v>184</v>
      </c>
      <c r="D8818" t="s">
        <v>185</v>
      </c>
      <c r="E8818">
        <v>105000</v>
      </c>
      <c r="G8818" t="s">
        <v>42</v>
      </c>
      <c r="H8818" s="1">
        <v>45152</v>
      </c>
    </row>
    <row r="8819" spans="1:8" x14ac:dyDescent="0.3">
      <c r="A8819">
        <v>1517483</v>
      </c>
      <c r="B8819" t="s">
        <v>17</v>
      </c>
      <c r="C8819" t="s">
        <v>25</v>
      </c>
      <c r="D8819" t="s">
        <v>153</v>
      </c>
      <c r="E8819">
        <v>75000</v>
      </c>
      <c r="G8819" t="s">
        <v>11</v>
      </c>
      <c r="H8819" s="1">
        <v>45124</v>
      </c>
    </row>
    <row r="8820" spans="1:8" x14ac:dyDescent="0.3">
      <c r="A8820">
        <v>1518650</v>
      </c>
      <c r="B8820" t="s">
        <v>12</v>
      </c>
      <c r="C8820" t="s">
        <v>63</v>
      </c>
      <c r="D8820" t="s">
        <v>63</v>
      </c>
      <c r="E8820">
        <v>120000</v>
      </c>
      <c r="G8820" t="s">
        <v>11</v>
      </c>
      <c r="H8820" s="1">
        <v>45283</v>
      </c>
    </row>
    <row r="8821" spans="1:8" x14ac:dyDescent="0.3">
      <c r="A8821">
        <v>1522938</v>
      </c>
      <c r="B8821" t="s">
        <v>15</v>
      </c>
      <c r="C8821" t="s">
        <v>25</v>
      </c>
      <c r="D8821" t="s">
        <v>9</v>
      </c>
      <c r="E8821">
        <v>142500</v>
      </c>
      <c r="G8821" t="s">
        <v>11</v>
      </c>
      <c r="H8821" s="1">
        <v>44954</v>
      </c>
    </row>
    <row r="8822" spans="1:8" x14ac:dyDescent="0.3">
      <c r="A8822">
        <v>1525451</v>
      </c>
      <c r="B8822" t="s">
        <v>17</v>
      </c>
      <c r="C8822" t="s">
        <v>25</v>
      </c>
      <c r="D8822" t="s">
        <v>9</v>
      </c>
      <c r="E8822">
        <v>167000</v>
      </c>
      <c r="G8822" t="s">
        <v>11</v>
      </c>
      <c r="H8822" s="1">
        <v>45034</v>
      </c>
    </row>
    <row r="8823" spans="1:8" x14ac:dyDescent="0.3">
      <c r="A8823">
        <v>1526714</v>
      </c>
      <c r="B8823" t="s">
        <v>17</v>
      </c>
      <c r="C8823" t="s">
        <v>965</v>
      </c>
      <c r="D8823" t="s">
        <v>9</v>
      </c>
      <c r="E8823">
        <v>75000</v>
      </c>
      <c r="G8823" t="s">
        <v>11</v>
      </c>
      <c r="H8823" s="1">
        <v>45286</v>
      </c>
    </row>
    <row r="8824" spans="1:8" x14ac:dyDescent="0.3">
      <c r="A8824">
        <v>1526867</v>
      </c>
      <c r="B8824" t="s">
        <v>15</v>
      </c>
      <c r="C8824" t="s">
        <v>332</v>
      </c>
      <c r="D8824" t="s">
        <v>9</v>
      </c>
      <c r="E8824">
        <v>138500</v>
      </c>
      <c r="G8824" t="s">
        <v>11</v>
      </c>
      <c r="H8824" s="1">
        <v>45253</v>
      </c>
    </row>
    <row r="8825" spans="1:8" x14ac:dyDescent="0.3">
      <c r="A8825">
        <v>1529038</v>
      </c>
      <c r="B8825" t="s">
        <v>15</v>
      </c>
      <c r="C8825" t="s">
        <v>724</v>
      </c>
      <c r="D8825" t="s">
        <v>9</v>
      </c>
      <c r="E8825">
        <v>112015</v>
      </c>
      <c r="G8825" t="s">
        <v>11</v>
      </c>
      <c r="H8825" s="1">
        <v>45131</v>
      </c>
    </row>
    <row r="8826" spans="1:8" x14ac:dyDescent="0.3">
      <c r="A8826">
        <v>1529164</v>
      </c>
      <c r="B8826" t="s">
        <v>17</v>
      </c>
      <c r="C8826" t="s">
        <v>101</v>
      </c>
      <c r="D8826" t="s">
        <v>9</v>
      </c>
      <c r="E8826">
        <v>125930</v>
      </c>
      <c r="G8826" t="s">
        <v>11</v>
      </c>
      <c r="H8826" s="1">
        <v>45206</v>
      </c>
    </row>
    <row r="8827" spans="1:8" x14ac:dyDescent="0.3">
      <c r="A8827">
        <v>1530396</v>
      </c>
      <c r="B8827" t="s">
        <v>8</v>
      </c>
      <c r="C8827" t="s">
        <v>321</v>
      </c>
      <c r="D8827" t="s">
        <v>9</v>
      </c>
      <c r="E8827">
        <v>119900</v>
      </c>
      <c r="G8827" t="s">
        <v>11</v>
      </c>
      <c r="H8827" s="1">
        <v>45164</v>
      </c>
    </row>
    <row r="8828" spans="1:8" x14ac:dyDescent="0.3">
      <c r="A8828">
        <v>1531951</v>
      </c>
      <c r="B8828" t="s">
        <v>138</v>
      </c>
      <c r="C8828" t="s">
        <v>101</v>
      </c>
      <c r="D8828" t="s">
        <v>9</v>
      </c>
      <c r="E8828">
        <v>114500</v>
      </c>
      <c r="G8828" t="s">
        <v>11</v>
      </c>
      <c r="H8828" s="1">
        <v>45133</v>
      </c>
    </row>
    <row r="8829" spans="1:8" x14ac:dyDescent="0.3">
      <c r="A8829">
        <v>1532226</v>
      </c>
      <c r="B8829" t="s">
        <v>17</v>
      </c>
      <c r="C8829" t="s">
        <v>466</v>
      </c>
      <c r="D8829" t="s">
        <v>9</v>
      </c>
      <c r="E8829">
        <v>124050</v>
      </c>
      <c r="G8829" t="s">
        <v>11</v>
      </c>
      <c r="H8829" s="1">
        <v>45081</v>
      </c>
    </row>
    <row r="8830" spans="1:8" x14ac:dyDescent="0.3">
      <c r="A8830">
        <v>1535074</v>
      </c>
      <c r="B8830" t="s">
        <v>17</v>
      </c>
      <c r="C8830" t="s">
        <v>40</v>
      </c>
      <c r="D8830" t="s">
        <v>9</v>
      </c>
      <c r="E8830">
        <v>108709</v>
      </c>
      <c r="G8830" t="s">
        <v>11</v>
      </c>
      <c r="H8830" s="1">
        <v>45210</v>
      </c>
    </row>
    <row r="8831" spans="1:8" x14ac:dyDescent="0.3">
      <c r="A8831">
        <v>1535404</v>
      </c>
      <c r="B8831" t="s">
        <v>19</v>
      </c>
      <c r="C8831" t="s">
        <v>144</v>
      </c>
      <c r="D8831" t="s">
        <v>9</v>
      </c>
      <c r="E8831">
        <v>141500</v>
      </c>
      <c r="G8831" t="s">
        <v>11</v>
      </c>
      <c r="H8831" s="1">
        <v>45167</v>
      </c>
    </row>
    <row r="8832" spans="1:8" x14ac:dyDescent="0.3">
      <c r="A8832">
        <v>1535779</v>
      </c>
      <c r="B8832" t="s">
        <v>15</v>
      </c>
      <c r="C8832" t="s">
        <v>420</v>
      </c>
      <c r="D8832" t="s">
        <v>9</v>
      </c>
      <c r="E8832">
        <v>71402</v>
      </c>
      <c r="G8832" t="s">
        <v>11</v>
      </c>
      <c r="H8832" s="1">
        <v>45128</v>
      </c>
    </row>
    <row r="8833" spans="1:8" x14ac:dyDescent="0.3">
      <c r="A8833">
        <v>1539305</v>
      </c>
      <c r="B8833" t="s">
        <v>17</v>
      </c>
      <c r="C8833" t="s">
        <v>103</v>
      </c>
      <c r="D8833" t="s">
        <v>9</v>
      </c>
      <c r="E8833">
        <v>115000</v>
      </c>
      <c r="G8833" t="s">
        <v>11</v>
      </c>
      <c r="H8833" s="1">
        <v>44986</v>
      </c>
    </row>
    <row r="8834" spans="1:8" x14ac:dyDescent="0.3">
      <c r="A8834">
        <v>1541113</v>
      </c>
      <c r="B8834" t="s">
        <v>15</v>
      </c>
      <c r="C8834" t="s">
        <v>25</v>
      </c>
      <c r="D8834" t="s">
        <v>9</v>
      </c>
      <c r="E8834">
        <v>190000</v>
      </c>
      <c r="G8834" t="s">
        <v>11</v>
      </c>
      <c r="H8834" s="1">
        <v>45136</v>
      </c>
    </row>
    <row r="8835" spans="1:8" x14ac:dyDescent="0.3">
      <c r="A8835">
        <v>1541917</v>
      </c>
      <c r="B8835" t="s">
        <v>15</v>
      </c>
      <c r="C8835" t="s">
        <v>115</v>
      </c>
      <c r="D8835" t="s">
        <v>9</v>
      </c>
      <c r="E8835">
        <v>237500</v>
      </c>
      <c r="G8835" t="s">
        <v>11</v>
      </c>
      <c r="H8835" s="1">
        <v>45129</v>
      </c>
    </row>
    <row r="8836" spans="1:8" x14ac:dyDescent="0.3">
      <c r="A8836">
        <v>1544941</v>
      </c>
      <c r="B8836" t="s">
        <v>15</v>
      </c>
      <c r="C8836" t="s">
        <v>1346</v>
      </c>
      <c r="D8836" t="s">
        <v>9</v>
      </c>
      <c r="E8836">
        <v>100000</v>
      </c>
      <c r="G8836" t="s">
        <v>11</v>
      </c>
      <c r="H8836" s="1">
        <v>45163</v>
      </c>
    </row>
    <row r="8837" spans="1:8" x14ac:dyDescent="0.3">
      <c r="A8837">
        <v>1545396</v>
      </c>
      <c r="B8837" t="s">
        <v>138</v>
      </c>
      <c r="C8837" t="s">
        <v>78</v>
      </c>
      <c r="D8837" t="s">
        <v>9</v>
      </c>
      <c r="E8837">
        <v>114500</v>
      </c>
      <c r="G8837" t="s">
        <v>11</v>
      </c>
      <c r="H8837" s="1">
        <v>45215</v>
      </c>
    </row>
    <row r="8838" spans="1:8" x14ac:dyDescent="0.3">
      <c r="A8838">
        <v>1548771</v>
      </c>
      <c r="B8838" t="s">
        <v>15</v>
      </c>
      <c r="C8838" t="s">
        <v>1401</v>
      </c>
      <c r="D8838" t="s">
        <v>9</v>
      </c>
      <c r="E8838">
        <v>141500</v>
      </c>
      <c r="G8838" t="s">
        <v>11</v>
      </c>
      <c r="H8838" s="1">
        <v>44928</v>
      </c>
    </row>
    <row r="8839" spans="1:8" x14ac:dyDescent="0.3">
      <c r="A8839">
        <v>1552503</v>
      </c>
      <c r="B8839" t="s">
        <v>17</v>
      </c>
      <c r="C8839" t="s">
        <v>58</v>
      </c>
      <c r="D8839" t="s">
        <v>9</v>
      </c>
      <c r="E8839">
        <v>65000</v>
      </c>
      <c r="G8839" t="s">
        <v>11</v>
      </c>
      <c r="H8839" s="1">
        <v>45251</v>
      </c>
    </row>
    <row r="8840" spans="1:8" x14ac:dyDescent="0.3">
      <c r="A8840">
        <v>1552717</v>
      </c>
      <c r="B8840" t="s">
        <v>15</v>
      </c>
      <c r="C8840" t="s">
        <v>454</v>
      </c>
      <c r="D8840" t="s">
        <v>9</v>
      </c>
      <c r="E8840">
        <v>218500</v>
      </c>
      <c r="G8840" t="s">
        <v>11</v>
      </c>
      <c r="H8840" s="1">
        <v>45094</v>
      </c>
    </row>
    <row r="8841" spans="1:8" x14ac:dyDescent="0.3">
      <c r="A8841">
        <v>1554272</v>
      </c>
      <c r="B8841" t="s">
        <v>12</v>
      </c>
      <c r="C8841" t="s">
        <v>166</v>
      </c>
      <c r="D8841" t="s">
        <v>121</v>
      </c>
      <c r="E8841">
        <v>120000</v>
      </c>
      <c r="G8841" t="s">
        <v>11</v>
      </c>
      <c r="H8841" s="1">
        <v>45078</v>
      </c>
    </row>
    <row r="8842" spans="1:8" x14ac:dyDescent="0.3">
      <c r="A8842">
        <v>1556022</v>
      </c>
      <c r="B8842" t="s">
        <v>15</v>
      </c>
      <c r="C8842" t="s">
        <v>25</v>
      </c>
      <c r="D8842" t="s">
        <v>9</v>
      </c>
      <c r="E8842">
        <v>65000</v>
      </c>
      <c r="G8842" t="s">
        <v>11</v>
      </c>
      <c r="H8842" s="1">
        <v>45130</v>
      </c>
    </row>
    <row r="8843" spans="1:8" x14ac:dyDescent="0.3">
      <c r="A8843">
        <v>1557090</v>
      </c>
      <c r="B8843" t="s">
        <v>15</v>
      </c>
      <c r="C8843" t="s">
        <v>25</v>
      </c>
      <c r="D8843" t="s">
        <v>9</v>
      </c>
      <c r="E8843">
        <v>206000</v>
      </c>
      <c r="G8843" t="s">
        <v>11</v>
      </c>
      <c r="H8843" s="1">
        <v>45229</v>
      </c>
    </row>
    <row r="8844" spans="1:8" x14ac:dyDescent="0.3">
      <c r="A8844">
        <v>1557284</v>
      </c>
      <c r="B8844" t="s">
        <v>17</v>
      </c>
      <c r="C8844" t="s">
        <v>1402</v>
      </c>
      <c r="D8844" t="s">
        <v>9</v>
      </c>
      <c r="E8844">
        <v>82830</v>
      </c>
      <c r="G8844" t="s">
        <v>11</v>
      </c>
      <c r="H8844" s="1">
        <v>45035</v>
      </c>
    </row>
    <row r="8845" spans="1:8" x14ac:dyDescent="0.3">
      <c r="A8845">
        <v>1558151</v>
      </c>
      <c r="B8845" t="s">
        <v>31</v>
      </c>
      <c r="C8845" t="s">
        <v>58</v>
      </c>
      <c r="D8845" t="s">
        <v>9</v>
      </c>
      <c r="E8845">
        <v>115000</v>
      </c>
      <c r="G8845" t="s">
        <v>11</v>
      </c>
      <c r="H8845" s="1">
        <v>45028</v>
      </c>
    </row>
    <row r="8846" spans="1:8" x14ac:dyDescent="0.3">
      <c r="A8846">
        <v>1558833</v>
      </c>
      <c r="B8846" t="s">
        <v>17</v>
      </c>
      <c r="C8846" t="s">
        <v>25</v>
      </c>
      <c r="D8846" t="s">
        <v>9</v>
      </c>
      <c r="E8846">
        <v>84000</v>
      </c>
      <c r="G8846" t="s">
        <v>11</v>
      </c>
      <c r="H8846" s="1">
        <v>45270</v>
      </c>
    </row>
    <row r="8847" spans="1:8" x14ac:dyDescent="0.3">
      <c r="A8847">
        <v>1560765</v>
      </c>
      <c r="B8847" t="s">
        <v>15</v>
      </c>
      <c r="C8847" t="s">
        <v>1403</v>
      </c>
      <c r="D8847" t="s">
        <v>9</v>
      </c>
      <c r="E8847">
        <v>126000</v>
      </c>
      <c r="G8847" t="s">
        <v>11</v>
      </c>
      <c r="H8847" s="1">
        <v>45057</v>
      </c>
    </row>
    <row r="8848" spans="1:8" x14ac:dyDescent="0.3">
      <c r="A8848">
        <v>1564028</v>
      </c>
      <c r="B8848" t="s">
        <v>17</v>
      </c>
      <c r="C8848" t="s">
        <v>1137</v>
      </c>
      <c r="D8848" t="s">
        <v>10</v>
      </c>
      <c r="E8848">
        <v>57272</v>
      </c>
      <c r="G8848" t="s">
        <v>11</v>
      </c>
      <c r="H8848" s="1">
        <v>45012</v>
      </c>
    </row>
    <row r="8849" spans="1:8" x14ac:dyDescent="0.3">
      <c r="A8849">
        <v>1566785</v>
      </c>
      <c r="B8849" t="s">
        <v>31</v>
      </c>
      <c r="C8849" t="s">
        <v>25</v>
      </c>
      <c r="D8849" t="s">
        <v>9</v>
      </c>
      <c r="E8849">
        <v>114500</v>
      </c>
      <c r="G8849" t="s">
        <v>11</v>
      </c>
      <c r="H8849" s="1">
        <v>44993</v>
      </c>
    </row>
    <row r="8850" spans="1:8" x14ac:dyDescent="0.3">
      <c r="A8850">
        <v>1566871</v>
      </c>
      <c r="B8850" t="s">
        <v>31</v>
      </c>
      <c r="C8850" t="s">
        <v>51</v>
      </c>
      <c r="D8850" t="s">
        <v>9</v>
      </c>
      <c r="E8850">
        <v>100000</v>
      </c>
      <c r="G8850" t="s">
        <v>11</v>
      </c>
      <c r="H8850" s="1">
        <v>45138</v>
      </c>
    </row>
    <row r="8851" spans="1:8" x14ac:dyDescent="0.3">
      <c r="A8851">
        <v>1566879</v>
      </c>
      <c r="B8851" t="s">
        <v>17</v>
      </c>
      <c r="C8851" t="s">
        <v>25</v>
      </c>
      <c r="D8851" t="s">
        <v>9</v>
      </c>
      <c r="E8851">
        <v>114000</v>
      </c>
      <c r="G8851" t="s">
        <v>11</v>
      </c>
      <c r="H8851" s="1">
        <v>45231</v>
      </c>
    </row>
    <row r="8852" spans="1:8" x14ac:dyDescent="0.3">
      <c r="A8852">
        <v>1568020</v>
      </c>
      <c r="B8852" t="s">
        <v>15</v>
      </c>
      <c r="C8852" t="s">
        <v>191</v>
      </c>
      <c r="D8852" t="s">
        <v>9</v>
      </c>
      <c r="E8852">
        <v>132368</v>
      </c>
      <c r="G8852" t="s">
        <v>11</v>
      </c>
      <c r="H8852" s="1">
        <v>45167</v>
      </c>
    </row>
    <row r="8853" spans="1:8" x14ac:dyDescent="0.3">
      <c r="A8853">
        <v>1570543</v>
      </c>
      <c r="B8853" t="s">
        <v>15</v>
      </c>
      <c r="C8853" t="s">
        <v>78</v>
      </c>
      <c r="D8853" t="s">
        <v>9</v>
      </c>
      <c r="E8853">
        <v>209000</v>
      </c>
      <c r="G8853" t="s">
        <v>11</v>
      </c>
      <c r="H8853" s="1">
        <v>45187</v>
      </c>
    </row>
    <row r="8854" spans="1:8" x14ac:dyDescent="0.3">
      <c r="A8854">
        <v>1572174</v>
      </c>
      <c r="B8854" t="s">
        <v>17</v>
      </c>
      <c r="C8854" t="s">
        <v>58</v>
      </c>
      <c r="D8854" t="s">
        <v>9</v>
      </c>
      <c r="E8854">
        <v>90000</v>
      </c>
      <c r="G8854" t="s">
        <v>11</v>
      </c>
      <c r="H8854" s="1">
        <v>44967</v>
      </c>
    </row>
    <row r="8855" spans="1:8" x14ac:dyDescent="0.3">
      <c r="A8855">
        <v>1576609</v>
      </c>
      <c r="B8855" t="s">
        <v>38</v>
      </c>
      <c r="C8855" t="s">
        <v>25</v>
      </c>
      <c r="D8855" t="s">
        <v>9</v>
      </c>
      <c r="E8855">
        <v>130000</v>
      </c>
      <c r="G8855" t="s">
        <v>11</v>
      </c>
      <c r="H8855" s="1">
        <v>45244</v>
      </c>
    </row>
    <row r="8856" spans="1:8" x14ac:dyDescent="0.3">
      <c r="A8856">
        <v>1578362</v>
      </c>
      <c r="B8856" t="s">
        <v>138</v>
      </c>
      <c r="C8856" t="s">
        <v>288</v>
      </c>
      <c r="D8856" t="s">
        <v>9</v>
      </c>
      <c r="E8856">
        <v>95000</v>
      </c>
      <c r="G8856" t="s">
        <v>11</v>
      </c>
      <c r="H8856" s="1">
        <v>45084</v>
      </c>
    </row>
    <row r="8857" spans="1:8" x14ac:dyDescent="0.3">
      <c r="A8857">
        <v>1580412</v>
      </c>
      <c r="B8857" t="s">
        <v>15</v>
      </c>
      <c r="C8857" t="s">
        <v>191</v>
      </c>
      <c r="D8857" t="s">
        <v>9</v>
      </c>
      <c r="E8857">
        <v>112015</v>
      </c>
      <c r="G8857" t="s">
        <v>11</v>
      </c>
      <c r="H8857" s="1">
        <v>44981</v>
      </c>
    </row>
    <row r="8858" spans="1:8" x14ac:dyDescent="0.3">
      <c r="A8858">
        <v>1581636</v>
      </c>
      <c r="B8858" t="s">
        <v>31</v>
      </c>
      <c r="C8858" t="s">
        <v>25</v>
      </c>
      <c r="D8858" t="s">
        <v>9</v>
      </c>
      <c r="E8858">
        <v>98800</v>
      </c>
      <c r="G8858" t="s">
        <v>11</v>
      </c>
      <c r="H8858" s="1">
        <v>45106</v>
      </c>
    </row>
    <row r="8859" spans="1:8" x14ac:dyDescent="0.3">
      <c r="A8859">
        <v>1581725</v>
      </c>
      <c r="B8859" t="s">
        <v>38</v>
      </c>
      <c r="C8859" t="s">
        <v>80</v>
      </c>
      <c r="D8859" t="s">
        <v>63</v>
      </c>
      <c r="E8859">
        <v>64800</v>
      </c>
      <c r="G8859" t="s">
        <v>11</v>
      </c>
      <c r="H8859" s="1">
        <v>45266</v>
      </c>
    </row>
    <row r="8860" spans="1:8" x14ac:dyDescent="0.3">
      <c r="A8860">
        <v>1586379</v>
      </c>
      <c r="B8860" t="s">
        <v>38</v>
      </c>
      <c r="C8860" t="s">
        <v>80</v>
      </c>
      <c r="D8860" t="s">
        <v>63</v>
      </c>
      <c r="E8860">
        <v>79200</v>
      </c>
      <c r="G8860" t="s">
        <v>11</v>
      </c>
      <c r="H8860" s="1">
        <v>45027</v>
      </c>
    </row>
    <row r="8861" spans="1:8" x14ac:dyDescent="0.3">
      <c r="A8861">
        <v>1588172</v>
      </c>
      <c r="B8861" t="s">
        <v>15</v>
      </c>
      <c r="C8861" t="s">
        <v>56</v>
      </c>
      <c r="D8861" t="s">
        <v>9</v>
      </c>
      <c r="E8861">
        <v>139500</v>
      </c>
      <c r="G8861" t="s">
        <v>11</v>
      </c>
      <c r="H8861" s="1">
        <v>45194</v>
      </c>
    </row>
    <row r="8862" spans="1:8" x14ac:dyDescent="0.3">
      <c r="A8862">
        <v>1590920</v>
      </c>
      <c r="B8862" t="s">
        <v>15</v>
      </c>
      <c r="C8862" t="s">
        <v>90</v>
      </c>
      <c r="D8862" t="s">
        <v>9</v>
      </c>
      <c r="E8862">
        <v>107500</v>
      </c>
      <c r="G8862" t="s">
        <v>11</v>
      </c>
      <c r="H8862" s="1">
        <v>45062</v>
      </c>
    </row>
    <row r="8863" spans="1:8" x14ac:dyDescent="0.3">
      <c r="A8863">
        <v>1592860</v>
      </c>
      <c r="B8863" t="s">
        <v>15</v>
      </c>
      <c r="C8863" t="s">
        <v>1404</v>
      </c>
      <c r="D8863" t="s">
        <v>9</v>
      </c>
      <c r="E8863">
        <v>100000</v>
      </c>
      <c r="G8863" t="s">
        <v>11</v>
      </c>
      <c r="H8863" s="1">
        <v>45289</v>
      </c>
    </row>
    <row r="8864" spans="1:8" x14ac:dyDescent="0.3">
      <c r="A8864">
        <v>1597038</v>
      </c>
      <c r="B8864" t="s">
        <v>19</v>
      </c>
      <c r="C8864" t="s">
        <v>447</v>
      </c>
      <c r="D8864" t="s">
        <v>9</v>
      </c>
      <c r="E8864">
        <v>125000</v>
      </c>
      <c r="G8864" t="s">
        <v>11</v>
      </c>
      <c r="H8864" s="1">
        <v>45016</v>
      </c>
    </row>
    <row r="8865" spans="1:8" x14ac:dyDescent="0.3">
      <c r="A8865">
        <v>1602027</v>
      </c>
      <c r="B8865" t="s">
        <v>17</v>
      </c>
      <c r="C8865" t="s">
        <v>250</v>
      </c>
      <c r="D8865" t="s">
        <v>9</v>
      </c>
      <c r="E8865">
        <v>130000</v>
      </c>
      <c r="G8865" t="s">
        <v>11</v>
      </c>
      <c r="H8865" s="1">
        <v>45107</v>
      </c>
    </row>
    <row r="8866" spans="1:8" x14ac:dyDescent="0.3">
      <c r="A8866">
        <v>1604546</v>
      </c>
      <c r="B8866" t="s">
        <v>138</v>
      </c>
      <c r="C8866" t="s">
        <v>25</v>
      </c>
      <c r="D8866" t="s">
        <v>9</v>
      </c>
      <c r="E8866">
        <v>85000</v>
      </c>
      <c r="G8866" t="s">
        <v>11</v>
      </c>
      <c r="H8866" s="1">
        <v>45147</v>
      </c>
    </row>
    <row r="8867" spans="1:8" x14ac:dyDescent="0.3">
      <c r="A8867">
        <v>1609183</v>
      </c>
      <c r="B8867" t="s">
        <v>19</v>
      </c>
      <c r="C8867" t="s">
        <v>56</v>
      </c>
      <c r="D8867" t="s">
        <v>9</v>
      </c>
      <c r="E8867">
        <v>190500</v>
      </c>
      <c r="G8867" t="s">
        <v>11</v>
      </c>
      <c r="H8867" s="1">
        <v>44979</v>
      </c>
    </row>
    <row r="8868" spans="1:8" x14ac:dyDescent="0.3">
      <c r="A8868">
        <v>1609812</v>
      </c>
      <c r="B8868" t="s">
        <v>15</v>
      </c>
      <c r="C8868" t="s">
        <v>51</v>
      </c>
      <c r="D8868" t="s">
        <v>9</v>
      </c>
      <c r="E8868">
        <v>170000</v>
      </c>
      <c r="G8868" t="s">
        <v>11</v>
      </c>
      <c r="H8868" s="1">
        <v>45093</v>
      </c>
    </row>
    <row r="8869" spans="1:8" x14ac:dyDescent="0.3">
      <c r="A8869">
        <v>1609995</v>
      </c>
      <c r="B8869" t="s">
        <v>17</v>
      </c>
      <c r="C8869" t="s">
        <v>288</v>
      </c>
      <c r="D8869" t="s">
        <v>9</v>
      </c>
      <c r="E8869">
        <v>87918</v>
      </c>
      <c r="G8869" t="s">
        <v>11</v>
      </c>
      <c r="H8869" s="1">
        <v>45114</v>
      </c>
    </row>
    <row r="8870" spans="1:8" x14ac:dyDescent="0.3">
      <c r="A8870">
        <v>1610382</v>
      </c>
      <c r="B8870" t="s">
        <v>31</v>
      </c>
      <c r="C8870" t="s">
        <v>18</v>
      </c>
      <c r="D8870" t="s">
        <v>9</v>
      </c>
      <c r="E8870">
        <v>150000</v>
      </c>
      <c r="G8870" t="s">
        <v>11</v>
      </c>
      <c r="H8870" s="1">
        <v>45022</v>
      </c>
    </row>
    <row r="8871" spans="1:8" x14ac:dyDescent="0.3">
      <c r="A8871">
        <v>1614840</v>
      </c>
      <c r="B8871" t="s">
        <v>17</v>
      </c>
      <c r="C8871" t="s">
        <v>274</v>
      </c>
      <c r="D8871" t="s">
        <v>63</v>
      </c>
      <c r="E8871">
        <v>53014</v>
      </c>
      <c r="G8871" t="s">
        <v>11</v>
      </c>
      <c r="H8871" s="1">
        <v>45006</v>
      </c>
    </row>
    <row r="8872" spans="1:8" x14ac:dyDescent="0.3">
      <c r="A8872">
        <v>1614977</v>
      </c>
      <c r="B8872" t="s">
        <v>17</v>
      </c>
      <c r="C8872" t="s">
        <v>250</v>
      </c>
      <c r="D8872" t="s">
        <v>9</v>
      </c>
      <c r="E8872">
        <v>135000</v>
      </c>
      <c r="G8872" t="s">
        <v>11</v>
      </c>
      <c r="H8872" s="1">
        <v>45204</v>
      </c>
    </row>
    <row r="8873" spans="1:8" x14ac:dyDescent="0.3">
      <c r="A8873">
        <v>1615914</v>
      </c>
      <c r="B8873" t="s">
        <v>8</v>
      </c>
      <c r="C8873" t="s">
        <v>166</v>
      </c>
      <c r="D8873" t="s">
        <v>121</v>
      </c>
      <c r="E8873">
        <v>90000</v>
      </c>
      <c r="G8873" t="s">
        <v>11</v>
      </c>
      <c r="H8873" s="1">
        <v>44952</v>
      </c>
    </row>
    <row r="8874" spans="1:8" x14ac:dyDescent="0.3">
      <c r="A8874">
        <v>1617068</v>
      </c>
      <c r="B8874" t="s">
        <v>12</v>
      </c>
      <c r="C8874" t="s">
        <v>166</v>
      </c>
      <c r="D8874" t="s">
        <v>121</v>
      </c>
      <c r="E8874">
        <v>125000</v>
      </c>
      <c r="G8874" t="s">
        <v>11</v>
      </c>
      <c r="H8874" s="1">
        <v>45243</v>
      </c>
    </row>
    <row r="8875" spans="1:8" x14ac:dyDescent="0.3">
      <c r="A8875">
        <v>1619146</v>
      </c>
      <c r="B8875" t="s">
        <v>17</v>
      </c>
      <c r="C8875" t="s">
        <v>25</v>
      </c>
      <c r="D8875" t="s">
        <v>9</v>
      </c>
      <c r="E8875">
        <v>46500</v>
      </c>
      <c r="G8875" t="s">
        <v>11</v>
      </c>
      <c r="H8875" s="1">
        <v>45235</v>
      </c>
    </row>
    <row r="8876" spans="1:8" x14ac:dyDescent="0.3">
      <c r="A8876">
        <v>1620405</v>
      </c>
      <c r="B8876" t="s">
        <v>17</v>
      </c>
      <c r="C8876" t="s">
        <v>1405</v>
      </c>
      <c r="D8876" t="s">
        <v>9</v>
      </c>
      <c r="E8876">
        <v>80000</v>
      </c>
      <c r="G8876" t="s">
        <v>11</v>
      </c>
      <c r="H8876" s="1">
        <v>45173</v>
      </c>
    </row>
    <row r="8877" spans="1:8" x14ac:dyDescent="0.3">
      <c r="A8877">
        <v>1621481</v>
      </c>
      <c r="B8877" t="s">
        <v>17</v>
      </c>
      <c r="C8877" t="s">
        <v>352</v>
      </c>
      <c r="D8877" t="s">
        <v>9</v>
      </c>
      <c r="E8877">
        <v>90000</v>
      </c>
      <c r="G8877" t="s">
        <v>11</v>
      </c>
      <c r="H8877" s="1">
        <v>45172</v>
      </c>
    </row>
    <row r="8878" spans="1:8" x14ac:dyDescent="0.3">
      <c r="A8878">
        <v>1627051</v>
      </c>
      <c r="B8878" t="s">
        <v>12</v>
      </c>
      <c r="C8878" t="s">
        <v>328</v>
      </c>
      <c r="D8878" t="s">
        <v>69</v>
      </c>
      <c r="E8878">
        <v>80850</v>
      </c>
      <c r="G8878" t="s">
        <v>11</v>
      </c>
      <c r="H8878" s="1">
        <v>45063</v>
      </c>
    </row>
    <row r="8879" spans="1:8" x14ac:dyDescent="0.3">
      <c r="A8879">
        <v>1628392</v>
      </c>
      <c r="B8879" t="s">
        <v>15</v>
      </c>
      <c r="C8879" t="s">
        <v>126</v>
      </c>
      <c r="D8879" t="s">
        <v>9</v>
      </c>
      <c r="E8879">
        <v>132368</v>
      </c>
      <c r="G8879" t="s">
        <v>11</v>
      </c>
      <c r="H8879" s="1">
        <v>45147</v>
      </c>
    </row>
    <row r="8880" spans="1:8" x14ac:dyDescent="0.3">
      <c r="A8880">
        <v>1628647</v>
      </c>
      <c r="B8880" t="s">
        <v>31</v>
      </c>
      <c r="C8880" t="s">
        <v>18</v>
      </c>
      <c r="D8880" t="s">
        <v>9</v>
      </c>
      <c r="E8880">
        <v>90000</v>
      </c>
      <c r="G8880" t="s">
        <v>11</v>
      </c>
      <c r="H8880" s="1">
        <v>45139</v>
      </c>
    </row>
    <row r="8881" spans="1:8" x14ac:dyDescent="0.3">
      <c r="A8881">
        <v>1629840</v>
      </c>
      <c r="B8881" t="s">
        <v>12</v>
      </c>
      <c r="C8881" t="s">
        <v>166</v>
      </c>
      <c r="D8881" t="s">
        <v>121</v>
      </c>
      <c r="E8881">
        <v>80000</v>
      </c>
      <c r="G8881" t="s">
        <v>11</v>
      </c>
      <c r="H8881" s="1">
        <v>45058</v>
      </c>
    </row>
    <row r="8882" spans="1:8" x14ac:dyDescent="0.3">
      <c r="A8882">
        <v>1634263</v>
      </c>
      <c r="B8882" t="s">
        <v>15</v>
      </c>
      <c r="C8882" t="s">
        <v>126</v>
      </c>
      <c r="D8882" t="s">
        <v>9</v>
      </c>
      <c r="E8882">
        <v>79225</v>
      </c>
      <c r="G8882" t="s">
        <v>11</v>
      </c>
      <c r="H8882" s="1">
        <v>45167</v>
      </c>
    </row>
    <row r="8883" spans="1:8" x14ac:dyDescent="0.3">
      <c r="A8883">
        <v>1634441</v>
      </c>
      <c r="B8883" t="s">
        <v>17</v>
      </c>
      <c r="C8883" t="s">
        <v>689</v>
      </c>
      <c r="D8883" t="s">
        <v>9</v>
      </c>
      <c r="E8883">
        <v>90000</v>
      </c>
      <c r="G8883" t="s">
        <v>11</v>
      </c>
      <c r="H8883" s="1">
        <v>45121</v>
      </c>
    </row>
    <row r="8884" spans="1:8" x14ac:dyDescent="0.3">
      <c r="A8884">
        <v>1636939</v>
      </c>
      <c r="B8884" t="s">
        <v>15</v>
      </c>
      <c r="C8884" t="s">
        <v>840</v>
      </c>
      <c r="D8884" t="s">
        <v>9</v>
      </c>
      <c r="E8884">
        <v>150000</v>
      </c>
      <c r="G8884" t="s">
        <v>11</v>
      </c>
      <c r="H8884" s="1">
        <v>45008</v>
      </c>
    </row>
    <row r="8885" spans="1:8" x14ac:dyDescent="0.3">
      <c r="A8885">
        <v>1638595</v>
      </c>
      <c r="B8885" t="s">
        <v>31</v>
      </c>
      <c r="C8885" t="s">
        <v>25</v>
      </c>
      <c r="D8885" t="s">
        <v>9</v>
      </c>
      <c r="E8885">
        <v>185000</v>
      </c>
      <c r="G8885" t="s">
        <v>11</v>
      </c>
      <c r="H8885" s="1">
        <v>45153</v>
      </c>
    </row>
    <row r="8886" spans="1:8" x14ac:dyDescent="0.3">
      <c r="A8886">
        <v>1641868</v>
      </c>
      <c r="B8886" t="s">
        <v>17</v>
      </c>
      <c r="C8886" t="s">
        <v>872</v>
      </c>
      <c r="D8886" t="s">
        <v>9</v>
      </c>
      <c r="E8886">
        <v>90000</v>
      </c>
      <c r="G8886" t="s">
        <v>11</v>
      </c>
      <c r="H8886" s="1">
        <v>44965</v>
      </c>
    </row>
    <row r="8887" spans="1:8" x14ac:dyDescent="0.3">
      <c r="A8887">
        <v>1646864</v>
      </c>
      <c r="B8887" t="s">
        <v>17</v>
      </c>
      <c r="C8887" t="s">
        <v>51</v>
      </c>
      <c r="D8887" t="s">
        <v>9</v>
      </c>
      <c r="E8887">
        <v>48000</v>
      </c>
      <c r="G8887" t="s">
        <v>11</v>
      </c>
      <c r="H8887" s="1">
        <v>45042</v>
      </c>
    </row>
    <row r="8888" spans="1:8" x14ac:dyDescent="0.3">
      <c r="A8888">
        <v>1646925</v>
      </c>
      <c r="B8888" t="s">
        <v>17</v>
      </c>
      <c r="C8888" t="s">
        <v>160</v>
      </c>
      <c r="D8888" t="s">
        <v>10</v>
      </c>
      <c r="E8888">
        <v>99764</v>
      </c>
      <c r="G8888" t="s">
        <v>99</v>
      </c>
      <c r="H8888" s="1">
        <v>45190</v>
      </c>
    </row>
    <row r="8889" spans="1:8" x14ac:dyDescent="0.3">
      <c r="A8889">
        <v>1647162</v>
      </c>
      <c r="B8889" t="s">
        <v>17</v>
      </c>
      <c r="C8889" t="s">
        <v>319</v>
      </c>
      <c r="D8889" t="s">
        <v>110</v>
      </c>
      <c r="E8889">
        <v>57500</v>
      </c>
      <c r="G8889" t="s">
        <v>11</v>
      </c>
      <c r="H8889" s="1">
        <v>45117</v>
      </c>
    </row>
    <row r="8890" spans="1:8" x14ac:dyDescent="0.3">
      <c r="A8890">
        <v>1647870</v>
      </c>
      <c r="B8890" t="s">
        <v>19</v>
      </c>
      <c r="C8890" t="s">
        <v>56</v>
      </c>
      <c r="D8890" t="s">
        <v>9</v>
      </c>
      <c r="E8890">
        <v>147000</v>
      </c>
      <c r="G8890" t="s">
        <v>99</v>
      </c>
      <c r="H8890" s="1">
        <v>45262</v>
      </c>
    </row>
    <row r="8891" spans="1:8" x14ac:dyDescent="0.3">
      <c r="A8891">
        <v>1648829</v>
      </c>
      <c r="B8891" t="s">
        <v>15</v>
      </c>
      <c r="C8891" t="s">
        <v>126</v>
      </c>
      <c r="D8891" t="s">
        <v>9</v>
      </c>
      <c r="E8891">
        <v>79225</v>
      </c>
      <c r="G8891" t="s">
        <v>11</v>
      </c>
      <c r="H8891" s="1">
        <v>45231</v>
      </c>
    </row>
    <row r="8892" spans="1:8" x14ac:dyDescent="0.3">
      <c r="A8892">
        <v>1650904</v>
      </c>
      <c r="B8892" t="s">
        <v>12</v>
      </c>
      <c r="C8892" t="s">
        <v>166</v>
      </c>
      <c r="D8892" t="s">
        <v>121</v>
      </c>
      <c r="E8892">
        <v>90000</v>
      </c>
      <c r="G8892" t="s">
        <v>11</v>
      </c>
      <c r="H8892" s="1">
        <v>44967</v>
      </c>
    </row>
    <row r="8893" spans="1:8" x14ac:dyDescent="0.3">
      <c r="A8893">
        <v>1653473</v>
      </c>
      <c r="B8893" t="s">
        <v>12</v>
      </c>
      <c r="C8893" t="s">
        <v>21</v>
      </c>
      <c r="D8893" t="s">
        <v>9</v>
      </c>
      <c r="E8893">
        <v>107500</v>
      </c>
      <c r="G8893" t="s">
        <v>11</v>
      </c>
      <c r="H8893" s="1">
        <v>45160</v>
      </c>
    </row>
    <row r="8894" spans="1:8" x14ac:dyDescent="0.3">
      <c r="A8894">
        <v>1657703</v>
      </c>
      <c r="B8894" t="s">
        <v>8</v>
      </c>
      <c r="C8894" t="s">
        <v>732</v>
      </c>
      <c r="D8894" t="s">
        <v>9</v>
      </c>
      <c r="E8894">
        <v>170000</v>
      </c>
      <c r="G8894" t="s">
        <v>11</v>
      </c>
      <c r="H8894" s="1">
        <v>45044</v>
      </c>
    </row>
    <row r="8895" spans="1:8" x14ac:dyDescent="0.3">
      <c r="A8895">
        <v>1657752</v>
      </c>
      <c r="B8895" t="s">
        <v>17</v>
      </c>
      <c r="C8895" t="s">
        <v>25</v>
      </c>
      <c r="D8895" t="s">
        <v>9</v>
      </c>
      <c r="E8895">
        <v>88000</v>
      </c>
      <c r="G8895" t="s">
        <v>11</v>
      </c>
      <c r="H8895" s="1">
        <v>45108</v>
      </c>
    </row>
    <row r="8896" spans="1:8" x14ac:dyDescent="0.3">
      <c r="A8896">
        <v>1657808</v>
      </c>
      <c r="B8896" t="s">
        <v>17</v>
      </c>
      <c r="C8896" t="s">
        <v>664</v>
      </c>
      <c r="D8896" t="s">
        <v>9</v>
      </c>
      <c r="E8896">
        <v>81650</v>
      </c>
      <c r="G8896" t="s">
        <v>11</v>
      </c>
      <c r="H8896" s="1">
        <v>45031</v>
      </c>
    </row>
    <row r="8897" spans="1:8" x14ac:dyDescent="0.3">
      <c r="A8897">
        <v>1658126</v>
      </c>
      <c r="B8897" t="s">
        <v>17</v>
      </c>
      <c r="C8897" t="s">
        <v>90</v>
      </c>
      <c r="D8897" t="s">
        <v>9</v>
      </c>
      <c r="E8897">
        <v>100000</v>
      </c>
      <c r="G8897" t="s">
        <v>11</v>
      </c>
      <c r="H8897" s="1">
        <v>45262</v>
      </c>
    </row>
    <row r="8898" spans="1:8" x14ac:dyDescent="0.3">
      <c r="A8898">
        <v>1660177</v>
      </c>
      <c r="B8898" t="s">
        <v>17</v>
      </c>
      <c r="C8898" t="s">
        <v>126</v>
      </c>
      <c r="D8898" t="s">
        <v>9</v>
      </c>
      <c r="E8898">
        <v>145188</v>
      </c>
      <c r="G8898" t="s">
        <v>11</v>
      </c>
      <c r="H8898" s="1">
        <v>45092</v>
      </c>
    </row>
    <row r="8899" spans="1:8" x14ac:dyDescent="0.3">
      <c r="A8899">
        <v>1661343</v>
      </c>
      <c r="B8899" t="s">
        <v>19</v>
      </c>
      <c r="C8899" t="s">
        <v>188</v>
      </c>
      <c r="D8899" t="s">
        <v>9</v>
      </c>
      <c r="E8899">
        <v>170500</v>
      </c>
      <c r="G8899" t="s">
        <v>11</v>
      </c>
      <c r="H8899" s="1">
        <v>45196</v>
      </c>
    </row>
    <row r="8900" spans="1:8" x14ac:dyDescent="0.3">
      <c r="A8900">
        <v>1661824</v>
      </c>
      <c r="B8900" t="s">
        <v>15</v>
      </c>
      <c r="C8900" t="s">
        <v>35</v>
      </c>
      <c r="D8900" t="s">
        <v>9</v>
      </c>
      <c r="E8900">
        <v>190960</v>
      </c>
      <c r="G8900" t="s">
        <v>11</v>
      </c>
      <c r="H8900" s="1">
        <v>45048</v>
      </c>
    </row>
    <row r="8901" spans="1:8" x14ac:dyDescent="0.3">
      <c r="A8901">
        <v>1669252</v>
      </c>
      <c r="B8901" t="s">
        <v>15</v>
      </c>
      <c r="C8901" t="s">
        <v>9</v>
      </c>
      <c r="D8901" t="s">
        <v>9</v>
      </c>
      <c r="E8901">
        <v>90000</v>
      </c>
      <c r="G8901" t="s">
        <v>11</v>
      </c>
      <c r="H8901" s="1">
        <v>45275</v>
      </c>
    </row>
    <row r="8902" spans="1:8" x14ac:dyDescent="0.3">
      <c r="A8902">
        <v>1669627</v>
      </c>
      <c r="B8902" t="s">
        <v>15</v>
      </c>
      <c r="C8902" t="s">
        <v>25</v>
      </c>
      <c r="D8902" t="s">
        <v>9</v>
      </c>
      <c r="E8902">
        <v>130000</v>
      </c>
      <c r="G8902" t="s">
        <v>11</v>
      </c>
      <c r="H8902" s="1">
        <v>45058</v>
      </c>
    </row>
    <row r="8903" spans="1:8" x14ac:dyDescent="0.3">
      <c r="A8903">
        <v>1672835</v>
      </c>
      <c r="B8903" t="s">
        <v>31</v>
      </c>
      <c r="C8903" t="s">
        <v>222</v>
      </c>
      <c r="D8903" t="s">
        <v>9</v>
      </c>
      <c r="E8903">
        <v>115000</v>
      </c>
      <c r="G8903" t="s">
        <v>11</v>
      </c>
      <c r="H8903" s="1">
        <v>45098</v>
      </c>
    </row>
    <row r="8904" spans="1:8" x14ac:dyDescent="0.3">
      <c r="A8904">
        <v>1676562</v>
      </c>
      <c r="B8904" t="s">
        <v>15</v>
      </c>
      <c r="C8904" t="s">
        <v>25</v>
      </c>
      <c r="D8904" t="s">
        <v>9</v>
      </c>
      <c r="E8904">
        <v>195000</v>
      </c>
      <c r="G8904" t="s">
        <v>11</v>
      </c>
      <c r="H8904" s="1">
        <v>45052</v>
      </c>
    </row>
    <row r="8905" spans="1:8" x14ac:dyDescent="0.3">
      <c r="A8905">
        <v>1678057</v>
      </c>
      <c r="B8905" t="s">
        <v>19</v>
      </c>
      <c r="C8905" t="s">
        <v>39</v>
      </c>
      <c r="D8905" t="s">
        <v>9</v>
      </c>
      <c r="E8905">
        <v>199790</v>
      </c>
      <c r="G8905" t="s">
        <v>11</v>
      </c>
      <c r="H8905" s="1">
        <v>45220</v>
      </c>
    </row>
    <row r="8906" spans="1:8" x14ac:dyDescent="0.3">
      <c r="A8906">
        <v>1680439</v>
      </c>
      <c r="B8906" t="s">
        <v>15</v>
      </c>
      <c r="C8906" t="s">
        <v>861</v>
      </c>
      <c r="D8906" t="s">
        <v>9</v>
      </c>
      <c r="E8906">
        <v>90000</v>
      </c>
      <c r="G8906" t="s">
        <v>11</v>
      </c>
      <c r="H8906" s="1">
        <v>45097</v>
      </c>
    </row>
    <row r="8907" spans="1:8" x14ac:dyDescent="0.3">
      <c r="A8907">
        <v>1682598</v>
      </c>
      <c r="B8907" t="s">
        <v>31</v>
      </c>
      <c r="C8907" t="s">
        <v>25</v>
      </c>
      <c r="D8907" t="s">
        <v>9</v>
      </c>
      <c r="E8907">
        <v>75000</v>
      </c>
      <c r="G8907" t="s">
        <v>11</v>
      </c>
      <c r="H8907" s="1">
        <v>45035</v>
      </c>
    </row>
    <row r="8908" spans="1:8" x14ac:dyDescent="0.3">
      <c r="A8908">
        <v>1683686</v>
      </c>
      <c r="B8908" t="s">
        <v>17</v>
      </c>
      <c r="C8908" t="s">
        <v>108</v>
      </c>
      <c r="D8908" t="s">
        <v>9</v>
      </c>
      <c r="E8908">
        <v>90000</v>
      </c>
      <c r="G8908" t="s">
        <v>11</v>
      </c>
      <c r="H8908" s="1">
        <v>45033</v>
      </c>
    </row>
    <row r="8909" spans="1:8" x14ac:dyDescent="0.3">
      <c r="A8909">
        <v>1686730</v>
      </c>
      <c r="B8909" t="s">
        <v>19</v>
      </c>
      <c r="C8909" t="s">
        <v>56</v>
      </c>
      <c r="D8909" t="s">
        <v>9</v>
      </c>
      <c r="E8909">
        <v>150000</v>
      </c>
      <c r="G8909" t="s">
        <v>11</v>
      </c>
      <c r="H8909" s="1">
        <v>44987</v>
      </c>
    </row>
    <row r="8910" spans="1:8" x14ac:dyDescent="0.3">
      <c r="A8910">
        <v>1690913</v>
      </c>
      <c r="B8910" t="s">
        <v>138</v>
      </c>
      <c r="C8910" t="s">
        <v>73</v>
      </c>
      <c r="D8910" t="s">
        <v>9</v>
      </c>
      <c r="E8910">
        <v>95640</v>
      </c>
      <c r="G8910" t="s">
        <v>11</v>
      </c>
      <c r="H8910" s="1">
        <v>45154</v>
      </c>
    </row>
    <row r="8911" spans="1:8" x14ac:dyDescent="0.3">
      <c r="A8911">
        <v>1693198</v>
      </c>
      <c r="B8911" t="s">
        <v>17</v>
      </c>
      <c r="C8911" t="s">
        <v>449</v>
      </c>
      <c r="D8911" t="s">
        <v>9</v>
      </c>
      <c r="E8911">
        <v>80000</v>
      </c>
      <c r="G8911" t="s">
        <v>11</v>
      </c>
      <c r="H8911" s="1">
        <v>45090</v>
      </c>
    </row>
    <row r="8912" spans="1:8" x14ac:dyDescent="0.3">
      <c r="A8912">
        <v>1694004</v>
      </c>
      <c r="B8912" t="s">
        <v>17</v>
      </c>
      <c r="C8912" t="s">
        <v>25</v>
      </c>
      <c r="D8912" t="s">
        <v>9</v>
      </c>
      <c r="E8912">
        <v>147285</v>
      </c>
      <c r="G8912" t="s">
        <v>11</v>
      </c>
      <c r="H8912" s="1">
        <v>45222</v>
      </c>
    </row>
    <row r="8913" spans="1:8" x14ac:dyDescent="0.3">
      <c r="A8913">
        <v>1695120</v>
      </c>
      <c r="B8913" t="s">
        <v>19</v>
      </c>
      <c r="C8913" t="s">
        <v>470</v>
      </c>
      <c r="D8913" t="s">
        <v>9</v>
      </c>
      <c r="E8913">
        <v>115000</v>
      </c>
      <c r="G8913" t="s">
        <v>11</v>
      </c>
      <c r="H8913" s="1">
        <v>45073</v>
      </c>
    </row>
    <row r="8914" spans="1:8" x14ac:dyDescent="0.3">
      <c r="A8914">
        <v>1696927</v>
      </c>
      <c r="B8914" t="s">
        <v>15</v>
      </c>
      <c r="C8914" t="s">
        <v>113</v>
      </c>
      <c r="D8914" t="s">
        <v>9</v>
      </c>
      <c r="E8914">
        <v>174000</v>
      </c>
      <c r="G8914" t="s">
        <v>11</v>
      </c>
      <c r="H8914" s="1">
        <v>45120</v>
      </c>
    </row>
    <row r="8915" spans="1:8" x14ac:dyDescent="0.3">
      <c r="A8915">
        <v>1707474</v>
      </c>
      <c r="B8915" t="s">
        <v>15</v>
      </c>
      <c r="C8915" t="s">
        <v>25</v>
      </c>
      <c r="D8915" t="s">
        <v>9</v>
      </c>
      <c r="E8915">
        <v>75000</v>
      </c>
      <c r="G8915" t="s">
        <v>11</v>
      </c>
      <c r="H8915" s="1">
        <v>45103</v>
      </c>
    </row>
    <row r="8916" spans="1:8" x14ac:dyDescent="0.3">
      <c r="A8916">
        <v>1708888</v>
      </c>
      <c r="B8916" t="s">
        <v>15</v>
      </c>
      <c r="C8916" t="s">
        <v>1034</v>
      </c>
      <c r="D8916" t="s">
        <v>9</v>
      </c>
      <c r="E8916">
        <v>145500</v>
      </c>
      <c r="G8916" t="s">
        <v>11</v>
      </c>
      <c r="H8916" s="1">
        <v>45100</v>
      </c>
    </row>
    <row r="8917" spans="1:8" x14ac:dyDescent="0.3">
      <c r="A8917">
        <v>1711713</v>
      </c>
      <c r="B8917" t="s">
        <v>19</v>
      </c>
      <c r="C8917" t="s">
        <v>133</v>
      </c>
      <c r="D8917" t="s">
        <v>9</v>
      </c>
      <c r="E8917">
        <v>375000</v>
      </c>
      <c r="G8917" t="s">
        <v>11</v>
      </c>
      <c r="H8917" s="1">
        <v>45167</v>
      </c>
    </row>
    <row r="8918" spans="1:8" x14ac:dyDescent="0.3">
      <c r="A8918">
        <v>1713622</v>
      </c>
      <c r="B8918" t="s">
        <v>12</v>
      </c>
      <c r="C8918" t="s">
        <v>1406</v>
      </c>
      <c r="D8918" t="s">
        <v>121</v>
      </c>
      <c r="E8918">
        <v>125000</v>
      </c>
      <c r="G8918" t="s">
        <v>11</v>
      </c>
      <c r="H8918" s="1">
        <v>45132</v>
      </c>
    </row>
    <row r="8919" spans="1:8" x14ac:dyDescent="0.3">
      <c r="A8919">
        <v>1714219</v>
      </c>
      <c r="B8919" t="s">
        <v>17</v>
      </c>
      <c r="C8919" t="s">
        <v>579</v>
      </c>
      <c r="D8919" t="s">
        <v>9</v>
      </c>
      <c r="E8919">
        <v>115000</v>
      </c>
      <c r="G8919" t="s">
        <v>11</v>
      </c>
      <c r="H8919" s="1">
        <v>45101</v>
      </c>
    </row>
    <row r="8920" spans="1:8" x14ac:dyDescent="0.3">
      <c r="A8920">
        <v>1721765</v>
      </c>
      <c r="B8920" t="s">
        <v>12</v>
      </c>
      <c r="C8920" t="s">
        <v>63</v>
      </c>
      <c r="D8920" t="s">
        <v>63</v>
      </c>
      <c r="E8920">
        <v>79200</v>
      </c>
      <c r="G8920" t="s">
        <v>11</v>
      </c>
      <c r="H8920" s="1">
        <v>45085</v>
      </c>
    </row>
    <row r="8921" spans="1:8" x14ac:dyDescent="0.3">
      <c r="A8921">
        <v>1722051</v>
      </c>
      <c r="B8921" t="s">
        <v>15</v>
      </c>
      <c r="C8921" t="s">
        <v>208</v>
      </c>
      <c r="D8921" t="s">
        <v>9</v>
      </c>
      <c r="E8921">
        <v>115000</v>
      </c>
      <c r="G8921" t="s">
        <v>11</v>
      </c>
      <c r="H8921" s="1">
        <v>44948</v>
      </c>
    </row>
    <row r="8922" spans="1:8" x14ac:dyDescent="0.3">
      <c r="A8922">
        <v>1723191</v>
      </c>
      <c r="B8922" t="s">
        <v>138</v>
      </c>
      <c r="C8922" t="s">
        <v>153</v>
      </c>
      <c r="D8922" t="s">
        <v>153</v>
      </c>
      <c r="E8922">
        <v>79200</v>
      </c>
      <c r="G8922" t="s">
        <v>11</v>
      </c>
      <c r="H8922" s="1">
        <v>44965</v>
      </c>
    </row>
    <row r="8923" spans="1:8" x14ac:dyDescent="0.3">
      <c r="A8923">
        <v>1725818</v>
      </c>
      <c r="B8923" t="s">
        <v>15</v>
      </c>
      <c r="C8923" t="s">
        <v>191</v>
      </c>
      <c r="D8923" t="s">
        <v>9</v>
      </c>
      <c r="E8923">
        <v>115000</v>
      </c>
      <c r="G8923" t="s">
        <v>11</v>
      </c>
      <c r="H8923" s="1">
        <v>45100</v>
      </c>
    </row>
    <row r="8924" spans="1:8" x14ac:dyDescent="0.3">
      <c r="A8924">
        <v>1729174</v>
      </c>
      <c r="B8924" t="s">
        <v>15</v>
      </c>
      <c r="C8924" t="s">
        <v>332</v>
      </c>
      <c r="D8924" t="s">
        <v>9</v>
      </c>
      <c r="E8924">
        <v>285000</v>
      </c>
      <c r="G8924" t="s">
        <v>11</v>
      </c>
      <c r="H8924" s="1">
        <v>45167</v>
      </c>
    </row>
    <row r="8925" spans="1:8" x14ac:dyDescent="0.3">
      <c r="A8925">
        <v>1730890</v>
      </c>
      <c r="B8925" t="s">
        <v>15</v>
      </c>
      <c r="C8925" t="s">
        <v>757</v>
      </c>
      <c r="D8925" t="s">
        <v>9</v>
      </c>
      <c r="E8925">
        <v>125000</v>
      </c>
      <c r="G8925" t="s">
        <v>11</v>
      </c>
      <c r="H8925" s="1">
        <v>45155</v>
      </c>
    </row>
    <row r="8926" spans="1:8" x14ac:dyDescent="0.3">
      <c r="A8926">
        <v>1731795</v>
      </c>
      <c r="B8926" t="s">
        <v>17</v>
      </c>
      <c r="C8926" t="s">
        <v>288</v>
      </c>
      <c r="D8926" t="s">
        <v>9</v>
      </c>
      <c r="E8926">
        <v>125000</v>
      </c>
      <c r="G8926" t="s">
        <v>11</v>
      </c>
      <c r="H8926" s="1">
        <v>45021</v>
      </c>
    </row>
    <row r="8927" spans="1:8" x14ac:dyDescent="0.3">
      <c r="A8927">
        <v>1731913</v>
      </c>
      <c r="B8927" t="s">
        <v>38</v>
      </c>
      <c r="C8927" t="s">
        <v>416</v>
      </c>
      <c r="D8927" t="s">
        <v>121</v>
      </c>
      <c r="E8927">
        <v>175000</v>
      </c>
      <c r="G8927" t="s">
        <v>11</v>
      </c>
      <c r="H8927" s="1">
        <v>45035</v>
      </c>
    </row>
    <row r="8928" spans="1:8" x14ac:dyDescent="0.3">
      <c r="A8928">
        <v>1732491</v>
      </c>
      <c r="B8928" t="s">
        <v>31</v>
      </c>
      <c r="C8928" t="s">
        <v>56</v>
      </c>
      <c r="D8928" t="s">
        <v>9</v>
      </c>
      <c r="E8928">
        <v>90000</v>
      </c>
      <c r="G8928" t="s">
        <v>11</v>
      </c>
      <c r="H8928" s="1">
        <v>44936</v>
      </c>
    </row>
    <row r="8929" spans="1:8" x14ac:dyDescent="0.3">
      <c r="A8929">
        <v>1733066</v>
      </c>
      <c r="B8929" t="s">
        <v>19</v>
      </c>
      <c r="C8929" t="s">
        <v>25</v>
      </c>
      <c r="D8929" t="s">
        <v>10</v>
      </c>
      <c r="E8929">
        <v>170000</v>
      </c>
      <c r="G8929" t="s">
        <v>11</v>
      </c>
      <c r="H8929" s="1">
        <v>45188</v>
      </c>
    </row>
    <row r="8930" spans="1:8" x14ac:dyDescent="0.3">
      <c r="A8930">
        <v>1734024</v>
      </c>
      <c r="B8930" t="s">
        <v>15</v>
      </c>
      <c r="C8930" t="s">
        <v>191</v>
      </c>
      <c r="D8930" t="s">
        <v>9</v>
      </c>
      <c r="E8930">
        <v>78592</v>
      </c>
      <c r="G8930" t="s">
        <v>11</v>
      </c>
      <c r="H8930" s="1">
        <v>45133</v>
      </c>
    </row>
    <row r="8931" spans="1:8" x14ac:dyDescent="0.3">
      <c r="A8931">
        <v>1743115</v>
      </c>
      <c r="B8931" t="s">
        <v>31</v>
      </c>
      <c r="C8931" t="s">
        <v>25</v>
      </c>
      <c r="D8931" t="s">
        <v>9</v>
      </c>
      <c r="E8931">
        <v>132500</v>
      </c>
      <c r="G8931" t="s">
        <v>11</v>
      </c>
      <c r="H8931" s="1">
        <v>45048</v>
      </c>
    </row>
    <row r="8932" spans="1:8" x14ac:dyDescent="0.3">
      <c r="A8932">
        <v>1743230</v>
      </c>
      <c r="B8932" t="s">
        <v>15</v>
      </c>
      <c r="C8932" t="s">
        <v>470</v>
      </c>
      <c r="D8932" t="s">
        <v>9</v>
      </c>
      <c r="E8932">
        <v>125000</v>
      </c>
      <c r="G8932" t="s">
        <v>11</v>
      </c>
      <c r="H8932" s="1">
        <v>45073</v>
      </c>
    </row>
    <row r="8933" spans="1:8" x14ac:dyDescent="0.3">
      <c r="A8933">
        <v>1748160</v>
      </c>
      <c r="B8933" t="s">
        <v>17</v>
      </c>
      <c r="C8933" t="s">
        <v>543</v>
      </c>
      <c r="D8933" t="s">
        <v>9</v>
      </c>
      <c r="E8933">
        <v>88602</v>
      </c>
      <c r="G8933" t="s">
        <v>11</v>
      </c>
      <c r="H8933" s="1">
        <v>45092</v>
      </c>
    </row>
    <row r="8934" spans="1:8" x14ac:dyDescent="0.3">
      <c r="A8934">
        <v>1749027</v>
      </c>
      <c r="B8934" t="s">
        <v>19</v>
      </c>
      <c r="C8934" t="s">
        <v>523</v>
      </c>
      <c r="D8934" t="s">
        <v>9</v>
      </c>
      <c r="E8934">
        <v>132500</v>
      </c>
      <c r="G8934" t="s">
        <v>11</v>
      </c>
      <c r="H8934" s="1">
        <v>45227</v>
      </c>
    </row>
    <row r="8935" spans="1:8" x14ac:dyDescent="0.3">
      <c r="A8935">
        <v>1750305</v>
      </c>
      <c r="B8935" t="s">
        <v>138</v>
      </c>
      <c r="C8935" t="s">
        <v>28</v>
      </c>
      <c r="D8935" t="s">
        <v>9</v>
      </c>
      <c r="E8935">
        <v>124497</v>
      </c>
      <c r="G8935" t="s">
        <v>11</v>
      </c>
      <c r="H8935" s="1">
        <v>45076</v>
      </c>
    </row>
    <row r="8936" spans="1:8" x14ac:dyDescent="0.3">
      <c r="A8936">
        <v>1752540</v>
      </c>
      <c r="B8936" t="s">
        <v>15</v>
      </c>
      <c r="C8936" t="s">
        <v>711</v>
      </c>
      <c r="D8936" t="s">
        <v>9</v>
      </c>
      <c r="E8936">
        <v>115000</v>
      </c>
      <c r="G8936" t="s">
        <v>11</v>
      </c>
      <c r="H8936" s="1">
        <v>45072</v>
      </c>
    </row>
    <row r="8937" spans="1:8" x14ac:dyDescent="0.3">
      <c r="A8937">
        <v>1755822</v>
      </c>
      <c r="B8937" t="s">
        <v>19</v>
      </c>
      <c r="C8937" t="s">
        <v>160</v>
      </c>
      <c r="D8937" t="s">
        <v>10</v>
      </c>
      <c r="E8937">
        <v>112500</v>
      </c>
      <c r="G8937" t="s">
        <v>11</v>
      </c>
      <c r="H8937" s="1">
        <v>45086</v>
      </c>
    </row>
    <row r="8938" spans="1:8" x14ac:dyDescent="0.3">
      <c r="A8938">
        <v>1764085</v>
      </c>
      <c r="B8938" t="s">
        <v>59</v>
      </c>
      <c r="C8938" t="s">
        <v>70</v>
      </c>
      <c r="D8938" t="s">
        <v>71</v>
      </c>
      <c r="E8938">
        <v>89100</v>
      </c>
      <c r="G8938" t="s">
        <v>11</v>
      </c>
      <c r="H8938" s="1">
        <v>45051</v>
      </c>
    </row>
    <row r="8939" spans="1:8" x14ac:dyDescent="0.3">
      <c r="A8939">
        <v>1764308</v>
      </c>
      <c r="B8939" t="s">
        <v>15</v>
      </c>
      <c r="C8939" t="s">
        <v>1088</v>
      </c>
      <c r="D8939" t="s">
        <v>1048</v>
      </c>
      <c r="E8939">
        <v>64800</v>
      </c>
      <c r="G8939" t="s">
        <v>11</v>
      </c>
      <c r="H8939" s="1">
        <v>45129</v>
      </c>
    </row>
    <row r="8940" spans="1:8" x14ac:dyDescent="0.3">
      <c r="A8940">
        <v>1772051</v>
      </c>
      <c r="B8940" t="s">
        <v>15</v>
      </c>
      <c r="C8940" t="s">
        <v>18</v>
      </c>
      <c r="D8940" t="s">
        <v>9</v>
      </c>
      <c r="E8940">
        <v>101034</v>
      </c>
      <c r="G8940" t="s">
        <v>11</v>
      </c>
      <c r="H8940" s="1">
        <v>45184</v>
      </c>
    </row>
    <row r="8941" spans="1:8" x14ac:dyDescent="0.3">
      <c r="A8941">
        <v>1773555</v>
      </c>
      <c r="B8941" t="s">
        <v>59</v>
      </c>
      <c r="C8941" t="s">
        <v>1407</v>
      </c>
      <c r="D8941" t="s">
        <v>44</v>
      </c>
      <c r="E8941">
        <v>224500</v>
      </c>
      <c r="G8941" t="s">
        <v>11</v>
      </c>
      <c r="H8941" s="1">
        <v>44973</v>
      </c>
    </row>
    <row r="8942" spans="1:8" x14ac:dyDescent="0.3">
      <c r="A8942">
        <v>1776958</v>
      </c>
      <c r="B8942" t="s">
        <v>17</v>
      </c>
      <c r="C8942" t="s">
        <v>557</v>
      </c>
      <c r="D8942" t="s">
        <v>9</v>
      </c>
      <c r="E8942">
        <v>94199</v>
      </c>
      <c r="G8942" t="s">
        <v>11</v>
      </c>
      <c r="H8942" s="1">
        <v>45009</v>
      </c>
    </row>
    <row r="8943" spans="1:8" x14ac:dyDescent="0.3">
      <c r="A8943">
        <v>1777246</v>
      </c>
      <c r="B8943" t="s">
        <v>31</v>
      </c>
      <c r="C8943" t="s">
        <v>23</v>
      </c>
      <c r="D8943" t="s">
        <v>9</v>
      </c>
      <c r="E8943">
        <v>125000</v>
      </c>
      <c r="G8943" t="s">
        <v>11</v>
      </c>
      <c r="H8943" s="1">
        <v>45100</v>
      </c>
    </row>
    <row r="8944" spans="1:8" x14ac:dyDescent="0.3">
      <c r="A8944">
        <v>1777986</v>
      </c>
      <c r="B8944" t="s">
        <v>17</v>
      </c>
      <c r="C8944" t="s">
        <v>67</v>
      </c>
      <c r="D8944" t="s">
        <v>9</v>
      </c>
      <c r="E8944">
        <v>50000</v>
      </c>
      <c r="G8944" t="s">
        <v>11</v>
      </c>
      <c r="H8944" s="1">
        <v>45025</v>
      </c>
    </row>
    <row r="8945" spans="1:8" x14ac:dyDescent="0.3">
      <c r="A8945">
        <v>1779380</v>
      </c>
      <c r="B8945" t="s">
        <v>8</v>
      </c>
      <c r="C8945" t="s">
        <v>1274</v>
      </c>
      <c r="D8945" t="s">
        <v>121</v>
      </c>
      <c r="E8945">
        <v>115000</v>
      </c>
      <c r="G8945" t="s">
        <v>11</v>
      </c>
      <c r="H8945" s="1">
        <v>45154</v>
      </c>
    </row>
    <row r="8946" spans="1:8" x14ac:dyDescent="0.3">
      <c r="A8946">
        <v>1781115</v>
      </c>
      <c r="B8946" t="s">
        <v>17</v>
      </c>
      <c r="C8946" t="s">
        <v>123</v>
      </c>
      <c r="D8946" t="s">
        <v>9</v>
      </c>
      <c r="E8946">
        <v>90000</v>
      </c>
      <c r="G8946" t="s">
        <v>11</v>
      </c>
      <c r="H8946" s="1">
        <v>44951</v>
      </c>
    </row>
    <row r="8947" spans="1:8" x14ac:dyDescent="0.3">
      <c r="A8947">
        <v>1781584</v>
      </c>
      <c r="B8947" t="s">
        <v>38</v>
      </c>
      <c r="C8947" t="s">
        <v>177</v>
      </c>
      <c r="D8947" t="s">
        <v>9</v>
      </c>
      <c r="E8947">
        <v>175000</v>
      </c>
      <c r="G8947" t="s">
        <v>11</v>
      </c>
      <c r="H8947" s="1">
        <v>44984</v>
      </c>
    </row>
    <row r="8948" spans="1:8" x14ac:dyDescent="0.3">
      <c r="A8948">
        <v>1782385</v>
      </c>
      <c r="B8948" t="s">
        <v>12</v>
      </c>
      <c r="C8948" t="s">
        <v>78</v>
      </c>
      <c r="D8948" t="s">
        <v>10</v>
      </c>
      <c r="E8948">
        <v>115000</v>
      </c>
      <c r="G8948" t="s">
        <v>11</v>
      </c>
      <c r="H8948" s="1">
        <v>44992</v>
      </c>
    </row>
    <row r="8949" spans="1:8" x14ac:dyDescent="0.3">
      <c r="A8949">
        <v>1785615</v>
      </c>
      <c r="B8949" t="s">
        <v>17</v>
      </c>
      <c r="C8949" t="s">
        <v>25</v>
      </c>
      <c r="D8949" t="s">
        <v>9</v>
      </c>
      <c r="E8949">
        <v>65000</v>
      </c>
      <c r="G8949" t="s">
        <v>11</v>
      </c>
      <c r="H8949" s="1">
        <v>45138</v>
      </c>
    </row>
    <row r="8950" spans="1:8" x14ac:dyDescent="0.3">
      <c r="A8950">
        <v>1786698</v>
      </c>
      <c r="B8950" t="s">
        <v>17</v>
      </c>
      <c r="C8950" t="s">
        <v>1369</v>
      </c>
      <c r="D8950" t="s">
        <v>9</v>
      </c>
      <c r="E8950">
        <v>65000</v>
      </c>
      <c r="G8950" t="s">
        <v>11</v>
      </c>
      <c r="H8950" s="1">
        <v>44995</v>
      </c>
    </row>
    <row r="8951" spans="1:8" x14ac:dyDescent="0.3">
      <c r="A8951">
        <v>1787184</v>
      </c>
      <c r="B8951" t="s">
        <v>15</v>
      </c>
      <c r="C8951" t="s">
        <v>250</v>
      </c>
      <c r="D8951" t="s">
        <v>9</v>
      </c>
      <c r="E8951">
        <v>75000</v>
      </c>
      <c r="G8951" t="s">
        <v>499</v>
      </c>
      <c r="H8951" s="1">
        <v>45267</v>
      </c>
    </row>
    <row r="8952" spans="1:8" x14ac:dyDescent="0.3">
      <c r="A8952">
        <v>1787276</v>
      </c>
      <c r="B8952" t="s">
        <v>31</v>
      </c>
      <c r="C8952" t="s">
        <v>78</v>
      </c>
      <c r="D8952" t="s">
        <v>9</v>
      </c>
      <c r="E8952">
        <v>90000</v>
      </c>
      <c r="G8952" t="s">
        <v>11</v>
      </c>
      <c r="H8952" s="1">
        <v>45023</v>
      </c>
    </row>
    <row r="8953" spans="1:8" x14ac:dyDescent="0.3">
      <c r="A8953">
        <v>1787988</v>
      </c>
      <c r="B8953" t="s">
        <v>19</v>
      </c>
      <c r="C8953" t="s">
        <v>250</v>
      </c>
      <c r="D8953" t="s">
        <v>9</v>
      </c>
      <c r="E8953">
        <v>90000</v>
      </c>
      <c r="G8953" t="s">
        <v>11</v>
      </c>
      <c r="H8953" s="1">
        <v>44941</v>
      </c>
    </row>
    <row r="8954" spans="1:8" x14ac:dyDescent="0.3">
      <c r="A8954">
        <v>1788465</v>
      </c>
      <c r="B8954" t="s">
        <v>15</v>
      </c>
      <c r="C8954" t="s">
        <v>522</v>
      </c>
      <c r="D8954" t="s">
        <v>9</v>
      </c>
      <c r="E8954">
        <v>132368</v>
      </c>
      <c r="G8954" t="s">
        <v>11</v>
      </c>
      <c r="H8954" s="1">
        <v>45070</v>
      </c>
    </row>
    <row r="8955" spans="1:8" x14ac:dyDescent="0.3">
      <c r="A8955">
        <v>1790476</v>
      </c>
      <c r="B8955" t="s">
        <v>19</v>
      </c>
      <c r="C8955" t="s">
        <v>1408</v>
      </c>
      <c r="D8955" t="s">
        <v>9</v>
      </c>
      <c r="E8955">
        <v>125000</v>
      </c>
      <c r="G8955" t="s">
        <v>11</v>
      </c>
      <c r="H8955" s="1">
        <v>45160</v>
      </c>
    </row>
    <row r="8956" spans="1:8" x14ac:dyDescent="0.3">
      <c r="A8956">
        <v>1791785</v>
      </c>
      <c r="B8956" t="s">
        <v>17</v>
      </c>
      <c r="C8956" t="s">
        <v>25</v>
      </c>
      <c r="D8956" t="s">
        <v>9</v>
      </c>
      <c r="E8956">
        <v>127000</v>
      </c>
      <c r="G8956" t="s">
        <v>11</v>
      </c>
      <c r="H8956" s="1">
        <v>44994</v>
      </c>
    </row>
    <row r="8957" spans="1:8" x14ac:dyDescent="0.3">
      <c r="A8957">
        <v>1793530</v>
      </c>
      <c r="B8957" t="s">
        <v>138</v>
      </c>
      <c r="C8957" t="s">
        <v>1010</v>
      </c>
      <c r="D8957" t="s">
        <v>9</v>
      </c>
      <c r="E8957">
        <v>150000</v>
      </c>
      <c r="G8957" t="s">
        <v>11</v>
      </c>
      <c r="H8957" s="1">
        <v>45100</v>
      </c>
    </row>
    <row r="8958" spans="1:8" x14ac:dyDescent="0.3">
      <c r="A8958">
        <v>1799181</v>
      </c>
      <c r="B8958" t="s">
        <v>15</v>
      </c>
      <c r="C8958" t="s">
        <v>56</v>
      </c>
      <c r="D8958" t="s">
        <v>9</v>
      </c>
      <c r="E8958">
        <v>148000</v>
      </c>
      <c r="G8958" t="s">
        <v>11</v>
      </c>
      <c r="H8958" s="1">
        <v>44959</v>
      </c>
    </row>
    <row r="8959" spans="1:8" x14ac:dyDescent="0.3">
      <c r="A8959">
        <v>1802372</v>
      </c>
      <c r="B8959" t="s">
        <v>15</v>
      </c>
      <c r="C8959" t="s">
        <v>332</v>
      </c>
      <c r="D8959" t="s">
        <v>9</v>
      </c>
      <c r="E8959">
        <v>125000</v>
      </c>
      <c r="G8959" t="s">
        <v>11</v>
      </c>
      <c r="H8959" s="1">
        <v>44984</v>
      </c>
    </row>
    <row r="8960" spans="1:8" x14ac:dyDescent="0.3">
      <c r="A8960">
        <v>1803766</v>
      </c>
      <c r="B8960" t="s">
        <v>15</v>
      </c>
      <c r="C8960" t="s">
        <v>46</v>
      </c>
      <c r="D8960" t="s">
        <v>9</v>
      </c>
      <c r="E8960">
        <v>171000</v>
      </c>
      <c r="G8960" t="s">
        <v>11</v>
      </c>
      <c r="H8960" s="1">
        <v>45113</v>
      </c>
    </row>
    <row r="8961" spans="1:8" x14ac:dyDescent="0.3">
      <c r="A8961">
        <v>1805745</v>
      </c>
      <c r="B8961" t="s">
        <v>15</v>
      </c>
      <c r="C8961" t="s">
        <v>558</v>
      </c>
      <c r="D8961" t="s">
        <v>9</v>
      </c>
      <c r="E8961">
        <v>165000</v>
      </c>
      <c r="G8961" t="s">
        <v>11</v>
      </c>
      <c r="H8961" s="1">
        <v>45062</v>
      </c>
    </row>
    <row r="8962" spans="1:8" x14ac:dyDescent="0.3">
      <c r="A8962">
        <v>1806181</v>
      </c>
      <c r="B8962" t="s">
        <v>15</v>
      </c>
      <c r="C8962" t="s">
        <v>25</v>
      </c>
      <c r="D8962" t="s">
        <v>9</v>
      </c>
      <c r="E8962">
        <v>75000</v>
      </c>
      <c r="G8962" t="s">
        <v>11</v>
      </c>
      <c r="H8962" s="1">
        <v>45141</v>
      </c>
    </row>
    <row r="8963" spans="1:8" x14ac:dyDescent="0.3">
      <c r="A8963">
        <v>1811540</v>
      </c>
      <c r="B8963" t="s">
        <v>17</v>
      </c>
      <c r="C8963" t="s">
        <v>25</v>
      </c>
      <c r="D8963" t="s">
        <v>9</v>
      </c>
      <c r="E8963">
        <v>84800</v>
      </c>
      <c r="G8963" t="s">
        <v>11</v>
      </c>
      <c r="H8963" s="1">
        <v>45026</v>
      </c>
    </row>
    <row r="8964" spans="1:8" x14ac:dyDescent="0.3">
      <c r="A8964">
        <v>1816843</v>
      </c>
      <c r="B8964" t="s">
        <v>15</v>
      </c>
      <c r="C8964" t="s">
        <v>25</v>
      </c>
      <c r="D8964" t="s">
        <v>9</v>
      </c>
      <c r="E8964">
        <v>80000</v>
      </c>
      <c r="G8964" t="s">
        <v>11</v>
      </c>
      <c r="H8964" s="1">
        <v>44931</v>
      </c>
    </row>
    <row r="8965" spans="1:8" x14ac:dyDescent="0.3">
      <c r="A8965">
        <v>1817128</v>
      </c>
      <c r="B8965" t="s">
        <v>19</v>
      </c>
      <c r="C8965" t="s">
        <v>130</v>
      </c>
      <c r="D8965" t="s">
        <v>131</v>
      </c>
      <c r="E8965">
        <v>120000</v>
      </c>
      <c r="G8965" t="s">
        <v>11</v>
      </c>
      <c r="H8965" s="1">
        <v>45054</v>
      </c>
    </row>
    <row r="8966" spans="1:8" x14ac:dyDescent="0.3">
      <c r="A8966">
        <v>1817308</v>
      </c>
      <c r="B8966" t="s">
        <v>15</v>
      </c>
      <c r="C8966" t="s">
        <v>582</v>
      </c>
      <c r="D8966" t="s">
        <v>9</v>
      </c>
      <c r="E8966">
        <v>115000</v>
      </c>
      <c r="G8966" t="s">
        <v>11</v>
      </c>
      <c r="H8966" s="1">
        <v>45024</v>
      </c>
    </row>
    <row r="8967" spans="1:8" x14ac:dyDescent="0.3">
      <c r="A8967">
        <v>1818869</v>
      </c>
      <c r="B8967" t="s">
        <v>19</v>
      </c>
      <c r="C8967" t="s">
        <v>113</v>
      </c>
      <c r="D8967" t="s">
        <v>9</v>
      </c>
      <c r="E8967">
        <v>180000</v>
      </c>
      <c r="G8967" t="s">
        <v>11</v>
      </c>
      <c r="H8967" s="1">
        <v>45154</v>
      </c>
    </row>
    <row r="8968" spans="1:8" x14ac:dyDescent="0.3">
      <c r="A8968">
        <v>1819246</v>
      </c>
      <c r="B8968" t="s">
        <v>15</v>
      </c>
      <c r="C8968" t="s">
        <v>161</v>
      </c>
      <c r="D8968" t="s">
        <v>9</v>
      </c>
      <c r="E8968">
        <v>150000</v>
      </c>
      <c r="G8968" t="s">
        <v>11</v>
      </c>
      <c r="H8968" s="1">
        <v>45162</v>
      </c>
    </row>
    <row r="8969" spans="1:8" x14ac:dyDescent="0.3">
      <c r="A8969">
        <v>1820149</v>
      </c>
      <c r="B8969" t="s">
        <v>17</v>
      </c>
      <c r="C8969" t="s">
        <v>28</v>
      </c>
      <c r="D8969" t="s">
        <v>9</v>
      </c>
      <c r="E8969">
        <v>100200</v>
      </c>
      <c r="G8969" t="s">
        <v>11</v>
      </c>
      <c r="H8969" s="1">
        <v>45075</v>
      </c>
    </row>
    <row r="8970" spans="1:8" x14ac:dyDescent="0.3">
      <c r="A8970">
        <v>1821880</v>
      </c>
      <c r="B8970" t="s">
        <v>31</v>
      </c>
      <c r="C8970" t="s">
        <v>24</v>
      </c>
      <c r="D8970" t="s">
        <v>9</v>
      </c>
      <c r="E8970">
        <v>125000</v>
      </c>
      <c r="G8970" t="s">
        <v>11</v>
      </c>
      <c r="H8970" s="1">
        <v>45111</v>
      </c>
    </row>
    <row r="8971" spans="1:8" x14ac:dyDescent="0.3">
      <c r="A8971">
        <v>1272</v>
      </c>
      <c r="B8971" t="s">
        <v>12</v>
      </c>
      <c r="C8971" t="s">
        <v>56</v>
      </c>
      <c r="D8971" t="s">
        <v>9</v>
      </c>
      <c r="E8971">
        <v>157500</v>
      </c>
      <c r="G8971" t="s">
        <v>322</v>
      </c>
      <c r="H8971" s="1">
        <v>45238</v>
      </c>
    </row>
    <row r="8972" spans="1:8" x14ac:dyDescent="0.3">
      <c r="A8972">
        <v>2051</v>
      </c>
      <c r="B8972" t="s">
        <v>12</v>
      </c>
      <c r="C8972" t="s">
        <v>18</v>
      </c>
      <c r="D8972" t="s">
        <v>9</v>
      </c>
      <c r="E8972">
        <v>185000</v>
      </c>
      <c r="G8972" t="s">
        <v>11</v>
      </c>
      <c r="H8972" s="1">
        <v>44971</v>
      </c>
    </row>
    <row r="8973" spans="1:8" x14ac:dyDescent="0.3">
      <c r="A8973">
        <v>2446</v>
      </c>
      <c r="B8973" t="s">
        <v>12</v>
      </c>
      <c r="C8973" t="s">
        <v>25</v>
      </c>
      <c r="D8973" t="s">
        <v>9</v>
      </c>
      <c r="E8973">
        <v>242000</v>
      </c>
      <c r="G8973" t="s">
        <v>11</v>
      </c>
      <c r="H8973" s="1">
        <v>45272</v>
      </c>
    </row>
    <row r="8974" spans="1:8" x14ac:dyDescent="0.3">
      <c r="A8974">
        <v>2610</v>
      </c>
      <c r="B8974" t="s">
        <v>38</v>
      </c>
      <c r="C8974" t="s">
        <v>1058</v>
      </c>
      <c r="D8974" t="s">
        <v>9</v>
      </c>
      <c r="E8974">
        <v>145000</v>
      </c>
      <c r="G8974" t="s">
        <v>11</v>
      </c>
      <c r="H8974" s="1">
        <v>45030</v>
      </c>
    </row>
    <row r="8975" spans="1:8" x14ac:dyDescent="0.3">
      <c r="A8975">
        <v>2812</v>
      </c>
      <c r="B8975" t="s">
        <v>12</v>
      </c>
      <c r="C8975" t="s">
        <v>25</v>
      </c>
      <c r="D8975" t="s">
        <v>9</v>
      </c>
      <c r="E8975">
        <v>210000</v>
      </c>
      <c r="G8975" t="s">
        <v>11</v>
      </c>
      <c r="H8975" s="1">
        <v>45009</v>
      </c>
    </row>
    <row r="8976" spans="1:8" x14ac:dyDescent="0.3">
      <c r="A8976">
        <v>3704</v>
      </c>
      <c r="B8976" t="s">
        <v>31</v>
      </c>
      <c r="C8976" t="s">
        <v>1199</v>
      </c>
      <c r="D8976" t="s">
        <v>9</v>
      </c>
      <c r="E8976">
        <v>111175</v>
      </c>
      <c r="G8976" t="s">
        <v>11</v>
      </c>
      <c r="H8976" s="1">
        <v>44994</v>
      </c>
    </row>
    <row r="8977" spans="1:8" x14ac:dyDescent="0.3">
      <c r="A8977">
        <v>4014</v>
      </c>
      <c r="B8977" t="s">
        <v>8</v>
      </c>
      <c r="C8977" t="s">
        <v>250</v>
      </c>
      <c r="D8977" t="s">
        <v>10</v>
      </c>
      <c r="E8977">
        <v>140500</v>
      </c>
      <c r="G8977" t="s">
        <v>11</v>
      </c>
      <c r="H8977" s="1">
        <v>44963</v>
      </c>
    </row>
    <row r="8978" spans="1:8" x14ac:dyDescent="0.3">
      <c r="A8978">
        <v>4295</v>
      </c>
      <c r="B8978" t="s">
        <v>17</v>
      </c>
      <c r="C8978" t="s">
        <v>78</v>
      </c>
      <c r="D8978" t="s">
        <v>9</v>
      </c>
      <c r="E8978">
        <v>65000</v>
      </c>
      <c r="G8978" t="s">
        <v>11</v>
      </c>
      <c r="H8978" s="1">
        <v>44950</v>
      </c>
    </row>
    <row r="8979" spans="1:8" x14ac:dyDescent="0.3">
      <c r="A8979">
        <v>4625</v>
      </c>
      <c r="B8979" t="s">
        <v>15</v>
      </c>
      <c r="C8979" t="s">
        <v>126</v>
      </c>
      <c r="D8979" t="s">
        <v>9</v>
      </c>
      <c r="E8979">
        <v>152222</v>
      </c>
      <c r="G8979" t="s">
        <v>99</v>
      </c>
      <c r="H8979" s="1">
        <v>45265</v>
      </c>
    </row>
    <row r="8980" spans="1:8" x14ac:dyDescent="0.3">
      <c r="A8980">
        <v>4698</v>
      </c>
      <c r="B8980" t="s">
        <v>64</v>
      </c>
      <c r="C8980" t="s">
        <v>454</v>
      </c>
      <c r="D8980" t="s">
        <v>9</v>
      </c>
      <c r="E8980">
        <v>136000</v>
      </c>
      <c r="G8980" t="s">
        <v>11</v>
      </c>
      <c r="H8980" s="1">
        <v>45191</v>
      </c>
    </row>
    <row r="8981" spans="1:8" x14ac:dyDescent="0.3">
      <c r="A8981">
        <v>5376</v>
      </c>
      <c r="B8981" t="s">
        <v>8</v>
      </c>
      <c r="C8981" t="s">
        <v>446</v>
      </c>
      <c r="D8981" t="s">
        <v>9</v>
      </c>
      <c r="E8981">
        <v>173500</v>
      </c>
      <c r="G8981" t="s">
        <v>99</v>
      </c>
      <c r="H8981" s="1">
        <v>45250</v>
      </c>
    </row>
    <row r="8982" spans="1:8" x14ac:dyDescent="0.3">
      <c r="A8982">
        <v>6111</v>
      </c>
      <c r="B8982" t="s">
        <v>12</v>
      </c>
      <c r="C8982" t="s">
        <v>321</v>
      </c>
      <c r="D8982" t="s">
        <v>9</v>
      </c>
      <c r="E8982">
        <v>110000</v>
      </c>
      <c r="G8982" t="s">
        <v>11</v>
      </c>
      <c r="H8982" s="1">
        <v>45286</v>
      </c>
    </row>
    <row r="8983" spans="1:8" x14ac:dyDescent="0.3">
      <c r="A8983">
        <v>6759</v>
      </c>
      <c r="B8983" t="s">
        <v>15</v>
      </c>
      <c r="C8983" t="s">
        <v>25</v>
      </c>
      <c r="D8983" t="s">
        <v>345</v>
      </c>
      <c r="E8983">
        <v>197500</v>
      </c>
      <c r="G8983" t="s">
        <v>11</v>
      </c>
      <c r="H8983" s="1">
        <v>45246</v>
      </c>
    </row>
    <row r="8984" spans="1:8" x14ac:dyDescent="0.3">
      <c r="A8984">
        <v>7264</v>
      </c>
      <c r="B8984" t="s">
        <v>17</v>
      </c>
      <c r="C8984" t="s">
        <v>777</v>
      </c>
      <c r="D8984" t="s">
        <v>9</v>
      </c>
      <c r="E8984">
        <v>85000</v>
      </c>
      <c r="G8984" t="s">
        <v>11</v>
      </c>
      <c r="H8984" s="1">
        <v>44930</v>
      </c>
    </row>
    <row r="8985" spans="1:8" x14ac:dyDescent="0.3">
      <c r="A8985">
        <v>7473</v>
      </c>
      <c r="B8985" t="s">
        <v>59</v>
      </c>
      <c r="C8985" t="s">
        <v>1409</v>
      </c>
      <c r="D8985" t="s">
        <v>106</v>
      </c>
      <c r="E8985">
        <v>50400</v>
      </c>
      <c r="G8985" t="s">
        <v>11</v>
      </c>
      <c r="H8985" s="1">
        <v>44977</v>
      </c>
    </row>
    <row r="8986" spans="1:8" x14ac:dyDescent="0.3">
      <c r="A8986">
        <v>7945</v>
      </c>
      <c r="B8986" t="s">
        <v>12</v>
      </c>
      <c r="C8986" t="s">
        <v>501</v>
      </c>
      <c r="D8986" t="s">
        <v>9</v>
      </c>
      <c r="E8986">
        <v>117500</v>
      </c>
      <c r="G8986" t="s">
        <v>11</v>
      </c>
      <c r="H8986" s="1">
        <v>44944</v>
      </c>
    </row>
    <row r="8987" spans="1:8" x14ac:dyDescent="0.3">
      <c r="A8987">
        <v>8297</v>
      </c>
      <c r="B8987" t="s">
        <v>17</v>
      </c>
      <c r="C8987" t="s">
        <v>531</v>
      </c>
      <c r="D8987" t="s">
        <v>9</v>
      </c>
      <c r="E8987">
        <v>149653</v>
      </c>
      <c r="G8987" t="s">
        <v>11</v>
      </c>
      <c r="H8987" s="1">
        <v>45091</v>
      </c>
    </row>
    <row r="8988" spans="1:8" x14ac:dyDescent="0.3">
      <c r="A8988">
        <v>9813</v>
      </c>
      <c r="B8988" t="s">
        <v>15</v>
      </c>
      <c r="C8988" t="s">
        <v>35</v>
      </c>
      <c r="D8988" t="s">
        <v>9</v>
      </c>
      <c r="E8988">
        <v>159000</v>
      </c>
      <c r="G8988" t="s">
        <v>11</v>
      </c>
      <c r="H8988" s="1">
        <v>44993</v>
      </c>
    </row>
    <row r="8989" spans="1:8" x14ac:dyDescent="0.3">
      <c r="A8989">
        <v>10113</v>
      </c>
      <c r="B8989" t="s">
        <v>12</v>
      </c>
      <c r="C8989" t="s">
        <v>553</v>
      </c>
      <c r="D8989" t="s">
        <v>10</v>
      </c>
      <c r="E8989">
        <v>99800</v>
      </c>
      <c r="G8989" t="s">
        <v>11</v>
      </c>
      <c r="H8989" s="1">
        <v>44944</v>
      </c>
    </row>
    <row r="8990" spans="1:8" x14ac:dyDescent="0.3">
      <c r="A8990">
        <v>10233</v>
      </c>
      <c r="B8990" t="s">
        <v>8</v>
      </c>
      <c r="C8990" t="s">
        <v>1410</v>
      </c>
      <c r="D8990" t="s">
        <v>9</v>
      </c>
      <c r="E8990">
        <v>130000</v>
      </c>
      <c r="G8990" t="s">
        <v>11</v>
      </c>
      <c r="H8990" s="1">
        <v>44984</v>
      </c>
    </row>
    <row r="8991" spans="1:8" x14ac:dyDescent="0.3">
      <c r="A8991">
        <v>11149</v>
      </c>
      <c r="B8991" t="s">
        <v>12</v>
      </c>
      <c r="C8991" t="s">
        <v>457</v>
      </c>
      <c r="D8991" t="s">
        <v>9</v>
      </c>
      <c r="E8991">
        <v>211000</v>
      </c>
      <c r="G8991" t="s">
        <v>99</v>
      </c>
      <c r="H8991" s="1">
        <v>45215</v>
      </c>
    </row>
    <row r="8992" spans="1:8" x14ac:dyDescent="0.3">
      <c r="A8992">
        <v>11813</v>
      </c>
      <c r="B8992" t="s">
        <v>12</v>
      </c>
      <c r="C8992" t="s">
        <v>25</v>
      </c>
      <c r="D8992" t="s">
        <v>9</v>
      </c>
      <c r="E8992">
        <v>105000</v>
      </c>
      <c r="G8992" t="s">
        <v>11</v>
      </c>
      <c r="H8992" s="1">
        <v>44944</v>
      </c>
    </row>
    <row r="8993" spans="1:8" x14ac:dyDescent="0.3">
      <c r="A8993">
        <v>12226</v>
      </c>
      <c r="B8993" t="s">
        <v>8</v>
      </c>
      <c r="C8993" t="s">
        <v>1411</v>
      </c>
      <c r="D8993" t="s">
        <v>10</v>
      </c>
      <c r="E8993">
        <v>128500</v>
      </c>
      <c r="G8993" t="s">
        <v>11</v>
      </c>
      <c r="H8993" s="1">
        <v>45265</v>
      </c>
    </row>
    <row r="8994" spans="1:8" x14ac:dyDescent="0.3">
      <c r="A8994">
        <v>12904</v>
      </c>
      <c r="B8994" t="s">
        <v>12</v>
      </c>
      <c r="C8994" t="s">
        <v>361</v>
      </c>
      <c r="D8994" t="s">
        <v>9</v>
      </c>
      <c r="E8994">
        <v>135000</v>
      </c>
      <c r="G8994" t="s">
        <v>11</v>
      </c>
      <c r="H8994" s="1">
        <v>44964</v>
      </c>
    </row>
    <row r="8995" spans="1:8" x14ac:dyDescent="0.3">
      <c r="A8995">
        <v>13159</v>
      </c>
      <c r="B8995" t="s">
        <v>31</v>
      </c>
      <c r="C8995" t="s">
        <v>25</v>
      </c>
      <c r="D8995" t="s">
        <v>9</v>
      </c>
      <c r="E8995">
        <v>103000</v>
      </c>
      <c r="G8995" t="s">
        <v>11</v>
      </c>
      <c r="H8995" s="1">
        <v>45267</v>
      </c>
    </row>
    <row r="8996" spans="1:8" x14ac:dyDescent="0.3">
      <c r="A8996">
        <v>13219</v>
      </c>
      <c r="B8996" t="s">
        <v>12</v>
      </c>
      <c r="C8996" t="s">
        <v>25</v>
      </c>
      <c r="D8996" t="s">
        <v>9</v>
      </c>
      <c r="E8996">
        <v>122500</v>
      </c>
      <c r="G8996" t="s">
        <v>132</v>
      </c>
      <c r="H8996" s="1">
        <v>45243</v>
      </c>
    </row>
    <row r="8997" spans="1:8" x14ac:dyDescent="0.3">
      <c r="A8997">
        <v>13980</v>
      </c>
      <c r="B8997" t="s">
        <v>15</v>
      </c>
      <c r="C8997" t="s">
        <v>840</v>
      </c>
      <c r="D8997" t="s">
        <v>9</v>
      </c>
      <c r="E8997">
        <v>100000</v>
      </c>
      <c r="G8997" t="s">
        <v>11</v>
      </c>
      <c r="H8997" s="1">
        <v>45137</v>
      </c>
    </row>
    <row r="8998" spans="1:8" x14ac:dyDescent="0.3">
      <c r="A8998">
        <v>14388</v>
      </c>
      <c r="B8998" t="s">
        <v>15</v>
      </c>
      <c r="C8998" t="s">
        <v>895</v>
      </c>
      <c r="D8998" t="s">
        <v>9</v>
      </c>
      <c r="E8998">
        <v>150000</v>
      </c>
      <c r="G8998" t="s">
        <v>99</v>
      </c>
      <c r="H8998" s="1">
        <v>45188</v>
      </c>
    </row>
    <row r="8999" spans="1:8" x14ac:dyDescent="0.3">
      <c r="A8999">
        <v>14389</v>
      </c>
      <c r="B8999" t="s">
        <v>12</v>
      </c>
      <c r="C8999" t="s">
        <v>78</v>
      </c>
      <c r="D8999" t="s">
        <v>9</v>
      </c>
      <c r="E8999">
        <v>125000</v>
      </c>
      <c r="G8999" t="s">
        <v>11</v>
      </c>
      <c r="H8999" s="1">
        <v>45286</v>
      </c>
    </row>
    <row r="9000" spans="1:8" x14ac:dyDescent="0.3">
      <c r="A9000">
        <v>14910</v>
      </c>
      <c r="B9000" t="s">
        <v>12</v>
      </c>
      <c r="C9000" t="s">
        <v>113</v>
      </c>
      <c r="D9000" t="s">
        <v>9</v>
      </c>
      <c r="E9000">
        <v>125000</v>
      </c>
      <c r="G9000" t="s">
        <v>11</v>
      </c>
      <c r="H9000" s="1">
        <v>45286</v>
      </c>
    </row>
    <row r="9001" spans="1:8" x14ac:dyDescent="0.3">
      <c r="A9001">
        <v>15232</v>
      </c>
      <c r="B9001" t="s">
        <v>12</v>
      </c>
      <c r="C9001" t="s">
        <v>222</v>
      </c>
      <c r="D9001" t="s">
        <v>9</v>
      </c>
      <c r="E9001">
        <v>211000</v>
      </c>
      <c r="G9001" t="s">
        <v>99</v>
      </c>
      <c r="H9001" s="1">
        <v>45215</v>
      </c>
    </row>
    <row r="9002" spans="1:8" x14ac:dyDescent="0.3">
      <c r="A9002">
        <v>15497</v>
      </c>
      <c r="B9002" t="s">
        <v>8</v>
      </c>
      <c r="C9002" t="s">
        <v>103</v>
      </c>
      <c r="D9002" t="s">
        <v>9</v>
      </c>
      <c r="E9002">
        <v>90000</v>
      </c>
      <c r="G9002" t="s">
        <v>11</v>
      </c>
      <c r="H9002" s="1">
        <v>44971</v>
      </c>
    </row>
    <row r="9003" spans="1:8" x14ac:dyDescent="0.3">
      <c r="A9003">
        <v>16132</v>
      </c>
      <c r="B9003" t="s">
        <v>12</v>
      </c>
      <c r="C9003" t="s">
        <v>25</v>
      </c>
      <c r="D9003" t="s">
        <v>9</v>
      </c>
      <c r="E9003">
        <v>107500</v>
      </c>
      <c r="G9003" t="s">
        <v>11</v>
      </c>
      <c r="H9003" s="1">
        <v>45223</v>
      </c>
    </row>
    <row r="9004" spans="1:8" x14ac:dyDescent="0.3">
      <c r="A9004">
        <v>16924</v>
      </c>
      <c r="B9004" t="s">
        <v>12</v>
      </c>
      <c r="C9004" t="s">
        <v>137</v>
      </c>
      <c r="D9004" t="s">
        <v>9</v>
      </c>
      <c r="E9004">
        <v>102500</v>
      </c>
      <c r="G9004" t="s">
        <v>11</v>
      </c>
      <c r="H9004" s="1">
        <v>45089</v>
      </c>
    </row>
    <row r="9005" spans="1:8" x14ac:dyDescent="0.3">
      <c r="A9005">
        <v>17121</v>
      </c>
      <c r="B9005" t="s">
        <v>15</v>
      </c>
      <c r="C9005" t="s">
        <v>226</v>
      </c>
      <c r="D9005" t="s">
        <v>9</v>
      </c>
      <c r="E9005">
        <v>192375</v>
      </c>
      <c r="G9005" t="s">
        <v>11</v>
      </c>
      <c r="H9005" s="1">
        <v>45115</v>
      </c>
    </row>
    <row r="9006" spans="1:8" x14ac:dyDescent="0.3">
      <c r="A9006">
        <v>17745</v>
      </c>
      <c r="B9006" t="s">
        <v>8</v>
      </c>
      <c r="C9006" t="s">
        <v>25</v>
      </c>
      <c r="D9006" t="s">
        <v>9</v>
      </c>
      <c r="E9006">
        <v>155000</v>
      </c>
      <c r="G9006" t="s">
        <v>11</v>
      </c>
      <c r="H9006" s="1">
        <v>45204</v>
      </c>
    </row>
    <row r="9007" spans="1:8" x14ac:dyDescent="0.3">
      <c r="A9007">
        <v>18920</v>
      </c>
      <c r="B9007" t="s">
        <v>8</v>
      </c>
      <c r="C9007" t="s">
        <v>79</v>
      </c>
      <c r="D9007" t="s">
        <v>9</v>
      </c>
      <c r="E9007">
        <v>300000</v>
      </c>
      <c r="G9007" t="s">
        <v>11</v>
      </c>
      <c r="H9007" s="1">
        <v>45218</v>
      </c>
    </row>
    <row r="9008" spans="1:8" x14ac:dyDescent="0.3">
      <c r="A9008">
        <v>19640</v>
      </c>
      <c r="B9008" t="s">
        <v>15</v>
      </c>
      <c r="C9008" t="s">
        <v>113</v>
      </c>
      <c r="D9008" t="s">
        <v>9</v>
      </c>
      <c r="E9008">
        <v>117904</v>
      </c>
      <c r="G9008" t="s">
        <v>11</v>
      </c>
      <c r="H9008" s="1">
        <v>45055</v>
      </c>
    </row>
    <row r="9009" spans="1:8" x14ac:dyDescent="0.3">
      <c r="A9009">
        <v>19762</v>
      </c>
      <c r="B9009" t="s">
        <v>12</v>
      </c>
      <c r="C9009" t="s">
        <v>25</v>
      </c>
      <c r="D9009" t="s">
        <v>10</v>
      </c>
      <c r="E9009">
        <v>122500</v>
      </c>
      <c r="G9009" t="s">
        <v>11</v>
      </c>
      <c r="H9009" s="1">
        <v>45070</v>
      </c>
    </row>
    <row r="9010" spans="1:8" x14ac:dyDescent="0.3">
      <c r="A9010">
        <v>20060</v>
      </c>
      <c r="B9010" t="s">
        <v>15</v>
      </c>
      <c r="C9010" t="s">
        <v>1412</v>
      </c>
      <c r="D9010" t="s">
        <v>9</v>
      </c>
      <c r="E9010">
        <v>90000</v>
      </c>
      <c r="G9010" t="s">
        <v>11</v>
      </c>
      <c r="H9010" s="1">
        <v>45079</v>
      </c>
    </row>
    <row r="9011" spans="1:8" x14ac:dyDescent="0.3">
      <c r="A9011">
        <v>20273</v>
      </c>
      <c r="B9011" t="s">
        <v>12</v>
      </c>
      <c r="C9011" t="s">
        <v>113</v>
      </c>
      <c r="D9011" t="s">
        <v>9</v>
      </c>
      <c r="E9011">
        <v>180000</v>
      </c>
      <c r="G9011" t="s">
        <v>11</v>
      </c>
      <c r="H9011" s="1">
        <v>45121</v>
      </c>
    </row>
    <row r="9012" spans="1:8" x14ac:dyDescent="0.3">
      <c r="A9012">
        <v>21061</v>
      </c>
      <c r="B9012" t="s">
        <v>19</v>
      </c>
      <c r="C9012" t="s">
        <v>25</v>
      </c>
      <c r="D9012" t="s">
        <v>9</v>
      </c>
      <c r="E9012">
        <v>170000</v>
      </c>
      <c r="G9012" t="s">
        <v>11</v>
      </c>
      <c r="H9012" s="1">
        <v>45001</v>
      </c>
    </row>
    <row r="9013" spans="1:8" x14ac:dyDescent="0.3">
      <c r="A9013">
        <v>22249</v>
      </c>
      <c r="B9013" t="s">
        <v>15</v>
      </c>
      <c r="C9013" t="s">
        <v>25</v>
      </c>
      <c r="D9013" t="s">
        <v>9</v>
      </c>
      <c r="E9013">
        <v>175000</v>
      </c>
      <c r="G9013" t="s">
        <v>11</v>
      </c>
      <c r="H9013" s="1">
        <v>45175</v>
      </c>
    </row>
    <row r="9014" spans="1:8" x14ac:dyDescent="0.3">
      <c r="A9014">
        <v>22856</v>
      </c>
      <c r="B9014" t="s">
        <v>12</v>
      </c>
      <c r="C9014" t="s">
        <v>1413</v>
      </c>
      <c r="D9014" t="s">
        <v>9</v>
      </c>
      <c r="E9014">
        <v>123600</v>
      </c>
      <c r="G9014" t="s">
        <v>11</v>
      </c>
      <c r="H9014" s="1">
        <v>44928</v>
      </c>
    </row>
    <row r="9015" spans="1:8" x14ac:dyDescent="0.3">
      <c r="A9015">
        <v>23083</v>
      </c>
      <c r="B9015" t="s">
        <v>12</v>
      </c>
      <c r="C9015" t="s">
        <v>56</v>
      </c>
      <c r="D9015" t="s">
        <v>10</v>
      </c>
      <c r="E9015">
        <v>174000</v>
      </c>
      <c r="G9015" t="s">
        <v>11</v>
      </c>
      <c r="H9015" s="1">
        <v>45225</v>
      </c>
    </row>
    <row r="9016" spans="1:8" x14ac:dyDescent="0.3">
      <c r="A9016">
        <v>23174</v>
      </c>
      <c r="B9016" t="s">
        <v>15</v>
      </c>
      <c r="C9016" t="s">
        <v>1414</v>
      </c>
      <c r="D9016" t="s">
        <v>44</v>
      </c>
      <c r="E9016">
        <v>157500</v>
      </c>
      <c r="G9016" t="s">
        <v>11</v>
      </c>
      <c r="H9016" s="1">
        <v>45019</v>
      </c>
    </row>
    <row r="9017" spans="1:8" x14ac:dyDescent="0.3">
      <c r="A9017">
        <v>23597</v>
      </c>
      <c r="B9017" t="s">
        <v>12</v>
      </c>
      <c r="C9017" t="s">
        <v>51</v>
      </c>
      <c r="D9017" t="s">
        <v>9</v>
      </c>
      <c r="E9017">
        <v>137500</v>
      </c>
      <c r="G9017" t="s">
        <v>11</v>
      </c>
      <c r="H9017" s="1">
        <v>45243</v>
      </c>
    </row>
    <row r="9018" spans="1:8" x14ac:dyDescent="0.3">
      <c r="A9018">
        <v>24008</v>
      </c>
      <c r="B9018" t="s">
        <v>19</v>
      </c>
      <c r="C9018" t="s">
        <v>25</v>
      </c>
      <c r="D9018" t="s">
        <v>9</v>
      </c>
      <c r="E9018">
        <v>106500</v>
      </c>
      <c r="G9018" t="s">
        <v>11</v>
      </c>
      <c r="H9018" s="1">
        <v>45162</v>
      </c>
    </row>
    <row r="9019" spans="1:8" x14ac:dyDescent="0.3">
      <c r="A9019">
        <v>24987</v>
      </c>
      <c r="B9019" t="s">
        <v>59</v>
      </c>
      <c r="C9019" t="s">
        <v>94</v>
      </c>
      <c r="D9019" t="s">
        <v>95</v>
      </c>
      <c r="E9019">
        <v>128682</v>
      </c>
      <c r="G9019" t="s">
        <v>11</v>
      </c>
      <c r="H9019" s="1">
        <v>45013</v>
      </c>
    </row>
    <row r="9020" spans="1:8" x14ac:dyDescent="0.3">
      <c r="A9020">
        <v>26010</v>
      </c>
      <c r="B9020" t="s">
        <v>12</v>
      </c>
      <c r="C9020" t="s">
        <v>177</v>
      </c>
      <c r="D9020" t="s">
        <v>9</v>
      </c>
      <c r="E9020">
        <v>248260</v>
      </c>
      <c r="G9020" t="s">
        <v>11</v>
      </c>
      <c r="H9020" s="1">
        <v>45287</v>
      </c>
    </row>
    <row r="9021" spans="1:8" x14ac:dyDescent="0.3">
      <c r="A9021">
        <v>29003</v>
      </c>
      <c r="B9021" t="s">
        <v>12</v>
      </c>
      <c r="C9021" t="s">
        <v>1415</v>
      </c>
      <c r="D9021" t="s">
        <v>9</v>
      </c>
      <c r="E9021">
        <v>174720</v>
      </c>
      <c r="G9021" t="s">
        <v>11</v>
      </c>
      <c r="H9021" s="1">
        <v>45079</v>
      </c>
    </row>
    <row r="9022" spans="1:8" x14ac:dyDescent="0.3">
      <c r="A9022">
        <v>29677</v>
      </c>
      <c r="B9022" t="s">
        <v>8</v>
      </c>
      <c r="C9022" t="s">
        <v>51</v>
      </c>
      <c r="D9022" t="s">
        <v>9</v>
      </c>
      <c r="E9022">
        <v>152500</v>
      </c>
      <c r="G9022" t="s">
        <v>11</v>
      </c>
      <c r="H9022" s="1">
        <v>45072</v>
      </c>
    </row>
    <row r="9023" spans="1:8" x14ac:dyDescent="0.3">
      <c r="A9023">
        <v>30054</v>
      </c>
      <c r="B9023" t="s">
        <v>15</v>
      </c>
      <c r="C9023" t="s">
        <v>56</v>
      </c>
      <c r="D9023" t="s">
        <v>9</v>
      </c>
      <c r="E9023">
        <v>220000</v>
      </c>
      <c r="G9023" t="s">
        <v>11</v>
      </c>
      <c r="H9023" s="1">
        <v>44943</v>
      </c>
    </row>
    <row r="9024" spans="1:8" x14ac:dyDescent="0.3">
      <c r="A9024">
        <v>30144</v>
      </c>
      <c r="B9024" t="s">
        <v>15</v>
      </c>
      <c r="C9024" t="s">
        <v>70</v>
      </c>
      <c r="D9024" t="s">
        <v>71</v>
      </c>
      <c r="E9024">
        <v>89100</v>
      </c>
      <c r="G9024" t="s">
        <v>11</v>
      </c>
      <c r="H9024" s="1">
        <v>45113</v>
      </c>
    </row>
    <row r="9025" spans="1:8" x14ac:dyDescent="0.3">
      <c r="A9025">
        <v>30596</v>
      </c>
      <c r="B9025" t="s">
        <v>17</v>
      </c>
      <c r="C9025" t="s">
        <v>18</v>
      </c>
      <c r="D9025" t="s">
        <v>9</v>
      </c>
      <c r="E9025">
        <v>75000</v>
      </c>
      <c r="G9025" t="s">
        <v>11</v>
      </c>
      <c r="H9025" s="1">
        <v>44945</v>
      </c>
    </row>
    <row r="9026" spans="1:8" x14ac:dyDescent="0.3">
      <c r="A9026">
        <v>30611</v>
      </c>
      <c r="B9026" t="s">
        <v>138</v>
      </c>
      <c r="C9026" t="s">
        <v>160</v>
      </c>
      <c r="D9026" t="s">
        <v>9</v>
      </c>
      <c r="E9026">
        <v>80000</v>
      </c>
      <c r="G9026" t="s">
        <v>11</v>
      </c>
      <c r="H9026" s="1">
        <v>45034</v>
      </c>
    </row>
    <row r="9027" spans="1:8" x14ac:dyDescent="0.3">
      <c r="A9027">
        <v>30852</v>
      </c>
      <c r="B9027" t="s">
        <v>17</v>
      </c>
      <c r="C9027" t="s">
        <v>249</v>
      </c>
      <c r="D9027" t="s">
        <v>9</v>
      </c>
      <c r="E9027">
        <v>112500</v>
      </c>
      <c r="G9027" t="s">
        <v>11</v>
      </c>
      <c r="H9027" s="1">
        <v>45043</v>
      </c>
    </row>
    <row r="9028" spans="1:8" x14ac:dyDescent="0.3">
      <c r="A9028">
        <v>31231</v>
      </c>
      <c r="B9028" t="s">
        <v>12</v>
      </c>
      <c r="C9028" t="s">
        <v>25</v>
      </c>
      <c r="D9028" t="s">
        <v>10</v>
      </c>
      <c r="E9028">
        <v>137500</v>
      </c>
      <c r="G9028" t="s">
        <v>11</v>
      </c>
      <c r="H9028" s="1">
        <v>45049</v>
      </c>
    </row>
    <row r="9029" spans="1:8" x14ac:dyDescent="0.3">
      <c r="A9029">
        <v>32184</v>
      </c>
      <c r="B9029" t="s">
        <v>12</v>
      </c>
      <c r="C9029" t="s">
        <v>467</v>
      </c>
      <c r="D9029" t="s">
        <v>9</v>
      </c>
      <c r="E9029">
        <v>133000</v>
      </c>
      <c r="G9029" t="s">
        <v>11</v>
      </c>
      <c r="H9029" s="1">
        <v>45014</v>
      </c>
    </row>
    <row r="9030" spans="1:8" x14ac:dyDescent="0.3">
      <c r="A9030">
        <v>32236</v>
      </c>
      <c r="B9030" t="s">
        <v>12</v>
      </c>
      <c r="C9030" t="s">
        <v>25</v>
      </c>
      <c r="D9030" t="s">
        <v>9</v>
      </c>
      <c r="E9030">
        <v>135000</v>
      </c>
      <c r="G9030" t="s">
        <v>132</v>
      </c>
      <c r="H9030" s="1">
        <v>45252</v>
      </c>
    </row>
    <row r="9031" spans="1:8" x14ac:dyDescent="0.3">
      <c r="A9031">
        <v>32384</v>
      </c>
      <c r="B9031" t="s">
        <v>8</v>
      </c>
      <c r="C9031" t="s">
        <v>25</v>
      </c>
      <c r="D9031" t="s">
        <v>10</v>
      </c>
      <c r="E9031">
        <v>140000</v>
      </c>
      <c r="G9031" t="s">
        <v>11</v>
      </c>
      <c r="H9031" s="1">
        <v>44973</v>
      </c>
    </row>
    <row r="9032" spans="1:8" x14ac:dyDescent="0.3">
      <c r="A9032">
        <v>34266</v>
      </c>
      <c r="B9032" t="s">
        <v>12</v>
      </c>
      <c r="C9032" t="s">
        <v>195</v>
      </c>
      <c r="D9032" t="s">
        <v>196</v>
      </c>
      <c r="E9032">
        <v>89100</v>
      </c>
      <c r="G9032" t="s">
        <v>11</v>
      </c>
      <c r="H9032" s="1">
        <v>45006</v>
      </c>
    </row>
    <row r="9033" spans="1:8" x14ac:dyDescent="0.3">
      <c r="A9033">
        <v>35300</v>
      </c>
      <c r="B9033" t="s">
        <v>17</v>
      </c>
      <c r="C9033" t="s">
        <v>603</v>
      </c>
      <c r="D9033" t="s">
        <v>44</v>
      </c>
      <c r="E9033">
        <v>89100</v>
      </c>
      <c r="G9033" t="s">
        <v>11</v>
      </c>
      <c r="H9033" s="1">
        <v>45022</v>
      </c>
    </row>
    <row r="9034" spans="1:8" x14ac:dyDescent="0.3">
      <c r="A9034">
        <v>37303</v>
      </c>
      <c r="B9034" t="s">
        <v>15</v>
      </c>
      <c r="C9034" t="s">
        <v>67</v>
      </c>
      <c r="D9034" t="s">
        <v>9</v>
      </c>
      <c r="E9034">
        <v>65000</v>
      </c>
      <c r="G9034" t="s">
        <v>11</v>
      </c>
      <c r="H9034" s="1">
        <v>45097</v>
      </c>
    </row>
    <row r="9035" spans="1:8" x14ac:dyDescent="0.3">
      <c r="A9035">
        <v>38029</v>
      </c>
      <c r="B9035" t="s">
        <v>12</v>
      </c>
      <c r="C9035" t="s">
        <v>25</v>
      </c>
      <c r="D9035" t="s">
        <v>9</v>
      </c>
      <c r="E9035">
        <v>83950</v>
      </c>
      <c r="G9035" t="s">
        <v>11</v>
      </c>
      <c r="H9035" s="1">
        <v>45013</v>
      </c>
    </row>
    <row r="9036" spans="1:8" x14ac:dyDescent="0.3">
      <c r="A9036">
        <v>38100</v>
      </c>
      <c r="B9036" t="s">
        <v>12</v>
      </c>
      <c r="C9036" t="s">
        <v>25</v>
      </c>
      <c r="D9036" t="s">
        <v>9</v>
      </c>
      <c r="E9036">
        <v>165000</v>
      </c>
      <c r="G9036" t="s">
        <v>11</v>
      </c>
      <c r="H9036" s="1">
        <v>45174</v>
      </c>
    </row>
    <row r="9037" spans="1:8" x14ac:dyDescent="0.3">
      <c r="A9037">
        <v>38499</v>
      </c>
      <c r="B9037" t="s">
        <v>19</v>
      </c>
      <c r="C9037" t="s">
        <v>341</v>
      </c>
      <c r="D9037" t="s">
        <v>10</v>
      </c>
      <c r="E9037">
        <v>127000</v>
      </c>
      <c r="G9037" t="s">
        <v>11</v>
      </c>
      <c r="H9037" s="1">
        <v>44930</v>
      </c>
    </row>
    <row r="9038" spans="1:8" x14ac:dyDescent="0.3">
      <c r="A9038">
        <v>38593</v>
      </c>
      <c r="B9038" t="s">
        <v>17</v>
      </c>
      <c r="C9038" t="s">
        <v>505</v>
      </c>
      <c r="D9038" t="s">
        <v>506</v>
      </c>
      <c r="E9038">
        <v>51014</v>
      </c>
      <c r="G9038" t="s">
        <v>11</v>
      </c>
      <c r="H9038" s="1">
        <v>44964</v>
      </c>
    </row>
    <row r="9039" spans="1:8" x14ac:dyDescent="0.3">
      <c r="A9039">
        <v>38696</v>
      </c>
      <c r="B9039" t="s">
        <v>17</v>
      </c>
      <c r="C9039" t="s">
        <v>25</v>
      </c>
      <c r="D9039" t="s">
        <v>10</v>
      </c>
      <c r="E9039">
        <v>67500</v>
      </c>
      <c r="G9039" t="s">
        <v>42</v>
      </c>
      <c r="H9039" s="1">
        <v>44952</v>
      </c>
    </row>
    <row r="9040" spans="1:8" x14ac:dyDescent="0.3">
      <c r="A9040">
        <v>39311</v>
      </c>
      <c r="B9040" t="s">
        <v>8</v>
      </c>
      <c r="C9040" t="s">
        <v>25</v>
      </c>
      <c r="D9040" t="s">
        <v>9</v>
      </c>
      <c r="E9040">
        <v>100000</v>
      </c>
      <c r="G9040" t="s">
        <v>11</v>
      </c>
      <c r="H9040" s="1">
        <v>45002</v>
      </c>
    </row>
    <row r="9041" spans="1:8" x14ac:dyDescent="0.3">
      <c r="A9041">
        <v>39632</v>
      </c>
      <c r="B9041" t="s">
        <v>12</v>
      </c>
      <c r="C9041" t="s">
        <v>1118</v>
      </c>
      <c r="D9041" t="s">
        <v>9</v>
      </c>
      <c r="E9041">
        <v>96300</v>
      </c>
      <c r="G9041" t="s">
        <v>11</v>
      </c>
      <c r="H9041" s="1">
        <v>45189</v>
      </c>
    </row>
    <row r="9042" spans="1:8" x14ac:dyDescent="0.3">
      <c r="A9042">
        <v>40558</v>
      </c>
      <c r="B9042" t="s">
        <v>15</v>
      </c>
      <c r="C9042" t="s">
        <v>353</v>
      </c>
      <c r="D9042" t="s">
        <v>10</v>
      </c>
      <c r="E9042">
        <v>120000</v>
      </c>
      <c r="G9042" t="s">
        <v>11</v>
      </c>
      <c r="H9042" s="1">
        <v>45025</v>
      </c>
    </row>
    <row r="9043" spans="1:8" x14ac:dyDescent="0.3">
      <c r="A9043">
        <v>40954</v>
      </c>
      <c r="B9043" t="s">
        <v>12</v>
      </c>
      <c r="C9043" t="s">
        <v>25</v>
      </c>
      <c r="D9043" t="s">
        <v>9</v>
      </c>
      <c r="E9043">
        <v>152500</v>
      </c>
      <c r="G9043" t="s">
        <v>11</v>
      </c>
      <c r="H9043" s="1">
        <v>44973</v>
      </c>
    </row>
    <row r="9044" spans="1:8" x14ac:dyDescent="0.3">
      <c r="A9044">
        <v>42034</v>
      </c>
      <c r="B9044" t="s">
        <v>59</v>
      </c>
      <c r="C9044" t="s">
        <v>25</v>
      </c>
      <c r="D9044" t="s">
        <v>10</v>
      </c>
      <c r="E9044">
        <v>125000</v>
      </c>
      <c r="G9044" t="s">
        <v>11</v>
      </c>
      <c r="H9044" s="1">
        <v>45265</v>
      </c>
    </row>
    <row r="9045" spans="1:8" x14ac:dyDescent="0.3">
      <c r="A9045">
        <v>44331</v>
      </c>
      <c r="B9045" t="s">
        <v>8</v>
      </c>
      <c r="C9045" t="s">
        <v>73</v>
      </c>
      <c r="D9045" t="s">
        <v>10</v>
      </c>
      <c r="E9045">
        <v>160000</v>
      </c>
      <c r="G9045" t="s">
        <v>11</v>
      </c>
      <c r="H9045" s="1">
        <v>45212</v>
      </c>
    </row>
    <row r="9046" spans="1:8" x14ac:dyDescent="0.3">
      <c r="A9046">
        <v>45036</v>
      </c>
      <c r="B9046" t="s">
        <v>8</v>
      </c>
      <c r="C9046" t="s">
        <v>260</v>
      </c>
      <c r="D9046" t="s">
        <v>198</v>
      </c>
      <c r="E9046">
        <v>89100</v>
      </c>
      <c r="G9046" t="s">
        <v>11</v>
      </c>
      <c r="H9046" s="1">
        <v>45085</v>
      </c>
    </row>
    <row r="9047" spans="1:8" x14ac:dyDescent="0.3">
      <c r="A9047">
        <v>45337</v>
      </c>
      <c r="B9047" t="s">
        <v>15</v>
      </c>
      <c r="C9047" t="s">
        <v>24</v>
      </c>
      <c r="D9047" t="s">
        <v>10</v>
      </c>
      <c r="E9047">
        <v>115000</v>
      </c>
      <c r="G9047" t="s">
        <v>11</v>
      </c>
      <c r="H9047" s="1">
        <v>44931</v>
      </c>
    </row>
    <row r="9048" spans="1:8" x14ac:dyDescent="0.3">
      <c r="A9048">
        <v>45406</v>
      </c>
      <c r="B9048" t="s">
        <v>17</v>
      </c>
      <c r="C9048" t="s">
        <v>134</v>
      </c>
      <c r="D9048" t="s">
        <v>9</v>
      </c>
      <c r="E9048">
        <v>84500</v>
      </c>
      <c r="G9048" t="s">
        <v>11</v>
      </c>
      <c r="H9048" s="1">
        <v>45083</v>
      </c>
    </row>
    <row r="9049" spans="1:8" x14ac:dyDescent="0.3">
      <c r="A9049">
        <v>46972</v>
      </c>
      <c r="B9049" t="s">
        <v>12</v>
      </c>
      <c r="C9049" t="s">
        <v>248</v>
      </c>
      <c r="D9049" t="s">
        <v>10</v>
      </c>
      <c r="E9049">
        <v>140000</v>
      </c>
      <c r="G9049" t="s">
        <v>11</v>
      </c>
      <c r="H9049" s="1">
        <v>45147</v>
      </c>
    </row>
    <row r="9050" spans="1:8" x14ac:dyDescent="0.3">
      <c r="A9050">
        <v>49408</v>
      </c>
      <c r="B9050" t="s">
        <v>12</v>
      </c>
      <c r="C9050" t="s">
        <v>418</v>
      </c>
      <c r="D9050" t="s">
        <v>10</v>
      </c>
      <c r="E9050">
        <v>87500</v>
      </c>
      <c r="G9050" t="s">
        <v>11</v>
      </c>
      <c r="H9050" s="1">
        <v>44939</v>
      </c>
    </row>
    <row r="9051" spans="1:8" x14ac:dyDescent="0.3">
      <c r="A9051">
        <v>49960</v>
      </c>
      <c r="B9051" t="s">
        <v>12</v>
      </c>
      <c r="C9051" t="s">
        <v>144</v>
      </c>
      <c r="D9051" t="s">
        <v>10</v>
      </c>
      <c r="E9051">
        <v>124538</v>
      </c>
      <c r="G9051" t="s">
        <v>11</v>
      </c>
      <c r="H9051" s="1">
        <v>44972</v>
      </c>
    </row>
    <row r="9052" spans="1:8" x14ac:dyDescent="0.3">
      <c r="A9052">
        <v>50069</v>
      </c>
      <c r="B9052" t="s">
        <v>12</v>
      </c>
      <c r="C9052" t="s">
        <v>25</v>
      </c>
      <c r="D9052" t="s">
        <v>9</v>
      </c>
      <c r="E9052">
        <v>205000</v>
      </c>
      <c r="G9052" t="s">
        <v>11</v>
      </c>
      <c r="H9052" s="1">
        <v>45274</v>
      </c>
    </row>
    <row r="9053" spans="1:8" x14ac:dyDescent="0.3">
      <c r="A9053">
        <v>50161</v>
      </c>
      <c r="B9053" t="s">
        <v>8</v>
      </c>
      <c r="C9053" t="s">
        <v>121</v>
      </c>
      <c r="D9053" t="s">
        <v>121</v>
      </c>
      <c r="E9053">
        <v>147500</v>
      </c>
      <c r="G9053" t="s">
        <v>11</v>
      </c>
      <c r="H9053" s="1">
        <v>45078</v>
      </c>
    </row>
    <row r="9054" spans="1:8" x14ac:dyDescent="0.3">
      <c r="A9054">
        <v>50512</v>
      </c>
      <c r="B9054" t="s">
        <v>17</v>
      </c>
      <c r="C9054" t="s">
        <v>25</v>
      </c>
      <c r="D9054" t="s">
        <v>9</v>
      </c>
      <c r="E9054">
        <v>70000</v>
      </c>
      <c r="G9054" t="s">
        <v>11</v>
      </c>
      <c r="H9054" s="1">
        <v>45186</v>
      </c>
    </row>
    <row r="9055" spans="1:8" x14ac:dyDescent="0.3">
      <c r="A9055">
        <v>51126</v>
      </c>
      <c r="B9055" t="s">
        <v>17</v>
      </c>
      <c r="C9055" t="s">
        <v>1416</v>
      </c>
      <c r="D9055" t="s">
        <v>9</v>
      </c>
      <c r="E9055">
        <v>68900</v>
      </c>
      <c r="G9055" t="s">
        <v>11</v>
      </c>
      <c r="H9055" s="1">
        <v>45239</v>
      </c>
    </row>
    <row r="9056" spans="1:8" x14ac:dyDescent="0.3">
      <c r="A9056">
        <v>52127</v>
      </c>
      <c r="B9056" t="s">
        <v>138</v>
      </c>
      <c r="C9056" t="s">
        <v>800</v>
      </c>
      <c r="D9056" t="s">
        <v>9</v>
      </c>
      <c r="E9056">
        <v>57500</v>
      </c>
      <c r="G9056" t="s">
        <v>11</v>
      </c>
      <c r="H9056" s="1">
        <v>45237</v>
      </c>
    </row>
    <row r="9057" spans="1:8" x14ac:dyDescent="0.3">
      <c r="A9057">
        <v>52275</v>
      </c>
      <c r="B9057" t="s">
        <v>12</v>
      </c>
      <c r="C9057" t="s">
        <v>35</v>
      </c>
      <c r="D9057" t="s">
        <v>9</v>
      </c>
      <c r="E9057">
        <v>124500</v>
      </c>
      <c r="G9057" t="s">
        <v>11</v>
      </c>
      <c r="H9057" s="1">
        <v>45100</v>
      </c>
    </row>
    <row r="9058" spans="1:8" x14ac:dyDescent="0.3">
      <c r="A9058">
        <v>52758</v>
      </c>
      <c r="B9058" t="s">
        <v>12</v>
      </c>
      <c r="C9058" t="s">
        <v>18</v>
      </c>
      <c r="D9058" t="s">
        <v>9</v>
      </c>
      <c r="E9058">
        <v>180000</v>
      </c>
      <c r="G9058" t="s">
        <v>11</v>
      </c>
      <c r="H9058" s="1">
        <v>45212</v>
      </c>
    </row>
    <row r="9059" spans="1:8" x14ac:dyDescent="0.3">
      <c r="A9059">
        <v>53212</v>
      </c>
      <c r="B9059" t="s">
        <v>8</v>
      </c>
      <c r="C9059" t="s">
        <v>79</v>
      </c>
      <c r="D9059" t="s">
        <v>10</v>
      </c>
      <c r="E9059">
        <v>172500</v>
      </c>
      <c r="G9059" t="s">
        <v>11</v>
      </c>
      <c r="H9059" s="1">
        <v>45173</v>
      </c>
    </row>
    <row r="9060" spans="1:8" x14ac:dyDescent="0.3">
      <c r="A9060">
        <v>53218</v>
      </c>
      <c r="B9060" t="s">
        <v>12</v>
      </c>
      <c r="C9060" t="s">
        <v>9</v>
      </c>
      <c r="D9060" t="s">
        <v>10</v>
      </c>
      <c r="E9060">
        <v>155500</v>
      </c>
      <c r="G9060" t="s">
        <v>11</v>
      </c>
      <c r="H9060" s="1">
        <v>45258</v>
      </c>
    </row>
    <row r="9061" spans="1:8" x14ac:dyDescent="0.3">
      <c r="A9061">
        <v>55884</v>
      </c>
      <c r="B9061" t="s">
        <v>12</v>
      </c>
      <c r="C9061" t="s">
        <v>241</v>
      </c>
      <c r="D9061" t="s">
        <v>10</v>
      </c>
      <c r="E9061">
        <v>100000</v>
      </c>
      <c r="G9061" t="s">
        <v>11</v>
      </c>
      <c r="H9061" s="1">
        <v>45267</v>
      </c>
    </row>
    <row r="9062" spans="1:8" x14ac:dyDescent="0.3">
      <c r="A9062">
        <v>56049</v>
      </c>
      <c r="B9062" t="s">
        <v>31</v>
      </c>
      <c r="C9062" t="s">
        <v>28</v>
      </c>
      <c r="D9062" t="s">
        <v>9</v>
      </c>
      <c r="E9062">
        <v>114998</v>
      </c>
      <c r="G9062" t="s">
        <v>11</v>
      </c>
      <c r="H9062" s="1">
        <v>45036</v>
      </c>
    </row>
    <row r="9063" spans="1:8" x14ac:dyDescent="0.3">
      <c r="A9063">
        <v>56077</v>
      </c>
      <c r="B9063" t="s">
        <v>12</v>
      </c>
      <c r="C9063" t="s">
        <v>16</v>
      </c>
      <c r="D9063" t="s">
        <v>10</v>
      </c>
      <c r="E9063">
        <v>115000</v>
      </c>
      <c r="G9063" t="s">
        <v>11</v>
      </c>
      <c r="H9063" s="1">
        <v>44930</v>
      </c>
    </row>
    <row r="9064" spans="1:8" x14ac:dyDescent="0.3">
      <c r="A9064">
        <v>56718</v>
      </c>
      <c r="B9064" t="s">
        <v>38</v>
      </c>
      <c r="C9064" t="s">
        <v>25</v>
      </c>
      <c r="D9064" t="s">
        <v>9</v>
      </c>
      <c r="E9064">
        <v>112500</v>
      </c>
      <c r="G9064" t="s">
        <v>11</v>
      </c>
      <c r="H9064" s="1">
        <v>45087</v>
      </c>
    </row>
    <row r="9065" spans="1:8" x14ac:dyDescent="0.3">
      <c r="A9065">
        <v>57900</v>
      </c>
      <c r="B9065" t="s">
        <v>8</v>
      </c>
      <c r="C9065" t="s">
        <v>1417</v>
      </c>
      <c r="D9065" t="s">
        <v>10</v>
      </c>
      <c r="E9065">
        <v>173500</v>
      </c>
      <c r="G9065" t="s">
        <v>99</v>
      </c>
      <c r="H9065" s="1">
        <v>45265</v>
      </c>
    </row>
    <row r="9066" spans="1:8" x14ac:dyDescent="0.3">
      <c r="A9066">
        <v>58156</v>
      </c>
      <c r="B9066" t="s">
        <v>12</v>
      </c>
      <c r="C9066" t="s">
        <v>25</v>
      </c>
      <c r="D9066" t="s">
        <v>9</v>
      </c>
      <c r="E9066">
        <v>130000</v>
      </c>
      <c r="G9066" t="s">
        <v>11</v>
      </c>
      <c r="H9066" s="1">
        <v>45204</v>
      </c>
    </row>
    <row r="9067" spans="1:8" x14ac:dyDescent="0.3">
      <c r="A9067">
        <v>58917</v>
      </c>
      <c r="B9067" t="s">
        <v>17</v>
      </c>
      <c r="C9067" t="s">
        <v>122</v>
      </c>
      <c r="D9067" t="s">
        <v>9</v>
      </c>
      <c r="E9067">
        <v>82500</v>
      </c>
      <c r="G9067" t="s">
        <v>11</v>
      </c>
      <c r="H9067" s="1">
        <v>45260</v>
      </c>
    </row>
    <row r="9068" spans="1:8" x14ac:dyDescent="0.3">
      <c r="A9068">
        <v>59682</v>
      </c>
      <c r="B9068" t="s">
        <v>12</v>
      </c>
      <c r="C9068" t="s">
        <v>25</v>
      </c>
      <c r="D9068" t="s">
        <v>9</v>
      </c>
      <c r="E9068">
        <v>130000</v>
      </c>
      <c r="G9068" t="s">
        <v>11</v>
      </c>
      <c r="H9068" s="1">
        <v>44935</v>
      </c>
    </row>
    <row r="9069" spans="1:8" x14ac:dyDescent="0.3">
      <c r="A9069">
        <v>59800</v>
      </c>
      <c r="B9069" t="s">
        <v>15</v>
      </c>
      <c r="C9069" t="s">
        <v>306</v>
      </c>
      <c r="D9069" t="s">
        <v>307</v>
      </c>
      <c r="E9069">
        <v>105300</v>
      </c>
      <c r="G9069" t="s">
        <v>11</v>
      </c>
      <c r="H9069" s="1">
        <v>44933</v>
      </c>
    </row>
    <row r="9070" spans="1:8" x14ac:dyDescent="0.3">
      <c r="A9070">
        <v>60394</v>
      </c>
      <c r="B9070" t="s">
        <v>17</v>
      </c>
      <c r="C9070" t="s">
        <v>434</v>
      </c>
      <c r="D9070" t="s">
        <v>9</v>
      </c>
      <c r="E9070">
        <v>55000</v>
      </c>
      <c r="G9070" t="s">
        <v>11</v>
      </c>
      <c r="H9070" s="1">
        <v>45247</v>
      </c>
    </row>
    <row r="9071" spans="1:8" x14ac:dyDescent="0.3">
      <c r="A9071">
        <v>60792</v>
      </c>
      <c r="B9071" t="s">
        <v>17</v>
      </c>
      <c r="C9071" t="s">
        <v>36</v>
      </c>
      <c r="D9071" t="s">
        <v>9</v>
      </c>
      <c r="E9071">
        <v>147500</v>
      </c>
      <c r="G9071" t="s">
        <v>11</v>
      </c>
      <c r="H9071" s="1">
        <v>45000</v>
      </c>
    </row>
    <row r="9072" spans="1:8" x14ac:dyDescent="0.3">
      <c r="A9072">
        <v>61081</v>
      </c>
      <c r="B9072" t="s">
        <v>19</v>
      </c>
      <c r="C9072" t="s">
        <v>303</v>
      </c>
      <c r="D9072" t="s">
        <v>9</v>
      </c>
      <c r="E9072">
        <v>117500</v>
      </c>
      <c r="G9072" t="s">
        <v>11</v>
      </c>
      <c r="H9072" s="1">
        <v>45251</v>
      </c>
    </row>
    <row r="9073" spans="1:8" x14ac:dyDescent="0.3">
      <c r="A9073">
        <v>61433</v>
      </c>
      <c r="B9073" t="s">
        <v>17</v>
      </c>
      <c r="C9073" t="s">
        <v>1227</v>
      </c>
      <c r="D9073" t="s">
        <v>9</v>
      </c>
      <c r="E9073">
        <v>72500</v>
      </c>
      <c r="G9073" t="s">
        <v>11</v>
      </c>
      <c r="H9073" s="1">
        <v>45092</v>
      </c>
    </row>
    <row r="9074" spans="1:8" x14ac:dyDescent="0.3">
      <c r="A9074">
        <v>61452</v>
      </c>
      <c r="B9074" t="s">
        <v>15</v>
      </c>
      <c r="C9074" t="s">
        <v>813</v>
      </c>
      <c r="D9074" t="s">
        <v>9</v>
      </c>
      <c r="E9074">
        <v>80025</v>
      </c>
      <c r="G9074" t="s">
        <v>11</v>
      </c>
      <c r="H9074" s="1">
        <v>45170</v>
      </c>
    </row>
    <row r="9075" spans="1:8" x14ac:dyDescent="0.3">
      <c r="A9075">
        <v>61902</v>
      </c>
      <c r="B9075" t="s">
        <v>12</v>
      </c>
      <c r="C9075" t="s">
        <v>244</v>
      </c>
      <c r="D9075" t="s">
        <v>245</v>
      </c>
      <c r="E9075">
        <v>147500</v>
      </c>
      <c r="G9075" t="s">
        <v>11</v>
      </c>
      <c r="H9075" s="1">
        <v>44984</v>
      </c>
    </row>
    <row r="9076" spans="1:8" x14ac:dyDescent="0.3">
      <c r="A9076">
        <v>62793</v>
      </c>
      <c r="B9076" t="s">
        <v>15</v>
      </c>
      <c r="C9076" t="s">
        <v>817</v>
      </c>
      <c r="D9076" t="s">
        <v>9</v>
      </c>
      <c r="E9076">
        <v>141952</v>
      </c>
      <c r="G9076" t="s">
        <v>99</v>
      </c>
      <c r="H9076" s="1">
        <v>45258</v>
      </c>
    </row>
    <row r="9077" spans="1:8" x14ac:dyDescent="0.3">
      <c r="A9077">
        <v>62969</v>
      </c>
      <c r="B9077" t="s">
        <v>31</v>
      </c>
      <c r="C9077" t="s">
        <v>188</v>
      </c>
      <c r="D9077" t="s">
        <v>9</v>
      </c>
      <c r="E9077">
        <v>120900</v>
      </c>
      <c r="G9077" t="s">
        <v>11</v>
      </c>
      <c r="H9077" s="1">
        <v>45168</v>
      </c>
    </row>
    <row r="9078" spans="1:8" x14ac:dyDescent="0.3">
      <c r="A9078">
        <v>63016</v>
      </c>
      <c r="B9078" t="s">
        <v>12</v>
      </c>
      <c r="C9078" t="s">
        <v>79</v>
      </c>
      <c r="D9078" t="s">
        <v>9</v>
      </c>
      <c r="E9078">
        <v>195000</v>
      </c>
      <c r="G9078" t="s">
        <v>11</v>
      </c>
      <c r="H9078" s="1">
        <v>45197</v>
      </c>
    </row>
    <row r="9079" spans="1:8" x14ac:dyDescent="0.3">
      <c r="A9079">
        <v>63643</v>
      </c>
      <c r="B9079" t="s">
        <v>31</v>
      </c>
      <c r="C9079" t="s">
        <v>18</v>
      </c>
      <c r="D9079" t="s">
        <v>9</v>
      </c>
      <c r="E9079">
        <v>100000</v>
      </c>
      <c r="G9079" t="s">
        <v>11</v>
      </c>
      <c r="H9079" s="1">
        <v>45043</v>
      </c>
    </row>
    <row r="9080" spans="1:8" x14ac:dyDescent="0.3">
      <c r="A9080">
        <v>63901</v>
      </c>
      <c r="B9080" t="s">
        <v>12</v>
      </c>
      <c r="C9080" t="s">
        <v>1417</v>
      </c>
      <c r="D9080" t="s">
        <v>9</v>
      </c>
      <c r="E9080">
        <v>179000</v>
      </c>
      <c r="G9080" t="s">
        <v>99</v>
      </c>
      <c r="H9080" s="1">
        <v>45265</v>
      </c>
    </row>
    <row r="9081" spans="1:8" x14ac:dyDescent="0.3">
      <c r="A9081">
        <v>64217</v>
      </c>
      <c r="B9081" t="s">
        <v>12</v>
      </c>
      <c r="C9081" t="s">
        <v>193</v>
      </c>
      <c r="D9081" t="s">
        <v>9</v>
      </c>
      <c r="E9081">
        <v>90000</v>
      </c>
      <c r="G9081" t="s">
        <v>11</v>
      </c>
      <c r="H9081" s="1">
        <v>45118</v>
      </c>
    </row>
    <row r="9082" spans="1:8" x14ac:dyDescent="0.3">
      <c r="A9082">
        <v>64252</v>
      </c>
      <c r="B9082" t="s">
        <v>8</v>
      </c>
      <c r="C9082" t="s">
        <v>25</v>
      </c>
      <c r="D9082" t="s">
        <v>9</v>
      </c>
      <c r="E9082">
        <v>180000</v>
      </c>
      <c r="G9082" t="s">
        <v>11</v>
      </c>
      <c r="H9082" s="1">
        <v>44985</v>
      </c>
    </row>
    <row r="9083" spans="1:8" x14ac:dyDescent="0.3">
      <c r="A9083">
        <v>65377</v>
      </c>
      <c r="B9083" t="s">
        <v>12</v>
      </c>
      <c r="C9083" t="s">
        <v>103</v>
      </c>
      <c r="D9083" t="s">
        <v>9</v>
      </c>
      <c r="E9083">
        <v>109339</v>
      </c>
      <c r="G9083" t="s">
        <v>11</v>
      </c>
      <c r="H9083" s="1">
        <v>44973</v>
      </c>
    </row>
    <row r="9084" spans="1:8" x14ac:dyDescent="0.3">
      <c r="A9084">
        <v>65647</v>
      </c>
      <c r="B9084" t="s">
        <v>12</v>
      </c>
      <c r="C9084" t="s">
        <v>21</v>
      </c>
      <c r="D9084" t="s">
        <v>9</v>
      </c>
      <c r="E9084">
        <v>93450</v>
      </c>
      <c r="G9084" t="s">
        <v>11</v>
      </c>
      <c r="H9084" s="1">
        <v>44967</v>
      </c>
    </row>
    <row r="9085" spans="1:8" x14ac:dyDescent="0.3">
      <c r="A9085">
        <v>65800</v>
      </c>
      <c r="B9085" t="s">
        <v>31</v>
      </c>
      <c r="C9085" t="s">
        <v>18</v>
      </c>
      <c r="D9085" t="s">
        <v>9</v>
      </c>
      <c r="E9085">
        <v>135000</v>
      </c>
      <c r="G9085" t="s">
        <v>11</v>
      </c>
      <c r="H9085" s="1">
        <v>45112</v>
      </c>
    </row>
    <row r="9086" spans="1:8" x14ac:dyDescent="0.3">
      <c r="A9086">
        <v>66874</v>
      </c>
      <c r="B9086" t="s">
        <v>12</v>
      </c>
      <c r="C9086" t="s">
        <v>160</v>
      </c>
      <c r="D9086" t="s">
        <v>9</v>
      </c>
      <c r="E9086">
        <v>115500</v>
      </c>
      <c r="G9086" t="s">
        <v>11</v>
      </c>
      <c r="H9086" s="1">
        <v>45212</v>
      </c>
    </row>
    <row r="9087" spans="1:8" x14ac:dyDescent="0.3">
      <c r="A9087">
        <v>66922</v>
      </c>
      <c r="B9087" t="s">
        <v>12</v>
      </c>
      <c r="C9087" t="s">
        <v>25</v>
      </c>
      <c r="D9087" t="s">
        <v>9</v>
      </c>
      <c r="E9087">
        <v>120000</v>
      </c>
      <c r="G9087" t="s">
        <v>11</v>
      </c>
      <c r="H9087" s="1">
        <v>45033</v>
      </c>
    </row>
    <row r="9088" spans="1:8" x14ac:dyDescent="0.3">
      <c r="A9088">
        <v>67520</v>
      </c>
      <c r="B9088" t="s">
        <v>19</v>
      </c>
      <c r="C9088" t="s">
        <v>80</v>
      </c>
      <c r="D9088" t="s">
        <v>63</v>
      </c>
      <c r="E9088">
        <v>157500</v>
      </c>
      <c r="G9088" t="s">
        <v>11</v>
      </c>
      <c r="H9088" s="1">
        <v>44999</v>
      </c>
    </row>
    <row r="9089" spans="1:8" x14ac:dyDescent="0.3">
      <c r="A9089">
        <v>68076</v>
      </c>
      <c r="B9089" t="s">
        <v>12</v>
      </c>
      <c r="C9089" t="s">
        <v>113</v>
      </c>
      <c r="D9089" t="s">
        <v>9</v>
      </c>
      <c r="E9089">
        <v>125000</v>
      </c>
      <c r="G9089" t="s">
        <v>11</v>
      </c>
      <c r="H9089" s="1">
        <v>44973</v>
      </c>
    </row>
    <row r="9090" spans="1:8" x14ac:dyDescent="0.3">
      <c r="A9090">
        <v>69186</v>
      </c>
      <c r="B9090" t="s">
        <v>17</v>
      </c>
      <c r="C9090" t="s">
        <v>204</v>
      </c>
      <c r="D9090" t="s">
        <v>9</v>
      </c>
      <c r="E9090">
        <v>90000</v>
      </c>
      <c r="G9090" t="s">
        <v>11</v>
      </c>
      <c r="H9090" s="1">
        <v>45007</v>
      </c>
    </row>
    <row r="9091" spans="1:8" x14ac:dyDescent="0.3">
      <c r="A9091">
        <v>69267</v>
      </c>
      <c r="B9091" t="s">
        <v>15</v>
      </c>
      <c r="C9091" t="s">
        <v>204</v>
      </c>
      <c r="D9091" t="s">
        <v>9</v>
      </c>
      <c r="E9091">
        <v>90000</v>
      </c>
      <c r="G9091" t="s">
        <v>11</v>
      </c>
      <c r="H9091" s="1">
        <v>45190</v>
      </c>
    </row>
    <row r="9092" spans="1:8" x14ac:dyDescent="0.3">
      <c r="A9092">
        <v>70470</v>
      </c>
      <c r="B9092" t="s">
        <v>17</v>
      </c>
      <c r="C9092" t="s">
        <v>1074</v>
      </c>
      <c r="D9092" t="s">
        <v>88</v>
      </c>
      <c r="E9092">
        <v>111175</v>
      </c>
      <c r="G9092" t="s">
        <v>11</v>
      </c>
      <c r="H9092" s="1">
        <v>44952</v>
      </c>
    </row>
    <row r="9093" spans="1:8" x14ac:dyDescent="0.3">
      <c r="A9093">
        <v>70840</v>
      </c>
      <c r="B9093" t="s">
        <v>12</v>
      </c>
      <c r="C9093" t="s">
        <v>222</v>
      </c>
      <c r="D9093" t="s">
        <v>10</v>
      </c>
      <c r="E9093">
        <v>211000</v>
      </c>
      <c r="G9093" t="s">
        <v>99</v>
      </c>
      <c r="H9093" s="1">
        <v>45259</v>
      </c>
    </row>
    <row r="9094" spans="1:8" x14ac:dyDescent="0.3">
      <c r="A9094">
        <v>71860</v>
      </c>
      <c r="B9094" t="s">
        <v>19</v>
      </c>
      <c r="C9094" t="s">
        <v>25</v>
      </c>
      <c r="D9094" t="s">
        <v>9</v>
      </c>
      <c r="E9094">
        <v>175000</v>
      </c>
      <c r="G9094" t="s">
        <v>11</v>
      </c>
      <c r="H9094" s="1">
        <v>45050</v>
      </c>
    </row>
    <row r="9095" spans="1:8" x14ac:dyDescent="0.3">
      <c r="A9095">
        <v>71964</v>
      </c>
      <c r="B9095" t="s">
        <v>12</v>
      </c>
      <c r="C9095" t="s">
        <v>25</v>
      </c>
      <c r="D9095" t="s">
        <v>9</v>
      </c>
      <c r="E9095">
        <v>122500</v>
      </c>
      <c r="G9095" t="s">
        <v>11</v>
      </c>
      <c r="H9095" s="1">
        <v>45188</v>
      </c>
    </row>
    <row r="9096" spans="1:8" x14ac:dyDescent="0.3">
      <c r="A9096">
        <v>71974</v>
      </c>
      <c r="B9096" t="s">
        <v>12</v>
      </c>
      <c r="C9096" t="s">
        <v>25</v>
      </c>
      <c r="D9096" t="s">
        <v>9</v>
      </c>
      <c r="E9096">
        <v>145000</v>
      </c>
      <c r="G9096" t="s">
        <v>11</v>
      </c>
      <c r="H9096" s="1">
        <v>45181</v>
      </c>
    </row>
    <row r="9097" spans="1:8" x14ac:dyDescent="0.3">
      <c r="A9097">
        <v>72173</v>
      </c>
      <c r="B9097" t="s">
        <v>12</v>
      </c>
      <c r="C9097" t="s">
        <v>672</v>
      </c>
      <c r="D9097" t="s">
        <v>9</v>
      </c>
      <c r="E9097">
        <v>97538</v>
      </c>
      <c r="G9097" t="s">
        <v>11</v>
      </c>
      <c r="H9097" s="1">
        <v>45107</v>
      </c>
    </row>
    <row r="9098" spans="1:8" x14ac:dyDescent="0.3">
      <c r="A9098">
        <v>72954</v>
      </c>
      <c r="B9098" t="s">
        <v>8</v>
      </c>
      <c r="C9098" t="s">
        <v>649</v>
      </c>
      <c r="D9098" t="s">
        <v>9</v>
      </c>
      <c r="E9098">
        <v>170000</v>
      </c>
      <c r="G9098" t="s">
        <v>11</v>
      </c>
      <c r="H9098" s="1">
        <v>45177</v>
      </c>
    </row>
    <row r="9099" spans="1:8" x14ac:dyDescent="0.3">
      <c r="A9099">
        <v>73021</v>
      </c>
      <c r="B9099" t="s">
        <v>12</v>
      </c>
      <c r="C9099" t="s">
        <v>126</v>
      </c>
      <c r="D9099" t="s">
        <v>10</v>
      </c>
      <c r="E9099">
        <v>55000</v>
      </c>
      <c r="G9099" t="s">
        <v>11</v>
      </c>
      <c r="H9099" s="1">
        <v>44974</v>
      </c>
    </row>
    <row r="9100" spans="1:8" x14ac:dyDescent="0.3">
      <c r="A9100">
        <v>73975</v>
      </c>
      <c r="B9100" t="s">
        <v>8</v>
      </c>
      <c r="C9100" t="s">
        <v>251</v>
      </c>
      <c r="D9100" t="s">
        <v>9</v>
      </c>
      <c r="E9100">
        <v>110000</v>
      </c>
      <c r="G9100" t="s">
        <v>11</v>
      </c>
      <c r="H9100" s="1">
        <v>44984</v>
      </c>
    </row>
    <row r="9101" spans="1:8" x14ac:dyDescent="0.3">
      <c r="A9101">
        <v>74581</v>
      </c>
      <c r="B9101" t="s">
        <v>15</v>
      </c>
      <c r="C9101" t="s">
        <v>1323</v>
      </c>
      <c r="D9101" t="s">
        <v>9</v>
      </c>
      <c r="E9101">
        <v>123378</v>
      </c>
      <c r="G9101" t="s">
        <v>11</v>
      </c>
      <c r="H9101" s="1">
        <v>45061</v>
      </c>
    </row>
    <row r="9102" spans="1:8" x14ac:dyDescent="0.3">
      <c r="A9102">
        <v>75317</v>
      </c>
      <c r="B9102" t="s">
        <v>12</v>
      </c>
      <c r="C9102" t="s">
        <v>35</v>
      </c>
      <c r="D9102" t="s">
        <v>9</v>
      </c>
      <c r="E9102">
        <v>302000</v>
      </c>
      <c r="G9102" t="s">
        <v>11</v>
      </c>
      <c r="H9102" s="1">
        <v>45279</v>
      </c>
    </row>
    <row r="9103" spans="1:8" x14ac:dyDescent="0.3">
      <c r="A9103">
        <v>77180</v>
      </c>
      <c r="B9103" t="s">
        <v>17</v>
      </c>
      <c r="C9103" t="s">
        <v>404</v>
      </c>
      <c r="D9103" t="s">
        <v>9</v>
      </c>
      <c r="E9103">
        <v>42500</v>
      </c>
      <c r="G9103" t="s">
        <v>11</v>
      </c>
      <c r="H9103" s="1">
        <v>45079</v>
      </c>
    </row>
    <row r="9104" spans="1:8" x14ac:dyDescent="0.3">
      <c r="A9104">
        <v>78329</v>
      </c>
      <c r="B9104" t="s">
        <v>12</v>
      </c>
      <c r="C9104" t="s">
        <v>79</v>
      </c>
      <c r="D9104" t="s">
        <v>9</v>
      </c>
      <c r="E9104">
        <v>200000</v>
      </c>
      <c r="G9104" t="s">
        <v>11</v>
      </c>
      <c r="H9104" s="1">
        <v>45200</v>
      </c>
    </row>
    <row r="9105" spans="1:8" x14ac:dyDescent="0.3">
      <c r="A9105">
        <v>78833</v>
      </c>
      <c r="B9105" t="s">
        <v>15</v>
      </c>
      <c r="C9105" t="s">
        <v>9</v>
      </c>
      <c r="D9105" t="s">
        <v>10</v>
      </c>
      <c r="E9105">
        <v>117000</v>
      </c>
      <c r="G9105" t="s">
        <v>11</v>
      </c>
      <c r="H9105" s="1">
        <v>45008</v>
      </c>
    </row>
    <row r="9106" spans="1:8" x14ac:dyDescent="0.3">
      <c r="A9106">
        <v>79723</v>
      </c>
      <c r="B9106" t="s">
        <v>12</v>
      </c>
      <c r="C9106" t="s">
        <v>1227</v>
      </c>
      <c r="D9106" t="s">
        <v>9</v>
      </c>
      <c r="E9106">
        <v>65049</v>
      </c>
      <c r="G9106" t="s">
        <v>11</v>
      </c>
      <c r="H9106" s="1">
        <v>45188</v>
      </c>
    </row>
    <row r="9107" spans="1:8" x14ac:dyDescent="0.3">
      <c r="A9107">
        <v>80046</v>
      </c>
      <c r="B9107" t="s">
        <v>17</v>
      </c>
      <c r="C9107" t="s">
        <v>122</v>
      </c>
      <c r="D9107" t="s">
        <v>9</v>
      </c>
      <c r="E9107">
        <v>47500</v>
      </c>
      <c r="G9107" t="s">
        <v>11</v>
      </c>
      <c r="H9107" s="1">
        <v>45072</v>
      </c>
    </row>
    <row r="9108" spans="1:8" x14ac:dyDescent="0.3">
      <c r="A9108">
        <v>80399</v>
      </c>
      <c r="B9108" t="s">
        <v>8</v>
      </c>
      <c r="C9108" t="s">
        <v>365</v>
      </c>
      <c r="D9108" t="s">
        <v>366</v>
      </c>
      <c r="E9108">
        <v>173500</v>
      </c>
      <c r="G9108" t="s">
        <v>11</v>
      </c>
      <c r="H9108" s="1">
        <v>45075</v>
      </c>
    </row>
    <row r="9109" spans="1:8" x14ac:dyDescent="0.3">
      <c r="A9109">
        <v>80422</v>
      </c>
      <c r="B9109" t="s">
        <v>12</v>
      </c>
      <c r="C9109" t="s">
        <v>25</v>
      </c>
      <c r="D9109" t="s">
        <v>9</v>
      </c>
      <c r="E9109">
        <v>150000</v>
      </c>
      <c r="G9109" t="s">
        <v>11</v>
      </c>
      <c r="H9109" s="1">
        <v>45016</v>
      </c>
    </row>
    <row r="9110" spans="1:8" x14ac:dyDescent="0.3">
      <c r="A9110">
        <v>80900</v>
      </c>
      <c r="B9110" t="s">
        <v>15</v>
      </c>
      <c r="C9110" t="s">
        <v>25</v>
      </c>
      <c r="D9110" t="s">
        <v>9</v>
      </c>
      <c r="E9110">
        <v>225000</v>
      </c>
      <c r="G9110" t="s">
        <v>11</v>
      </c>
      <c r="H9110" s="1">
        <v>45086</v>
      </c>
    </row>
    <row r="9111" spans="1:8" x14ac:dyDescent="0.3">
      <c r="A9111">
        <v>82956</v>
      </c>
      <c r="B9111" t="s">
        <v>12</v>
      </c>
      <c r="C9111" t="s">
        <v>454</v>
      </c>
      <c r="D9111" t="s">
        <v>9</v>
      </c>
      <c r="E9111">
        <v>110000</v>
      </c>
      <c r="G9111" t="s">
        <v>11</v>
      </c>
      <c r="H9111" s="1">
        <v>45194</v>
      </c>
    </row>
    <row r="9112" spans="1:8" x14ac:dyDescent="0.3">
      <c r="A9112">
        <v>83682</v>
      </c>
      <c r="B9112" t="s">
        <v>17</v>
      </c>
      <c r="C9112" t="s">
        <v>317</v>
      </c>
      <c r="D9112" t="s">
        <v>9</v>
      </c>
      <c r="E9112">
        <v>57550</v>
      </c>
      <c r="G9112" t="s">
        <v>11</v>
      </c>
      <c r="H9112" s="1">
        <v>44946</v>
      </c>
    </row>
    <row r="9113" spans="1:8" x14ac:dyDescent="0.3">
      <c r="A9113">
        <v>84207</v>
      </c>
      <c r="B9113" t="s">
        <v>12</v>
      </c>
      <c r="C9113" t="s">
        <v>226</v>
      </c>
      <c r="D9113" t="s">
        <v>9</v>
      </c>
      <c r="E9113">
        <v>166848</v>
      </c>
      <c r="G9113" t="s">
        <v>11</v>
      </c>
      <c r="H9113" s="1">
        <v>45222</v>
      </c>
    </row>
    <row r="9114" spans="1:8" x14ac:dyDescent="0.3">
      <c r="A9114">
        <v>84546</v>
      </c>
      <c r="B9114" t="s">
        <v>15</v>
      </c>
      <c r="C9114" t="s">
        <v>98</v>
      </c>
      <c r="D9114" t="s">
        <v>9</v>
      </c>
      <c r="E9114">
        <v>152650</v>
      </c>
      <c r="G9114" t="s">
        <v>11</v>
      </c>
      <c r="H9114" s="1">
        <v>45158</v>
      </c>
    </row>
    <row r="9115" spans="1:8" x14ac:dyDescent="0.3">
      <c r="A9115">
        <v>85817</v>
      </c>
      <c r="B9115" t="s">
        <v>19</v>
      </c>
      <c r="C9115" t="s">
        <v>103</v>
      </c>
      <c r="D9115" t="s">
        <v>9</v>
      </c>
      <c r="E9115">
        <v>189000</v>
      </c>
      <c r="G9115" t="s">
        <v>11</v>
      </c>
      <c r="H9115" s="1">
        <v>45045</v>
      </c>
    </row>
    <row r="9116" spans="1:8" x14ac:dyDescent="0.3">
      <c r="A9116">
        <v>86444</v>
      </c>
      <c r="B9116" t="s">
        <v>8</v>
      </c>
      <c r="C9116" t="s">
        <v>27</v>
      </c>
      <c r="D9116" t="s">
        <v>9</v>
      </c>
      <c r="E9116">
        <v>202500</v>
      </c>
      <c r="G9116" t="s">
        <v>11</v>
      </c>
      <c r="H9116" s="1">
        <v>44928</v>
      </c>
    </row>
    <row r="9117" spans="1:8" x14ac:dyDescent="0.3">
      <c r="A9117">
        <v>86757</v>
      </c>
      <c r="B9117" t="s">
        <v>31</v>
      </c>
      <c r="C9117" t="s">
        <v>690</v>
      </c>
      <c r="D9117" t="s">
        <v>30</v>
      </c>
      <c r="E9117">
        <v>111175</v>
      </c>
      <c r="G9117" t="s">
        <v>11</v>
      </c>
      <c r="H9117" s="1">
        <v>45077</v>
      </c>
    </row>
    <row r="9118" spans="1:8" x14ac:dyDescent="0.3">
      <c r="A9118">
        <v>87105</v>
      </c>
      <c r="B9118" t="s">
        <v>12</v>
      </c>
      <c r="C9118" t="s">
        <v>857</v>
      </c>
      <c r="D9118" t="s">
        <v>9</v>
      </c>
      <c r="E9118">
        <v>137500</v>
      </c>
      <c r="G9118" t="s">
        <v>11</v>
      </c>
      <c r="H9118" s="1">
        <v>45274</v>
      </c>
    </row>
    <row r="9119" spans="1:8" x14ac:dyDescent="0.3">
      <c r="A9119">
        <v>87127</v>
      </c>
      <c r="B9119" t="s">
        <v>17</v>
      </c>
      <c r="C9119" t="s">
        <v>79</v>
      </c>
      <c r="D9119" t="s">
        <v>9</v>
      </c>
      <c r="E9119">
        <v>100000</v>
      </c>
      <c r="G9119" t="s">
        <v>11</v>
      </c>
      <c r="H9119" s="1">
        <v>45005</v>
      </c>
    </row>
    <row r="9120" spans="1:8" x14ac:dyDescent="0.3">
      <c r="A9120">
        <v>87189</v>
      </c>
      <c r="B9120" t="s">
        <v>8</v>
      </c>
      <c r="C9120" t="s">
        <v>177</v>
      </c>
      <c r="D9120" t="s">
        <v>9</v>
      </c>
      <c r="E9120">
        <v>142500</v>
      </c>
      <c r="G9120" t="s">
        <v>11</v>
      </c>
      <c r="H9120" s="1">
        <v>45139</v>
      </c>
    </row>
    <row r="9121" spans="1:8" x14ac:dyDescent="0.3">
      <c r="A9121">
        <v>87761</v>
      </c>
      <c r="B9121" t="s">
        <v>15</v>
      </c>
      <c r="C9121" t="s">
        <v>293</v>
      </c>
      <c r="D9121" t="s">
        <v>9</v>
      </c>
      <c r="E9121">
        <v>149750</v>
      </c>
      <c r="G9121" t="s">
        <v>11</v>
      </c>
      <c r="H9121" s="1">
        <v>44954</v>
      </c>
    </row>
    <row r="9122" spans="1:8" x14ac:dyDescent="0.3">
      <c r="A9122">
        <v>88565</v>
      </c>
      <c r="B9122" t="s">
        <v>19</v>
      </c>
      <c r="C9122" t="s">
        <v>424</v>
      </c>
      <c r="D9122" t="s">
        <v>9</v>
      </c>
      <c r="E9122">
        <v>172000</v>
      </c>
      <c r="G9122" t="s">
        <v>11</v>
      </c>
      <c r="H9122" s="1">
        <v>45001</v>
      </c>
    </row>
    <row r="9123" spans="1:8" x14ac:dyDescent="0.3">
      <c r="A9123">
        <v>90559</v>
      </c>
      <c r="B9123" t="s">
        <v>12</v>
      </c>
      <c r="C9123" t="s">
        <v>39</v>
      </c>
      <c r="D9123" t="s">
        <v>9</v>
      </c>
      <c r="E9123">
        <v>151840</v>
      </c>
      <c r="G9123" t="s">
        <v>11</v>
      </c>
      <c r="H9123" s="1">
        <v>45079</v>
      </c>
    </row>
    <row r="9124" spans="1:8" x14ac:dyDescent="0.3">
      <c r="A9124">
        <v>90613</v>
      </c>
      <c r="B9124" t="s">
        <v>59</v>
      </c>
      <c r="C9124" t="s">
        <v>659</v>
      </c>
      <c r="D9124" t="s">
        <v>660</v>
      </c>
      <c r="E9124">
        <v>89100</v>
      </c>
      <c r="G9124" t="s">
        <v>11</v>
      </c>
      <c r="H9124" s="1">
        <v>45124</v>
      </c>
    </row>
    <row r="9125" spans="1:8" x14ac:dyDescent="0.3">
      <c r="A9125">
        <v>92017</v>
      </c>
      <c r="B9125" t="s">
        <v>12</v>
      </c>
      <c r="C9125" t="s">
        <v>783</v>
      </c>
      <c r="D9125" t="s">
        <v>9</v>
      </c>
      <c r="E9125">
        <v>175000</v>
      </c>
      <c r="G9125" t="s">
        <v>11</v>
      </c>
      <c r="H9125" s="1">
        <v>45021</v>
      </c>
    </row>
    <row r="9126" spans="1:8" x14ac:dyDescent="0.3">
      <c r="A9126">
        <v>92635</v>
      </c>
      <c r="B9126" t="s">
        <v>12</v>
      </c>
      <c r="C9126" t="s">
        <v>363</v>
      </c>
      <c r="D9126" t="s">
        <v>9</v>
      </c>
      <c r="E9126">
        <v>151840</v>
      </c>
      <c r="G9126" t="s">
        <v>11</v>
      </c>
      <c r="H9126" s="1">
        <v>45079</v>
      </c>
    </row>
    <row r="9127" spans="1:8" x14ac:dyDescent="0.3">
      <c r="A9127">
        <v>93466</v>
      </c>
      <c r="B9127" t="s">
        <v>19</v>
      </c>
      <c r="C9127" t="s">
        <v>840</v>
      </c>
      <c r="D9127" t="s">
        <v>9</v>
      </c>
      <c r="E9127">
        <v>154000</v>
      </c>
      <c r="G9127" t="s">
        <v>11</v>
      </c>
      <c r="H9127" s="1">
        <v>45088</v>
      </c>
    </row>
    <row r="9128" spans="1:8" x14ac:dyDescent="0.3">
      <c r="A9128">
        <v>94158</v>
      </c>
      <c r="B9128" t="s">
        <v>15</v>
      </c>
      <c r="C9128" t="s">
        <v>25</v>
      </c>
      <c r="D9128" t="s">
        <v>10</v>
      </c>
      <c r="E9128">
        <v>150000</v>
      </c>
      <c r="G9128" t="s">
        <v>11</v>
      </c>
      <c r="H9128" s="1">
        <v>45006</v>
      </c>
    </row>
    <row r="9129" spans="1:8" x14ac:dyDescent="0.3">
      <c r="A9129">
        <v>94956</v>
      </c>
      <c r="B9129" t="s">
        <v>12</v>
      </c>
      <c r="C9129" t="s">
        <v>25</v>
      </c>
      <c r="D9129" t="s">
        <v>9</v>
      </c>
      <c r="E9129">
        <v>150000</v>
      </c>
      <c r="G9129" t="s">
        <v>11</v>
      </c>
      <c r="H9129" s="1">
        <v>45216</v>
      </c>
    </row>
    <row r="9130" spans="1:8" x14ac:dyDescent="0.3">
      <c r="A9130">
        <v>95020</v>
      </c>
      <c r="B9130" t="s">
        <v>17</v>
      </c>
      <c r="C9130" t="s">
        <v>35</v>
      </c>
      <c r="D9130" t="s">
        <v>9</v>
      </c>
      <c r="E9130">
        <v>90000</v>
      </c>
      <c r="G9130" t="s">
        <v>11</v>
      </c>
      <c r="H9130" s="1">
        <v>45287</v>
      </c>
    </row>
    <row r="9131" spans="1:8" x14ac:dyDescent="0.3">
      <c r="A9131">
        <v>96726</v>
      </c>
      <c r="B9131" t="s">
        <v>15</v>
      </c>
      <c r="C9131" t="s">
        <v>56</v>
      </c>
      <c r="D9131" t="s">
        <v>9</v>
      </c>
      <c r="E9131">
        <v>75000</v>
      </c>
      <c r="G9131" t="s">
        <v>11</v>
      </c>
      <c r="H9131" s="1">
        <v>45092</v>
      </c>
    </row>
    <row r="9132" spans="1:8" x14ac:dyDescent="0.3">
      <c r="A9132">
        <v>96875</v>
      </c>
      <c r="B9132" t="s">
        <v>17</v>
      </c>
      <c r="C9132" t="s">
        <v>1229</v>
      </c>
      <c r="D9132" t="s">
        <v>9</v>
      </c>
      <c r="E9132">
        <v>50000</v>
      </c>
      <c r="G9132" t="s">
        <v>11</v>
      </c>
      <c r="H9132" s="1">
        <v>45115</v>
      </c>
    </row>
    <row r="9133" spans="1:8" x14ac:dyDescent="0.3">
      <c r="A9133">
        <v>99307</v>
      </c>
      <c r="B9133" t="s">
        <v>17</v>
      </c>
      <c r="C9133" t="s">
        <v>67</v>
      </c>
      <c r="D9133" t="s">
        <v>9</v>
      </c>
      <c r="E9133">
        <v>63450</v>
      </c>
      <c r="G9133" t="s">
        <v>99</v>
      </c>
      <c r="H9133" s="1">
        <v>45231</v>
      </c>
    </row>
    <row r="9134" spans="1:8" x14ac:dyDescent="0.3">
      <c r="A9134">
        <v>101551</v>
      </c>
      <c r="B9134" t="s">
        <v>12</v>
      </c>
      <c r="C9134" t="s">
        <v>222</v>
      </c>
      <c r="D9134" t="s">
        <v>9</v>
      </c>
      <c r="E9134">
        <v>147525</v>
      </c>
      <c r="G9134" t="s">
        <v>11</v>
      </c>
      <c r="H9134" s="1">
        <v>45153</v>
      </c>
    </row>
    <row r="9135" spans="1:8" x14ac:dyDescent="0.3">
      <c r="A9135">
        <v>101719</v>
      </c>
      <c r="B9135" t="s">
        <v>19</v>
      </c>
      <c r="C9135" t="s">
        <v>1263</v>
      </c>
      <c r="D9135" t="s">
        <v>50</v>
      </c>
      <c r="E9135">
        <v>89100</v>
      </c>
      <c r="G9135" t="s">
        <v>11</v>
      </c>
      <c r="H9135" s="1">
        <v>45083</v>
      </c>
    </row>
    <row r="9136" spans="1:8" x14ac:dyDescent="0.3">
      <c r="A9136">
        <v>103070</v>
      </c>
      <c r="B9136" t="s">
        <v>17</v>
      </c>
      <c r="C9136" t="s">
        <v>251</v>
      </c>
      <c r="D9136" t="s">
        <v>9</v>
      </c>
      <c r="E9136">
        <v>57000</v>
      </c>
      <c r="G9136" t="s">
        <v>11</v>
      </c>
      <c r="H9136" s="1">
        <v>45282</v>
      </c>
    </row>
    <row r="9137" spans="1:8" x14ac:dyDescent="0.3">
      <c r="A9137">
        <v>103564</v>
      </c>
      <c r="B9137" t="s">
        <v>8</v>
      </c>
      <c r="C9137" t="s">
        <v>9</v>
      </c>
      <c r="D9137" t="s">
        <v>9</v>
      </c>
      <c r="E9137">
        <v>160000</v>
      </c>
      <c r="G9137" t="s">
        <v>11</v>
      </c>
      <c r="H9137" s="1">
        <v>45203</v>
      </c>
    </row>
    <row r="9138" spans="1:8" x14ac:dyDescent="0.3">
      <c r="A9138">
        <v>103911</v>
      </c>
      <c r="B9138" t="s">
        <v>15</v>
      </c>
      <c r="C9138" t="s">
        <v>25</v>
      </c>
      <c r="D9138" t="s">
        <v>9</v>
      </c>
      <c r="E9138">
        <v>162500</v>
      </c>
      <c r="G9138" t="s">
        <v>11</v>
      </c>
      <c r="H9138" s="1">
        <v>45238</v>
      </c>
    </row>
    <row r="9139" spans="1:8" x14ac:dyDescent="0.3">
      <c r="A9139">
        <v>105082</v>
      </c>
      <c r="B9139" t="s">
        <v>8</v>
      </c>
      <c r="C9139" t="s">
        <v>90</v>
      </c>
      <c r="D9139" t="s">
        <v>9</v>
      </c>
      <c r="E9139">
        <v>162500</v>
      </c>
      <c r="G9139" t="s">
        <v>42</v>
      </c>
      <c r="H9139" s="1">
        <v>44992</v>
      </c>
    </row>
    <row r="9140" spans="1:8" x14ac:dyDescent="0.3">
      <c r="A9140">
        <v>105355</v>
      </c>
      <c r="B9140" t="s">
        <v>12</v>
      </c>
      <c r="C9140" t="s">
        <v>1267</v>
      </c>
      <c r="D9140" t="s">
        <v>9</v>
      </c>
      <c r="E9140">
        <v>135000</v>
      </c>
      <c r="G9140" t="s">
        <v>11</v>
      </c>
      <c r="H9140" s="1">
        <v>44992</v>
      </c>
    </row>
    <row r="9141" spans="1:8" x14ac:dyDescent="0.3">
      <c r="A9141">
        <v>105461</v>
      </c>
      <c r="B9141" t="s">
        <v>138</v>
      </c>
      <c r="C9141" t="s">
        <v>351</v>
      </c>
      <c r="D9141" t="s">
        <v>9</v>
      </c>
      <c r="E9141">
        <v>80000</v>
      </c>
      <c r="G9141" t="s">
        <v>11</v>
      </c>
      <c r="H9141" s="1">
        <v>45110</v>
      </c>
    </row>
    <row r="9142" spans="1:8" x14ac:dyDescent="0.3">
      <c r="A9142">
        <v>105547</v>
      </c>
      <c r="B9142" t="s">
        <v>17</v>
      </c>
      <c r="C9142" t="s">
        <v>529</v>
      </c>
      <c r="D9142" t="s">
        <v>9</v>
      </c>
      <c r="E9142">
        <v>136500</v>
      </c>
      <c r="G9142" t="s">
        <v>11</v>
      </c>
      <c r="H9142" s="1">
        <v>45045</v>
      </c>
    </row>
    <row r="9143" spans="1:8" x14ac:dyDescent="0.3">
      <c r="A9143">
        <v>106921</v>
      </c>
      <c r="B9143" t="s">
        <v>12</v>
      </c>
      <c r="C9143" t="s">
        <v>25</v>
      </c>
      <c r="D9143" t="s">
        <v>9</v>
      </c>
      <c r="E9143">
        <v>140000</v>
      </c>
      <c r="G9143" t="s">
        <v>11</v>
      </c>
      <c r="H9143" s="1">
        <v>45128</v>
      </c>
    </row>
    <row r="9144" spans="1:8" x14ac:dyDescent="0.3">
      <c r="A9144">
        <v>107048</v>
      </c>
      <c r="B9144" t="s">
        <v>17</v>
      </c>
      <c r="C9144" t="s">
        <v>94</v>
      </c>
      <c r="D9144" t="s">
        <v>95</v>
      </c>
      <c r="E9144">
        <v>57500</v>
      </c>
      <c r="G9144" t="s">
        <v>11</v>
      </c>
      <c r="H9144" s="1">
        <v>45111</v>
      </c>
    </row>
    <row r="9145" spans="1:8" x14ac:dyDescent="0.3">
      <c r="A9145">
        <v>107533</v>
      </c>
      <c r="B9145" t="s">
        <v>17</v>
      </c>
      <c r="C9145" t="s">
        <v>1418</v>
      </c>
      <c r="D9145" t="s">
        <v>129</v>
      </c>
      <c r="E9145">
        <v>72000</v>
      </c>
      <c r="G9145" t="s">
        <v>11</v>
      </c>
      <c r="H9145" s="1">
        <v>45078</v>
      </c>
    </row>
    <row r="9146" spans="1:8" x14ac:dyDescent="0.3">
      <c r="A9146">
        <v>108608</v>
      </c>
      <c r="B9146" t="s">
        <v>15</v>
      </c>
      <c r="C9146" t="s">
        <v>85</v>
      </c>
      <c r="D9146" t="s">
        <v>9</v>
      </c>
      <c r="E9146">
        <v>125000</v>
      </c>
      <c r="G9146" t="s">
        <v>42</v>
      </c>
      <c r="H9146" s="1">
        <v>45121</v>
      </c>
    </row>
    <row r="9147" spans="1:8" x14ac:dyDescent="0.3">
      <c r="A9147">
        <v>109637</v>
      </c>
      <c r="B9147" t="s">
        <v>15</v>
      </c>
      <c r="C9147" t="s">
        <v>1419</v>
      </c>
      <c r="D9147" t="s">
        <v>9</v>
      </c>
      <c r="E9147">
        <v>142500</v>
      </c>
      <c r="G9147" t="s">
        <v>11</v>
      </c>
      <c r="H9147" s="1">
        <v>45204</v>
      </c>
    </row>
    <row r="9148" spans="1:8" x14ac:dyDescent="0.3">
      <c r="A9148">
        <v>110063</v>
      </c>
      <c r="B9148" t="s">
        <v>17</v>
      </c>
      <c r="C9148" t="s">
        <v>397</v>
      </c>
      <c r="D9148" t="s">
        <v>9</v>
      </c>
      <c r="E9148">
        <v>66750</v>
      </c>
      <c r="G9148" t="s">
        <v>42</v>
      </c>
      <c r="H9148" s="1">
        <v>45185</v>
      </c>
    </row>
    <row r="9149" spans="1:8" x14ac:dyDescent="0.3">
      <c r="A9149">
        <v>110203</v>
      </c>
      <c r="B9149" t="s">
        <v>8</v>
      </c>
      <c r="C9149" t="s">
        <v>51</v>
      </c>
      <c r="D9149" t="s">
        <v>9</v>
      </c>
      <c r="E9149">
        <v>137500</v>
      </c>
      <c r="G9149" t="s">
        <v>11</v>
      </c>
      <c r="H9149" s="1">
        <v>45146</v>
      </c>
    </row>
    <row r="9150" spans="1:8" x14ac:dyDescent="0.3">
      <c r="A9150">
        <v>110941</v>
      </c>
      <c r="B9150" t="s">
        <v>12</v>
      </c>
      <c r="C9150" t="s">
        <v>51</v>
      </c>
      <c r="D9150" t="s">
        <v>9</v>
      </c>
      <c r="E9150">
        <v>117500</v>
      </c>
      <c r="G9150" t="s">
        <v>11</v>
      </c>
      <c r="H9150" s="1">
        <v>45093</v>
      </c>
    </row>
    <row r="9151" spans="1:8" x14ac:dyDescent="0.3">
      <c r="A9151">
        <v>111049</v>
      </c>
      <c r="B9151" t="s">
        <v>12</v>
      </c>
      <c r="C9151" t="s">
        <v>811</v>
      </c>
      <c r="D9151" t="s">
        <v>110</v>
      </c>
      <c r="E9151">
        <v>99150</v>
      </c>
      <c r="G9151" t="s">
        <v>11</v>
      </c>
      <c r="H9151" s="1">
        <v>44961</v>
      </c>
    </row>
    <row r="9152" spans="1:8" x14ac:dyDescent="0.3">
      <c r="A9152">
        <v>112800</v>
      </c>
      <c r="B9152" t="s">
        <v>64</v>
      </c>
      <c r="C9152" t="s">
        <v>44</v>
      </c>
      <c r="D9152" t="s">
        <v>44</v>
      </c>
      <c r="E9152">
        <v>80850</v>
      </c>
      <c r="G9152" t="s">
        <v>11</v>
      </c>
      <c r="H9152" s="1">
        <v>45128</v>
      </c>
    </row>
    <row r="9153" spans="1:8" x14ac:dyDescent="0.3">
      <c r="A9153">
        <v>113735</v>
      </c>
      <c r="B9153" t="s">
        <v>19</v>
      </c>
      <c r="C9153" t="s">
        <v>25</v>
      </c>
      <c r="D9153" t="s">
        <v>10</v>
      </c>
      <c r="E9153">
        <v>185000</v>
      </c>
      <c r="G9153" t="s">
        <v>11</v>
      </c>
      <c r="H9153" s="1">
        <v>45041</v>
      </c>
    </row>
    <row r="9154" spans="1:8" x14ac:dyDescent="0.3">
      <c r="A9154">
        <v>113877</v>
      </c>
      <c r="B9154" t="s">
        <v>12</v>
      </c>
      <c r="C9154" t="s">
        <v>195</v>
      </c>
      <c r="D9154" t="s">
        <v>196</v>
      </c>
      <c r="E9154">
        <v>147500</v>
      </c>
      <c r="G9154" t="s">
        <v>11</v>
      </c>
      <c r="H9154" s="1">
        <v>44961</v>
      </c>
    </row>
    <row r="9155" spans="1:8" x14ac:dyDescent="0.3">
      <c r="A9155">
        <v>114374</v>
      </c>
      <c r="B9155" t="s">
        <v>15</v>
      </c>
      <c r="C9155" t="s">
        <v>235</v>
      </c>
      <c r="D9155" t="s">
        <v>9</v>
      </c>
      <c r="E9155">
        <v>122500</v>
      </c>
      <c r="G9155" t="s">
        <v>11</v>
      </c>
      <c r="H9155" s="1">
        <v>44999</v>
      </c>
    </row>
    <row r="9156" spans="1:8" x14ac:dyDescent="0.3">
      <c r="A9156">
        <v>114627</v>
      </c>
      <c r="B9156" t="s">
        <v>138</v>
      </c>
      <c r="C9156" t="s">
        <v>25</v>
      </c>
      <c r="D9156" t="s">
        <v>9</v>
      </c>
      <c r="E9156">
        <v>55000</v>
      </c>
      <c r="G9156" t="s">
        <v>11</v>
      </c>
      <c r="H9156" s="1">
        <v>45229</v>
      </c>
    </row>
    <row r="9157" spans="1:8" x14ac:dyDescent="0.3">
      <c r="A9157">
        <v>115708</v>
      </c>
      <c r="B9157" t="s">
        <v>12</v>
      </c>
      <c r="C9157" t="s">
        <v>608</v>
      </c>
      <c r="D9157" t="s">
        <v>330</v>
      </c>
      <c r="E9157">
        <v>147500</v>
      </c>
      <c r="G9157" t="s">
        <v>11</v>
      </c>
      <c r="H9157" s="1">
        <v>44986</v>
      </c>
    </row>
    <row r="9158" spans="1:8" x14ac:dyDescent="0.3">
      <c r="A9158">
        <v>116564</v>
      </c>
      <c r="B9158" t="s">
        <v>17</v>
      </c>
      <c r="C9158" t="s">
        <v>18</v>
      </c>
      <c r="D9158" t="s">
        <v>9</v>
      </c>
      <c r="E9158">
        <v>90000</v>
      </c>
      <c r="G9158" t="s">
        <v>11</v>
      </c>
      <c r="H9158" s="1">
        <v>45266</v>
      </c>
    </row>
    <row r="9159" spans="1:8" x14ac:dyDescent="0.3">
      <c r="A9159">
        <v>116909</v>
      </c>
      <c r="B9159" t="s">
        <v>17</v>
      </c>
      <c r="C9159" t="s">
        <v>489</v>
      </c>
      <c r="D9159" t="s">
        <v>9</v>
      </c>
      <c r="E9159">
        <v>85000</v>
      </c>
      <c r="G9159" t="s">
        <v>11</v>
      </c>
      <c r="H9159" s="1">
        <v>45169</v>
      </c>
    </row>
    <row r="9160" spans="1:8" x14ac:dyDescent="0.3">
      <c r="A9160">
        <v>117668</v>
      </c>
      <c r="B9160" t="s">
        <v>15</v>
      </c>
      <c r="C9160" t="s">
        <v>25</v>
      </c>
      <c r="D9160" t="s">
        <v>9</v>
      </c>
      <c r="E9160">
        <v>97500</v>
      </c>
      <c r="G9160" t="s">
        <v>11</v>
      </c>
      <c r="H9160" s="1">
        <v>45042</v>
      </c>
    </row>
    <row r="9161" spans="1:8" x14ac:dyDescent="0.3">
      <c r="A9161">
        <v>118192</v>
      </c>
      <c r="B9161" t="s">
        <v>59</v>
      </c>
      <c r="C9161" t="s">
        <v>559</v>
      </c>
      <c r="D9161" t="s">
        <v>63</v>
      </c>
      <c r="E9161">
        <v>79200</v>
      </c>
      <c r="G9161" t="s">
        <v>11</v>
      </c>
      <c r="H9161" s="1">
        <v>45055</v>
      </c>
    </row>
    <row r="9162" spans="1:8" x14ac:dyDescent="0.3">
      <c r="A9162">
        <v>118394</v>
      </c>
      <c r="B9162" t="s">
        <v>15</v>
      </c>
      <c r="C9162" t="s">
        <v>51</v>
      </c>
      <c r="D9162" t="s">
        <v>9</v>
      </c>
      <c r="E9162">
        <v>130000</v>
      </c>
      <c r="G9162" t="s">
        <v>11</v>
      </c>
      <c r="H9162" s="1">
        <v>45265</v>
      </c>
    </row>
    <row r="9163" spans="1:8" x14ac:dyDescent="0.3">
      <c r="A9163">
        <v>119870</v>
      </c>
      <c r="B9163" t="s">
        <v>12</v>
      </c>
      <c r="C9163" t="s">
        <v>191</v>
      </c>
      <c r="D9163" t="s">
        <v>9</v>
      </c>
      <c r="E9163">
        <v>152500</v>
      </c>
      <c r="G9163" t="s">
        <v>11</v>
      </c>
      <c r="H9163" s="1">
        <v>45184</v>
      </c>
    </row>
    <row r="9164" spans="1:8" x14ac:dyDescent="0.3">
      <c r="A9164">
        <v>120250</v>
      </c>
      <c r="B9164" t="s">
        <v>17</v>
      </c>
      <c r="C9164" t="s">
        <v>24</v>
      </c>
      <c r="D9164" t="s">
        <v>9</v>
      </c>
      <c r="E9164">
        <v>77500</v>
      </c>
      <c r="G9164" t="s">
        <v>11</v>
      </c>
      <c r="H9164" s="1">
        <v>45026</v>
      </c>
    </row>
    <row r="9165" spans="1:8" x14ac:dyDescent="0.3">
      <c r="A9165">
        <v>121349</v>
      </c>
      <c r="B9165" t="s">
        <v>15</v>
      </c>
      <c r="C9165" t="s">
        <v>16</v>
      </c>
      <c r="D9165" t="s">
        <v>10</v>
      </c>
      <c r="E9165">
        <v>131000</v>
      </c>
      <c r="G9165" t="s">
        <v>11</v>
      </c>
      <c r="H9165" s="1">
        <v>45208</v>
      </c>
    </row>
    <row r="9166" spans="1:8" x14ac:dyDescent="0.3">
      <c r="A9166">
        <v>122713</v>
      </c>
      <c r="B9166" t="s">
        <v>15</v>
      </c>
      <c r="C9166" t="s">
        <v>51</v>
      </c>
      <c r="D9166" t="s">
        <v>9</v>
      </c>
      <c r="E9166">
        <v>224500</v>
      </c>
      <c r="G9166" t="s">
        <v>11</v>
      </c>
      <c r="H9166" s="1">
        <v>45281</v>
      </c>
    </row>
    <row r="9167" spans="1:8" x14ac:dyDescent="0.3">
      <c r="A9167">
        <v>123075</v>
      </c>
      <c r="B9167" t="s">
        <v>8</v>
      </c>
      <c r="C9167" t="s">
        <v>520</v>
      </c>
      <c r="D9167" t="s">
        <v>9</v>
      </c>
      <c r="E9167">
        <v>115000</v>
      </c>
      <c r="G9167" t="s">
        <v>11</v>
      </c>
      <c r="H9167" s="1">
        <v>45149</v>
      </c>
    </row>
    <row r="9168" spans="1:8" x14ac:dyDescent="0.3">
      <c r="A9168">
        <v>123805</v>
      </c>
      <c r="B9168" t="s">
        <v>15</v>
      </c>
      <c r="C9168" t="s">
        <v>51</v>
      </c>
      <c r="D9168" t="s">
        <v>9</v>
      </c>
      <c r="E9168">
        <v>275000</v>
      </c>
      <c r="G9168" t="s">
        <v>11</v>
      </c>
      <c r="H9168" s="1">
        <v>45119</v>
      </c>
    </row>
    <row r="9169" spans="1:8" x14ac:dyDescent="0.3">
      <c r="A9169">
        <v>123854</v>
      </c>
      <c r="B9169" t="s">
        <v>12</v>
      </c>
      <c r="C9169" t="s">
        <v>51</v>
      </c>
      <c r="D9169" t="s">
        <v>9</v>
      </c>
      <c r="E9169">
        <v>155000</v>
      </c>
      <c r="G9169" t="s">
        <v>11</v>
      </c>
      <c r="H9169" s="1">
        <v>44950</v>
      </c>
    </row>
    <row r="9170" spans="1:8" x14ac:dyDescent="0.3">
      <c r="A9170">
        <v>123940</v>
      </c>
      <c r="B9170" t="s">
        <v>12</v>
      </c>
      <c r="C9170" t="s">
        <v>25</v>
      </c>
      <c r="D9170" t="s">
        <v>9</v>
      </c>
      <c r="E9170">
        <v>132500</v>
      </c>
      <c r="G9170" t="s">
        <v>11</v>
      </c>
      <c r="H9170" s="1">
        <v>44998</v>
      </c>
    </row>
    <row r="9171" spans="1:8" x14ac:dyDescent="0.3">
      <c r="A9171">
        <v>124960</v>
      </c>
      <c r="B9171" t="s">
        <v>15</v>
      </c>
      <c r="C9171" t="s">
        <v>28</v>
      </c>
      <c r="D9171" t="s">
        <v>9</v>
      </c>
      <c r="E9171">
        <v>160846</v>
      </c>
      <c r="G9171" t="s">
        <v>11</v>
      </c>
      <c r="H9171" s="1">
        <v>45098</v>
      </c>
    </row>
    <row r="9172" spans="1:8" x14ac:dyDescent="0.3">
      <c r="A9172">
        <v>125049</v>
      </c>
      <c r="B9172" t="s">
        <v>15</v>
      </c>
      <c r="C9172" t="s">
        <v>160</v>
      </c>
      <c r="D9172" t="s">
        <v>10</v>
      </c>
      <c r="E9172">
        <v>140000</v>
      </c>
      <c r="G9172" t="s">
        <v>11</v>
      </c>
      <c r="H9172" s="1">
        <v>45022</v>
      </c>
    </row>
    <row r="9173" spans="1:8" x14ac:dyDescent="0.3">
      <c r="A9173">
        <v>126075</v>
      </c>
      <c r="B9173" t="s">
        <v>17</v>
      </c>
      <c r="C9173" t="s">
        <v>52</v>
      </c>
      <c r="D9173" t="s">
        <v>53</v>
      </c>
      <c r="E9173">
        <v>111175</v>
      </c>
      <c r="G9173" t="s">
        <v>11</v>
      </c>
      <c r="H9173" s="1">
        <v>45083</v>
      </c>
    </row>
    <row r="9174" spans="1:8" x14ac:dyDescent="0.3">
      <c r="A9174">
        <v>126925</v>
      </c>
      <c r="B9174" t="s">
        <v>12</v>
      </c>
      <c r="C9174" t="s">
        <v>51</v>
      </c>
      <c r="D9174" t="s">
        <v>9</v>
      </c>
      <c r="E9174">
        <v>162500</v>
      </c>
      <c r="G9174" t="s">
        <v>11</v>
      </c>
      <c r="H9174" s="1">
        <v>45131</v>
      </c>
    </row>
    <row r="9175" spans="1:8" x14ac:dyDescent="0.3">
      <c r="A9175">
        <v>127337</v>
      </c>
      <c r="B9175" t="s">
        <v>15</v>
      </c>
      <c r="C9175" t="s">
        <v>25</v>
      </c>
      <c r="D9175" t="s">
        <v>9</v>
      </c>
      <c r="E9175">
        <v>162500</v>
      </c>
      <c r="G9175" t="s">
        <v>11</v>
      </c>
      <c r="H9175" s="1">
        <v>45105</v>
      </c>
    </row>
    <row r="9176" spans="1:8" x14ac:dyDescent="0.3">
      <c r="A9176">
        <v>127684</v>
      </c>
      <c r="B9176" t="s">
        <v>12</v>
      </c>
      <c r="C9176" t="s">
        <v>181</v>
      </c>
      <c r="D9176" t="s">
        <v>182</v>
      </c>
      <c r="E9176">
        <v>147500</v>
      </c>
      <c r="G9176" t="s">
        <v>11</v>
      </c>
      <c r="H9176" s="1">
        <v>45080</v>
      </c>
    </row>
    <row r="9177" spans="1:8" x14ac:dyDescent="0.3">
      <c r="A9177">
        <v>128194</v>
      </c>
      <c r="B9177" t="s">
        <v>17</v>
      </c>
      <c r="C9177" t="s">
        <v>1019</v>
      </c>
      <c r="D9177" t="s">
        <v>9</v>
      </c>
      <c r="E9177">
        <v>60000</v>
      </c>
      <c r="G9177" t="s">
        <v>11</v>
      </c>
      <c r="H9177" s="1">
        <v>45140</v>
      </c>
    </row>
    <row r="9178" spans="1:8" x14ac:dyDescent="0.3">
      <c r="A9178">
        <v>129177</v>
      </c>
      <c r="B9178" t="s">
        <v>12</v>
      </c>
      <c r="C9178" t="s">
        <v>454</v>
      </c>
      <c r="D9178" t="s">
        <v>9</v>
      </c>
      <c r="E9178">
        <v>136000</v>
      </c>
      <c r="G9178" t="s">
        <v>11</v>
      </c>
      <c r="H9178" s="1">
        <v>45085</v>
      </c>
    </row>
    <row r="9179" spans="1:8" x14ac:dyDescent="0.3">
      <c r="A9179">
        <v>130381</v>
      </c>
      <c r="B9179" t="s">
        <v>17</v>
      </c>
      <c r="C9179" t="s">
        <v>1420</v>
      </c>
      <c r="D9179" t="s">
        <v>9</v>
      </c>
      <c r="E9179">
        <v>97500</v>
      </c>
      <c r="G9179" t="s">
        <v>11</v>
      </c>
      <c r="H9179" s="1">
        <v>45048</v>
      </c>
    </row>
    <row r="9180" spans="1:8" x14ac:dyDescent="0.3">
      <c r="A9180">
        <v>130699</v>
      </c>
      <c r="B9180" t="s">
        <v>12</v>
      </c>
      <c r="C9180" t="s">
        <v>25</v>
      </c>
      <c r="D9180" t="s">
        <v>10</v>
      </c>
      <c r="E9180">
        <v>165000</v>
      </c>
      <c r="G9180" t="s">
        <v>11</v>
      </c>
      <c r="H9180" s="1">
        <v>44944</v>
      </c>
    </row>
    <row r="9181" spans="1:8" x14ac:dyDescent="0.3">
      <c r="A9181">
        <v>131754</v>
      </c>
      <c r="B9181" t="s">
        <v>8</v>
      </c>
      <c r="C9181" t="s">
        <v>338</v>
      </c>
      <c r="D9181" t="s">
        <v>9</v>
      </c>
      <c r="E9181">
        <v>120000</v>
      </c>
      <c r="G9181" t="s">
        <v>11</v>
      </c>
      <c r="H9181" s="1">
        <v>45087</v>
      </c>
    </row>
    <row r="9182" spans="1:8" x14ac:dyDescent="0.3">
      <c r="A9182">
        <v>132336</v>
      </c>
      <c r="B9182" t="s">
        <v>17</v>
      </c>
      <c r="C9182" t="s">
        <v>600</v>
      </c>
      <c r="D9182" t="s">
        <v>246</v>
      </c>
      <c r="E9182">
        <v>51014</v>
      </c>
      <c r="G9182" t="s">
        <v>11</v>
      </c>
      <c r="H9182" s="1">
        <v>44965</v>
      </c>
    </row>
    <row r="9183" spans="1:8" x14ac:dyDescent="0.3">
      <c r="A9183">
        <v>133125</v>
      </c>
      <c r="B9183" t="s">
        <v>17</v>
      </c>
      <c r="C9183" t="s">
        <v>25</v>
      </c>
      <c r="D9183" t="s">
        <v>9</v>
      </c>
      <c r="E9183">
        <v>93000</v>
      </c>
      <c r="G9183" t="s">
        <v>11</v>
      </c>
      <c r="H9183" s="1">
        <v>45251</v>
      </c>
    </row>
    <row r="9184" spans="1:8" x14ac:dyDescent="0.3">
      <c r="A9184">
        <v>133288</v>
      </c>
      <c r="B9184" t="s">
        <v>15</v>
      </c>
      <c r="C9184" t="s">
        <v>28</v>
      </c>
      <c r="D9184" t="s">
        <v>9</v>
      </c>
      <c r="E9184">
        <v>223000</v>
      </c>
      <c r="G9184" t="s">
        <v>11</v>
      </c>
      <c r="H9184" s="1">
        <v>44937</v>
      </c>
    </row>
    <row r="9185" spans="1:8" x14ac:dyDescent="0.3">
      <c r="A9185">
        <v>134052</v>
      </c>
      <c r="B9185" t="s">
        <v>17</v>
      </c>
      <c r="C9185" t="s">
        <v>1202</v>
      </c>
      <c r="D9185" t="s">
        <v>9</v>
      </c>
      <c r="E9185">
        <v>72500</v>
      </c>
      <c r="G9185" t="s">
        <v>11</v>
      </c>
      <c r="H9185" s="1">
        <v>45119</v>
      </c>
    </row>
    <row r="9186" spans="1:8" x14ac:dyDescent="0.3">
      <c r="A9186">
        <v>135640</v>
      </c>
      <c r="B9186" t="s">
        <v>12</v>
      </c>
      <c r="C9186" t="s">
        <v>44</v>
      </c>
      <c r="D9186" t="s">
        <v>44</v>
      </c>
      <c r="E9186">
        <v>146000</v>
      </c>
      <c r="G9186" t="s">
        <v>11</v>
      </c>
      <c r="H9186" s="1">
        <v>45269</v>
      </c>
    </row>
    <row r="9187" spans="1:8" x14ac:dyDescent="0.3">
      <c r="A9187">
        <v>136073</v>
      </c>
      <c r="B9187" t="s">
        <v>12</v>
      </c>
      <c r="C9187" t="s">
        <v>496</v>
      </c>
      <c r="D9187" t="s">
        <v>9</v>
      </c>
      <c r="E9187">
        <v>113836</v>
      </c>
      <c r="G9187" t="s">
        <v>132</v>
      </c>
      <c r="H9187" s="1">
        <v>45188</v>
      </c>
    </row>
    <row r="9188" spans="1:8" x14ac:dyDescent="0.3">
      <c r="A9188">
        <v>138106</v>
      </c>
      <c r="B9188" t="s">
        <v>17</v>
      </c>
      <c r="C9188" t="s">
        <v>51</v>
      </c>
      <c r="D9188" t="s">
        <v>9</v>
      </c>
      <c r="E9188">
        <v>157000</v>
      </c>
      <c r="G9188" t="s">
        <v>11</v>
      </c>
      <c r="H9188" s="1">
        <v>44930</v>
      </c>
    </row>
    <row r="9189" spans="1:8" x14ac:dyDescent="0.3">
      <c r="A9189">
        <v>138525</v>
      </c>
      <c r="B9189" t="s">
        <v>8</v>
      </c>
      <c r="C9189" t="s">
        <v>25</v>
      </c>
      <c r="D9189" t="s">
        <v>9</v>
      </c>
      <c r="E9189">
        <v>150000</v>
      </c>
      <c r="G9189" t="s">
        <v>11</v>
      </c>
      <c r="H9189" s="1">
        <v>45272</v>
      </c>
    </row>
    <row r="9190" spans="1:8" x14ac:dyDescent="0.3">
      <c r="A9190">
        <v>140136</v>
      </c>
      <c r="B9190" t="s">
        <v>12</v>
      </c>
      <c r="C9190" t="s">
        <v>587</v>
      </c>
      <c r="D9190" t="s">
        <v>228</v>
      </c>
      <c r="E9190">
        <v>147500</v>
      </c>
      <c r="G9190" t="s">
        <v>11</v>
      </c>
      <c r="H9190" s="1">
        <v>45096</v>
      </c>
    </row>
    <row r="9191" spans="1:8" x14ac:dyDescent="0.3">
      <c r="A9191">
        <v>140225</v>
      </c>
      <c r="B9191" t="s">
        <v>17</v>
      </c>
      <c r="C9191" t="s">
        <v>28</v>
      </c>
      <c r="D9191" t="s">
        <v>9</v>
      </c>
      <c r="E9191">
        <v>148675</v>
      </c>
      <c r="G9191" t="s">
        <v>11</v>
      </c>
      <c r="H9191" s="1">
        <v>45269</v>
      </c>
    </row>
    <row r="9192" spans="1:8" x14ac:dyDescent="0.3">
      <c r="A9192">
        <v>141008</v>
      </c>
      <c r="B9192" t="s">
        <v>17</v>
      </c>
      <c r="C9192" t="s">
        <v>192</v>
      </c>
      <c r="D9192" t="s">
        <v>9</v>
      </c>
      <c r="E9192">
        <v>67500</v>
      </c>
      <c r="G9192" t="s">
        <v>11</v>
      </c>
      <c r="H9192" s="1">
        <v>44945</v>
      </c>
    </row>
    <row r="9193" spans="1:8" x14ac:dyDescent="0.3">
      <c r="A9193">
        <v>141949</v>
      </c>
      <c r="B9193" t="s">
        <v>15</v>
      </c>
      <c r="C9193" t="s">
        <v>25</v>
      </c>
      <c r="D9193" t="s">
        <v>9</v>
      </c>
      <c r="E9193">
        <v>93500</v>
      </c>
      <c r="G9193" t="s">
        <v>11</v>
      </c>
      <c r="H9193" s="1">
        <v>44933</v>
      </c>
    </row>
    <row r="9194" spans="1:8" x14ac:dyDescent="0.3">
      <c r="A9194">
        <v>142311</v>
      </c>
      <c r="B9194" t="s">
        <v>12</v>
      </c>
      <c r="C9194" t="s">
        <v>848</v>
      </c>
      <c r="D9194" t="s">
        <v>9</v>
      </c>
      <c r="E9194">
        <v>143000</v>
      </c>
      <c r="G9194" t="s">
        <v>11</v>
      </c>
      <c r="H9194" s="1">
        <v>45103</v>
      </c>
    </row>
    <row r="9195" spans="1:8" x14ac:dyDescent="0.3">
      <c r="A9195">
        <v>142463</v>
      </c>
      <c r="B9195" t="s">
        <v>15</v>
      </c>
      <c r="C9195" t="s">
        <v>35</v>
      </c>
      <c r="D9195" t="s">
        <v>9</v>
      </c>
      <c r="E9195">
        <v>242500</v>
      </c>
      <c r="G9195" t="s">
        <v>11</v>
      </c>
      <c r="H9195" s="1">
        <v>45238</v>
      </c>
    </row>
    <row r="9196" spans="1:8" x14ac:dyDescent="0.3">
      <c r="A9196">
        <v>142676</v>
      </c>
      <c r="B9196" t="s">
        <v>8</v>
      </c>
      <c r="C9196" t="s">
        <v>78</v>
      </c>
      <c r="D9196" t="s">
        <v>9</v>
      </c>
      <c r="E9196">
        <v>152434</v>
      </c>
      <c r="G9196" t="s">
        <v>11</v>
      </c>
      <c r="H9196" s="1">
        <v>45267</v>
      </c>
    </row>
    <row r="9197" spans="1:8" x14ac:dyDescent="0.3">
      <c r="A9197">
        <v>143493</v>
      </c>
      <c r="B9197" t="s">
        <v>38</v>
      </c>
      <c r="C9197" t="s">
        <v>25</v>
      </c>
      <c r="D9197" t="s">
        <v>9</v>
      </c>
      <c r="E9197">
        <v>140000</v>
      </c>
      <c r="G9197" t="s">
        <v>11</v>
      </c>
      <c r="H9197" s="1">
        <v>45270</v>
      </c>
    </row>
    <row r="9198" spans="1:8" x14ac:dyDescent="0.3">
      <c r="A9198">
        <v>143814</v>
      </c>
      <c r="B9198" t="s">
        <v>15</v>
      </c>
      <c r="C9198" t="s">
        <v>460</v>
      </c>
      <c r="D9198" t="s">
        <v>9</v>
      </c>
      <c r="E9198">
        <v>147500</v>
      </c>
      <c r="G9198" t="s">
        <v>11</v>
      </c>
      <c r="H9198" s="1">
        <v>44930</v>
      </c>
    </row>
    <row r="9199" spans="1:8" x14ac:dyDescent="0.3">
      <c r="A9199">
        <v>144290</v>
      </c>
      <c r="B9199" t="s">
        <v>12</v>
      </c>
      <c r="C9199" t="s">
        <v>25</v>
      </c>
      <c r="D9199" t="s">
        <v>9</v>
      </c>
      <c r="E9199">
        <v>140000</v>
      </c>
      <c r="G9199" t="s">
        <v>11</v>
      </c>
      <c r="H9199" s="1">
        <v>45016</v>
      </c>
    </row>
    <row r="9200" spans="1:8" x14ac:dyDescent="0.3">
      <c r="A9200">
        <v>144549</v>
      </c>
      <c r="B9200" t="s">
        <v>19</v>
      </c>
      <c r="C9200" t="s">
        <v>25</v>
      </c>
      <c r="D9200" t="s">
        <v>9</v>
      </c>
      <c r="E9200">
        <v>150000</v>
      </c>
      <c r="G9200" t="s">
        <v>11</v>
      </c>
      <c r="H9200" s="1">
        <v>44935</v>
      </c>
    </row>
    <row r="9201" spans="1:8" x14ac:dyDescent="0.3">
      <c r="A9201">
        <v>144805</v>
      </c>
      <c r="B9201" t="s">
        <v>138</v>
      </c>
      <c r="C9201" t="s">
        <v>25</v>
      </c>
      <c r="D9201" t="s">
        <v>9</v>
      </c>
      <c r="E9201">
        <v>57500</v>
      </c>
      <c r="G9201" t="s">
        <v>11</v>
      </c>
      <c r="H9201" s="1">
        <v>45180</v>
      </c>
    </row>
    <row r="9202" spans="1:8" x14ac:dyDescent="0.3">
      <c r="A9202">
        <v>144834</v>
      </c>
      <c r="B9202" t="s">
        <v>8</v>
      </c>
      <c r="C9202" t="s">
        <v>1421</v>
      </c>
      <c r="D9202" t="s">
        <v>9</v>
      </c>
      <c r="E9202">
        <v>173500</v>
      </c>
      <c r="G9202" t="s">
        <v>99</v>
      </c>
      <c r="H9202" s="1">
        <v>45265</v>
      </c>
    </row>
    <row r="9203" spans="1:8" x14ac:dyDescent="0.3">
      <c r="A9203">
        <v>145162</v>
      </c>
      <c r="B9203" t="s">
        <v>8</v>
      </c>
      <c r="C9203" t="s">
        <v>25</v>
      </c>
      <c r="D9203" t="s">
        <v>9</v>
      </c>
      <c r="E9203">
        <v>180000</v>
      </c>
      <c r="G9203" t="s">
        <v>11</v>
      </c>
      <c r="H9203" s="1">
        <v>45161</v>
      </c>
    </row>
    <row r="9204" spans="1:8" x14ac:dyDescent="0.3">
      <c r="A9204">
        <v>145941</v>
      </c>
      <c r="B9204" t="s">
        <v>15</v>
      </c>
      <c r="C9204" t="s">
        <v>41</v>
      </c>
      <c r="D9204" t="s">
        <v>9</v>
      </c>
      <c r="E9204">
        <v>115000</v>
      </c>
      <c r="G9204" t="s">
        <v>11</v>
      </c>
      <c r="H9204" s="1">
        <v>44960</v>
      </c>
    </row>
    <row r="9205" spans="1:8" x14ac:dyDescent="0.3">
      <c r="A9205">
        <v>146327</v>
      </c>
      <c r="B9205" t="s">
        <v>12</v>
      </c>
      <c r="C9205" t="s">
        <v>137</v>
      </c>
      <c r="D9205" t="s">
        <v>9</v>
      </c>
      <c r="E9205">
        <v>152650</v>
      </c>
      <c r="G9205" t="s">
        <v>99</v>
      </c>
      <c r="H9205" s="1">
        <v>45279</v>
      </c>
    </row>
    <row r="9206" spans="1:8" x14ac:dyDescent="0.3">
      <c r="A9206">
        <v>149006</v>
      </c>
      <c r="B9206" t="s">
        <v>17</v>
      </c>
      <c r="C9206" t="s">
        <v>25</v>
      </c>
      <c r="D9206" t="s">
        <v>9</v>
      </c>
      <c r="E9206">
        <v>140500</v>
      </c>
      <c r="G9206" t="s">
        <v>11</v>
      </c>
      <c r="H9206" s="1">
        <v>45138</v>
      </c>
    </row>
    <row r="9207" spans="1:8" x14ac:dyDescent="0.3">
      <c r="A9207">
        <v>149461</v>
      </c>
      <c r="B9207" t="s">
        <v>12</v>
      </c>
      <c r="C9207" t="s">
        <v>1422</v>
      </c>
      <c r="D9207" t="s">
        <v>9</v>
      </c>
      <c r="E9207">
        <v>122500</v>
      </c>
      <c r="G9207" t="s">
        <v>42</v>
      </c>
      <c r="H9207" s="1">
        <v>45181</v>
      </c>
    </row>
    <row r="9208" spans="1:8" x14ac:dyDescent="0.3">
      <c r="A9208">
        <v>149500</v>
      </c>
      <c r="B9208" t="s">
        <v>15</v>
      </c>
      <c r="C9208" t="s">
        <v>137</v>
      </c>
      <c r="D9208" t="s">
        <v>9</v>
      </c>
      <c r="E9208">
        <v>142045</v>
      </c>
      <c r="G9208" t="s">
        <v>99</v>
      </c>
      <c r="H9208" s="1">
        <v>45271</v>
      </c>
    </row>
    <row r="9209" spans="1:8" x14ac:dyDescent="0.3">
      <c r="A9209">
        <v>149548</v>
      </c>
      <c r="B9209" t="s">
        <v>15</v>
      </c>
      <c r="C9209" t="s">
        <v>56</v>
      </c>
      <c r="D9209" t="s">
        <v>9</v>
      </c>
      <c r="E9209">
        <v>65000</v>
      </c>
      <c r="G9209" t="s">
        <v>11</v>
      </c>
      <c r="H9209" s="1">
        <v>45097</v>
      </c>
    </row>
    <row r="9210" spans="1:8" x14ac:dyDescent="0.3">
      <c r="A9210">
        <v>150623</v>
      </c>
      <c r="B9210" t="s">
        <v>17</v>
      </c>
      <c r="C9210" t="s">
        <v>67</v>
      </c>
      <c r="D9210" t="s">
        <v>9</v>
      </c>
      <c r="E9210">
        <v>150000</v>
      </c>
      <c r="G9210" t="s">
        <v>11</v>
      </c>
      <c r="H9210" s="1">
        <v>45081</v>
      </c>
    </row>
    <row r="9211" spans="1:8" x14ac:dyDescent="0.3">
      <c r="A9211">
        <v>150900</v>
      </c>
      <c r="B9211" t="s">
        <v>17</v>
      </c>
      <c r="C9211" t="s">
        <v>454</v>
      </c>
      <c r="D9211" t="s">
        <v>9</v>
      </c>
      <c r="E9211">
        <v>83855</v>
      </c>
      <c r="G9211" t="s">
        <v>11</v>
      </c>
      <c r="H9211" s="1">
        <v>45092</v>
      </c>
    </row>
    <row r="9212" spans="1:8" x14ac:dyDescent="0.3">
      <c r="A9212">
        <v>151972</v>
      </c>
      <c r="B9212" t="s">
        <v>12</v>
      </c>
      <c r="C9212" t="s">
        <v>25</v>
      </c>
      <c r="D9212" t="s">
        <v>9</v>
      </c>
      <c r="E9212">
        <v>245000</v>
      </c>
      <c r="G9212" t="s">
        <v>11</v>
      </c>
      <c r="H9212" s="1">
        <v>45071</v>
      </c>
    </row>
    <row r="9213" spans="1:8" x14ac:dyDescent="0.3">
      <c r="A9213">
        <v>152069</v>
      </c>
      <c r="B9213" t="s">
        <v>17</v>
      </c>
      <c r="C9213" t="s">
        <v>1048</v>
      </c>
      <c r="D9213" t="s">
        <v>1048</v>
      </c>
      <c r="E9213">
        <v>154000</v>
      </c>
      <c r="G9213" t="s">
        <v>11</v>
      </c>
      <c r="H9213" s="1">
        <v>45276</v>
      </c>
    </row>
    <row r="9214" spans="1:8" x14ac:dyDescent="0.3">
      <c r="A9214">
        <v>153107</v>
      </c>
      <c r="B9214" t="s">
        <v>17</v>
      </c>
      <c r="C9214" t="s">
        <v>20</v>
      </c>
      <c r="D9214" t="s">
        <v>9</v>
      </c>
      <c r="E9214">
        <v>82500</v>
      </c>
      <c r="G9214" t="s">
        <v>11</v>
      </c>
      <c r="H9214" s="1">
        <v>45044</v>
      </c>
    </row>
    <row r="9215" spans="1:8" x14ac:dyDescent="0.3">
      <c r="A9215">
        <v>154115</v>
      </c>
      <c r="B9215" t="s">
        <v>15</v>
      </c>
      <c r="C9215" t="s">
        <v>384</v>
      </c>
      <c r="D9215" t="s">
        <v>9</v>
      </c>
      <c r="E9215">
        <v>132500</v>
      </c>
      <c r="G9215" t="s">
        <v>11</v>
      </c>
      <c r="H9215" s="1">
        <v>45121</v>
      </c>
    </row>
    <row r="9216" spans="1:8" x14ac:dyDescent="0.3">
      <c r="A9216">
        <v>154706</v>
      </c>
      <c r="B9216" t="s">
        <v>15</v>
      </c>
      <c r="C9216" t="s">
        <v>80</v>
      </c>
      <c r="D9216" t="s">
        <v>63</v>
      </c>
      <c r="E9216">
        <v>157500</v>
      </c>
      <c r="G9216" t="s">
        <v>11</v>
      </c>
      <c r="H9216" s="1">
        <v>44964</v>
      </c>
    </row>
    <row r="9217" spans="1:8" x14ac:dyDescent="0.3">
      <c r="A9217">
        <v>155009</v>
      </c>
      <c r="B9217" t="s">
        <v>15</v>
      </c>
      <c r="C9217" t="s">
        <v>63</v>
      </c>
      <c r="D9217" t="s">
        <v>63</v>
      </c>
      <c r="E9217">
        <v>204381</v>
      </c>
      <c r="G9217" t="s">
        <v>11</v>
      </c>
      <c r="H9217" s="1">
        <v>45237</v>
      </c>
    </row>
    <row r="9218" spans="1:8" x14ac:dyDescent="0.3">
      <c r="A9218">
        <v>156108</v>
      </c>
      <c r="B9218" t="s">
        <v>17</v>
      </c>
      <c r="C9218" t="s">
        <v>459</v>
      </c>
      <c r="D9218" t="s">
        <v>44</v>
      </c>
      <c r="E9218">
        <v>199675</v>
      </c>
      <c r="G9218" t="s">
        <v>11</v>
      </c>
      <c r="H9218" s="1">
        <v>45044</v>
      </c>
    </row>
    <row r="9219" spans="1:8" x14ac:dyDescent="0.3">
      <c r="A9219">
        <v>156362</v>
      </c>
      <c r="B9219" t="s">
        <v>12</v>
      </c>
      <c r="C9219" t="s">
        <v>250</v>
      </c>
      <c r="D9219" t="s">
        <v>9</v>
      </c>
      <c r="E9219">
        <v>180000</v>
      </c>
      <c r="G9219" t="s">
        <v>11</v>
      </c>
      <c r="H9219" s="1">
        <v>45086</v>
      </c>
    </row>
    <row r="9220" spans="1:8" x14ac:dyDescent="0.3">
      <c r="A9220">
        <v>157225</v>
      </c>
      <c r="B9220" t="s">
        <v>15</v>
      </c>
      <c r="C9220" t="s">
        <v>24</v>
      </c>
      <c r="D9220" t="s">
        <v>9</v>
      </c>
      <c r="E9220">
        <v>115000</v>
      </c>
      <c r="G9220" t="s">
        <v>11</v>
      </c>
      <c r="H9220" s="1">
        <v>44943</v>
      </c>
    </row>
    <row r="9221" spans="1:8" x14ac:dyDescent="0.3">
      <c r="A9221">
        <v>157435</v>
      </c>
      <c r="B9221" t="s">
        <v>19</v>
      </c>
      <c r="C9221" t="s">
        <v>1423</v>
      </c>
      <c r="D9221" t="s">
        <v>9</v>
      </c>
      <c r="E9221">
        <v>160000</v>
      </c>
      <c r="G9221" t="s">
        <v>11</v>
      </c>
      <c r="H9221" s="1">
        <v>44959</v>
      </c>
    </row>
    <row r="9222" spans="1:8" x14ac:dyDescent="0.3">
      <c r="A9222">
        <v>158574</v>
      </c>
      <c r="B9222" t="s">
        <v>138</v>
      </c>
      <c r="C9222" t="s">
        <v>376</v>
      </c>
      <c r="D9222" t="s">
        <v>9</v>
      </c>
      <c r="E9222">
        <v>71647</v>
      </c>
      <c r="G9222" t="s">
        <v>11</v>
      </c>
      <c r="H9222" s="1">
        <v>45197</v>
      </c>
    </row>
    <row r="9223" spans="1:8" x14ac:dyDescent="0.3">
      <c r="A9223">
        <v>159840</v>
      </c>
      <c r="B9223" t="s">
        <v>15</v>
      </c>
      <c r="C9223" t="s">
        <v>20</v>
      </c>
      <c r="D9223" t="s">
        <v>9</v>
      </c>
      <c r="E9223">
        <v>90200</v>
      </c>
      <c r="G9223" t="s">
        <v>11</v>
      </c>
      <c r="H9223" s="1">
        <v>45045</v>
      </c>
    </row>
    <row r="9224" spans="1:8" x14ac:dyDescent="0.3">
      <c r="A9224">
        <v>160350</v>
      </c>
      <c r="B9224" t="s">
        <v>15</v>
      </c>
      <c r="C9224" t="s">
        <v>24</v>
      </c>
      <c r="D9224" t="s">
        <v>10</v>
      </c>
      <c r="E9224">
        <v>120000</v>
      </c>
      <c r="G9224" t="s">
        <v>11</v>
      </c>
      <c r="H9224" s="1">
        <v>44966</v>
      </c>
    </row>
    <row r="9225" spans="1:8" x14ac:dyDescent="0.3">
      <c r="A9225">
        <v>160494</v>
      </c>
      <c r="B9225" t="s">
        <v>12</v>
      </c>
      <c r="C9225" t="s">
        <v>1424</v>
      </c>
      <c r="D9225" t="s">
        <v>10</v>
      </c>
      <c r="E9225">
        <v>288500</v>
      </c>
      <c r="G9225" t="s">
        <v>99</v>
      </c>
      <c r="H9225" s="1">
        <v>45215</v>
      </c>
    </row>
    <row r="9226" spans="1:8" x14ac:dyDescent="0.3">
      <c r="A9226">
        <v>161331</v>
      </c>
      <c r="B9226" t="s">
        <v>15</v>
      </c>
      <c r="C9226" t="s">
        <v>433</v>
      </c>
      <c r="D9226" t="s">
        <v>9</v>
      </c>
      <c r="E9226">
        <v>119550</v>
      </c>
      <c r="G9226" t="s">
        <v>99</v>
      </c>
      <c r="H9226" s="1">
        <v>45182</v>
      </c>
    </row>
    <row r="9227" spans="1:8" x14ac:dyDescent="0.3">
      <c r="A9227">
        <v>161951</v>
      </c>
      <c r="B9227" t="s">
        <v>15</v>
      </c>
      <c r="C9227" t="s">
        <v>177</v>
      </c>
      <c r="D9227" t="s">
        <v>9</v>
      </c>
      <c r="E9227">
        <v>157500</v>
      </c>
      <c r="G9227" t="s">
        <v>11</v>
      </c>
      <c r="H9227" s="1">
        <v>45267</v>
      </c>
    </row>
    <row r="9228" spans="1:8" x14ac:dyDescent="0.3">
      <c r="A9228">
        <v>162018</v>
      </c>
      <c r="B9228" t="s">
        <v>15</v>
      </c>
      <c r="C9228" t="s">
        <v>177</v>
      </c>
      <c r="D9228" t="s">
        <v>9</v>
      </c>
      <c r="E9228">
        <v>224500</v>
      </c>
      <c r="G9228" t="s">
        <v>11</v>
      </c>
      <c r="H9228" s="1">
        <v>44928</v>
      </c>
    </row>
    <row r="9229" spans="1:8" x14ac:dyDescent="0.3">
      <c r="A9229">
        <v>162180</v>
      </c>
      <c r="B9229" t="s">
        <v>15</v>
      </c>
      <c r="C9229" t="s">
        <v>80</v>
      </c>
      <c r="D9229" t="s">
        <v>63</v>
      </c>
      <c r="E9229">
        <v>79200</v>
      </c>
      <c r="G9229" t="s">
        <v>11</v>
      </c>
      <c r="H9229" s="1">
        <v>44991</v>
      </c>
    </row>
    <row r="9230" spans="1:8" x14ac:dyDescent="0.3">
      <c r="A9230">
        <v>162470</v>
      </c>
      <c r="B9230" t="s">
        <v>15</v>
      </c>
      <c r="C9230" t="s">
        <v>757</v>
      </c>
      <c r="D9230" t="s">
        <v>9</v>
      </c>
      <c r="E9230">
        <v>114208</v>
      </c>
      <c r="G9230" t="s">
        <v>11</v>
      </c>
      <c r="H9230" s="1">
        <v>45089</v>
      </c>
    </row>
    <row r="9231" spans="1:8" x14ac:dyDescent="0.3">
      <c r="A9231">
        <v>162804</v>
      </c>
      <c r="B9231" t="s">
        <v>12</v>
      </c>
      <c r="C9231" t="s">
        <v>51</v>
      </c>
      <c r="D9231" t="s">
        <v>9</v>
      </c>
      <c r="E9231">
        <v>100000</v>
      </c>
      <c r="G9231" t="s">
        <v>11</v>
      </c>
      <c r="H9231" s="1">
        <v>44980</v>
      </c>
    </row>
    <row r="9232" spans="1:8" x14ac:dyDescent="0.3">
      <c r="A9232">
        <v>163500</v>
      </c>
      <c r="B9232" t="s">
        <v>31</v>
      </c>
      <c r="C9232" t="s">
        <v>158</v>
      </c>
      <c r="D9232" t="s">
        <v>159</v>
      </c>
      <c r="E9232">
        <v>111175</v>
      </c>
      <c r="G9232" t="s">
        <v>11</v>
      </c>
      <c r="H9232" s="1">
        <v>45083</v>
      </c>
    </row>
    <row r="9233" spans="1:8" x14ac:dyDescent="0.3">
      <c r="A9233">
        <v>163689</v>
      </c>
      <c r="B9233" t="s">
        <v>15</v>
      </c>
      <c r="C9233" t="s">
        <v>25</v>
      </c>
      <c r="D9233" t="s">
        <v>10</v>
      </c>
      <c r="E9233">
        <v>215000</v>
      </c>
      <c r="G9233" t="s">
        <v>11</v>
      </c>
      <c r="H9233" s="1">
        <v>45070</v>
      </c>
    </row>
    <row r="9234" spans="1:8" x14ac:dyDescent="0.3">
      <c r="A9234">
        <v>163817</v>
      </c>
      <c r="B9234" t="s">
        <v>12</v>
      </c>
      <c r="C9234" t="s">
        <v>25</v>
      </c>
      <c r="D9234" t="s">
        <v>9</v>
      </c>
      <c r="E9234">
        <v>135000</v>
      </c>
      <c r="G9234" t="s">
        <v>11</v>
      </c>
      <c r="H9234" s="1">
        <v>44977</v>
      </c>
    </row>
    <row r="9235" spans="1:8" x14ac:dyDescent="0.3">
      <c r="A9235">
        <v>164591</v>
      </c>
      <c r="B9235" t="s">
        <v>12</v>
      </c>
      <c r="C9235" t="s">
        <v>80</v>
      </c>
      <c r="D9235" t="s">
        <v>63</v>
      </c>
      <c r="E9235">
        <v>147500</v>
      </c>
      <c r="G9235" t="s">
        <v>11</v>
      </c>
      <c r="H9235" s="1">
        <v>44976</v>
      </c>
    </row>
    <row r="9236" spans="1:8" x14ac:dyDescent="0.3">
      <c r="A9236">
        <v>166308</v>
      </c>
      <c r="B9236" t="s">
        <v>19</v>
      </c>
      <c r="C9236" t="s">
        <v>124</v>
      </c>
      <c r="D9236" t="s">
        <v>9</v>
      </c>
      <c r="E9236">
        <v>91510</v>
      </c>
      <c r="G9236" t="s">
        <v>11</v>
      </c>
      <c r="H9236" s="1">
        <v>45012</v>
      </c>
    </row>
    <row r="9237" spans="1:8" x14ac:dyDescent="0.3">
      <c r="A9237">
        <v>167701</v>
      </c>
      <c r="B9237" t="s">
        <v>12</v>
      </c>
      <c r="C9237" t="s">
        <v>456</v>
      </c>
      <c r="D9237" t="s">
        <v>9</v>
      </c>
      <c r="E9237">
        <v>208114</v>
      </c>
      <c r="G9237" t="s">
        <v>11</v>
      </c>
      <c r="H9237" s="1">
        <v>45084</v>
      </c>
    </row>
    <row r="9238" spans="1:8" x14ac:dyDescent="0.3">
      <c r="A9238">
        <v>168336</v>
      </c>
      <c r="B9238" t="s">
        <v>12</v>
      </c>
      <c r="C9238" t="s">
        <v>718</v>
      </c>
      <c r="D9238" t="s">
        <v>9</v>
      </c>
      <c r="E9238">
        <v>140000</v>
      </c>
      <c r="G9238" t="s">
        <v>11</v>
      </c>
      <c r="H9238" s="1">
        <v>45007</v>
      </c>
    </row>
    <row r="9239" spans="1:8" x14ac:dyDescent="0.3">
      <c r="A9239">
        <v>173054</v>
      </c>
      <c r="B9239" t="s">
        <v>19</v>
      </c>
      <c r="C9239" t="s">
        <v>23</v>
      </c>
      <c r="D9239" t="s">
        <v>9</v>
      </c>
      <c r="E9239">
        <v>155000</v>
      </c>
      <c r="G9239" t="s">
        <v>11</v>
      </c>
      <c r="H9239" s="1">
        <v>44944</v>
      </c>
    </row>
    <row r="9240" spans="1:8" x14ac:dyDescent="0.3">
      <c r="A9240">
        <v>173536</v>
      </c>
      <c r="B9240" t="s">
        <v>17</v>
      </c>
      <c r="C9240" t="s">
        <v>78</v>
      </c>
      <c r="D9240" t="s">
        <v>9</v>
      </c>
      <c r="E9240">
        <v>105000</v>
      </c>
      <c r="G9240" t="s">
        <v>42</v>
      </c>
      <c r="H9240" s="1">
        <v>44980</v>
      </c>
    </row>
    <row r="9241" spans="1:8" x14ac:dyDescent="0.3">
      <c r="A9241">
        <v>175122</v>
      </c>
      <c r="B9241" t="s">
        <v>8</v>
      </c>
      <c r="C9241" t="s">
        <v>718</v>
      </c>
      <c r="D9241" t="s">
        <v>9</v>
      </c>
      <c r="E9241">
        <v>120000</v>
      </c>
      <c r="G9241" t="s">
        <v>11</v>
      </c>
      <c r="H9241" s="1">
        <v>45268</v>
      </c>
    </row>
    <row r="9242" spans="1:8" x14ac:dyDescent="0.3">
      <c r="A9242">
        <v>178324</v>
      </c>
      <c r="B9242" t="s">
        <v>17</v>
      </c>
      <c r="C9242" t="s">
        <v>174</v>
      </c>
      <c r="D9242" t="s">
        <v>174</v>
      </c>
      <c r="E9242">
        <v>125000</v>
      </c>
      <c r="G9242" t="s">
        <v>11</v>
      </c>
      <c r="H9242" s="1">
        <v>45225</v>
      </c>
    </row>
    <row r="9243" spans="1:8" x14ac:dyDescent="0.3">
      <c r="A9243">
        <v>179851</v>
      </c>
      <c r="B9243" t="s">
        <v>8</v>
      </c>
      <c r="C9243" t="s">
        <v>126</v>
      </c>
      <c r="D9243" t="s">
        <v>9</v>
      </c>
      <c r="E9243">
        <v>110000</v>
      </c>
      <c r="G9243" t="s">
        <v>42</v>
      </c>
      <c r="H9243" s="1">
        <v>45104</v>
      </c>
    </row>
    <row r="9244" spans="1:8" x14ac:dyDescent="0.3">
      <c r="A9244">
        <v>180693</v>
      </c>
      <c r="B9244" t="s">
        <v>12</v>
      </c>
      <c r="C9244" t="s">
        <v>28</v>
      </c>
      <c r="D9244" t="s">
        <v>9</v>
      </c>
      <c r="E9244">
        <v>124497</v>
      </c>
      <c r="G9244" t="s">
        <v>11</v>
      </c>
      <c r="H9244" s="1">
        <v>44995</v>
      </c>
    </row>
    <row r="9245" spans="1:8" x14ac:dyDescent="0.3">
      <c r="A9245">
        <v>182785</v>
      </c>
      <c r="B9245" t="s">
        <v>12</v>
      </c>
      <c r="C9245" t="s">
        <v>1189</v>
      </c>
      <c r="D9245" t="s">
        <v>383</v>
      </c>
      <c r="E9245">
        <v>96773</v>
      </c>
      <c r="G9245" t="s">
        <v>11</v>
      </c>
      <c r="H9245" s="1">
        <v>44943</v>
      </c>
    </row>
    <row r="9246" spans="1:8" x14ac:dyDescent="0.3">
      <c r="A9246">
        <v>185517</v>
      </c>
      <c r="B9246" t="s">
        <v>12</v>
      </c>
      <c r="C9246" t="s">
        <v>63</v>
      </c>
      <c r="D9246" t="s">
        <v>63</v>
      </c>
      <c r="E9246">
        <v>79200</v>
      </c>
      <c r="G9246" t="s">
        <v>11</v>
      </c>
      <c r="H9246" s="1">
        <v>45090</v>
      </c>
    </row>
    <row r="9247" spans="1:8" x14ac:dyDescent="0.3">
      <c r="A9247">
        <v>187036</v>
      </c>
      <c r="B9247" t="s">
        <v>15</v>
      </c>
      <c r="C9247" t="s">
        <v>25</v>
      </c>
      <c r="D9247" t="s">
        <v>9</v>
      </c>
      <c r="E9247">
        <v>175000</v>
      </c>
      <c r="G9247" t="s">
        <v>11</v>
      </c>
      <c r="H9247" s="1">
        <v>45142</v>
      </c>
    </row>
    <row r="9248" spans="1:8" x14ac:dyDescent="0.3">
      <c r="A9248">
        <v>188214</v>
      </c>
      <c r="B9248" t="s">
        <v>17</v>
      </c>
      <c r="C9248" t="s">
        <v>408</v>
      </c>
      <c r="D9248" t="s">
        <v>9</v>
      </c>
      <c r="E9248">
        <v>92528</v>
      </c>
      <c r="G9248" t="s">
        <v>11</v>
      </c>
      <c r="H9248" s="1">
        <v>45247</v>
      </c>
    </row>
    <row r="9249" spans="1:8" x14ac:dyDescent="0.3">
      <c r="A9249">
        <v>189005</v>
      </c>
      <c r="B9249" t="s">
        <v>15</v>
      </c>
      <c r="C9249" t="s">
        <v>46</v>
      </c>
      <c r="D9249" t="s">
        <v>9</v>
      </c>
      <c r="E9249">
        <v>209000</v>
      </c>
      <c r="G9249" t="s">
        <v>11</v>
      </c>
      <c r="H9249" s="1">
        <v>45092</v>
      </c>
    </row>
    <row r="9250" spans="1:8" x14ac:dyDescent="0.3">
      <c r="A9250">
        <v>189131</v>
      </c>
      <c r="B9250" t="s">
        <v>64</v>
      </c>
      <c r="C9250" t="s">
        <v>226</v>
      </c>
      <c r="D9250" t="s">
        <v>9</v>
      </c>
      <c r="E9250">
        <v>221844</v>
      </c>
      <c r="G9250" t="s">
        <v>11</v>
      </c>
      <c r="H9250" s="1">
        <v>45288</v>
      </c>
    </row>
    <row r="9251" spans="1:8" x14ac:dyDescent="0.3">
      <c r="A9251">
        <v>193350</v>
      </c>
      <c r="B9251" t="s">
        <v>12</v>
      </c>
      <c r="C9251" t="s">
        <v>28</v>
      </c>
      <c r="D9251" t="s">
        <v>9</v>
      </c>
      <c r="E9251">
        <v>225500</v>
      </c>
      <c r="G9251" t="s">
        <v>11</v>
      </c>
      <c r="H9251" s="1">
        <v>45267</v>
      </c>
    </row>
    <row r="9252" spans="1:8" x14ac:dyDescent="0.3">
      <c r="A9252">
        <v>194530</v>
      </c>
      <c r="B9252" t="s">
        <v>17</v>
      </c>
      <c r="C9252" t="s">
        <v>85</v>
      </c>
      <c r="D9252" t="s">
        <v>9</v>
      </c>
      <c r="E9252">
        <v>70000</v>
      </c>
      <c r="G9252" t="s">
        <v>11</v>
      </c>
      <c r="H9252" s="1">
        <v>44984</v>
      </c>
    </row>
    <row r="9253" spans="1:8" x14ac:dyDescent="0.3">
      <c r="A9253">
        <v>197205</v>
      </c>
      <c r="B9253" t="s">
        <v>38</v>
      </c>
      <c r="C9253" t="s">
        <v>250</v>
      </c>
      <c r="D9253" t="s">
        <v>9</v>
      </c>
      <c r="E9253">
        <v>85000</v>
      </c>
      <c r="G9253" t="s">
        <v>11</v>
      </c>
      <c r="H9253" s="1">
        <v>45203</v>
      </c>
    </row>
    <row r="9254" spans="1:8" x14ac:dyDescent="0.3">
      <c r="A9254">
        <v>197566</v>
      </c>
      <c r="B9254" t="s">
        <v>12</v>
      </c>
      <c r="C9254" t="s">
        <v>1425</v>
      </c>
      <c r="D9254" t="s">
        <v>9</v>
      </c>
      <c r="E9254">
        <v>211000</v>
      </c>
      <c r="G9254" t="s">
        <v>99</v>
      </c>
      <c r="H9254" s="1">
        <v>45201</v>
      </c>
    </row>
    <row r="9255" spans="1:8" x14ac:dyDescent="0.3">
      <c r="A9255">
        <v>197937</v>
      </c>
      <c r="B9255" t="s">
        <v>19</v>
      </c>
      <c r="C9255" t="s">
        <v>913</v>
      </c>
      <c r="D9255" t="s">
        <v>9</v>
      </c>
      <c r="E9255">
        <v>140000</v>
      </c>
      <c r="G9255" t="s">
        <v>11</v>
      </c>
      <c r="H9255" s="1">
        <v>45048</v>
      </c>
    </row>
    <row r="9256" spans="1:8" x14ac:dyDescent="0.3">
      <c r="A9256">
        <v>202006</v>
      </c>
      <c r="B9256" t="s">
        <v>12</v>
      </c>
      <c r="C9256" t="s">
        <v>332</v>
      </c>
      <c r="D9256" t="s">
        <v>9</v>
      </c>
      <c r="E9256">
        <v>139540</v>
      </c>
      <c r="G9256" t="s">
        <v>11</v>
      </c>
      <c r="H9256" s="1">
        <v>45118</v>
      </c>
    </row>
    <row r="9257" spans="1:8" x14ac:dyDescent="0.3">
      <c r="A9257">
        <v>203007</v>
      </c>
      <c r="B9257" t="s">
        <v>138</v>
      </c>
      <c r="C9257" t="s">
        <v>58</v>
      </c>
      <c r="D9257" t="s">
        <v>9</v>
      </c>
      <c r="E9257">
        <v>95000</v>
      </c>
      <c r="G9257" t="s">
        <v>11</v>
      </c>
      <c r="H9257" s="1">
        <v>45258</v>
      </c>
    </row>
    <row r="9258" spans="1:8" x14ac:dyDescent="0.3">
      <c r="A9258">
        <v>204320</v>
      </c>
      <c r="B9258" t="s">
        <v>12</v>
      </c>
      <c r="C9258" t="s">
        <v>25</v>
      </c>
      <c r="D9258" t="s">
        <v>9</v>
      </c>
      <c r="E9258">
        <v>245000</v>
      </c>
      <c r="G9258" t="s">
        <v>11</v>
      </c>
      <c r="H9258" s="1">
        <v>44934</v>
      </c>
    </row>
    <row r="9259" spans="1:8" x14ac:dyDescent="0.3">
      <c r="A9259">
        <v>205319</v>
      </c>
      <c r="B9259" t="s">
        <v>17</v>
      </c>
      <c r="C9259" t="s">
        <v>126</v>
      </c>
      <c r="D9259" t="s">
        <v>9</v>
      </c>
      <c r="E9259">
        <v>170000</v>
      </c>
      <c r="G9259" t="s">
        <v>11</v>
      </c>
      <c r="H9259" s="1">
        <v>45183</v>
      </c>
    </row>
    <row r="9260" spans="1:8" x14ac:dyDescent="0.3">
      <c r="A9260">
        <v>205960</v>
      </c>
      <c r="B9260" t="s">
        <v>15</v>
      </c>
      <c r="C9260" t="s">
        <v>85</v>
      </c>
      <c r="D9260" t="s">
        <v>9</v>
      </c>
      <c r="E9260">
        <v>117500</v>
      </c>
      <c r="G9260" t="s">
        <v>11</v>
      </c>
      <c r="H9260" s="1">
        <v>45271</v>
      </c>
    </row>
    <row r="9261" spans="1:8" x14ac:dyDescent="0.3">
      <c r="A9261">
        <v>206411</v>
      </c>
      <c r="B9261" t="s">
        <v>8</v>
      </c>
      <c r="C9261" t="s">
        <v>25</v>
      </c>
      <c r="D9261" t="s">
        <v>9</v>
      </c>
      <c r="E9261">
        <v>125000</v>
      </c>
      <c r="G9261" t="s">
        <v>11</v>
      </c>
      <c r="H9261" s="1">
        <v>45129</v>
      </c>
    </row>
    <row r="9262" spans="1:8" x14ac:dyDescent="0.3">
      <c r="A9262">
        <v>206680</v>
      </c>
      <c r="B9262" t="s">
        <v>59</v>
      </c>
      <c r="C9262" t="s">
        <v>279</v>
      </c>
      <c r="D9262" t="s">
        <v>280</v>
      </c>
      <c r="E9262">
        <v>50400</v>
      </c>
      <c r="G9262" t="s">
        <v>11</v>
      </c>
      <c r="H9262" s="1">
        <v>45166</v>
      </c>
    </row>
    <row r="9263" spans="1:8" x14ac:dyDescent="0.3">
      <c r="A9263">
        <v>206720</v>
      </c>
      <c r="B9263" t="s">
        <v>12</v>
      </c>
      <c r="C9263" t="s">
        <v>58</v>
      </c>
      <c r="D9263" t="s">
        <v>9</v>
      </c>
      <c r="E9263">
        <v>86000</v>
      </c>
      <c r="G9263" t="s">
        <v>11</v>
      </c>
      <c r="H9263" s="1">
        <v>45042</v>
      </c>
    </row>
    <row r="9264" spans="1:8" x14ac:dyDescent="0.3">
      <c r="A9264">
        <v>206761</v>
      </c>
      <c r="B9264" t="s">
        <v>8</v>
      </c>
      <c r="C9264" t="s">
        <v>25</v>
      </c>
      <c r="D9264" t="s">
        <v>9</v>
      </c>
      <c r="E9264">
        <v>145000</v>
      </c>
      <c r="G9264" t="s">
        <v>11</v>
      </c>
      <c r="H9264" s="1">
        <v>45072</v>
      </c>
    </row>
    <row r="9265" spans="1:8" x14ac:dyDescent="0.3">
      <c r="A9265">
        <v>208559</v>
      </c>
      <c r="B9265" t="s">
        <v>15</v>
      </c>
      <c r="C9265" t="s">
        <v>49</v>
      </c>
      <c r="D9265" t="s">
        <v>50</v>
      </c>
      <c r="E9265">
        <v>43200</v>
      </c>
      <c r="G9265" t="s">
        <v>11</v>
      </c>
      <c r="H9265" s="1">
        <v>45252</v>
      </c>
    </row>
    <row r="9266" spans="1:8" x14ac:dyDescent="0.3">
      <c r="A9266">
        <v>209218</v>
      </c>
      <c r="B9266" t="s">
        <v>15</v>
      </c>
      <c r="C9266" t="s">
        <v>177</v>
      </c>
      <c r="D9266" t="s">
        <v>9</v>
      </c>
      <c r="E9266">
        <v>196600</v>
      </c>
      <c r="G9266" t="s">
        <v>11</v>
      </c>
      <c r="H9266" s="1">
        <v>45073</v>
      </c>
    </row>
    <row r="9267" spans="1:8" x14ac:dyDescent="0.3">
      <c r="A9267">
        <v>209323</v>
      </c>
      <c r="B9267" t="s">
        <v>17</v>
      </c>
      <c r="C9267" t="s">
        <v>30</v>
      </c>
      <c r="D9267" t="s">
        <v>30</v>
      </c>
      <c r="E9267">
        <v>63000</v>
      </c>
      <c r="G9267" t="s">
        <v>11</v>
      </c>
      <c r="H9267" s="1">
        <v>44999</v>
      </c>
    </row>
    <row r="9268" spans="1:8" x14ac:dyDescent="0.3">
      <c r="A9268">
        <v>209951</v>
      </c>
      <c r="B9268" t="s">
        <v>19</v>
      </c>
      <c r="C9268" t="s">
        <v>9</v>
      </c>
      <c r="D9268" t="s">
        <v>9</v>
      </c>
      <c r="E9268">
        <v>192000</v>
      </c>
      <c r="G9268" t="s">
        <v>11</v>
      </c>
      <c r="H9268" s="1">
        <v>45168</v>
      </c>
    </row>
    <row r="9269" spans="1:8" x14ac:dyDescent="0.3">
      <c r="A9269">
        <v>210011</v>
      </c>
      <c r="B9269" t="s">
        <v>59</v>
      </c>
      <c r="C9269" t="s">
        <v>113</v>
      </c>
      <c r="D9269" t="s">
        <v>9</v>
      </c>
      <c r="E9269">
        <v>185500</v>
      </c>
      <c r="G9269" t="s">
        <v>11</v>
      </c>
      <c r="H9269" s="1">
        <v>45085</v>
      </c>
    </row>
    <row r="9270" spans="1:8" x14ac:dyDescent="0.3">
      <c r="A9270">
        <v>210479</v>
      </c>
      <c r="B9270" t="s">
        <v>12</v>
      </c>
      <c r="C9270" t="s">
        <v>179</v>
      </c>
      <c r="D9270" t="s">
        <v>9</v>
      </c>
      <c r="E9270">
        <v>115000</v>
      </c>
      <c r="G9270" t="s">
        <v>11</v>
      </c>
      <c r="H9270" s="1">
        <v>45238</v>
      </c>
    </row>
    <row r="9271" spans="1:8" x14ac:dyDescent="0.3">
      <c r="A9271">
        <v>213299</v>
      </c>
      <c r="B9271" t="s">
        <v>15</v>
      </c>
      <c r="C9271" t="s">
        <v>16</v>
      </c>
      <c r="D9271" t="s">
        <v>9</v>
      </c>
      <c r="E9271">
        <v>90200</v>
      </c>
      <c r="G9271" t="s">
        <v>11</v>
      </c>
      <c r="H9271" s="1">
        <v>45045</v>
      </c>
    </row>
    <row r="9272" spans="1:8" x14ac:dyDescent="0.3">
      <c r="A9272">
        <v>213546</v>
      </c>
      <c r="B9272" t="s">
        <v>12</v>
      </c>
      <c r="C9272" t="s">
        <v>78</v>
      </c>
      <c r="D9272" t="s">
        <v>9</v>
      </c>
      <c r="E9272">
        <v>110144</v>
      </c>
      <c r="G9272" t="s">
        <v>11</v>
      </c>
      <c r="H9272" s="1">
        <v>44944</v>
      </c>
    </row>
    <row r="9273" spans="1:8" x14ac:dyDescent="0.3">
      <c r="A9273">
        <v>217498</v>
      </c>
      <c r="B9273" t="s">
        <v>15</v>
      </c>
      <c r="C9273" t="s">
        <v>177</v>
      </c>
      <c r="D9273" t="s">
        <v>9</v>
      </c>
      <c r="E9273">
        <v>228222</v>
      </c>
      <c r="G9273" t="s">
        <v>11</v>
      </c>
      <c r="H9273" s="1">
        <v>45034</v>
      </c>
    </row>
    <row r="9274" spans="1:8" x14ac:dyDescent="0.3">
      <c r="A9274">
        <v>218827</v>
      </c>
      <c r="B9274" t="s">
        <v>12</v>
      </c>
      <c r="C9274" t="s">
        <v>226</v>
      </c>
      <c r="D9274" t="s">
        <v>9</v>
      </c>
      <c r="E9274">
        <v>175000</v>
      </c>
      <c r="G9274" t="s">
        <v>11</v>
      </c>
      <c r="H9274" s="1">
        <v>45203</v>
      </c>
    </row>
    <row r="9275" spans="1:8" x14ac:dyDescent="0.3">
      <c r="A9275">
        <v>219486</v>
      </c>
      <c r="B9275" t="s">
        <v>17</v>
      </c>
      <c r="C9275" t="s">
        <v>418</v>
      </c>
      <c r="D9275" t="s">
        <v>9</v>
      </c>
      <c r="E9275">
        <v>82500</v>
      </c>
      <c r="G9275" t="s">
        <v>11</v>
      </c>
      <c r="H9275" s="1">
        <v>45000</v>
      </c>
    </row>
    <row r="9276" spans="1:8" x14ac:dyDescent="0.3">
      <c r="A9276">
        <v>219620</v>
      </c>
      <c r="B9276" t="s">
        <v>12</v>
      </c>
      <c r="C9276" t="s">
        <v>109</v>
      </c>
      <c r="D9276" t="s">
        <v>9</v>
      </c>
      <c r="E9276">
        <v>132500</v>
      </c>
      <c r="G9276" t="s">
        <v>11</v>
      </c>
      <c r="H9276" s="1">
        <v>45092</v>
      </c>
    </row>
    <row r="9277" spans="1:8" x14ac:dyDescent="0.3">
      <c r="A9277">
        <v>220959</v>
      </c>
      <c r="B9277" t="s">
        <v>15</v>
      </c>
      <c r="C9277" t="s">
        <v>95</v>
      </c>
      <c r="D9277" t="s">
        <v>95</v>
      </c>
      <c r="E9277">
        <v>95200</v>
      </c>
      <c r="G9277" t="s">
        <v>11</v>
      </c>
      <c r="H9277" s="1">
        <v>45275</v>
      </c>
    </row>
    <row r="9278" spans="1:8" x14ac:dyDescent="0.3">
      <c r="A9278">
        <v>222949</v>
      </c>
      <c r="B9278" t="s">
        <v>15</v>
      </c>
      <c r="C9278" t="s">
        <v>123</v>
      </c>
      <c r="D9278" t="s">
        <v>9</v>
      </c>
      <c r="E9278">
        <v>92500</v>
      </c>
      <c r="G9278" t="s">
        <v>11</v>
      </c>
      <c r="H9278" s="1">
        <v>45125</v>
      </c>
    </row>
    <row r="9279" spans="1:8" x14ac:dyDescent="0.3">
      <c r="A9279">
        <v>223019</v>
      </c>
      <c r="B9279" t="s">
        <v>17</v>
      </c>
      <c r="C9279" t="s">
        <v>134</v>
      </c>
      <c r="D9279" t="s">
        <v>9</v>
      </c>
      <c r="E9279">
        <v>50000</v>
      </c>
      <c r="G9279" t="s">
        <v>11</v>
      </c>
      <c r="H9279" s="1">
        <v>45019</v>
      </c>
    </row>
    <row r="9280" spans="1:8" x14ac:dyDescent="0.3">
      <c r="A9280">
        <v>223047</v>
      </c>
      <c r="B9280" t="s">
        <v>15</v>
      </c>
      <c r="C9280" t="s">
        <v>783</v>
      </c>
      <c r="D9280" t="s">
        <v>9</v>
      </c>
      <c r="E9280">
        <v>135000</v>
      </c>
      <c r="G9280" t="s">
        <v>42</v>
      </c>
      <c r="H9280" s="1">
        <v>45021</v>
      </c>
    </row>
    <row r="9281" spans="1:8" x14ac:dyDescent="0.3">
      <c r="A9281">
        <v>223216</v>
      </c>
      <c r="B9281" t="s">
        <v>12</v>
      </c>
      <c r="C9281" t="s">
        <v>28</v>
      </c>
      <c r="D9281" t="s">
        <v>9</v>
      </c>
      <c r="E9281">
        <v>180000</v>
      </c>
      <c r="G9281" t="s">
        <v>11</v>
      </c>
      <c r="H9281" s="1">
        <v>45043</v>
      </c>
    </row>
    <row r="9282" spans="1:8" x14ac:dyDescent="0.3">
      <c r="A9282">
        <v>226556</v>
      </c>
      <c r="B9282" t="s">
        <v>15</v>
      </c>
      <c r="C9282" t="s">
        <v>191</v>
      </c>
      <c r="D9282" t="s">
        <v>9</v>
      </c>
      <c r="E9282">
        <v>182000</v>
      </c>
      <c r="G9282" t="s">
        <v>11</v>
      </c>
      <c r="H9282" s="1">
        <v>44954</v>
      </c>
    </row>
    <row r="9283" spans="1:8" x14ac:dyDescent="0.3">
      <c r="A9283">
        <v>226771</v>
      </c>
      <c r="B9283" t="s">
        <v>17</v>
      </c>
      <c r="C9283" t="s">
        <v>1426</v>
      </c>
      <c r="D9283" t="s">
        <v>333</v>
      </c>
      <c r="E9283">
        <v>57500</v>
      </c>
      <c r="G9283" t="s">
        <v>11</v>
      </c>
      <c r="H9283" s="1">
        <v>45094</v>
      </c>
    </row>
    <row r="9284" spans="1:8" x14ac:dyDescent="0.3">
      <c r="A9284">
        <v>226942</v>
      </c>
      <c r="B9284" t="s">
        <v>17</v>
      </c>
      <c r="C9284" t="s">
        <v>25</v>
      </c>
      <c r="D9284" t="s">
        <v>63</v>
      </c>
      <c r="E9284">
        <v>650000</v>
      </c>
      <c r="G9284" t="s">
        <v>11</v>
      </c>
      <c r="H9284" s="1">
        <v>44977</v>
      </c>
    </row>
    <row r="9285" spans="1:8" x14ac:dyDescent="0.3">
      <c r="A9285">
        <v>227742</v>
      </c>
      <c r="B9285" t="s">
        <v>17</v>
      </c>
      <c r="C9285" t="s">
        <v>377</v>
      </c>
      <c r="D9285" t="s">
        <v>9</v>
      </c>
      <c r="E9285">
        <v>110000</v>
      </c>
      <c r="G9285" t="s">
        <v>42</v>
      </c>
      <c r="H9285" s="1">
        <v>45152</v>
      </c>
    </row>
    <row r="9286" spans="1:8" x14ac:dyDescent="0.3">
      <c r="A9286">
        <v>227871</v>
      </c>
      <c r="B9286" t="s">
        <v>15</v>
      </c>
      <c r="C9286" t="s">
        <v>51</v>
      </c>
      <c r="D9286" t="s">
        <v>9</v>
      </c>
      <c r="E9286">
        <v>87500</v>
      </c>
      <c r="G9286" t="s">
        <v>11</v>
      </c>
      <c r="H9286" s="1">
        <v>45079</v>
      </c>
    </row>
    <row r="9287" spans="1:8" x14ac:dyDescent="0.3">
      <c r="A9287">
        <v>231054</v>
      </c>
      <c r="B9287" t="s">
        <v>12</v>
      </c>
      <c r="C9287" t="s">
        <v>155</v>
      </c>
      <c r="D9287" t="s">
        <v>9</v>
      </c>
      <c r="E9287">
        <v>110000</v>
      </c>
      <c r="G9287" t="s">
        <v>11</v>
      </c>
      <c r="H9287" s="1">
        <v>45181</v>
      </c>
    </row>
    <row r="9288" spans="1:8" x14ac:dyDescent="0.3">
      <c r="A9288">
        <v>232216</v>
      </c>
      <c r="B9288" t="s">
        <v>17</v>
      </c>
      <c r="C9288" t="s">
        <v>18</v>
      </c>
      <c r="D9288" t="s">
        <v>9</v>
      </c>
      <c r="E9288">
        <v>60000</v>
      </c>
      <c r="G9288" t="s">
        <v>11</v>
      </c>
      <c r="H9288" s="1">
        <v>45209</v>
      </c>
    </row>
    <row r="9289" spans="1:8" x14ac:dyDescent="0.3">
      <c r="A9289">
        <v>233239</v>
      </c>
      <c r="B9289" t="s">
        <v>8</v>
      </c>
      <c r="C9289" t="s">
        <v>51</v>
      </c>
      <c r="D9289" t="s">
        <v>9</v>
      </c>
      <c r="E9289">
        <v>120000</v>
      </c>
      <c r="G9289" t="s">
        <v>11</v>
      </c>
      <c r="H9289" s="1">
        <v>45230</v>
      </c>
    </row>
    <row r="9290" spans="1:8" x14ac:dyDescent="0.3">
      <c r="A9290">
        <v>234174</v>
      </c>
      <c r="B9290" t="s">
        <v>8</v>
      </c>
      <c r="C9290" t="s">
        <v>80</v>
      </c>
      <c r="D9290" t="s">
        <v>63</v>
      </c>
      <c r="E9290">
        <v>147500</v>
      </c>
      <c r="G9290" t="s">
        <v>11</v>
      </c>
      <c r="H9290" s="1">
        <v>45120</v>
      </c>
    </row>
    <row r="9291" spans="1:8" x14ac:dyDescent="0.3">
      <c r="A9291">
        <v>234331</v>
      </c>
      <c r="B9291" t="s">
        <v>15</v>
      </c>
      <c r="C9291" t="s">
        <v>783</v>
      </c>
      <c r="D9291" t="s">
        <v>9</v>
      </c>
      <c r="E9291">
        <v>160000</v>
      </c>
      <c r="G9291" t="s">
        <v>11</v>
      </c>
      <c r="H9291" s="1">
        <v>45098</v>
      </c>
    </row>
    <row r="9292" spans="1:8" x14ac:dyDescent="0.3">
      <c r="A9292">
        <v>234392</v>
      </c>
      <c r="B9292" t="s">
        <v>15</v>
      </c>
      <c r="C9292" t="s">
        <v>35</v>
      </c>
      <c r="D9292" t="s">
        <v>9</v>
      </c>
      <c r="E9292">
        <v>222094</v>
      </c>
      <c r="G9292" t="s">
        <v>11</v>
      </c>
      <c r="H9292" s="1">
        <v>45268</v>
      </c>
    </row>
    <row r="9293" spans="1:8" x14ac:dyDescent="0.3">
      <c r="A9293">
        <v>237736</v>
      </c>
      <c r="B9293" t="s">
        <v>15</v>
      </c>
      <c r="C9293" t="s">
        <v>97</v>
      </c>
      <c r="D9293" t="s">
        <v>97</v>
      </c>
      <c r="E9293">
        <v>120464</v>
      </c>
      <c r="G9293" t="s">
        <v>11</v>
      </c>
      <c r="H9293" s="1">
        <v>45229</v>
      </c>
    </row>
    <row r="9294" spans="1:8" x14ac:dyDescent="0.3">
      <c r="A9294">
        <v>238869</v>
      </c>
      <c r="B9294" t="s">
        <v>12</v>
      </c>
      <c r="C9294" t="s">
        <v>25</v>
      </c>
      <c r="D9294" t="s">
        <v>9</v>
      </c>
      <c r="E9294">
        <v>140000</v>
      </c>
      <c r="G9294" t="s">
        <v>42</v>
      </c>
      <c r="H9294" s="1">
        <v>45041</v>
      </c>
    </row>
    <row r="9295" spans="1:8" x14ac:dyDescent="0.3">
      <c r="A9295">
        <v>239491</v>
      </c>
      <c r="B9295" t="s">
        <v>15</v>
      </c>
      <c r="C9295" t="s">
        <v>449</v>
      </c>
      <c r="D9295" t="s">
        <v>9</v>
      </c>
      <c r="E9295">
        <v>87500</v>
      </c>
      <c r="G9295" t="s">
        <v>11</v>
      </c>
      <c r="H9295" s="1">
        <v>45027</v>
      </c>
    </row>
    <row r="9296" spans="1:8" x14ac:dyDescent="0.3">
      <c r="A9296">
        <v>240694</v>
      </c>
      <c r="B9296" t="s">
        <v>15</v>
      </c>
      <c r="C9296" t="s">
        <v>177</v>
      </c>
      <c r="D9296" t="s">
        <v>9</v>
      </c>
      <c r="E9296">
        <v>224500</v>
      </c>
      <c r="G9296" t="s">
        <v>11</v>
      </c>
      <c r="H9296" s="1">
        <v>45073</v>
      </c>
    </row>
    <row r="9297" spans="1:8" x14ac:dyDescent="0.3">
      <c r="A9297">
        <v>240936</v>
      </c>
      <c r="B9297" t="s">
        <v>8</v>
      </c>
      <c r="C9297" t="s">
        <v>25</v>
      </c>
      <c r="D9297" t="s">
        <v>9</v>
      </c>
      <c r="E9297">
        <v>83500</v>
      </c>
      <c r="G9297" t="s">
        <v>11</v>
      </c>
      <c r="H9297" s="1">
        <v>45202</v>
      </c>
    </row>
    <row r="9298" spans="1:8" x14ac:dyDescent="0.3">
      <c r="A9298">
        <v>240981</v>
      </c>
      <c r="B9298" t="s">
        <v>12</v>
      </c>
      <c r="C9298" t="s">
        <v>501</v>
      </c>
      <c r="D9298" t="s">
        <v>9</v>
      </c>
      <c r="E9298">
        <v>152500</v>
      </c>
      <c r="G9298" t="s">
        <v>11</v>
      </c>
      <c r="H9298" s="1">
        <v>45164</v>
      </c>
    </row>
    <row r="9299" spans="1:8" x14ac:dyDescent="0.3">
      <c r="A9299">
        <v>241189</v>
      </c>
      <c r="B9299" t="s">
        <v>12</v>
      </c>
      <c r="C9299" t="s">
        <v>166</v>
      </c>
      <c r="D9299" t="s">
        <v>121</v>
      </c>
      <c r="E9299">
        <v>90000</v>
      </c>
      <c r="G9299" t="s">
        <v>11</v>
      </c>
      <c r="H9299" s="1">
        <v>45022</v>
      </c>
    </row>
    <row r="9300" spans="1:8" x14ac:dyDescent="0.3">
      <c r="A9300">
        <v>242686</v>
      </c>
      <c r="B9300" t="s">
        <v>12</v>
      </c>
      <c r="C9300" t="s">
        <v>58</v>
      </c>
      <c r="D9300" t="s">
        <v>9</v>
      </c>
      <c r="E9300">
        <v>129000</v>
      </c>
      <c r="G9300" t="s">
        <v>11</v>
      </c>
      <c r="H9300" s="1">
        <v>45048</v>
      </c>
    </row>
    <row r="9301" spans="1:8" x14ac:dyDescent="0.3">
      <c r="A9301">
        <v>243278</v>
      </c>
      <c r="B9301" t="s">
        <v>17</v>
      </c>
      <c r="C9301" t="s">
        <v>24</v>
      </c>
      <c r="D9301" t="s">
        <v>9</v>
      </c>
      <c r="E9301">
        <v>115000</v>
      </c>
      <c r="G9301" t="s">
        <v>11</v>
      </c>
      <c r="H9301" s="1">
        <v>45230</v>
      </c>
    </row>
    <row r="9302" spans="1:8" x14ac:dyDescent="0.3">
      <c r="A9302">
        <v>244397</v>
      </c>
      <c r="B9302" t="s">
        <v>8</v>
      </c>
      <c r="C9302" t="s">
        <v>25</v>
      </c>
      <c r="D9302" t="s">
        <v>9</v>
      </c>
      <c r="E9302">
        <v>184000</v>
      </c>
      <c r="G9302" t="s">
        <v>11</v>
      </c>
      <c r="H9302" s="1">
        <v>45002</v>
      </c>
    </row>
    <row r="9303" spans="1:8" x14ac:dyDescent="0.3">
      <c r="A9303">
        <v>246755</v>
      </c>
      <c r="B9303" t="s">
        <v>17</v>
      </c>
      <c r="C9303" t="s">
        <v>192</v>
      </c>
      <c r="D9303" t="s">
        <v>9</v>
      </c>
      <c r="E9303">
        <v>97500</v>
      </c>
      <c r="G9303" t="s">
        <v>11</v>
      </c>
      <c r="H9303" s="1">
        <v>45033</v>
      </c>
    </row>
    <row r="9304" spans="1:8" x14ac:dyDescent="0.3">
      <c r="A9304">
        <v>247954</v>
      </c>
      <c r="B9304" t="s">
        <v>19</v>
      </c>
      <c r="C9304" t="s">
        <v>25</v>
      </c>
      <c r="D9304" t="s">
        <v>9</v>
      </c>
      <c r="E9304">
        <v>160000</v>
      </c>
      <c r="G9304" t="s">
        <v>11</v>
      </c>
      <c r="H9304" s="1">
        <v>44982</v>
      </c>
    </row>
    <row r="9305" spans="1:8" x14ac:dyDescent="0.3">
      <c r="A9305">
        <v>248758</v>
      </c>
      <c r="B9305" t="s">
        <v>17</v>
      </c>
      <c r="C9305" t="s">
        <v>177</v>
      </c>
      <c r="D9305" t="s">
        <v>9</v>
      </c>
      <c r="E9305">
        <v>170000</v>
      </c>
      <c r="G9305" t="s">
        <v>11</v>
      </c>
      <c r="H9305" s="1">
        <v>44930</v>
      </c>
    </row>
    <row r="9306" spans="1:8" x14ac:dyDescent="0.3">
      <c r="A9306">
        <v>249719</v>
      </c>
      <c r="B9306" t="s">
        <v>12</v>
      </c>
      <c r="C9306" t="s">
        <v>655</v>
      </c>
      <c r="D9306" t="s">
        <v>10</v>
      </c>
      <c r="E9306">
        <v>194500</v>
      </c>
      <c r="G9306" t="s">
        <v>11</v>
      </c>
      <c r="H9306" s="1">
        <v>45136</v>
      </c>
    </row>
    <row r="9307" spans="1:8" x14ac:dyDescent="0.3">
      <c r="A9307">
        <v>249730</v>
      </c>
      <c r="B9307" t="s">
        <v>12</v>
      </c>
      <c r="C9307" t="s">
        <v>419</v>
      </c>
      <c r="D9307" t="s">
        <v>345</v>
      </c>
      <c r="E9307">
        <v>133000</v>
      </c>
      <c r="G9307" t="s">
        <v>11</v>
      </c>
      <c r="H9307" s="1">
        <v>44978</v>
      </c>
    </row>
    <row r="9308" spans="1:8" x14ac:dyDescent="0.3">
      <c r="A9308">
        <v>250702</v>
      </c>
      <c r="B9308" t="s">
        <v>17</v>
      </c>
      <c r="C9308" t="s">
        <v>124</v>
      </c>
      <c r="D9308" t="s">
        <v>9</v>
      </c>
      <c r="E9308">
        <v>85000</v>
      </c>
      <c r="G9308" t="s">
        <v>11</v>
      </c>
      <c r="H9308" s="1">
        <v>45043</v>
      </c>
    </row>
    <row r="9309" spans="1:8" x14ac:dyDescent="0.3">
      <c r="A9309">
        <v>251244</v>
      </c>
      <c r="B9309" t="s">
        <v>8</v>
      </c>
      <c r="C9309" t="s">
        <v>51</v>
      </c>
      <c r="D9309" t="s">
        <v>9</v>
      </c>
      <c r="E9309">
        <v>182000</v>
      </c>
      <c r="G9309" t="s">
        <v>11</v>
      </c>
      <c r="H9309" s="1">
        <v>45107</v>
      </c>
    </row>
    <row r="9310" spans="1:8" x14ac:dyDescent="0.3">
      <c r="A9310">
        <v>251569</v>
      </c>
      <c r="B9310" t="s">
        <v>12</v>
      </c>
      <c r="C9310" t="s">
        <v>25</v>
      </c>
      <c r="D9310" t="s">
        <v>9</v>
      </c>
      <c r="E9310">
        <v>127500</v>
      </c>
      <c r="G9310" t="s">
        <v>11</v>
      </c>
      <c r="H9310" s="1">
        <v>44952</v>
      </c>
    </row>
    <row r="9311" spans="1:8" x14ac:dyDescent="0.3">
      <c r="A9311">
        <v>253662</v>
      </c>
      <c r="B9311" t="s">
        <v>15</v>
      </c>
      <c r="C9311" t="s">
        <v>126</v>
      </c>
      <c r="D9311" t="s">
        <v>9</v>
      </c>
      <c r="E9311">
        <v>82500</v>
      </c>
      <c r="G9311" t="s">
        <v>11</v>
      </c>
      <c r="H9311" s="1">
        <v>45149</v>
      </c>
    </row>
    <row r="9312" spans="1:8" x14ac:dyDescent="0.3">
      <c r="A9312">
        <v>253668</v>
      </c>
      <c r="B9312" t="s">
        <v>19</v>
      </c>
      <c r="C9312" t="s">
        <v>1427</v>
      </c>
      <c r="D9312" t="s">
        <v>330</v>
      </c>
      <c r="E9312">
        <v>89100</v>
      </c>
      <c r="G9312" t="s">
        <v>11</v>
      </c>
      <c r="H9312" s="1">
        <v>44932</v>
      </c>
    </row>
    <row r="9313" spans="1:8" x14ac:dyDescent="0.3">
      <c r="A9313">
        <v>255533</v>
      </c>
      <c r="B9313" t="s">
        <v>17</v>
      </c>
      <c r="C9313" t="s">
        <v>25</v>
      </c>
      <c r="D9313" t="s">
        <v>9</v>
      </c>
      <c r="E9313">
        <v>107500</v>
      </c>
      <c r="G9313" t="s">
        <v>11</v>
      </c>
      <c r="H9313" s="1">
        <v>45205</v>
      </c>
    </row>
    <row r="9314" spans="1:8" x14ac:dyDescent="0.3">
      <c r="A9314">
        <v>256846</v>
      </c>
      <c r="B9314" t="s">
        <v>15</v>
      </c>
      <c r="C9314" t="s">
        <v>9</v>
      </c>
      <c r="D9314" t="s">
        <v>9</v>
      </c>
      <c r="E9314">
        <v>225000</v>
      </c>
      <c r="G9314" t="s">
        <v>11</v>
      </c>
      <c r="H9314" s="1">
        <v>44932</v>
      </c>
    </row>
    <row r="9315" spans="1:8" x14ac:dyDescent="0.3">
      <c r="A9315">
        <v>258076</v>
      </c>
      <c r="B9315" t="s">
        <v>17</v>
      </c>
      <c r="C9315" t="s">
        <v>341</v>
      </c>
      <c r="D9315" t="s">
        <v>9</v>
      </c>
      <c r="E9315">
        <v>75368</v>
      </c>
      <c r="G9315" t="s">
        <v>11</v>
      </c>
      <c r="H9315" s="1">
        <v>45022</v>
      </c>
    </row>
    <row r="9316" spans="1:8" x14ac:dyDescent="0.3">
      <c r="A9316">
        <v>258916</v>
      </c>
      <c r="B9316" t="s">
        <v>8</v>
      </c>
      <c r="C9316" t="s">
        <v>80</v>
      </c>
      <c r="D9316" t="s">
        <v>63</v>
      </c>
      <c r="E9316">
        <v>64800</v>
      </c>
      <c r="G9316" t="s">
        <v>11</v>
      </c>
      <c r="H9316" s="1">
        <v>44981</v>
      </c>
    </row>
    <row r="9317" spans="1:8" x14ac:dyDescent="0.3">
      <c r="A9317">
        <v>259712</v>
      </c>
      <c r="B9317" t="s">
        <v>59</v>
      </c>
      <c r="C9317" t="s">
        <v>315</v>
      </c>
      <c r="D9317" t="s">
        <v>316</v>
      </c>
      <c r="E9317">
        <v>101029</v>
      </c>
      <c r="G9317" t="s">
        <v>11</v>
      </c>
      <c r="H9317" s="1">
        <v>45161</v>
      </c>
    </row>
    <row r="9318" spans="1:8" x14ac:dyDescent="0.3">
      <c r="A9318">
        <v>260880</v>
      </c>
      <c r="B9318" t="s">
        <v>15</v>
      </c>
      <c r="C9318" t="s">
        <v>78</v>
      </c>
      <c r="D9318" t="s">
        <v>9</v>
      </c>
      <c r="E9318">
        <v>100000</v>
      </c>
      <c r="G9318" t="s">
        <v>11</v>
      </c>
      <c r="H9318" s="1">
        <v>44978</v>
      </c>
    </row>
    <row r="9319" spans="1:8" x14ac:dyDescent="0.3">
      <c r="A9319">
        <v>261922</v>
      </c>
      <c r="B9319" t="s">
        <v>12</v>
      </c>
      <c r="C9319" t="s">
        <v>556</v>
      </c>
      <c r="D9319" t="s">
        <v>121</v>
      </c>
      <c r="E9319">
        <v>97444</v>
      </c>
      <c r="G9319" t="s">
        <v>11</v>
      </c>
      <c r="H9319" s="1">
        <v>45140</v>
      </c>
    </row>
    <row r="9320" spans="1:8" x14ac:dyDescent="0.3">
      <c r="A9320">
        <v>262527</v>
      </c>
      <c r="B9320" t="s">
        <v>12</v>
      </c>
      <c r="C9320" t="s">
        <v>125</v>
      </c>
      <c r="D9320" t="s">
        <v>9</v>
      </c>
      <c r="E9320">
        <v>110000</v>
      </c>
      <c r="G9320" t="s">
        <v>11</v>
      </c>
      <c r="H9320" s="1">
        <v>45114</v>
      </c>
    </row>
    <row r="9321" spans="1:8" x14ac:dyDescent="0.3">
      <c r="A9321">
        <v>263572</v>
      </c>
      <c r="B9321" t="s">
        <v>12</v>
      </c>
      <c r="C9321" t="s">
        <v>25</v>
      </c>
      <c r="D9321" t="s">
        <v>9</v>
      </c>
      <c r="E9321">
        <v>105000</v>
      </c>
      <c r="G9321" t="s">
        <v>11</v>
      </c>
      <c r="H9321" s="1">
        <v>44942</v>
      </c>
    </row>
    <row r="9322" spans="1:8" x14ac:dyDescent="0.3">
      <c r="A9322">
        <v>264027</v>
      </c>
      <c r="B9322" t="s">
        <v>12</v>
      </c>
      <c r="C9322" t="s">
        <v>226</v>
      </c>
      <c r="D9322" t="s">
        <v>9</v>
      </c>
      <c r="E9322">
        <v>259711</v>
      </c>
      <c r="G9322" t="s">
        <v>11</v>
      </c>
      <c r="H9322" s="1">
        <v>45279</v>
      </c>
    </row>
    <row r="9323" spans="1:8" x14ac:dyDescent="0.3">
      <c r="A9323">
        <v>264146</v>
      </c>
      <c r="B9323" t="s">
        <v>17</v>
      </c>
      <c r="C9323" t="s">
        <v>51</v>
      </c>
      <c r="D9323" t="s">
        <v>9</v>
      </c>
      <c r="E9323">
        <v>81047</v>
      </c>
      <c r="G9323" t="s">
        <v>11</v>
      </c>
      <c r="H9323" s="1">
        <v>44963</v>
      </c>
    </row>
    <row r="9324" spans="1:8" x14ac:dyDescent="0.3">
      <c r="A9324">
        <v>264384</v>
      </c>
      <c r="B9324" t="s">
        <v>12</v>
      </c>
      <c r="C9324" t="s">
        <v>1235</v>
      </c>
      <c r="D9324" t="s">
        <v>333</v>
      </c>
      <c r="E9324">
        <v>89100</v>
      </c>
      <c r="G9324" t="s">
        <v>11</v>
      </c>
      <c r="H9324" s="1">
        <v>45091</v>
      </c>
    </row>
    <row r="9325" spans="1:8" x14ac:dyDescent="0.3">
      <c r="A9325">
        <v>264565</v>
      </c>
      <c r="B9325" t="s">
        <v>12</v>
      </c>
      <c r="C9325" t="s">
        <v>222</v>
      </c>
      <c r="D9325" t="s">
        <v>9</v>
      </c>
      <c r="E9325">
        <v>160000</v>
      </c>
      <c r="G9325" t="s">
        <v>11</v>
      </c>
      <c r="H9325" s="1">
        <v>45092</v>
      </c>
    </row>
    <row r="9326" spans="1:8" x14ac:dyDescent="0.3">
      <c r="A9326">
        <v>265510</v>
      </c>
      <c r="B9326" t="s">
        <v>12</v>
      </c>
      <c r="C9326" t="s">
        <v>25</v>
      </c>
      <c r="D9326" t="s">
        <v>9</v>
      </c>
      <c r="E9326">
        <v>180000</v>
      </c>
      <c r="G9326" t="s">
        <v>11</v>
      </c>
      <c r="H9326" s="1">
        <v>45037</v>
      </c>
    </row>
    <row r="9327" spans="1:8" x14ac:dyDescent="0.3">
      <c r="A9327">
        <v>266977</v>
      </c>
      <c r="B9327" t="s">
        <v>12</v>
      </c>
      <c r="C9327" t="s">
        <v>25</v>
      </c>
      <c r="D9327" t="s">
        <v>9</v>
      </c>
      <c r="E9327">
        <v>200000</v>
      </c>
      <c r="G9327" t="s">
        <v>11</v>
      </c>
      <c r="H9327" s="1">
        <v>44998</v>
      </c>
    </row>
    <row r="9328" spans="1:8" x14ac:dyDescent="0.3">
      <c r="A9328">
        <v>270747</v>
      </c>
      <c r="B9328" t="s">
        <v>31</v>
      </c>
      <c r="C9328" t="s">
        <v>123</v>
      </c>
      <c r="D9328" t="s">
        <v>9</v>
      </c>
      <c r="E9328">
        <v>87500</v>
      </c>
      <c r="G9328" t="s">
        <v>11</v>
      </c>
      <c r="H9328" s="1">
        <v>45121</v>
      </c>
    </row>
    <row r="9329" spans="1:8" x14ac:dyDescent="0.3">
      <c r="A9329">
        <v>271184</v>
      </c>
      <c r="B9329" t="s">
        <v>12</v>
      </c>
      <c r="C9329" t="s">
        <v>51</v>
      </c>
      <c r="D9329" t="s">
        <v>9</v>
      </c>
      <c r="E9329">
        <v>100000</v>
      </c>
      <c r="G9329" t="s">
        <v>11</v>
      </c>
      <c r="H9329" s="1">
        <v>45049</v>
      </c>
    </row>
    <row r="9330" spans="1:8" x14ac:dyDescent="0.3">
      <c r="A9330">
        <v>271767</v>
      </c>
      <c r="B9330" t="s">
        <v>15</v>
      </c>
      <c r="C9330" t="s">
        <v>25</v>
      </c>
      <c r="D9330" t="s">
        <v>121</v>
      </c>
      <c r="E9330">
        <v>85000</v>
      </c>
      <c r="G9330" t="s">
        <v>42</v>
      </c>
      <c r="H9330" s="1">
        <v>45231</v>
      </c>
    </row>
    <row r="9331" spans="1:8" x14ac:dyDescent="0.3">
      <c r="A9331">
        <v>275383</v>
      </c>
      <c r="B9331" t="s">
        <v>19</v>
      </c>
      <c r="C9331" t="s">
        <v>35</v>
      </c>
      <c r="D9331" t="s">
        <v>9</v>
      </c>
      <c r="E9331">
        <v>184844</v>
      </c>
      <c r="G9331" t="s">
        <v>11</v>
      </c>
      <c r="H9331" s="1">
        <v>45265</v>
      </c>
    </row>
    <row r="9332" spans="1:8" x14ac:dyDescent="0.3">
      <c r="A9332">
        <v>276168</v>
      </c>
      <c r="B9332" t="s">
        <v>12</v>
      </c>
      <c r="C9332" t="s">
        <v>181</v>
      </c>
      <c r="D9332" t="s">
        <v>182</v>
      </c>
      <c r="E9332">
        <v>89100</v>
      </c>
      <c r="G9332" t="s">
        <v>11</v>
      </c>
      <c r="H9332" s="1">
        <v>44931</v>
      </c>
    </row>
    <row r="9333" spans="1:8" x14ac:dyDescent="0.3">
      <c r="A9333">
        <v>276251</v>
      </c>
      <c r="B9333" t="s">
        <v>15</v>
      </c>
      <c r="C9333" t="s">
        <v>1428</v>
      </c>
      <c r="D9333" t="s">
        <v>9</v>
      </c>
      <c r="E9333">
        <v>100000</v>
      </c>
      <c r="G9333" t="s">
        <v>11</v>
      </c>
      <c r="H9333" s="1">
        <v>45107</v>
      </c>
    </row>
    <row r="9334" spans="1:8" x14ac:dyDescent="0.3">
      <c r="A9334">
        <v>277417</v>
      </c>
      <c r="B9334" t="s">
        <v>138</v>
      </c>
      <c r="C9334" t="s">
        <v>375</v>
      </c>
      <c r="D9334" t="s">
        <v>9</v>
      </c>
      <c r="E9334">
        <v>132500</v>
      </c>
      <c r="G9334" t="s">
        <v>11</v>
      </c>
      <c r="H9334" s="1">
        <v>45127</v>
      </c>
    </row>
    <row r="9335" spans="1:8" x14ac:dyDescent="0.3">
      <c r="A9335">
        <v>277427</v>
      </c>
      <c r="B9335" t="s">
        <v>12</v>
      </c>
      <c r="C9335" t="s">
        <v>25</v>
      </c>
      <c r="D9335" t="s">
        <v>9</v>
      </c>
      <c r="E9335">
        <v>100000</v>
      </c>
      <c r="G9335" t="s">
        <v>11</v>
      </c>
      <c r="H9335" s="1">
        <v>45090</v>
      </c>
    </row>
    <row r="9336" spans="1:8" x14ac:dyDescent="0.3">
      <c r="A9336">
        <v>277563</v>
      </c>
      <c r="B9336" t="s">
        <v>19</v>
      </c>
      <c r="C9336" t="s">
        <v>25</v>
      </c>
      <c r="D9336" t="s">
        <v>9</v>
      </c>
      <c r="E9336">
        <v>200000</v>
      </c>
      <c r="G9336" t="s">
        <v>11</v>
      </c>
      <c r="H9336" s="1">
        <v>44939</v>
      </c>
    </row>
    <row r="9337" spans="1:8" x14ac:dyDescent="0.3">
      <c r="A9337">
        <v>278196</v>
      </c>
      <c r="B9337" t="s">
        <v>12</v>
      </c>
      <c r="C9337" t="s">
        <v>250</v>
      </c>
      <c r="D9337" t="s">
        <v>9</v>
      </c>
      <c r="E9337">
        <v>110000</v>
      </c>
      <c r="G9337" t="s">
        <v>11</v>
      </c>
      <c r="H9337" s="1">
        <v>44960</v>
      </c>
    </row>
    <row r="9338" spans="1:8" x14ac:dyDescent="0.3">
      <c r="A9338">
        <v>278307</v>
      </c>
      <c r="B9338" t="s">
        <v>12</v>
      </c>
      <c r="C9338" t="s">
        <v>117</v>
      </c>
      <c r="D9338" t="s">
        <v>9</v>
      </c>
      <c r="E9338">
        <v>145000</v>
      </c>
      <c r="G9338" t="s">
        <v>11</v>
      </c>
      <c r="H9338" s="1">
        <v>45054</v>
      </c>
    </row>
    <row r="9339" spans="1:8" x14ac:dyDescent="0.3">
      <c r="A9339">
        <v>280017</v>
      </c>
      <c r="B9339" t="s">
        <v>12</v>
      </c>
      <c r="C9339" t="s">
        <v>119</v>
      </c>
      <c r="D9339" t="s">
        <v>9</v>
      </c>
      <c r="E9339">
        <v>140000</v>
      </c>
      <c r="G9339" t="s">
        <v>11</v>
      </c>
      <c r="H9339" s="1">
        <v>45194</v>
      </c>
    </row>
    <row r="9340" spans="1:8" x14ac:dyDescent="0.3">
      <c r="A9340">
        <v>280029</v>
      </c>
      <c r="B9340" t="s">
        <v>8</v>
      </c>
      <c r="C9340" t="s">
        <v>365</v>
      </c>
      <c r="D9340" t="s">
        <v>366</v>
      </c>
      <c r="E9340">
        <v>173500</v>
      </c>
      <c r="G9340" t="s">
        <v>11</v>
      </c>
      <c r="H9340" s="1">
        <v>45075</v>
      </c>
    </row>
    <row r="9341" spans="1:8" x14ac:dyDescent="0.3">
      <c r="A9341">
        <v>280213</v>
      </c>
      <c r="B9341" t="s">
        <v>17</v>
      </c>
      <c r="C9341" t="s">
        <v>158</v>
      </c>
      <c r="D9341" t="s">
        <v>159</v>
      </c>
      <c r="E9341">
        <v>57500</v>
      </c>
      <c r="G9341" t="s">
        <v>11</v>
      </c>
      <c r="H9341" s="1">
        <v>45108</v>
      </c>
    </row>
    <row r="9342" spans="1:8" x14ac:dyDescent="0.3">
      <c r="A9342">
        <v>280829</v>
      </c>
      <c r="B9342" t="s">
        <v>17</v>
      </c>
      <c r="C9342" t="s">
        <v>141</v>
      </c>
      <c r="D9342" t="s">
        <v>142</v>
      </c>
      <c r="E9342">
        <v>165000</v>
      </c>
      <c r="G9342" t="s">
        <v>11</v>
      </c>
      <c r="H9342" s="1">
        <v>45141</v>
      </c>
    </row>
    <row r="9343" spans="1:8" x14ac:dyDescent="0.3">
      <c r="A9343">
        <v>281220</v>
      </c>
      <c r="B9343" t="s">
        <v>17</v>
      </c>
      <c r="C9343" t="s">
        <v>1208</v>
      </c>
      <c r="D9343" t="s">
        <v>9</v>
      </c>
      <c r="E9343">
        <v>77500</v>
      </c>
      <c r="G9343" t="s">
        <v>11</v>
      </c>
      <c r="H9343" s="1">
        <v>44977</v>
      </c>
    </row>
    <row r="9344" spans="1:8" x14ac:dyDescent="0.3">
      <c r="A9344">
        <v>282887</v>
      </c>
      <c r="B9344" t="s">
        <v>8</v>
      </c>
      <c r="C9344" t="s">
        <v>25</v>
      </c>
      <c r="D9344" t="s">
        <v>9</v>
      </c>
      <c r="E9344">
        <v>150000</v>
      </c>
      <c r="G9344" t="s">
        <v>11</v>
      </c>
      <c r="H9344" s="1">
        <v>45015</v>
      </c>
    </row>
    <row r="9345" spans="1:8" x14ac:dyDescent="0.3">
      <c r="A9345">
        <v>283592</v>
      </c>
      <c r="B9345" t="s">
        <v>17</v>
      </c>
      <c r="C9345" t="s">
        <v>113</v>
      </c>
      <c r="D9345" t="s">
        <v>9</v>
      </c>
      <c r="E9345">
        <v>98500</v>
      </c>
      <c r="G9345" t="s">
        <v>11</v>
      </c>
      <c r="H9345" s="1">
        <v>45035</v>
      </c>
    </row>
    <row r="9346" spans="1:8" x14ac:dyDescent="0.3">
      <c r="A9346">
        <v>285447</v>
      </c>
      <c r="B9346" t="s">
        <v>17</v>
      </c>
      <c r="C9346" t="s">
        <v>25</v>
      </c>
      <c r="D9346" t="s">
        <v>9</v>
      </c>
      <c r="E9346">
        <v>125000</v>
      </c>
      <c r="G9346" t="s">
        <v>11</v>
      </c>
      <c r="H9346" s="1">
        <v>45072</v>
      </c>
    </row>
    <row r="9347" spans="1:8" x14ac:dyDescent="0.3">
      <c r="A9347">
        <v>286623</v>
      </c>
      <c r="B9347" t="s">
        <v>12</v>
      </c>
      <c r="C9347" t="s">
        <v>28</v>
      </c>
      <c r="D9347" t="s">
        <v>9</v>
      </c>
      <c r="E9347">
        <v>235847</v>
      </c>
      <c r="G9347" t="s">
        <v>11</v>
      </c>
      <c r="H9347" s="1">
        <v>45290</v>
      </c>
    </row>
    <row r="9348" spans="1:8" x14ac:dyDescent="0.3">
      <c r="A9348">
        <v>287603</v>
      </c>
      <c r="B9348" t="s">
        <v>19</v>
      </c>
      <c r="C9348" t="s">
        <v>1429</v>
      </c>
      <c r="D9348" t="s">
        <v>182</v>
      </c>
      <c r="E9348">
        <v>157500</v>
      </c>
      <c r="G9348" t="s">
        <v>11</v>
      </c>
      <c r="H9348" s="1">
        <v>45027</v>
      </c>
    </row>
    <row r="9349" spans="1:8" x14ac:dyDescent="0.3">
      <c r="A9349">
        <v>291135</v>
      </c>
      <c r="B9349" t="s">
        <v>17</v>
      </c>
      <c r="C9349" t="s">
        <v>1430</v>
      </c>
      <c r="D9349" t="s">
        <v>9</v>
      </c>
      <c r="E9349">
        <v>75000</v>
      </c>
      <c r="G9349" t="s">
        <v>11</v>
      </c>
      <c r="H9349" s="1">
        <v>45222</v>
      </c>
    </row>
    <row r="9350" spans="1:8" x14ac:dyDescent="0.3">
      <c r="A9350">
        <v>291315</v>
      </c>
      <c r="B9350" t="s">
        <v>15</v>
      </c>
      <c r="C9350" t="s">
        <v>25</v>
      </c>
      <c r="D9350" t="s">
        <v>9</v>
      </c>
      <c r="E9350">
        <v>229000</v>
      </c>
      <c r="G9350" t="s">
        <v>11</v>
      </c>
      <c r="H9350" s="1">
        <v>45130</v>
      </c>
    </row>
    <row r="9351" spans="1:8" x14ac:dyDescent="0.3">
      <c r="A9351">
        <v>292086</v>
      </c>
      <c r="B9351" t="s">
        <v>17</v>
      </c>
      <c r="C9351" t="s">
        <v>24</v>
      </c>
      <c r="D9351" t="s">
        <v>9</v>
      </c>
      <c r="E9351">
        <v>77500</v>
      </c>
      <c r="G9351" t="s">
        <v>11</v>
      </c>
      <c r="H9351" s="1">
        <v>45026</v>
      </c>
    </row>
    <row r="9352" spans="1:8" x14ac:dyDescent="0.3">
      <c r="A9352">
        <v>292423</v>
      </c>
      <c r="B9352" t="s">
        <v>12</v>
      </c>
      <c r="C9352" t="s">
        <v>204</v>
      </c>
      <c r="D9352" t="s">
        <v>9</v>
      </c>
      <c r="E9352">
        <v>80000</v>
      </c>
      <c r="G9352" t="s">
        <v>11</v>
      </c>
      <c r="H9352" s="1">
        <v>44995</v>
      </c>
    </row>
    <row r="9353" spans="1:8" x14ac:dyDescent="0.3">
      <c r="A9353">
        <v>293841</v>
      </c>
      <c r="B9353" t="s">
        <v>12</v>
      </c>
      <c r="C9353" t="s">
        <v>444</v>
      </c>
      <c r="D9353" t="s">
        <v>9</v>
      </c>
      <c r="E9353">
        <v>137500</v>
      </c>
      <c r="G9353" t="s">
        <v>11</v>
      </c>
      <c r="H9353" s="1">
        <v>45020</v>
      </c>
    </row>
    <row r="9354" spans="1:8" x14ac:dyDescent="0.3">
      <c r="A9354">
        <v>294285</v>
      </c>
      <c r="B9354" t="s">
        <v>15</v>
      </c>
      <c r="C9354" t="s">
        <v>711</v>
      </c>
      <c r="D9354" t="s">
        <v>9</v>
      </c>
      <c r="E9354">
        <v>182500</v>
      </c>
      <c r="G9354" t="s">
        <v>11</v>
      </c>
      <c r="H9354" s="1">
        <v>45103</v>
      </c>
    </row>
    <row r="9355" spans="1:8" x14ac:dyDescent="0.3">
      <c r="A9355">
        <v>294578</v>
      </c>
      <c r="B9355" t="s">
        <v>15</v>
      </c>
      <c r="C9355" t="s">
        <v>137</v>
      </c>
      <c r="D9355" t="s">
        <v>9</v>
      </c>
      <c r="E9355">
        <v>127500</v>
      </c>
      <c r="G9355" t="s">
        <v>11</v>
      </c>
      <c r="H9355" s="1">
        <v>45112</v>
      </c>
    </row>
    <row r="9356" spans="1:8" x14ac:dyDescent="0.3">
      <c r="A9356">
        <v>296826</v>
      </c>
      <c r="B9356" t="s">
        <v>12</v>
      </c>
      <c r="C9356" t="s">
        <v>518</v>
      </c>
      <c r="D9356" t="s">
        <v>10</v>
      </c>
      <c r="E9356">
        <v>147500</v>
      </c>
      <c r="G9356" t="s">
        <v>11</v>
      </c>
      <c r="H9356" s="1">
        <v>44955</v>
      </c>
    </row>
    <row r="9357" spans="1:8" x14ac:dyDescent="0.3">
      <c r="A9357">
        <v>297571</v>
      </c>
      <c r="B9357" t="s">
        <v>17</v>
      </c>
      <c r="C9357" t="s">
        <v>25</v>
      </c>
      <c r="D9357" t="s">
        <v>9</v>
      </c>
      <c r="E9357">
        <v>69000</v>
      </c>
      <c r="G9357" t="s">
        <v>11</v>
      </c>
      <c r="H9357" s="1">
        <v>45159</v>
      </c>
    </row>
    <row r="9358" spans="1:8" x14ac:dyDescent="0.3">
      <c r="A9358">
        <v>299216</v>
      </c>
      <c r="B9358" t="s">
        <v>17</v>
      </c>
      <c r="C9358" t="s">
        <v>319</v>
      </c>
      <c r="D9358" t="s">
        <v>110</v>
      </c>
      <c r="E9358">
        <v>147500</v>
      </c>
      <c r="G9358" t="s">
        <v>11</v>
      </c>
      <c r="H9358" s="1">
        <v>45002</v>
      </c>
    </row>
    <row r="9359" spans="1:8" x14ac:dyDescent="0.3">
      <c r="A9359">
        <v>307285</v>
      </c>
      <c r="B9359" t="s">
        <v>12</v>
      </c>
      <c r="C9359" t="s">
        <v>341</v>
      </c>
      <c r="D9359" t="s">
        <v>9</v>
      </c>
      <c r="E9359">
        <v>180000</v>
      </c>
      <c r="G9359" t="s">
        <v>11</v>
      </c>
      <c r="H9359" s="1">
        <v>45097</v>
      </c>
    </row>
    <row r="9360" spans="1:8" x14ac:dyDescent="0.3">
      <c r="A9360">
        <v>307532</v>
      </c>
      <c r="B9360" t="s">
        <v>12</v>
      </c>
      <c r="C9360" t="s">
        <v>25</v>
      </c>
      <c r="D9360" t="s">
        <v>9</v>
      </c>
      <c r="E9360">
        <v>140000</v>
      </c>
      <c r="G9360" t="s">
        <v>11</v>
      </c>
      <c r="H9360" s="1">
        <v>45086</v>
      </c>
    </row>
    <row r="9361" spans="1:8" x14ac:dyDescent="0.3">
      <c r="A9361">
        <v>308307</v>
      </c>
      <c r="B9361" t="s">
        <v>12</v>
      </c>
      <c r="C9361" t="s">
        <v>122</v>
      </c>
      <c r="D9361" t="s">
        <v>9</v>
      </c>
      <c r="E9361">
        <v>95000</v>
      </c>
      <c r="G9361" t="s">
        <v>11</v>
      </c>
      <c r="H9361" s="1">
        <v>45160</v>
      </c>
    </row>
    <row r="9362" spans="1:8" x14ac:dyDescent="0.3">
      <c r="A9362">
        <v>310192</v>
      </c>
      <c r="B9362" t="s">
        <v>19</v>
      </c>
      <c r="C9362" t="s">
        <v>25</v>
      </c>
      <c r="D9362" t="s">
        <v>9</v>
      </c>
      <c r="E9362">
        <v>110000</v>
      </c>
      <c r="G9362" t="s">
        <v>11</v>
      </c>
      <c r="H9362" s="1">
        <v>45156</v>
      </c>
    </row>
    <row r="9363" spans="1:8" x14ac:dyDescent="0.3">
      <c r="A9363">
        <v>311305</v>
      </c>
      <c r="B9363" t="s">
        <v>17</v>
      </c>
      <c r="C9363" t="s">
        <v>1431</v>
      </c>
      <c r="D9363" t="s">
        <v>9</v>
      </c>
      <c r="E9363">
        <v>65000</v>
      </c>
      <c r="G9363" t="s">
        <v>11</v>
      </c>
      <c r="H9363" s="1">
        <v>45093</v>
      </c>
    </row>
    <row r="9364" spans="1:8" x14ac:dyDescent="0.3">
      <c r="A9364">
        <v>311528</v>
      </c>
      <c r="B9364" t="s">
        <v>15</v>
      </c>
      <c r="C9364" t="s">
        <v>449</v>
      </c>
      <c r="D9364" t="s">
        <v>9</v>
      </c>
      <c r="E9364">
        <v>130000</v>
      </c>
      <c r="G9364" t="s">
        <v>11</v>
      </c>
      <c r="H9364" s="1">
        <v>44931</v>
      </c>
    </row>
    <row r="9365" spans="1:8" x14ac:dyDescent="0.3">
      <c r="A9365">
        <v>311858</v>
      </c>
      <c r="B9365" t="s">
        <v>15</v>
      </c>
      <c r="C9365" t="s">
        <v>1082</v>
      </c>
      <c r="D9365" t="s">
        <v>9</v>
      </c>
      <c r="E9365">
        <v>117500</v>
      </c>
      <c r="G9365" t="s">
        <v>11</v>
      </c>
      <c r="H9365" s="1">
        <v>45163</v>
      </c>
    </row>
    <row r="9366" spans="1:8" x14ac:dyDescent="0.3">
      <c r="A9366">
        <v>312433</v>
      </c>
      <c r="B9366" t="s">
        <v>12</v>
      </c>
      <c r="C9366" t="s">
        <v>84</v>
      </c>
      <c r="D9366" t="s">
        <v>50</v>
      </c>
      <c r="E9366">
        <v>80850</v>
      </c>
      <c r="G9366" t="s">
        <v>11</v>
      </c>
      <c r="H9366" s="1">
        <v>44979</v>
      </c>
    </row>
    <row r="9367" spans="1:8" x14ac:dyDescent="0.3">
      <c r="A9367">
        <v>313890</v>
      </c>
      <c r="B9367" t="s">
        <v>12</v>
      </c>
      <c r="C9367" t="s">
        <v>230</v>
      </c>
      <c r="D9367" t="s">
        <v>9</v>
      </c>
      <c r="E9367">
        <v>125000</v>
      </c>
      <c r="G9367" t="s">
        <v>11</v>
      </c>
      <c r="H9367" s="1">
        <v>45266</v>
      </c>
    </row>
    <row r="9368" spans="1:8" x14ac:dyDescent="0.3">
      <c r="A9368">
        <v>314402</v>
      </c>
      <c r="B9368" t="s">
        <v>17</v>
      </c>
      <c r="C9368" t="s">
        <v>28</v>
      </c>
      <c r="D9368" t="s">
        <v>9</v>
      </c>
      <c r="E9368">
        <v>217550</v>
      </c>
      <c r="G9368" t="s">
        <v>11</v>
      </c>
      <c r="H9368" s="1">
        <v>45289</v>
      </c>
    </row>
    <row r="9369" spans="1:8" x14ac:dyDescent="0.3">
      <c r="A9369">
        <v>314732</v>
      </c>
      <c r="B9369" t="s">
        <v>12</v>
      </c>
      <c r="C9369" t="s">
        <v>332</v>
      </c>
      <c r="D9369" t="s">
        <v>10</v>
      </c>
      <c r="E9369">
        <v>175500</v>
      </c>
      <c r="G9369" t="s">
        <v>11</v>
      </c>
      <c r="H9369" s="1">
        <v>45033</v>
      </c>
    </row>
    <row r="9370" spans="1:8" x14ac:dyDescent="0.3">
      <c r="A9370">
        <v>315185</v>
      </c>
      <c r="B9370" t="s">
        <v>17</v>
      </c>
      <c r="C9370" t="s">
        <v>18</v>
      </c>
      <c r="D9370" t="s">
        <v>9</v>
      </c>
      <c r="E9370">
        <v>100000</v>
      </c>
      <c r="G9370" t="s">
        <v>11</v>
      </c>
      <c r="H9370" s="1">
        <v>45042</v>
      </c>
    </row>
    <row r="9371" spans="1:8" x14ac:dyDescent="0.3">
      <c r="A9371">
        <v>315495</v>
      </c>
      <c r="B9371" t="s">
        <v>15</v>
      </c>
      <c r="C9371" t="s">
        <v>56</v>
      </c>
      <c r="D9371" t="s">
        <v>9</v>
      </c>
      <c r="E9371">
        <v>279000</v>
      </c>
      <c r="G9371" t="s">
        <v>11</v>
      </c>
      <c r="H9371" s="1">
        <v>45072</v>
      </c>
    </row>
    <row r="9372" spans="1:8" x14ac:dyDescent="0.3">
      <c r="A9372">
        <v>315948</v>
      </c>
      <c r="B9372" t="s">
        <v>15</v>
      </c>
      <c r="C9372" t="s">
        <v>79</v>
      </c>
      <c r="D9372" t="s">
        <v>9</v>
      </c>
      <c r="E9372">
        <v>137500</v>
      </c>
      <c r="G9372" t="s">
        <v>11</v>
      </c>
      <c r="H9372" s="1">
        <v>45027</v>
      </c>
    </row>
    <row r="9373" spans="1:8" x14ac:dyDescent="0.3">
      <c r="A9373">
        <v>317099</v>
      </c>
      <c r="B9373" t="s">
        <v>15</v>
      </c>
      <c r="C9373" t="s">
        <v>775</v>
      </c>
      <c r="D9373" t="s">
        <v>9</v>
      </c>
      <c r="E9373">
        <v>180000</v>
      </c>
      <c r="G9373" t="s">
        <v>11</v>
      </c>
      <c r="H9373" s="1">
        <v>45101</v>
      </c>
    </row>
    <row r="9374" spans="1:8" x14ac:dyDescent="0.3">
      <c r="A9374">
        <v>317607</v>
      </c>
      <c r="B9374" t="s">
        <v>17</v>
      </c>
      <c r="C9374" t="s">
        <v>1042</v>
      </c>
      <c r="D9374" t="s">
        <v>9</v>
      </c>
      <c r="E9374">
        <v>74000</v>
      </c>
      <c r="G9374" t="s">
        <v>11</v>
      </c>
      <c r="H9374" s="1">
        <v>45255</v>
      </c>
    </row>
    <row r="9375" spans="1:8" x14ac:dyDescent="0.3">
      <c r="A9375">
        <v>317865</v>
      </c>
      <c r="B9375" t="s">
        <v>15</v>
      </c>
      <c r="C9375" t="s">
        <v>669</v>
      </c>
      <c r="D9375" t="s">
        <v>9</v>
      </c>
      <c r="E9375">
        <v>122500</v>
      </c>
      <c r="G9375" t="s">
        <v>11</v>
      </c>
      <c r="H9375" s="1">
        <v>45279</v>
      </c>
    </row>
    <row r="9376" spans="1:8" x14ac:dyDescent="0.3">
      <c r="A9376">
        <v>319140</v>
      </c>
      <c r="B9376" t="s">
        <v>15</v>
      </c>
      <c r="C9376" t="s">
        <v>921</v>
      </c>
      <c r="D9376" t="s">
        <v>9</v>
      </c>
      <c r="E9376">
        <v>74977</v>
      </c>
      <c r="G9376" t="s">
        <v>11</v>
      </c>
      <c r="H9376" s="1">
        <v>45212</v>
      </c>
    </row>
    <row r="9377" spans="1:8" x14ac:dyDescent="0.3">
      <c r="A9377">
        <v>319162</v>
      </c>
      <c r="B9377" t="s">
        <v>17</v>
      </c>
      <c r="C9377" t="s">
        <v>221</v>
      </c>
      <c r="D9377" t="s">
        <v>9</v>
      </c>
      <c r="E9377">
        <v>92500</v>
      </c>
      <c r="G9377" t="s">
        <v>11</v>
      </c>
      <c r="H9377" s="1">
        <v>45029</v>
      </c>
    </row>
    <row r="9378" spans="1:8" x14ac:dyDescent="0.3">
      <c r="A9378">
        <v>319973</v>
      </c>
      <c r="B9378" t="s">
        <v>19</v>
      </c>
      <c r="C9378" t="s">
        <v>667</v>
      </c>
      <c r="D9378" t="s">
        <v>9</v>
      </c>
      <c r="E9378">
        <v>127000</v>
      </c>
      <c r="G9378" t="s">
        <v>11</v>
      </c>
      <c r="H9378" s="1">
        <v>44987</v>
      </c>
    </row>
    <row r="9379" spans="1:8" x14ac:dyDescent="0.3">
      <c r="A9379">
        <v>322449</v>
      </c>
      <c r="B9379" t="s">
        <v>15</v>
      </c>
      <c r="C9379" t="s">
        <v>191</v>
      </c>
      <c r="D9379" t="s">
        <v>9</v>
      </c>
      <c r="E9379">
        <v>130000</v>
      </c>
      <c r="G9379" t="s">
        <v>11</v>
      </c>
      <c r="H9379" s="1">
        <v>45209</v>
      </c>
    </row>
    <row r="9380" spans="1:8" x14ac:dyDescent="0.3">
      <c r="A9380">
        <v>322707</v>
      </c>
      <c r="B9380" t="s">
        <v>8</v>
      </c>
      <c r="C9380" t="s">
        <v>51</v>
      </c>
      <c r="D9380" t="s">
        <v>9</v>
      </c>
      <c r="E9380">
        <v>175000</v>
      </c>
      <c r="G9380" t="s">
        <v>11</v>
      </c>
      <c r="H9380" s="1">
        <v>45224</v>
      </c>
    </row>
    <row r="9381" spans="1:8" x14ac:dyDescent="0.3">
      <c r="A9381">
        <v>322816</v>
      </c>
      <c r="B9381" t="s">
        <v>15</v>
      </c>
      <c r="C9381" t="s">
        <v>1432</v>
      </c>
      <c r="D9381" t="s">
        <v>9</v>
      </c>
      <c r="E9381">
        <v>111356</v>
      </c>
      <c r="G9381" t="s">
        <v>1119</v>
      </c>
      <c r="H9381" s="1">
        <v>45258</v>
      </c>
    </row>
    <row r="9382" spans="1:8" x14ac:dyDescent="0.3">
      <c r="A9382">
        <v>323137</v>
      </c>
      <c r="B9382" t="s">
        <v>8</v>
      </c>
      <c r="C9382" t="s">
        <v>79</v>
      </c>
      <c r="D9382" t="s">
        <v>9</v>
      </c>
      <c r="E9382">
        <v>240000</v>
      </c>
      <c r="G9382" t="s">
        <v>11</v>
      </c>
      <c r="H9382" s="1">
        <v>45196</v>
      </c>
    </row>
    <row r="9383" spans="1:8" x14ac:dyDescent="0.3">
      <c r="A9383">
        <v>323456</v>
      </c>
      <c r="B9383" t="s">
        <v>12</v>
      </c>
      <c r="C9383" t="s">
        <v>25</v>
      </c>
      <c r="D9383" t="s">
        <v>9</v>
      </c>
      <c r="E9383">
        <v>155000</v>
      </c>
      <c r="G9383" t="s">
        <v>11</v>
      </c>
      <c r="H9383" s="1">
        <v>45077</v>
      </c>
    </row>
    <row r="9384" spans="1:8" x14ac:dyDescent="0.3">
      <c r="A9384">
        <v>324587</v>
      </c>
      <c r="B9384" t="s">
        <v>15</v>
      </c>
      <c r="C9384" t="s">
        <v>56</v>
      </c>
      <c r="D9384" t="s">
        <v>9</v>
      </c>
      <c r="E9384">
        <v>157500</v>
      </c>
      <c r="G9384" t="s">
        <v>11</v>
      </c>
      <c r="H9384" s="1">
        <v>44974</v>
      </c>
    </row>
    <row r="9385" spans="1:8" x14ac:dyDescent="0.3">
      <c r="A9385">
        <v>324787</v>
      </c>
      <c r="B9385" t="s">
        <v>12</v>
      </c>
      <c r="C9385" t="s">
        <v>9</v>
      </c>
      <c r="D9385" t="s">
        <v>9</v>
      </c>
      <c r="E9385">
        <v>97444</v>
      </c>
      <c r="G9385" t="s">
        <v>11</v>
      </c>
      <c r="H9385" s="1">
        <v>45169</v>
      </c>
    </row>
    <row r="9386" spans="1:8" x14ac:dyDescent="0.3">
      <c r="A9386">
        <v>324846</v>
      </c>
      <c r="B9386" t="s">
        <v>17</v>
      </c>
      <c r="C9386" t="s">
        <v>1195</v>
      </c>
      <c r="D9386" t="s">
        <v>9</v>
      </c>
      <c r="E9386">
        <v>45056</v>
      </c>
      <c r="G9386" t="s">
        <v>11</v>
      </c>
      <c r="H9386" s="1">
        <v>45042</v>
      </c>
    </row>
    <row r="9387" spans="1:8" x14ac:dyDescent="0.3">
      <c r="A9387">
        <v>324938</v>
      </c>
      <c r="B9387" t="s">
        <v>12</v>
      </c>
      <c r="C9387" t="s">
        <v>100</v>
      </c>
      <c r="D9387" t="s">
        <v>9</v>
      </c>
      <c r="E9387">
        <v>187500</v>
      </c>
      <c r="G9387" t="s">
        <v>11</v>
      </c>
      <c r="H9387" s="1">
        <v>45076</v>
      </c>
    </row>
    <row r="9388" spans="1:8" x14ac:dyDescent="0.3">
      <c r="A9388">
        <v>327180</v>
      </c>
      <c r="B9388" t="s">
        <v>17</v>
      </c>
      <c r="C9388" t="s">
        <v>29</v>
      </c>
      <c r="D9388" t="s">
        <v>30</v>
      </c>
      <c r="E9388">
        <v>165000</v>
      </c>
      <c r="G9388" t="s">
        <v>11</v>
      </c>
      <c r="H9388" s="1">
        <v>45008</v>
      </c>
    </row>
    <row r="9389" spans="1:8" x14ac:dyDescent="0.3">
      <c r="A9389">
        <v>329752</v>
      </c>
      <c r="B9389" t="s">
        <v>12</v>
      </c>
      <c r="C9389" t="s">
        <v>238</v>
      </c>
      <c r="D9389" t="s">
        <v>239</v>
      </c>
      <c r="E9389">
        <v>96773</v>
      </c>
      <c r="G9389" t="s">
        <v>11</v>
      </c>
      <c r="H9389" s="1">
        <v>44978</v>
      </c>
    </row>
    <row r="9390" spans="1:8" x14ac:dyDescent="0.3">
      <c r="A9390">
        <v>330155</v>
      </c>
      <c r="B9390" t="s">
        <v>17</v>
      </c>
      <c r="C9390" t="s">
        <v>664</v>
      </c>
      <c r="D9390" t="s">
        <v>9</v>
      </c>
      <c r="E9390">
        <v>60000</v>
      </c>
      <c r="G9390" t="s">
        <v>11</v>
      </c>
      <c r="H9390" s="1">
        <v>45104</v>
      </c>
    </row>
    <row r="9391" spans="1:8" x14ac:dyDescent="0.3">
      <c r="A9391">
        <v>330162</v>
      </c>
      <c r="B9391" t="s">
        <v>15</v>
      </c>
      <c r="C9391" t="s">
        <v>1433</v>
      </c>
      <c r="D9391" t="s">
        <v>9</v>
      </c>
      <c r="E9391">
        <v>42500</v>
      </c>
      <c r="G9391" t="s">
        <v>11</v>
      </c>
      <c r="H9391" s="1">
        <v>45182</v>
      </c>
    </row>
    <row r="9392" spans="1:8" x14ac:dyDescent="0.3">
      <c r="A9392">
        <v>330261</v>
      </c>
      <c r="B9392" t="s">
        <v>38</v>
      </c>
      <c r="C9392" t="s">
        <v>117</v>
      </c>
      <c r="D9392" t="s">
        <v>9</v>
      </c>
      <c r="E9392">
        <v>307710</v>
      </c>
      <c r="G9392" t="s">
        <v>11</v>
      </c>
      <c r="H9392" s="1">
        <v>45000</v>
      </c>
    </row>
    <row r="9393" spans="1:8" x14ac:dyDescent="0.3">
      <c r="A9393">
        <v>331162</v>
      </c>
      <c r="B9393" t="s">
        <v>12</v>
      </c>
      <c r="C9393" t="s">
        <v>25</v>
      </c>
      <c r="D9393" t="s">
        <v>10</v>
      </c>
      <c r="E9393">
        <v>105000</v>
      </c>
      <c r="G9393" t="s">
        <v>11</v>
      </c>
      <c r="H9393" s="1">
        <v>44952</v>
      </c>
    </row>
    <row r="9394" spans="1:8" x14ac:dyDescent="0.3">
      <c r="A9394">
        <v>331449</v>
      </c>
      <c r="B9394" t="s">
        <v>15</v>
      </c>
      <c r="C9394" t="s">
        <v>25</v>
      </c>
      <c r="D9394" t="s">
        <v>9</v>
      </c>
      <c r="E9394">
        <v>154000</v>
      </c>
      <c r="G9394" t="s">
        <v>11</v>
      </c>
      <c r="H9394" s="1">
        <v>45210</v>
      </c>
    </row>
    <row r="9395" spans="1:8" x14ac:dyDescent="0.3">
      <c r="A9395">
        <v>331689</v>
      </c>
      <c r="B9395" t="s">
        <v>15</v>
      </c>
      <c r="C9395" t="s">
        <v>25</v>
      </c>
      <c r="D9395" t="s">
        <v>10</v>
      </c>
      <c r="E9395">
        <v>150000</v>
      </c>
      <c r="G9395" t="s">
        <v>11</v>
      </c>
      <c r="H9395" s="1">
        <v>45218</v>
      </c>
    </row>
    <row r="9396" spans="1:8" x14ac:dyDescent="0.3">
      <c r="A9396">
        <v>333211</v>
      </c>
      <c r="B9396" t="s">
        <v>15</v>
      </c>
      <c r="C9396" t="s">
        <v>9</v>
      </c>
      <c r="D9396" t="s">
        <v>9</v>
      </c>
      <c r="E9396">
        <v>229410</v>
      </c>
      <c r="G9396" t="s">
        <v>11</v>
      </c>
      <c r="H9396" s="1">
        <v>45268</v>
      </c>
    </row>
    <row r="9397" spans="1:8" x14ac:dyDescent="0.3">
      <c r="A9397">
        <v>334116</v>
      </c>
      <c r="B9397" t="s">
        <v>12</v>
      </c>
      <c r="C9397" t="s">
        <v>165</v>
      </c>
      <c r="D9397" t="s">
        <v>9</v>
      </c>
      <c r="E9397">
        <v>158000</v>
      </c>
      <c r="G9397" t="s">
        <v>11</v>
      </c>
      <c r="H9397" s="1">
        <v>44969</v>
      </c>
    </row>
    <row r="9398" spans="1:8" x14ac:dyDescent="0.3">
      <c r="A9398">
        <v>334637</v>
      </c>
      <c r="B9398" t="s">
        <v>38</v>
      </c>
      <c r="C9398" t="s">
        <v>1434</v>
      </c>
      <c r="D9398" t="s">
        <v>330</v>
      </c>
      <c r="E9398">
        <v>206000</v>
      </c>
      <c r="G9398" t="s">
        <v>11</v>
      </c>
      <c r="H9398" s="1">
        <v>44959</v>
      </c>
    </row>
    <row r="9399" spans="1:8" x14ac:dyDescent="0.3">
      <c r="A9399">
        <v>335186</v>
      </c>
      <c r="B9399" t="s">
        <v>17</v>
      </c>
      <c r="C9399" t="s">
        <v>67</v>
      </c>
      <c r="D9399" t="s">
        <v>9</v>
      </c>
      <c r="E9399">
        <v>150000</v>
      </c>
      <c r="G9399" t="s">
        <v>11</v>
      </c>
      <c r="H9399" s="1">
        <v>45081</v>
      </c>
    </row>
    <row r="9400" spans="1:8" x14ac:dyDescent="0.3">
      <c r="A9400">
        <v>337530</v>
      </c>
      <c r="B9400" t="s">
        <v>15</v>
      </c>
      <c r="C9400" t="s">
        <v>25</v>
      </c>
      <c r="D9400" t="s">
        <v>9</v>
      </c>
      <c r="E9400">
        <v>175000</v>
      </c>
      <c r="G9400" t="s">
        <v>11</v>
      </c>
      <c r="H9400" s="1">
        <v>45132</v>
      </c>
    </row>
    <row r="9401" spans="1:8" x14ac:dyDescent="0.3">
      <c r="A9401">
        <v>339806</v>
      </c>
      <c r="B9401" t="s">
        <v>8</v>
      </c>
      <c r="C9401" t="s">
        <v>156</v>
      </c>
      <c r="D9401" t="s">
        <v>157</v>
      </c>
      <c r="E9401">
        <v>147500</v>
      </c>
      <c r="G9401" t="s">
        <v>11</v>
      </c>
      <c r="H9401" s="1">
        <v>44943</v>
      </c>
    </row>
    <row r="9402" spans="1:8" x14ac:dyDescent="0.3">
      <c r="A9402">
        <v>339859</v>
      </c>
      <c r="B9402" t="s">
        <v>59</v>
      </c>
      <c r="C9402" t="s">
        <v>28</v>
      </c>
      <c r="D9402" t="s">
        <v>9</v>
      </c>
      <c r="E9402">
        <v>145000</v>
      </c>
      <c r="G9402" t="s">
        <v>11</v>
      </c>
      <c r="H9402" s="1">
        <v>45057</v>
      </c>
    </row>
    <row r="9403" spans="1:8" x14ac:dyDescent="0.3">
      <c r="A9403">
        <v>339897</v>
      </c>
      <c r="B9403" t="s">
        <v>12</v>
      </c>
      <c r="C9403" t="s">
        <v>365</v>
      </c>
      <c r="D9403" t="s">
        <v>366</v>
      </c>
      <c r="E9403">
        <v>211000</v>
      </c>
      <c r="G9403" t="s">
        <v>11</v>
      </c>
      <c r="H9403" s="1">
        <v>45076</v>
      </c>
    </row>
    <row r="9404" spans="1:8" x14ac:dyDescent="0.3">
      <c r="A9404">
        <v>346096</v>
      </c>
      <c r="B9404" t="s">
        <v>8</v>
      </c>
      <c r="C9404" t="s">
        <v>1347</v>
      </c>
      <c r="D9404" t="s">
        <v>506</v>
      </c>
      <c r="E9404">
        <v>147500</v>
      </c>
      <c r="G9404" t="s">
        <v>11</v>
      </c>
      <c r="H9404" s="1">
        <v>45141</v>
      </c>
    </row>
    <row r="9405" spans="1:8" x14ac:dyDescent="0.3">
      <c r="A9405">
        <v>348300</v>
      </c>
      <c r="B9405" t="s">
        <v>12</v>
      </c>
      <c r="C9405" t="s">
        <v>604</v>
      </c>
      <c r="D9405" t="s">
        <v>9</v>
      </c>
      <c r="E9405">
        <v>174720</v>
      </c>
      <c r="G9405" t="s">
        <v>11</v>
      </c>
      <c r="H9405" s="1">
        <v>45079</v>
      </c>
    </row>
    <row r="9406" spans="1:8" x14ac:dyDescent="0.3">
      <c r="A9406">
        <v>348611</v>
      </c>
      <c r="B9406" t="s">
        <v>19</v>
      </c>
      <c r="C9406" t="s">
        <v>840</v>
      </c>
      <c r="D9406" t="s">
        <v>9</v>
      </c>
      <c r="E9406">
        <v>123000</v>
      </c>
      <c r="G9406" t="s">
        <v>11</v>
      </c>
      <c r="H9406" s="1">
        <v>45106</v>
      </c>
    </row>
    <row r="9407" spans="1:8" x14ac:dyDescent="0.3">
      <c r="A9407">
        <v>350688</v>
      </c>
      <c r="B9407" t="s">
        <v>138</v>
      </c>
      <c r="C9407" t="s">
        <v>153</v>
      </c>
      <c r="D9407" t="s">
        <v>153</v>
      </c>
      <c r="E9407">
        <v>79200</v>
      </c>
      <c r="G9407" t="s">
        <v>11</v>
      </c>
      <c r="H9407" s="1">
        <v>45077</v>
      </c>
    </row>
    <row r="9408" spans="1:8" x14ac:dyDescent="0.3">
      <c r="A9408">
        <v>350918</v>
      </c>
      <c r="B9408" t="s">
        <v>12</v>
      </c>
      <c r="C9408" t="s">
        <v>177</v>
      </c>
      <c r="D9408" t="s">
        <v>9</v>
      </c>
      <c r="E9408">
        <v>153034</v>
      </c>
      <c r="G9408" t="s">
        <v>11</v>
      </c>
      <c r="H9408" s="1">
        <v>45287</v>
      </c>
    </row>
    <row r="9409" spans="1:8" x14ac:dyDescent="0.3">
      <c r="A9409">
        <v>350938</v>
      </c>
      <c r="B9409" t="s">
        <v>12</v>
      </c>
      <c r="C9409" t="s">
        <v>279</v>
      </c>
      <c r="D9409" t="s">
        <v>280</v>
      </c>
      <c r="E9409">
        <v>98283</v>
      </c>
      <c r="G9409" t="s">
        <v>11</v>
      </c>
      <c r="H9409" s="1">
        <v>44974</v>
      </c>
    </row>
    <row r="9410" spans="1:8" x14ac:dyDescent="0.3">
      <c r="A9410">
        <v>351432</v>
      </c>
      <c r="B9410" t="s">
        <v>12</v>
      </c>
      <c r="C9410" t="s">
        <v>454</v>
      </c>
      <c r="D9410" t="s">
        <v>9</v>
      </c>
      <c r="E9410">
        <v>140000</v>
      </c>
      <c r="G9410" t="s">
        <v>11</v>
      </c>
      <c r="H9410" s="1">
        <v>45170</v>
      </c>
    </row>
    <row r="9411" spans="1:8" x14ac:dyDescent="0.3">
      <c r="A9411">
        <v>353759</v>
      </c>
      <c r="B9411" t="s">
        <v>15</v>
      </c>
      <c r="C9411" t="s">
        <v>25</v>
      </c>
      <c r="D9411" t="s">
        <v>10</v>
      </c>
      <c r="E9411">
        <v>125000</v>
      </c>
      <c r="G9411" t="s">
        <v>11</v>
      </c>
      <c r="H9411" s="1">
        <v>44968</v>
      </c>
    </row>
    <row r="9412" spans="1:8" x14ac:dyDescent="0.3">
      <c r="A9412">
        <v>357553</v>
      </c>
      <c r="B9412" t="s">
        <v>17</v>
      </c>
      <c r="C9412" t="s">
        <v>124</v>
      </c>
      <c r="D9412" t="s">
        <v>9</v>
      </c>
      <c r="E9412">
        <v>87500</v>
      </c>
      <c r="G9412" t="s">
        <v>11</v>
      </c>
      <c r="H9412" s="1">
        <v>45048</v>
      </c>
    </row>
    <row r="9413" spans="1:8" x14ac:dyDescent="0.3">
      <c r="A9413">
        <v>360076</v>
      </c>
      <c r="B9413" t="s">
        <v>17</v>
      </c>
      <c r="C9413" t="s">
        <v>250</v>
      </c>
      <c r="D9413" t="s">
        <v>9</v>
      </c>
      <c r="E9413">
        <v>62500</v>
      </c>
      <c r="G9413" t="s">
        <v>79</v>
      </c>
      <c r="H9413" s="1">
        <v>45113</v>
      </c>
    </row>
    <row r="9414" spans="1:8" x14ac:dyDescent="0.3">
      <c r="A9414">
        <v>360154</v>
      </c>
      <c r="B9414" t="s">
        <v>17</v>
      </c>
      <c r="C9414" t="s">
        <v>36</v>
      </c>
      <c r="D9414" t="s">
        <v>9</v>
      </c>
      <c r="E9414">
        <v>100700</v>
      </c>
      <c r="G9414" t="s">
        <v>11</v>
      </c>
      <c r="H9414" s="1">
        <v>45027</v>
      </c>
    </row>
    <row r="9415" spans="1:8" x14ac:dyDescent="0.3">
      <c r="A9415">
        <v>361293</v>
      </c>
      <c r="B9415" t="s">
        <v>17</v>
      </c>
      <c r="C9415" t="s">
        <v>260</v>
      </c>
      <c r="D9415" t="s">
        <v>198</v>
      </c>
      <c r="E9415">
        <v>56700</v>
      </c>
      <c r="G9415" t="s">
        <v>11</v>
      </c>
      <c r="H9415" s="1">
        <v>45125</v>
      </c>
    </row>
    <row r="9416" spans="1:8" x14ac:dyDescent="0.3">
      <c r="A9416">
        <v>361601</v>
      </c>
      <c r="B9416" t="s">
        <v>12</v>
      </c>
      <c r="C9416" t="s">
        <v>26</v>
      </c>
      <c r="D9416" t="s">
        <v>9</v>
      </c>
      <c r="E9416">
        <v>152500</v>
      </c>
      <c r="G9416" t="s">
        <v>11</v>
      </c>
      <c r="H9416" s="1">
        <v>45078</v>
      </c>
    </row>
    <row r="9417" spans="1:8" x14ac:dyDescent="0.3">
      <c r="A9417">
        <v>361605</v>
      </c>
      <c r="B9417" t="s">
        <v>12</v>
      </c>
      <c r="C9417" t="s">
        <v>25</v>
      </c>
      <c r="D9417" t="s">
        <v>9</v>
      </c>
      <c r="E9417">
        <v>175000</v>
      </c>
      <c r="G9417" t="s">
        <v>11</v>
      </c>
      <c r="H9417" s="1">
        <v>45133</v>
      </c>
    </row>
    <row r="9418" spans="1:8" x14ac:dyDescent="0.3">
      <c r="A9418">
        <v>361781</v>
      </c>
      <c r="B9418" t="s">
        <v>17</v>
      </c>
      <c r="C9418" t="s">
        <v>35</v>
      </c>
      <c r="D9418" t="s">
        <v>9</v>
      </c>
      <c r="E9418">
        <v>90000</v>
      </c>
      <c r="G9418" t="s">
        <v>11</v>
      </c>
      <c r="H9418" s="1">
        <v>45116</v>
      </c>
    </row>
    <row r="9419" spans="1:8" x14ac:dyDescent="0.3">
      <c r="A9419">
        <v>362938</v>
      </c>
      <c r="B9419" t="s">
        <v>38</v>
      </c>
      <c r="C9419" t="s">
        <v>177</v>
      </c>
      <c r="D9419" t="s">
        <v>9</v>
      </c>
      <c r="E9419">
        <v>187536</v>
      </c>
      <c r="G9419" t="s">
        <v>11</v>
      </c>
      <c r="H9419" s="1">
        <v>44963</v>
      </c>
    </row>
    <row r="9420" spans="1:8" x14ac:dyDescent="0.3">
      <c r="A9420">
        <v>363782</v>
      </c>
      <c r="B9420" t="s">
        <v>17</v>
      </c>
      <c r="C9420" t="s">
        <v>18</v>
      </c>
      <c r="D9420" t="s">
        <v>9</v>
      </c>
      <c r="E9420">
        <v>125000</v>
      </c>
      <c r="G9420" t="s">
        <v>11</v>
      </c>
      <c r="H9420" s="1">
        <v>45057</v>
      </c>
    </row>
    <row r="9421" spans="1:8" x14ac:dyDescent="0.3">
      <c r="A9421">
        <v>364982</v>
      </c>
      <c r="B9421" t="s">
        <v>15</v>
      </c>
      <c r="C9421" t="s">
        <v>160</v>
      </c>
      <c r="D9421" t="s">
        <v>9</v>
      </c>
      <c r="E9421">
        <v>72500</v>
      </c>
      <c r="G9421" t="s">
        <v>11</v>
      </c>
      <c r="H9421" s="1">
        <v>44991</v>
      </c>
    </row>
    <row r="9422" spans="1:8" x14ac:dyDescent="0.3">
      <c r="A9422">
        <v>365986</v>
      </c>
      <c r="B9422" t="s">
        <v>8</v>
      </c>
      <c r="C9422" t="s">
        <v>43</v>
      </c>
      <c r="D9422" t="s">
        <v>44</v>
      </c>
      <c r="E9422">
        <v>147500</v>
      </c>
      <c r="G9422" t="s">
        <v>11</v>
      </c>
      <c r="H9422" s="1">
        <v>45017</v>
      </c>
    </row>
    <row r="9423" spans="1:8" x14ac:dyDescent="0.3">
      <c r="A9423">
        <v>366674</v>
      </c>
      <c r="B9423" t="s">
        <v>17</v>
      </c>
      <c r="C9423" t="s">
        <v>51</v>
      </c>
      <c r="D9423" t="s">
        <v>9</v>
      </c>
      <c r="E9423">
        <v>147500</v>
      </c>
      <c r="G9423" t="s">
        <v>11</v>
      </c>
      <c r="H9423" s="1">
        <v>45100</v>
      </c>
    </row>
    <row r="9424" spans="1:8" x14ac:dyDescent="0.3">
      <c r="A9424">
        <v>366703</v>
      </c>
      <c r="B9424" t="s">
        <v>31</v>
      </c>
      <c r="C9424" t="s">
        <v>40</v>
      </c>
      <c r="D9424" t="s">
        <v>9</v>
      </c>
      <c r="E9424">
        <v>61880</v>
      </c>
      <c r="G9424" t="s">
        <v>11</v>
      </c>
      <c r="H9424" s="1">
        <v>44967</v>
      </c>
    </row>
    <row r="9425" spans="1:8" x14ac:dyDescent="0.3">
      <c r="A9425">
        <v>367585</v>
      </c>
      <c r="B9425" t="s">
        <v>19</v>
      </c>
      <c r="C9425" t="s">
        <v>25</v>
      </c>
      <c r="D9425" t="s">
        <v>10</v>
      </c>
      <c r="E9425">
        <v>160000</v>
      </c>
      <c r="G9425" t="s">
        <v>11</v>
      </c>
      <c r="H9425" s="1">
        <v>45195</v>
      </c>
    </row>
    <row r="9426" spans="1:8" x14ac:dyDescent="0.3">
      <c r="A9426">
        <v>368850</v>
      </c>
      <c r="B9426" t="s">
        <v>12</v>
      </c>
      <c r="C9426" t="s">
        <v>857</v>
      </c>
      <c r="D9426" t="s">
        <v>9</v>
      </c>
      <c r="E9426">
        <v>116000</v>
      </c>
      <c r="G9426" t="s">
        <v>11</v>
      </c>
      <c r="H9426" s="1">
        <v>45093</v>
      </c>
    </row>
    <row r="9427" spans="1:8" x14ac:dyDescent="0.3">
      <c r="A9427">
        <v>369480</v>
      </c>
      <c r="B9427" t="s">
        <v>15</v>
      </c>
      <c r="C9427" t="s">
        <v>117</v>
      </c>
      <c r="D9427" t="s">
        <v>9</v>
      </c>
      <c r="E9427">
        <v>334720</v>
      </c>
      <c r="G9427" t="s">
        <v>11</v>
      </c>
      <c r="H9427" s="1">
        <v>45121</v>
      </c>
    </row>
    <row r="9428" spans="1:8" x14ac:dyDescent="0.3">
      <c r="A9428">
        <v>370251</v>
      </c>
      <c r="B9428" t="s">
        <v>59</v>
      </c>
      <c r="C9428" t="s">
        <v>636</v>
      </c>
      <c r="D9428" t="s">
        <v>62</v>
      </c>
      <c r="E9428">
        <v>72000</v>
      </c>
      <c r="G9428" t="s">
        <v>11</v>
      </c>
      <c r="H9428" s="1">
        <v>45086</v>
      </c>
    </row>
    <row r="9429" spans="1:8" x14ac:dyDescent="0.3">
      <c r="A9429">
        <v>371395</v>
      </c>
      <c r="B9429" t="s">
        <v>15</v>
      </c>
      <c r="C9429" t="s">
        <v>79</v>
      </c>
      <c r="D9429" t="s">
        <v>9</v>
      </c>
      <c r="E9429">
        <v>187500</v>
      </c>
      <c r="G9429" t="s">
        <v>11</v>
      </c>
      <c r="H9429" s="1">
        <v>45027</v>
      </c>
    </row>
    <row r="9430" spans="1:8" x14ac:dyDescent="0.3">
      <c r="A9430">
        <v>372535</v>
      </c>
      <c r="B9430" t="s">
        <v>12</v>
      </c>
      <c r="C9430" t="s">
        <v>1435</v>
      </c>
      <c r="D9430" t="s">
        <v>9</v>
      </c>
      <c r="E9430">
        <v>110000</v>
      </c>
      <c r="G9430" t="s">
        <v>11</v>
      </c>
      <c r="H9430" s="1">
        <v>45225</v>
      </c>
    </row>
    <row r="9431" spans="1:8" x14ac:dyDescent="0.3">
      <c r="A9431">
        <v>373147</v>
      </c>
      <c r="B9431" t="s">
        <v>17</v>
      </c>
      <c r="C9431" t="s">
        <v>404</v>
      </c>
      <c r="D9431" t="s">
        <v>9</v>
      </c>
      <c r="E9431">
        <v>52000</v>
      </c>
      <c r="G9431" t="s">
        <v>11</v>
      </c>
      <c r="H9431" s="1">
        <v>45170</v>
      </c>
    </row>
    <row r="9432" spans="1:8" x14ac:dyDescent="0.3">
      <c r="A9432">
        <v>374128</v>
      </c>
      <c r="B9432" t="s">
        <v>59</v>
      </c>
      <c r="C9432" t="s">
        <v>387</v>
      </c>
      <c r="D9432" t="s">
        <v>63</v>
      </c>
      <c r="E9432">
        <v>190000</v>
      </c>
      <c r="G9432" t="s">
        <v>11</v>
      </c>
      <c r="H9432" s="1">
        <v>45232</v>
      </c>
    </row>
    <row r="9433" spans="1:8" x14ac:dyDescent="0.3">
      <c r="A9433">
        <v>374225</v>
      </c>
      <c r="B9433" t="s">
        <v>17</v>
      </c>
      <c r="C9433" t="s">
        <v>1143</v>
      </c>
      <c r="D9433" t="s">
        <v>9</v>
      </c>
      <c r="E9433">
        <v>97000</v>
      </c>
      <c r="G9433" t="s">
        <v>11</v>
      </c>
      <c r="H9433" s="1">
        <v>44985</v>
      </c>
    </row>
    <row r="9434" spans="1:8" x14ac:dyDescent="0.3">
      <c r="A9434">
        <v>374444</v>
      </c>
      <c r="B9434" t="s">
        <v>31</v>
      </c>
      <c r="C9434" t="s">
        <v>67</v>
      </c>
      <c r="D9434" t="s">
        <v>9</v>
      </c>
      <c r="E9434">
        <v>102500</v>
      </c>
      <c r="G9434" t="s">
        <v>11</v>
      </c>
      <c r="H9434" s="1">
        <v>45006</v>
      </c>
    </row>
    <row r="9435" spans="1:8" x14ac:dyDescent="0.3">
      <c r="A9435">
        <v>374942</v>
      </c>
      <c r="B9435" t="s">
        <v>12</v>
      </c>
      <c r="C9435" t="s">
        <v>26</v>
      </c>
      <c r="D9435" t="s">
        <v>9</v>
      </c>
      <c r="E9435">
        <v>157500</v>
      </c>
      <c r="G9435" t="s">
        <v>42</v>
      </c>
      <c r="H9435" s="1">
        <v>45175</v>
      </c>
    </row>
    <row r="9436" spans="1:8" x14ac:dyDescent="0.3">
      <c r="A9436">
        <v>379122</v>
      </c>
      <c r="B9436" t="s">
        <v>19</v>
      </c>
      <c r="C9436" t="s">
        <v>987</v>
      </c>
      <c r="D9436" t="s">
        <v>9</v>
      </c>
      <c r="E9436">
        <v>143000</v>
      </c>
      <c r="G9436" t="s">
        <v>11</v>
      </c>
      <c r="H9436" s="1">
        <v>45118</v>
      </c>
    </row>
    <row r="9437" spans="1:8" x14ac:dyDescent="0.3">
      <c r="A9437">
        <v>379661</v>
      </c>
      <c r="B9437" t="s">
        <v>15</v>
      </c>
      <c r="C9437" t="s">
        <v>775</v>
      </c>
      <c r="D9437" t="s">
        <v>9</v>
      </c>
      <c r="E9437">
        <v>104500</v>
      </c>
      <c r="G9437" t="s">
        <v>11</v>
      </c>
      <c r="H9437" s="1">
        <v>45259</v>
      </c>
    </row>
    <row r="9438" spans="1:8" x14ac:dyDescent="0.3">
      <c r="A9438">
        <v>380517</v>
      </c>
      <c r="B9438" t="s">
        <v>138</v>
      </c>
      <c r="C9438" t="s">
        <v>50</v>
      </c>
      <c r="D9438" t="s">
        <v>50</v>
      </c>
      <c r="E9438">
        <v>89100</v>
      </c>
      <c r="G9438" t="s">
        <v>11</v>
      </c>
      <c r="H9438" s="1">
        <v>45100</v>
      </c>
    </row>
    <row r="9439" spans="1:8" x14ac:dyDescent="0.3">
      <c r="A9439">
        <v>380749</v>
      </c>
      <c r="B9439" t="s">
        <v>12</v>
      </c>
      <c r="C9439" t="s">
        <v>25</v>
      </c>
      <c r="D9439" t="s">
        <v>9</v>
      </c>
      <c r="E9439">
        <v>80000</v>
      </c>
      <c r="G9439" t="s">
        <v>11</v>
      </c>
      <c r="H9439" s="1">
        <v>45241</v>
      </c>
    </row>
    <row r="9440" spans="1:8" x14ac:dyDescent="0.3">
      <c r="A9440">
        <v>380861</v>
      </c>
      <c r="B9440" t="s">
        <v>15</v>
      </c>
      <c r="C9440" t="s">
        <v>25</v>
      </c>
      <c r="D9440" t="s">
        <v>9</v>
      </c>
      <c r="E9440">
        <v>202500</v>
      </c>
      <c r="G9440" t="s">
        <v>11</v>
      </c>
      <c r="H9440" s="1">
        <v>44999</v>
      </c>
    </row>
    <row r="9441" spans="1:8" x14ac:dyDescent="0.3">
      <c r="A9441">
        <v>381214</v>
      </c>
      <c r="B9441" t="s">
        <v>12</v>
      </c>
      <c r="C9441" t="s">
        <v>25</v>
      </c>
      <c r="D9441" t="s">
        <v>9</v>
      </c>
      <c r="E9441">
        <v>165000</v>
      </c>
      <c r="G9441" t="s">
        <v>11</v>
      </c>
      <c r="H9441" s="1">
        <v>44995</v>
      </c>
    </row>
    <row r="9442" spans="1:8" x14ac:dyDescent="0.3">
      <c r="A9442">
        <v>381804</v>
      </c>
      <c r="B9442" t="s">
        <v>15</v>
      </c>
      <c r="C9442" t="s">
        <v>332</v>
      </c>
      <c r="D9442" t="s">
        <v>9</v>
      </c>
      <c r="E9442">
        <v>218000</v>
      </c>
      <c r="G9442" t="s">
        <v>11</v>
      </c>
      <c r="H9442" s="1">
        <v>45033</v>
      </c>
    </row>
    <row r="9443" spans="1:8" x14ac:dyDescent="0.3">
      <c r="A9443">
        <v>382000</v>
      </c>
      <c r="B9443" t="s">
        <v>17</v>
      </c>
      <c r="C9443" t="s">
        <v>25</v>
      </c>
      <c r="D9443" t="s">
        <v>10</v>
      </c>
      <c r="E9443">
        <v>85000</v>
      </c>
      <c r="G9443" t="s">
        <v>11</v>
      </c>
      <c r="H9443" s="1">
        <v>45195</v>
      </c>
    </row>
    <row r="9444" spans="1:8" x14ac:dyDescent="0.3">
      <c r="A9444">
        <v>382279</v>
      </c>
      <c r="B9444" t="s">
        <v>15</v>
      </c>
      <c r="C9444" t="s">
        <v>23</v>
      </c>
      <c r="D9444" t="s">
        <v>9</v>
      </c>
      <c r="E9444">
        <v>140000</v>
      </c>
      <c r="G9444" t="s">
        <v>11</v>
      </c>
      <c r="H9444" s="1">
        <v>45208</v>
      </c>
    </row>
    <row r="9445" spans="1:8" x14ac:dyDescent="0.3">
      <c r="A9445">
        <v>383114</v>
      </c>
      <c r="B9445" t="s">
        <v>12</v>
      </c>
      <c r="C9445" t="s">
        <v>96</v>
      </c>
      <c r="D9445" t="s">
        <v>97</v>
      </c>
      <c r="E9445">
        <v>147500</v>
      </c>
      <c r="G9445" t="s">
        <v>11</v>
      </c>
      <c r="H9445" s="1">
        <v>45099</v>
      </c>
    </row>
    <row r="9446" spans="1:8" x14ac:dyDescent="0.3">
      <c r="A9446">
        <v>384858</v>
      </c>
      <c r="B9446" t="s">
        <v>15</v>
      </c>
      <c r="C9446" t="s">
        <v>846</v>
      </c>
      <c r="D9446" t="s">
        <v>9</v>
      </c>
      <c r="E9446">
        <v>77150</v>
      </c>
      <c r="G9446" t="s">
        <v>11</v>
      </c>
      <c r="H9446" s="1">
        <v>45097</v>
      </c>
    </row>
    <row r="9447" spans="1:8" x14ac:dyDescent="0.3">
      <c r="A9447">
        <v>385338</v>
      </c>
      <c r="B9447" t="s">
        <v>138</v>
      </c>
      <c r="C9447" t="s">
        <v>58</v>
      </c>
      <c r="D9447" t="s">
        <v>9</v>
      </c>
      <c r="E9447">
        <v>85000</v>
      </c>
      <c r="G9447" t="s">
        <v>42</v>
      </c>
      <c r="H9447" s="1">
        <v>45005</v>
      </c>
    </row>
    <row r="9448" spans="1:8" x14ac:dyDescent="0.3">
      <c r="A9448">
        <v>386821</v>
      </c>
      <c r="B9448" t="s">
        <v>17</v>
      </c>
      <c r="C9448" t="s">
        <v>1436</v>
      </c>
      <c r="D9448" t="s">
        <v>50</v>
      </c>
      <c r="E9448">
        <v>51014</v>
      </c>
      <c r="G9448" t="s">
        <v>11</v>
      </c>
      <c r="H9448" s="1">
        <v>44980</v>
      </c>
    </row>
    <row r="9449" spans="1:8" x14ac:dyDescent="0.3">
      <c r="A9449">
        <v>387802</v>
      </c>
      <c r="B9449" t="s">
        <v>17</v>
      </c>
      <c r="C9449" t="s">
        <v>543</v>
      </c>
      <c r="D9449" t="s">
        <v>9</v>
      </c>
      <c r="E9449">
        <v>135930</v>
      </c>
      <c r="G9449" t="s">
        <v>11</v>
      </c>
      <c r="H9449" s="1">
        <v>45212</v>
      </c>
    </row>
    <row r="9450" spans="1:8" x14ac:dyDescent="0.3">
      <c r="A9450">
        <v>389980</v>
      </c>
      <c r="B9450" t="s">
        <v>17</v>
      </c>
      <c r="C9450" t="s">
        <v>1437</v>
      </c>
      <c r="D9450" t="s">
        <v>9</v>
      </c>
      <c r="E9450">
        <v>78000</v>
      </c>
      <c r="G9450" t="s">
        <v>11</v>
      </c>
      <c r="H9450" s="1">
        <v>45083</v>
      </c>
    </row>
    <row r="9451" spans="1:8" x14ac:dyDescent="0.3">
      <c r="A9451">
        <v>392198</v>
      </c>
      <c r="B9451" t="s">
        <v>17</v>
      </c>
      <c r="C9451" t="s">
        <v>1438</v>
      </c>
      <c r="D9451" t="s">
        <v>9</v>
      </c>
      <c r="E9451">
        <v>90000</v>
      </c>
      <c r="G9451" t="s">
        <v>11</v>
      </c>
      <c r="H9451" s="1">
        <v>45121</v>
      </c>
    </row>
    <row r="9452" spans="1:8" x14ac:dyDescent="0.3">
      <c r="A9452">
        <v>393059</v>
      </c>
      <c r="B9452" t="s">
        <v>17</v>
      </c>
      <c r="C9452" t="s">
        <v>188</v>
      </c>
      <c r="D9452" t="s">
        <v>9</v>
      </c>
      <c r="E9452">
        <v>111045</v>
      </c>
      <c r="G9452" t="s">
        <v>11</v>
      </c>
      <c r="H9452" s="1">
        <v>45150</v>
      </c>
    </row>
    <row r="9453" spans="1:8" x14ac:dyDescent="0.3">
      <c r="A9453">
        <v>396116</v>
      </c>
      <c r="B9453" t="s">
        <v>19</v>
      </c>
      <c r="C9453" t="s">
        <v>9</v>
      </c>
      <c r="D9453" t="s">
        <v>9</v>
      </c>
      <c r="E9453">
        <v>173125</v>
      </c>
      <c r="G9453" t="s">
        <v>11</v>
      </c>
      <c r="H9453" s="1">
        <v>45279</v>
      </c>
    </row>
    <row r="9454" spans="1:8" x14ac:dyDescent="0.3">
      <c r="A9454">
        <v>397249</v>
      </c>
      <c r="B9454" t="s">
        <v>38</v>
      </c>
      <c r="C9454" t="s">
        <v>443</v>
      </c>
      <c r="D9454" t="s">
        <v>443</v>
      </c>
      <c r="E9454">
        <v>57600</v>
      </c>
      <c r="G9454" t="s">
        <v>11</v>
      </c>
      <c r="H9454" s="1">
        <v>45270</v>
      </c>
    </row>
    <row r="9455" spans="1:8" x14ac:dyDescent="0.3">
      <c r="A9455">
        <v>397685</v>
      </c>
      <c r="B9455" t="s">
        <v>12</v>
      </c>
      <c r="C9455" t="s">
        <v>328</v>
      </c>
      <c r="D9455" t="s">
        <v>69</v>
      </c>
      <c r="E9455">
        <v>80850</v>
      </c>
      <c r="G9455" t="s">
        <v>11</v>
      </c>
      <c r="H9455" s="1">
        <v>44981</v>
      </c>
    </row>
    <row r="9456" spans="1:8" x14ac:dyDescent="0.3">
      <c r="A9456">
        <v>398760</v>
      </c>
      <c r="B9456" t="s">
        <v>12</v>
      </c>
      <c r="C9456" t="s">
        <v>1439</v>
      </c>
      <c r="D9456" t="s">
        <v>9</v>
      </c>
      <c r="E9456">
        <v>90000</v>
      </c>
      <c r="G9456" t="s">
        <v>11</v>
      </c>
      <c r="H9456" s="1">
        <v>45082</v>
      </c>
    </row>
    <row r="9457" spans="1:8" x14ac:dyDescent="0.3">
      <c r="A9457">
        <v>398996</v>
      </c>
      <c r="B9457" t="s">
        <v>12</v>
      </c>
      <c r="C9457" t="s">
        <v>126</v>
      </c>
      <c r="D9457" t="s">
        <v>9</v>
      </c>
      <c r="E9457">
        <v>120000</v>
      </c>
      <c r="G9457" t="s">
        <v>11</v>
      </c>
      <c r="H9457" s="1">
        <v>45093</v>
      </c>
    </row>
    <row r="9458" spans="1:8" x14ac:dyDescent="0.3">
      <c r="A9458">
        <v>399573</v>
      </c>
      <c r="B9458" t="s">
        <v>12</v>
      </c>
      <c r="C9458" t="s">
        <v>251</v>
      </c>
      <c r="D9458" t="s">
        <v>9</v>
      </c>
      <c r="E9458">
        <v>117500</v>
      </c>
      <c r="G9458" t="s">
        <v>11</v>
      </c>
      <c r="H9458" s="1">
        <v>45093</v>
      </c>
    </row>
    <row r="9459" spans="1:8" x14ac:dyDescent="0.3">
      <c r="A9459">
        <v>400063</v>
      </c>
      <c r="B9459" t="s">
        <v>17</v>
      </c>
      <c r="C9459" t="s">
        <v>51</v>
      </c>
      <c r="D9459" t="s">
        <v>9</v>
      </c>
      <c r="E9459">
        <v>73000</v>
      </c>
      <c r="G9459" t="s">
        <v>11</v>
      </c>
      <c r="H9459" s="1">
        <v>45117</v>
      </c>
    </row>
    <row r="9460" spans="1:8" x14ac:dyDescent="0.3">
      <c r="A9460">
        <v>400706</v>
      </c>
      <c r="B9460" t="s">
        <v>17</v>
      </c>
      <c r="C9460" t="s">
        <v>1440</v>
      </c>
      <c r="D9460" t="s">
        <v>71</v>
      </c>
      <c r="E9460">
        <v>105650</v>
      </c>
      <c r="G9460" t="s">
        <v>11</v>
      </c>
      <c r="H9460" s="1">
        <v>44973</v>
      </c>
    </row>
    <row r="9461" spans="1:8" x14ac:dyDescent="0.3">
      <c r="A9461">
        <v>402551</v>
      </c>
      <c r="B9461" t="s">
        <v>138</v>
      </c>
      <c r="C9461" t="s">
        <v>944</v>
      </c>
      <c r="D9461" t="s">
        <v>944</v>
      </c>
      <c r="E9461">
        <v>100000</v>
      </c>
      <c r="G9461" t="s">
        <v>11</v>
      </c>
      <c r="H9461" s="1">
        <v>45097</v>
      </c>
    </row>
    <row r="9462" spans="1:8" x14ac:dyDescent="0.3">
      <c r="A9462">
        <v>403844</v>
      </c>
      <c r="B9462" t="s">
        <v>17</v>
      </c>
      <c r="C9462" t="s">
        <v>631</v>
      </c>
      <c r="D9462" t="s">
        <v>9</v>
      </c>
      <c r="E9462">
        <v>72500</v>
      </c>
      <c r="G9462" t="s">
        <v>11</v>
      </c>
      <c r="H9462" s="1">
        <v>45227</v>
      </c>
    </row>
    <row r="9463" spans="1:8" x14ac:dyDescent="0.3">
      <c r="A9463">
        <v>404176</v>
      </c>
      <c r="B9463" t="s">
        <v>15</v>
      </c>
      <c r="C9463" t="s">
        <v>25</v>
      </c>
      <c r="D9463" t="s">
        <v>9</v>
      </c>
      <c r="E9463">
        <v>146383</v>
      </c>
      <c r="G9463" t="s">
        <v>11</v>
      </c>
      <c r="H9463" s="1">
        <v>44939</v>
      </c>
    </row>
    <row r="9464" spans="1:8" x14ac:dyDescent="0.3">
      <c r="A9464">
        <v>404226</v>
      </c>
      <c r="B9464" t="s">
        <v>12</v>
      </c>
      <c r="C9464" t="s">
        <v>9</v>
      </c>
      <c r="D9464" t="s">
        <v>9</v>
      </c>
      <c r="E9464">
        <v>157500</v>
      </c>
      <c r="G9464" t="s">
        <v>322</v>
      </c>
      <c r="H9464" s="1">
        <v>45258</v>
      </c>
    </row>
    <row r="9465" spans="1:8" x14ac:dyDescent="0.3">
      <c r="A9465">
        <v>404607</v>
      </c>
      <c r="B9465" t="s">
        <v>12</v>
      </c>
      <c r="C9465" t="s">
        <v>94</v>
      </c>
      <c r="D9465" t="s">
        <v>95</v>
      </c>
      <c r="E9465">
        <v>96773</v>
      </c>
      <c r="G9465" t="s">
        <v>11</v>
      </c>
      <c r="H9465" s="1">
        <v>44977</v>
      </c>
    </row>
    <row r="9466" spans="1:8" x14ac:dyDescent="0.3">
      <c r="A9466">
        <v>404723</v>
      </c>
      <c r="B9466" t="s">
        <v>15</v>
      </c>
      <c r="C9466" t="s">
        <v>1441</v>
      </c>
      <c r="D9466" t="s">
        <v>9</v>
      </c>
      <c r="E9466">
        <v>110000</v>
      </c>
      <c r="G9466" t="s">
        <v>11</v>
      </c>
      <c r="H9466" s="1">
        <v>45153</v>
      </c>
    </row>
    <row r="9467" spans="1:8" x14ac:dyDescent="0.3">
      <c r="A9467">
        <v>409972</v>
      </c>
      <c r="B9467" t="s">
        <v>38</v>
      </c>
      <c r="C9467" t="s">
        <v>830</v>
      </c>
      <c r="D9467" t="s">
        <v>506</v>
      </c>
      <c r="E9467">
        <v>64800</v>
      </c>
      <c r="G9467" t="s">
        <v>11</v>
      </c>
      <c r="H9467" s="1">
        <v>45134</v>
      </c>
    </row>
    <row r="9468" spans="1:8" x14ac:dyDescent="0.3">
      <c r="A9468">
        <v>411586</v>
      </c>
      <c r="B9468" t="s">
        <v>12</v>
      </c>
      <c r="C9468" t="s">
        <v>498</v>
      </c>
      <c r="D9468" t="s">
        <v>9</v>
      </c>
      <c r="E9468">
        <v>120000</v>
      </c>
      <c r="G9468" t="s">
        <v>11</v>
      </c>
      <c r="H9468" s="1">
        <v>45189</v>
      </c>
    </row>
    <row r="9469" spans="1:8" x14ac:dyDescent="0.3">
      <c r="A9469">
        <v>413588</v>
      </c>
      <c r="B9469" t="s">
        <v>31</v>
      </c>
      <c r="C9469" t="s">
        <v>51</v>
      </c>
      <c r="D9469" t="s">
        <v>9</v>
      </c>
      <c r="E9469">
        <v>165000</v>
      </c>
      <c r="G9469" t="s">
        <v>11</v>
      </c>
      <c r="H9469" s="1">
        <v>44933</v>
      </c>
    </row>
    <row r="9470" spans="1:8" x14ac:dyDescent="0.3">
      <c r="A9470">
        <v>416022</v>
      </c>
      <c r="B9470" t="s">
        <v>8</v>
      </c>
      <c r="C9470" t="s">
        <v>58</v>
      </c>
      <c r="D9470" t="s">
        <v>9</v>
      </c>
      <c r="E9470">
        <v>127500</v>
      </c>
      <c r="G9470" t="s">
        <v>11</v>
      </c>
      <c r="H9470" s="1">
        <v>45042</v>
      </c>
    </row>
    <row r="9471" spans="1:8" x14ac:dyDescent="0.3">
      <c r="A9471">
        <v>417005</v>
      </c>
      <c r="B9471" t="s">
        <v>15</v>
      </c>
      <c r="C9471" t="s">
        <v>67</v>
      </c>
      <c r="D9471" t="s">
        <v>9</v>
      </c>
      <c r="E9471">
        <v>131000</v>
      </c>
      <c r="G9471" t="s">
        <v>11</v>
      </c>
      <c r="H9471" s="1">
        <v>45208</v>
      </c>
    </row>
    <row r="9472" spans="1:8" x14ac:dyDescent="0.3">
      <c r="A9472">
        <v>417569</v>
      </c>
      <c r="B9472" t="s">
        <v>19</v>
      </c>
      <c r="C9472" t="s">
        <v>332</v>
      </c>
      <c r="D9472" t="s">
        <v>9</v>
      </c>
      <c r="E9472">
        <v>189000</v>
      </c>
      <c r="G9472" t="s">
        <v>11</v>
      </c>
      <c r="H9472" s="1">
        <v>45033</v>
      </c>
    </row>
    <row r="9473" spans="1:8" x14ac:dyDescent="0.3">
      <c r="A9473">
        <v>418958</v>
      </c>
      <c r="B9473" t="s">
        <v>17</v>
      </c>
      <c r="C9473" t="s">
        <v>407</v>
      </c>
      <c r="D9473" t="s">
        <v>407</v>
      </c>
      <c r="E9473">
        <v>105000</v>
      </c>
      <c r="G9473" t="s">
        <v>11</v>
      </c>
      <c r="H9473" s="1">
        <v>45114</v>
      </c>
    </row>
    <row r="9474" spans="1:8" x14ac:dyDescent="0.3">
      <c r="A9474">
        <v>419054</v>
      </c>
      <c r="B9474" t="s">
        <v>17</v>
      </c>
      <c r="C9474" t="s">
        <v>79</v>
      </c>
      <c r="D9474" t="s">
        <v>9</v>
      </c>
      <c r="E9474">
        <v>120000</v>
      </c>
      <c r="G9474" t="s">
        <v>11</v>
      </c>
      <c r="H9474" s="1">
        <v>45055</v>
      </c>
    </row>
    <row r="9475" spans="1:8" x14ac:dyDescent="0.3">
      <c r="A9475">
        <v>421156</v>
      </c>
      <c r="B9475" t="s">
        <v>12</v>
      </c>
      <c r="C9475" t="s">
        <v>73</v>
      </c>
      <c r="D9475" t="s">
        <v>9</v>
      </c>
      <c r="E9475">
        <v>111098</v>
      </c>
      <c r="G9475" t="s">
        <v>11</v>
      </c>
      <c r="H9475" s="1">
        <v>45093</v>
      </c>
    </row>
    <row r="9476" spans="1:8" x14ac:dyDescent="0.3">
      <c r="A9476">
        <v>423762</v>
      </c>
      <c r="B9476" t="s">
        <v>12</v>
      </c>
      <c r="C9476" t="s">
        <v>130</v>
      </c>
      <c r="D9476" t="s">
        <v>131</v>
      </c>
      <c r="E9476">
        <v>96773</v>
      </c>
      <c r="G9476" t="s">
        <v>11</v>
      </c>
      <c r="H9476" s="1">
        <v>44988</v>
      </c>
    </row>
    <row r="9477" spans="1:8" x14ac:dyDescent="0.3">
      <c r="A9477">
        <v>423795</v>
      </c>
      <c r="B9477" t="s">
        <v>59</v>
      </c>
      <c r="C9477" t="s">
        <v>355</v>
      </c>
      <c r="D9477" t="s">
        <v>354</v>
      </c>
      <c r="E9477">
        <v>72900</v>
      </c>
      <c r="G9477" t="s">
        <v>11</v>
      </c>
      <c r="H9477" s="1">
        <v>45016</v>
      </c>
    </row>
    <row r="9478" spans="1:8" x14ac:dyDescent="0.3">
      <c r="A9478">
        <v>423917</v>
      </c>
      <c r="B9478" t="s">
        <v>12</v>
      </c>
      <c r="C9478" t="s">
        <v>25</v>
      </c>
      <c r="D9478" t="s">
        <v>9</v>
      </c>
      <c r="E9478">
        <v>102500</v>
      </c>
      <c r="G9478" t="s">
        <v>11</v>
      </c>
      <c r="H9478" s="1">
        <v>45205</v>
      </c>
    </row>
    <row r="9479" spans="1:8" x14ac:dyDescent="0.3">
      <c r="A9479">
        <v>423928</v>
      </c>
      <c r="B9479" t="s">
        <v>12</v>
      </c>
      <c r="C9479" t="s">
        <v>153</v>
      </c>
      <c r="D9479" t="s">
        <v>153</v>
      </c>
      <c r="E9479">
        <v>147500</v>
      </c>
      <c r="G9479" t="s">
        <v>11</v>
      </c>
      <c r="H9479" s="1">
        <v>44974</v>
      </c>
    </row>
    <row r="9480" spans="1:8" x14ac:dyDescent="0.3">
      <c r="A9480">
        <v>424067</v>
      </c>
      <c r="B9480" t="s">
        <v>19</v>
      </c>
      <c r="C9480" t="s">
        <v>844</v>
      </c>
      <c r="D9480" t="s">
        <v>443</v>
      </c>
      <c r="E9480">
        <v>89100</v>
      </c>
      <c r="G9480" t="s">
        <v>11</v>
      </c>
      <c r="H9480" s="1">
        <v>45029</v>
      </c>
    </row>
    <row r="9481" spans="1:8" x14ac:dyDescent="0.3">
      <c r="A9481">
        <v>424895</v>
      </c>
      <c r="B9481" t="s">
        <v>17</v>
      </c>
      <c r="C9481" t="s">
        <v>51</v>
      </c>
      <c r="D9481" t="s">
        <v>9</v>
      </c>
      <c r="E9481">
        <v>92500</v>
      </c>
      <c r="G9481" t="s">
        <v>11</v>
      </c>
      <c r="H9481" s="1">
        <v>45033</v>
      </c>
    </row>
    <row r="9482" spans="1:8" x14ac:dyDescent="0.3">
      <c r="A9482">
        <v>425496</v>
      </c>
      <c r="B9482" t="s">
        <v>64</v>
      </c>
      <c r="C9482" t="s">
        <v>25</v>
      </c>
      <c r="D9482" t="s">
        <v>110</v>
      </c>
      <c r="E9482">
        <v>100000</v>
      </c>
      <c r="G9482" t="s">
        <v>11</v>
      </c>
      <c r="H9482" s="1">
        <v>45041</v>
      </c>
    </row>
    <row r="9483" spans="1:8" x14ac:dyDescent="0.3">
      <c r="A9483">
        <v>425782</v>
      </c>
      <c r="B9483" t="s">
        <v>12</v>
      </c>
      <c r="C9483" t="s">
        <v>95</v>
      </c>
      <c r="D9483" t="s">
        <v>95</v>
      </c>
      <c r="E9483">
        <v>147500</v>
      </c>
      <c r="G9483" t="s">
        <v>11</v>
      </c>
      <c r="H9483" s="1">
        <v>45020</v>
      </c>
    </row>
    <row r="9484" spans="1:8" x14ac:dyDescent="0.3">
      <c r="A9484">
        <v>427532</v>
      </c>
      <c r="B9484" t="s">
        <v>15</v>
      </c>
      <c r="C9484" t="s">
        <v>28</v>
      </c>
      <c r="D9484" t="s">
        <v>9</v>
      </c>
      <c r="E9484">
        <v>199000</v>
      </c>
      <c r="G9484" t="s">
        <v>11</v>
      </c>
      <c r="H9484" s="1">
        <v>45035</v>
      </c>
    </row>
    <row r="9485" spans="1:8" x14ac:dyDescent="0.3">
      <c r="A9485">
        <v>431968</v>
      </c>
      <c r="B9485" t="s">
        <v>15</v>
      </c>
      <c r="C9485" t="s">
        <v>56</v>
      </c>
      <c r="D9485" t="s">
        <v>9</v>
      </c>
      <c r="E9485">
        <v>182500</v>
      </c>
      <c r="G9485" t="s">
        <v>11</v>
      </c>
      <c r="H9485" s="1">
        <v>45072</v>
      </c>
    </row>
    <row r="9486" spans="1:8" x14ac:dyDescent="0.3">
      <c r="A9486">
        <v>432640</v>
      </c>
      <c r="B9486" t="s">
        <v>17</v>
      </c>
      <c r="C9486" t="s">
        <v>204</v>
      </c>
      <c r="D9486" t="s">
        <v>9</v>
      </c>
      <c r="E9486">
        <v>119150</v>
      </c>
      <c r="G9486" t="s">
        <v>11</v>
      </c>
      <c r="H9486" s="1">
        <v>45058</v>
      </c>
    </row>
    <row r="9487" spans="1:8" x14ac:dyDescent="0.3">
      <c r="A9487">
        <v>434196</v>
      </c>
      <c r="B9487" t="s">
        <v>17</v>
      </c>
      <c r="C9487" t="s">
        <v>18</v>
      </c>
      <c r="D9487" t="s">
        <v>9</v>
      </c>
      <c r="E9487">
        <v>62500</v>
      </c>
      <c r="G9487" t="s">
        <v>11</v>
      </c>
      <c r="H9487" s="1">
        <v>45216</v>
      </c>
    </row>
    <row r="9488" spans="1:8" x14ac:dyDescent="0.3">
      <c r="A9488">
        <v>435274</v>
      </c>
      <c r="B9488" t="s">
        <v>12</v>
      </c>
      <c r="C9488" t="s">
        <v>204</v>
      </c>
      <c r="D9488" t="s">
        <v>9</v>
      </c>
      <c r="E9488">
        <v>96773</v>
      </c>
      <c r="G9488" t="s">
        <v>11</v>
      </c>
      <c r="H9488" s="1">
        <v>45138</v>
      </c>
    </row>
    <row r="9489" spans="1:8" x14ac:dyDescent="0.3">
      <c r="A9489">
        <v>435275</v>
      </c>
      <c r="B9489" t="s">
        <v>19</v>
      </c>
      <c r="C9489" t="s">
        <v>1442</v>
      </c>
      <c r="D9489" t="s">
        <v>9</v>
      </c>
      <c r="E9489">
        <v>230000</v>
      </c>
      <c r="G9489" t="s">
        <v>11</v>
      </c>
      <c r="H9489" s="1">
        <v>45237</v>
      </c>
    </row>
    <row r="9490" spans="1:8" x14ac:dyDescent="0.3">
      <c r="A9490">
        <v>436345</v>
      </c>
      <c r="B9490" t="s">
        <v>17</v>
      </c>
      <c r="C9490" t="s">
        <v>160</v>
      </c>
      <c r="D9490" t="s">
        <v>9</v>
      </c>
      <c r="E9490">
        <v>75000</v>
      </c>
      <c r="G9490" t="s">
        <v>11</v>
      </c>
      <c r="H9490" s="1">
        <v>45132</v>
      </c>
    </row>
    <row r="9491" spans="1:8" x14ac:dyDescent="0.3">
      <c r="A9491">
        <v>436621</v>
      </c>
      <c r="B9491" t="s">
        <v>12</v>
      </c>
      <c r="C9491" t="s">
        <v>758</v>
      </c>
      <c r="D9491" t="s">
        <v>10</v>
      </c>
      <c r="E9491">
        <v>140000</v>
      </c>
      <c r="G9491" t="s">
        <v>11</v>
      </c>
      <c r="H9491" s="1">
        <v>45209</v>
      </c>
    </row>
    <row r="9492" spans="1:8" x14ac:dyDescent="0.3">
      <c r="A9492">
        <v>437082</v>
      </c>
      <c r="B9492" t="s">
        <v>59</v>
      </c>
      <c r="C9492" t="s">
        <v>173</v>
      </c>
      <c r="D9492" t="s">
        <v>174</v>
      </c>
      <c r="E9492">
        <v>166000</v>
      </c>
      <c r="G9492" t="s">
        <v>11</v>
      </c>
      <c r="H9492" s="1">
        <v>44972</v>
      </c>
    </row>
    <row r="9493" spans="1:8" x14ac:dyDescent="0.3">
      <c r="A9493">
        <v>438173</v>
      </c>
      <c r="B9493" t="s">
        <v>15</v>
      </c>
      <c r="C9493" t="s">
        <v>205</v>
      </c>
      <c r="D9493" t="s">
        <v>10</v>
      </c>
      <c r="E9493">
        <v>149946</v>
      </c>
      <c r="G9493" t="s">
        <v>11</v>
      </c>
      <c r="H9493" s="1">
        <v>45149</v>
      </c>
    </row>
    <row r="9494" spans="1:8" x14ac:dyDescent="0.3">
      <c r="A9494">
        <v>439827</v>
      </c>
      <c r="B9494" t="s">
        <v>12</v>
      </c>
      <c r="C9494" t="s">
        <v>49</v>
      </c>
      <c r="D9494" t="s">
        <v>50</v>
      </c>
      <c r="E9494">
        <v>147500</v>
      </c>
      <c r="G9494" t="s">
        <v>11</v>
      </c>
      <c r="H9494" s="1">
        <v>44966</v>
      </c>
    </row>
    <row r="9495" spans="1:8" x14ac:dyDescent="0.3">
      <c r="A9495">
        <v>441100</v>
      </c>
      <c r="B9495" t="s">
        <v>17</v>
      </c>
      <c r="C9495" t="s">
        <v>664</v>
      </c>
      <c r="D9495" t="s">
        <v>9</v>
      </c>
      <c r="E9495">
        <v>87500</v>
      </c>
      <c r="G9495" t="s">
        <v>11</v>
      </c>
      <c r="H9495" s="1">
        <v>45110</v>
      </c>
    </row>
    <row r="9496" spans="1:8" x14ac:dyDescent="0.3">
      <c r="A9496">
        <v>444749</v>
      </c>
      <c r="B9496" t="s">
        <v>15</v>
      </c>
      <c r="C9496" t="s">
        <v>1443</v>
      </c>
      <c r="D9496" t="s">
        <v>9</v>
      </c>
      <c r="E9496">
        <v>115000</v>
      </c>
      <c r="G9496" t="s">
        <v>11</v>
      </c>
      <c r="H9496" s="1">
        <v>45288</v>
      </c>
    </row>
    <row r="9497" spans="1:8" x14ac:dyDescent="0.3">
      <c r="A9497">
        <v>445588</v>
      </c>
      <c r="B9497" t="s">
        <v>19</v>
      </c>
      <c r="C9497" t="s">
        <v>25</v>
      </c>
      <c r="D9497" t="s">
        <v>9</v>
      </c>
      <c r="E9497">
        <v>168500</v>
      </c>
      <c r="G9497" t="s">
        <v>11</v>
      </c>
      <c r="H9497" s="1">
        <v>45219</v>
      </c>
    </row>
    <row r="9498" spans="1:8" x14ac:dyDescent="0.3">
      <c r="A9498">
        <v>445992</v>
      </c>
      <c r="B9498" t="s">
        <v>17</v>
      </c>
      <c r="C9498" t="s">
        <v>491</v>
      </c>
      <c r="D9498" t="s">
        <v>9</v>
      </c>
      <c r="E9498">
        <v>62536</v>
      </c>
      <c r="G9498" t="s">
        <v>11</v>
      </c>
      <c r="H9498" s="1">
        <v>45030</v>
      </c>
    </row>
    <row r="9499" spans="1:8" x14ac:dyDescent="0.3">
      <c r="A9499">
        <v>446128</v>
      </c>
      <c r="B9499" t="s">
        <v>138</v>
      </c>
      <c r="C9499" t="s">
        <v>364</v>
      </c>
      <c r="D9499" t="s">
        <v>69</v>
      </c>
      <c r="E9499">
        <v>63000</v>
      </c>
      <c r="G9499" t="s">
        <v>11</v>
      </c>
      <c r="H9499" s="1">
        <v>45016</v>
      </c>
    </row>
    <row r="9500" spans="1:8" x14ac:dyDescent="0.3">
      <c r="A9500">
        <v>449357</v>
      </c>
      <c r="B9500" t="s">
        <v>19</v>
      </c>
      <c r="C9500" t="s">
        <v>79</v>
      </c>
      <c r="D9500" t="s">
        <v>245</v>
      </c>
      <c r="E9500">
        <v>170575</v>
      </c>
      <c r="G9500" t="s">
        <v>11</v>
      </c>
      <c r="H9500" s="1">
        <v>45238</v>
      </c>
    </row>
    <row r="9501" spans="1:8" x14ac:dyDescent="0.3">
      <c r="A9501">
        <v>449700</v>
      </c>
      <c r="B9501" t="s">
        <v>17</v>
      </c>
      <c r="C9501" t="s">
        <v>1221</v>
      </c>
      <c r="D9501" t="s">
        <v>9</v>
      </c>
      <c r="E9501">
        <v>75000</v>
      </c>
      <c r="G9501" t="s">
        <v>11</v>
      </c>
      <c r="H9501" s="1">
        <v>45196</v>
      </c>
    </row>
    <row r="9502" spans="1:8" x14ac:dyDescent="0.3">
      <c r="A9502">
        <v>449723</v>
      </c>
      <c r="B9502" t="s">
        <v>17</v>
      </c>
      <c r="C9502" t="s">
        <v>149</v>
      </c>
      <c r="D9502" t="s">
        <v>150</v>
      </c>
      <c r="E9502">
        <v>81000</v>
      </c>
      <c r="G9502" t="s">
        <v>11</v>
      </c>
      <c r="H9502" s="1">
        <v>44960</v>
      </c>
    </row>
    <row r="9503" spans="1:8" x14ac:dyDescent="0.3">
      <c r="A9503">
        <v>450324</v>
      </c>
      <c r="B9503" t="s">
        <v>12</v>
      </c>
      <c r="C9503" t="s">
        <v>25</v>
      </c>
      <c r="D9503" t="s">
        <v>9</v>
      </c>
      <c r="E9503">
        <v>105000</v>
      </c>
      <c r="G9503" t="s">
        <v>11</v>
      </c>
      <c r="H9503" s="1">
        <v>45156</v>
      </c>
    </row>
    <row r="9504" spans="1:8" x14ac:dyDescent="0.3">
      <c r="A9504">
        <v>450535</v>
      </c>
      <c r="B9504" t="s">
        <v>31</v>
      </c>
      <c r="C9504" t="s">
        <v>67</v>
      </c>
      <c r="D9504" t="s">
        <v>9</v>
      </c>
      <c r="E9504">
        <v>110000</v>
      </c>
      <c r="G9504" t="s">
        <v>11</v>
      </c>
      <c r="H9504" s="1">
        <v>45027</v>
      </c>
    </row>
    <row r="9505" spans="1:8" x14ac:dyDescent="0.3">
      <c r="A9505">
        <v>450632</v>
      </c>
      <c r="B9505" t="s">
        <v>138</v>
      </c>
      <c r="C9505" t="s">
        <v>131</v>
      </c>
      <c r="D9505" t="s">
        <v>131</v>
      </c>
      <c r="E9505">
        <v>30000</v>
      </c>
      <c r="G9505" t="s">
        <v>11</v>
      </c>
      <c r="H9505" s="1">
        <v>45216</v>
      </c>
    </row>
    <row r="9506" spans="1:8" x14ac:dyDescent="0.3">
      <c r="A9506">
        <v>450744</v>
      </c>
      <c r="B9506" t="s">
        <v>31</v>
      </c>
      <c r="C9506" t="s">
        <v>50</v>
      </c>
      <c r="D9506" t="s">
        <v>50</v>
      </c>
      <c r="E9506">
        <v>86400</v>
      </c>
      <c r="G9506" t="s">
        <v>11</v>
      </c>
      <c r="H9506" s="1">
        <v>45268</v>
      </c>
    </row>
    <row r="9507" spans="1:8" x14ac:dyDescent="0.3">
      <c r="A9507">
        <v>451746</v>
      </c>
      <c r="B9507" t="s">
        <v>17</v>
      </c>
      <c r="C9507" t="s">
        <v>295</v>
      </c>
      <c r="D9507" t="s">
        <v>9</v>
      </c>
      <c r="E9507">
        <v>130000</v>
      </c>
      <c r="G9507" t="s">
        <v>42</v>
      </c>
      <c r="H9507" s="1">
        <v>45015</v>
      </c>
    </row>
    <row r="9508" spans="1:8" x14ac:dyDescent="0.3">
      <c r="A9508">
        <v>451824</v>
      </c>
      <c r="B9508" t="s">
        <v>12</v>
      </c>
      <c r="C9508" t="s">
        <v>51</v>
      </c>
      <c r="D9508" t="s">
        <v>10</v>
      </c>
      <c r="E9508">
        <v>140000</v>
      </c>
      <c r="G9508" t="s">
        <v>11</v>
      </c>
      <c r="H9508" s="1">
        <v>45126</v>
      </c>
    </row>
    <row r="9509" spans="1:8" x14ac:dyDescent="0.3">
      <c r="A9509">
        <v>452745</v>
      </c>
      <c r="B9509" t="s">
        <v>17</v>
      </c>
      <c r="C9509" t="s">
        <v>297</v>
      </c>
      <c r="D9509" t="s">
        <v>53</v>
      </c>
      <c r="E9509">
        <v>111202</v>
      </c>
      <c r="G9509" t="s">
        <v>11</v>
      </c>
      <c r="H9509" s="1">
        <v>44928</v>
      </c>
    </row>
    <row r="9510" spans="1:8" x14ac:dyDescent="0.3">
      <c r="A9510">
        <v>452751</v>
      </c>
      <c r="B9510" t="s">
        <v>138</v>
      </c>
      <c r="C9510" t="s">
        <v>946</v>
      </c>
      <c r="D9510" t="s">
        <v>9</v>
      </c>
      <c r="E9510">
        <v>68700</v>
      </c>
      <c r="G9510" t="s">
        <v>11</v>
      </c>
      <c r="H9510" s="1">
        <v>44930</v>
      </c>
    </row>
    <row r="9511" spans="1:8" x14ac:dyDescent="0.3">
      <c r="A9511">
        <v>453472</v>
      </c>
      <c r="B9511" t="s">
        <v>15</v>
      </c>
      <c r="C9511" t="s">
        <v>28</v>
      </c>
      <c r="D9511" t="s">
        <v>9</v>
      </c>
      <c r="E9511">
        <v>90000</v>
      </c>
      <c r="G9511" t="s">
        <v>11</v>
      </c>
      <c r="H9511" s="1">
        <v>45063</v>
      </c>
    </row>
    <row r="9512" spans="1:8" x14ac:dyDescent="0.3">
      <c r="A9512">
        <v>455164</v>
      </c>
      <c r="B9512" t="s">
        <v>17</v>
      </c>
      <c r="C9512" t="s">
        <v>103</v>
      </c>
      <c r="D9512" t="s">
        <v>9</v>
      </c>
      <c r="E9512">
        <v>120000</v>
      </c>
      <c r="G9512" t="s">
        <v>11</v>
      </c>
      <c r="H9512" s="1">
        <v>45001</v>
      </c>
    </row>
    <row r="9513" spans="1:8" x14ac:dyDescent="0.3">
      <c r="A9513">
        <v>455244</v>
      </c>
      <c r="B9513" t="s">
        <v>12</v>
      </c>
      <c r="C9513" t="s">
        <v>78</v>
      </c>
      <c r="D9513" t="s">
        <v>9</v>
      </c>
      <c r="E9513">
        <v>140000</v>
      </c>
      <c r="G9513" t="s">
        <v>11</v>
      </c>
      <c r="H9513" s="1">
        <v>45044</v>
      </c>
    </row>
    <row r="9514" spans="1:8" x14ac:dyDescent="0.3">
      <c r="A9514">
        <v>458853</v>
      </c>
      <c r="B9514" t="s">
        <v>12</v>
      </c>
      <c r="C9514" t="s">
        <v>25</v>
      </c>
      <c r="D9514" t="s">
        <v>9</v>
      </c>
      <c r="E9514">
        <v>155000</v>
      </c>
      <c r="G9514" t="s">
        <v>11</v>
      </c>
      <c r="H9514" s="1">
        <v>44988</v>
      </c>
    </row>
    <row r="9515" spans="1:8" x14ac:dyDescent="0.3">
      <c r="A9515">
        <v>460647</v>
      </c>
      <c r="B9515" t="s">
        <v>138</v>
      </c>
      <c r="C9515" t="s">
        <v>1444</v>
      </c>
      <c r="D9515" t="s">
        <v>9</v>
      </c>
      <c r="E9515">
        <v>120000</v>
      </c>
      <c r="G9515" t="s">
        <v>11</v>
      </c>
      <c r="H9515" s="1">
        <v>45213</v>
      </c>
    </row>
    <row r="9516" spans="1:8" x14ac:dyDescent="0.3">
      <c r="A9516">
        <v>461538</v>
      </c>
      <c r="B9516" t="s">
        <v>12</v>
      </c>
      <c r="C9516" t="s">
        <v>181</v>
      </c>
      <c r="D9516" t="s">
        <v>182</v>
      </c>
      <c r="E9516">
        <v>96773</v>
      </c>
      <c r="G9516" t="s">
        <v>11</v>
      </c>
      <c r="H9516" s="1">
        <v>45007</v>
      </c>
    </row>
    <row r="9517" spans="1:8" x14ac:dyDescent="0.3">
      <c r="A9517">
        <v>462002</v>
      </c>
      <c r="B9517" t="s">
        <v>8</v>
      </c>
      <c r="C9517" t="s">
        <v>158</v>
      </c>
      <c r="D9517" t="s">
        <v>159</v>
      </c>
      <c r="E9517">
        <v>72000</v>
      </c>
      <c r="G9517" t="s">
        <v>11</v>
      </c>
      <c r="H9517" s="1">
        <v>45036</v>
      </c>
    </row>
    <row r="9518" spans="1:8" x14ac:dyDescent="0.3">
      <c r="A9518">
        <v>465586</v>
      </c>
      <c r="B9518" t="s">
        <v>12</v>
      </c>
      <c r="C9518" t="s">
        <v>204</v>
      </c>
      <c r="D9518" t="s">
        <v>9</v>
      </c>
      <c r="E9518">
        <v>208114</v>
      </c>
      <c r="G9518" t="s">
        <v>11</v>
      </c>
      <c r="H9518" s="1">
        <v>44974</v>
      </c>
    </row>
    <row r="9519" spans="1:8" x14ac:dyDescent="0.3">
      <c r="A9519">
        <v>466627</v>
      </c>
      <c r="B9519" t="s">
        <v>17</v>
      </c>
      <c r="C9519" t="s">
        <v>73</v>
      </c>
      <c r="D9519" t="s">
        <v>9</v>
      </c>
      <c r="E9519">
        <v>82926</v>
      </c>
      <c r="G9519" t="s">
        <v>11</v>
      </c>
      <c r="H9519" s="1">
        <v>45132</v>
      </c>
    </row>
    <row r="9520" spans="1:8" x14ac:dyDescent="0.3">
      <c r="A9520">
        <v>468212</v>
      </c>
      <c r="B9520" t="s">
        <v>8</v>
      </c>
      <c r="C9520" t="s">
        <v>80</v>
      </c>
      <c r="D9520" t="s">
        <v>63</v>
      </c>
      <c r="E9520">
        <v>147500</v>
      </c>
      <c r="G9520" t="s">
        <v>11</v>
      </c>
      <c r="H9520" s="1">
        <v>44988</v>
      </c>
    </row>
    <row r="9521" spans="1:8" x14ac:dyDescent="0.3">
      <c r="A9521">
        <v>468245</v>
      </c>
      <c r="B9521" t="s">
        <v>15</v>
      </c>
      <c r="C9521" t="s">
        <v>79</v>
      </c>
      <c r="D9521" t="s">
        <v>9</v>
      </c>
      <c r="E9521">
        <v>85000</v>
      </c>
      <c r="G9521" t="s">
        <v>11</v>
      </c>
      <c r="H9521" s="1">
        <v>45204</v>
      </c>
    </row>
    <row r="9522" spans="1:8" x14ac:dyDescent="0.3">
      <c r="A9522">
        <v>469472</v>
      </c>
      <c r="B9522" t="s">
        <v>15</v>
      </c>
      <c r="C9522" t="s">
        <v>9</v>
      </c>
      <c r="D9522" t="s">
        <v>10</v>
      </c>
      <c r="E9522">
        <v>136400</v>
      </c>
      <c r="G9522" t="s">
        <v>11</v>
      </c>
      <c r="H9522" s="1">
        <v>45052</v>
      </c>
    </row>
    <row r="9523" spans="1:8" x14ac:dyDescent="0.3">
      <c r="A9523">
        <v>469662</v>
      </c>
      <c r="B9523" t="s">
        <v>15</v>
      </c>
      <c r="C9523" t="s">
        <v>35</v>
      </c>
      <c r="D9523" t="s">
        <v>9</v>
      </c>
      <c r="E9523">
        <v>181000</v>
      </c>
      <c r="G9523" t="s">
        <v>11</v>
      </c>
      <c r="H9523" s="1">
        <v>45270</v>
      </c>
    </row>
    <row r="9524" spans="1:8" x14ac:dyDescent="0.3">
      <c r="A9524">
        <v>470885</v>
      </c>
      <c r="B9524" t="s">
        <v>12</v>
      </c>
      <c r="C9524" t="s">
        <v>177</v>
      </c>
      <c r="D9524" t="s">
        <v>9</v>
      </c>
      <c r="E9524">
        <v>185000</v>
      </c>
      <c r="G9524" t="s">
        <v>11</v>
      </c>
      <c r="H9524" s="1">
        <v>45042</v>
      </c>
    </row>
    <row r="9525" spans="1:8" x14ac:dyDescent="0.3">
      <c r="A9525">
        <v>471652</v>
      </c>
      <c r="B9525" t="s">
        <v>12</v>
      </c>
      <c r="C9525" t="s">
        <v>113</v>
      </c>
      <c r="D9525" t="s">
        <v>9</v>
      </c>
      <c r="E9525">
        <v>135000</v>
      </c>
      <c r="G9525" t="s">
        <v>11</v>
      </c>
      <c r="H9525" s="1">
        <v>44980</v>
      </c>
    </row>
    <row r="9526" spans="1:8" x14ac:dyDescent="0.3">
      <c r="A9526">
        <v>473213</v>
      </c>
      <c r="B9526" t="s">
        <v>17</v>
      </c>
      <c r="C9526" t="s">
        <v>25</v>
      </c>
      <c r="D9526" t="s">
        <v>9</v>
      </c>
      <c r="E9526">
        <v>42500</v>
      </c>
      <c r="G9526" t="s">
        <v>11</v>
      </c>
      <c r="H9526" s="1">
        <v>44985</v>
      </c>
    </row>
    <row r="9527" spans="1:8" x14ac:dyDescent="0.3">
      <c r="A9527">
        <v>474597</v>
      </c>
      <c r="B9527" t="s">
        <v>12</v>
      </c>
      <c r="C9527" t="s">
        <v>655</v>
      </c>
      <c r="D9527" t="s">
        <v>9</v>
      </c>
      <c r="E9527">
        <v>182000</v>
      </c>
      <c r="G9527" t="s">
        <v>11</v>
      </c>
      <c r="H9527" s="1">
        <v>44996</v>
      </c>
    </row>
    <row r="9528" spans="1:8" x14ac:dyDescent="0.3">
      <c r="A9528">
        <v>474783</v>
      </c>
      <c r="B9528" t="s">
        <v>17</v>
      </c>
      <c r="C9528" t="s">
        <v>1445</v>
      </c>
      <c r="D9528" t="s">
        <v>9</v>
      </c>
      <c r="E9528">
        <v>48750</v>
      </c>
      <c r="G9528" t="s">
        <v>11</v>
      </c>
      <c r="H9528" s="1">
        <v>45055</v>
      </c>
    </row>
    <row r="9529" spans="1:8" x14ac:dyDescent="0.3">
      <c r="A9529">
        <v>478068</v>
      </c>
      <c r="B9529" t="s">
        <v>12</v>
      </c>
      <c r="C9529" t="s">
        <v>25</v>
      </c>
      <c r="D9529" t="s">
        <v>9</v>
      </c>
      <c r="E9529">
        <v>140000</v>
      </c>
      <c r="G9529" t="s">
        <v>11</v>
      </c>
      <c r="H9529" s="1">
        <v>45061</v>
      </c>
    </row>
    <row r="9530" spans="1:8" x14ac:dyDescent="0.3">
      <c r="A9530">
        <v>479814</v>
      </c>
      <c r="B9530" t="s">
        <v>17</v>
      </c>
      <c r="C9530" t="s">
        <v>113</v>
      </c>
      <c r="D9530" t="s">
        <v>9</v>
      </c>
      <c r="E9530">
        <v>90000</v>
      </c>
      <c r="G9530" t="s">
        <v>11</v>
      </c>
      <c r="H9530" s="1">
        <v>45013</v>
      </c>
    </row>
    <row r="9531" spans="1:8" x14ac:dyDescent="0.3">
      <c r="A9531">
        <v>483942</v>
      </c>
      <c r="B9531" t="s">
        <v>15</v>
      </c>
      <c r="C9531" t="s">
        <v>297</v>
      </c>
      <c r="D9531" t="s">
        <v>53</v>
      </c>
      <c r="E9531">
        <v>109500</v>
      </c>
      <c r="G9531" t="s">
        <v>11</v>
      </c>
      <c r="H9531" s="1">
        <v>45034</v>
      </c>
    </row>
    <row r="9532" spans="1:8" x14ac:dyDescent="0.3">
      <c r="A9532">
        <v>484559</v>
      </c>
      <c r="B9532" t="s">
        <v>12</v>
      </c>
      <c r="C9532" t="s">
        <v>452</v>
      </c>
      <c r="D9532" t="s">
        <v>10</v>
      </c>
      <c r="E9532">
        <v>160000</v>
      </c>
      <c r="G9532" t="s">
        <v>11</v>
      </c>
      <c r="H9532" s="1">
        <v>45132</v>
      </c>
    </row>
    <row r="9533" spans="1:8" x14ac:dyDescent="0.3">
      <c r="A9533">
        <v>484723</v>
      </c>
      <c r="B9533" t="s">
        <v>12</v>
      </c>
      <c r="C9533" t="s">
        <v>1286</v>
      </c>
      <c r="D9533" t="s">
        <v>63</v>
      </c>
      <c r="E9533">
        <v>147500</v>
      </c>
      <c r="G9533" t="s">
        <v>11</v>
      </c>
      <c r="H9533" s="1">
        <v>45097</v>
      </c>
    </row>
    <row r="9534" spans="1:8" x14ac:dyDescent="0.3">
      <c r="A9534">
        <v>487668</v>
      </c>
      <c r="B9534" t="s">
        <v>12</v>
      </c>
      <c r="C9534" t="s">
        <v>694</v>
      </c>
      <c r="D9534" t="s">
        <v>9</v>
      </c>
      <c r="E9534">
        <v>120000</v>
      </c>
      <c r="G9534" t="s">
        <v>11</v>
      </c>
      <c r="H9534" s="1">
        <v>44970</v>
      </c>
    </row>
    <row r="9535" spans="1:8" x14ac:dyDescent="0.3">
      <c r="A9535">
        <v>487713</v>
      </c>
      <c r="B9535" t="s">
        <v>12</v>
      </c>
      <c r="C9535" t="s">
        <v>391</v>
      </c>
      <c r="D9535" t="s">
        <v>9</v>
      </c>
      <c r="E9535">
        <v>110000</v>
      </c>
      <c r="G9535" t="s">
        <v>11</v>
      </c>
      <c r="H9535" s="1">
        <v>45261</v>
      </c>
    </row>
    <row r="9536" spans="1:8" x14ac:dyDescent="0.3">
      <c r="A9536">
        <v>488997</v>
      </c>
      <c r="B9536" t="s">
        <v>15</v>
      </c>
      <c r="C9536" t="s">
        <v>51</v>
      </c>
      <c r="D9536" t="s">
        <v>9</v>
      </c>
      <c r="E9536">
        <v>190500</v>
      </c>
      <c r="G9536" t="s">
        <v>11</v>
      </c>
      <c r="H9536" s="1">
        <v>44967</v>
      </c>
    </row>
    <row r="9537" spans="1:8" x14ac:dyDescent="0.3">
      <c r="A9537">
        <v>489262</v>
      </c>
      <c r="B9537" t="s">
        <v>15</v>
      </c>
      <c r="C9537" t="s">
        <v>51</v>
      </c>
      <c r="D9537" t="s">
        <v>9</v>
      </c>
      <c r="E9537">
        <v>170000</v>
      </c>
      <c r="G9537" t="s">
        <v>11</v>
      </c>
      <c r="H9537" s="1">
        <v>45169</v>
      </c>
    </row>
    <row r="9538" spans="1:8" x14ac:dyDescent="0.3">
      <c r="A9538">
        <v>489545</v>
      </c>
      <c r="B9538" t="s">
        <v>15</v>
      </c>
      <c r="C9538" t="s">
        <v>25</v>
      </c>
      <c r="D9538" t="s">
        <v>9</v>
      </c>
      <c r="E9538">
        <v>180000</v>
      </c>
      <c r="G9538" t="s">
        <v>11</v>
      </c>
      <c r="H9538" s="1">
        <v>45086</v>
      </c>
    </row>
    <row r="9539" spans="1:8" x14ac:dyDescent="0.3">
      <c r="A9539">
        <v>489653</v>
      </c>
      <c r="B9539" t="s">
        <v>15</v>
      </c>
      <c r="C9539" t="s">
        <v>67</v>
      </c>
      <c r="D9539" t="s">
        <v>9</v>
      </c>
      <c r="E9539">
        <v>100000</v>
      </c>
      <c r="G9539" t="s">
        <v>11</v>
      </c>
      <c r="H9539" s="1">
        <v>45089</v>
      </c>
    </row>
    <row r="9540" spans="1:8" x14ac:dyDescent="0.3">
      <c r="A9540">
        <v>490504</v>
      </c>
      <c r="B9540" t="s">
        <v>12</v>
      </c>
      <c r="C9540" t="s">
        <v>113</v>
      </c>
      <c r="D9540" t="s">
        <v>9</v>
      </c>
      <c r="E9540">
        <v>110000</v>
      </c>
      <c r="G9540" t="s">
        <v>11</v>
      </c>
      <c r="H9540" s="1">
        <v>45262</v>
      </c>
    </row>
    <row r="9541" spans="1:8" x14ac:dyDescent="0.3">
      <c r="A9541">
        <v>491083</v>
      </c>
      <c r="B9541" t="s">
        <v>8</v>
      </c>
      <c r="C9541" t="s">
        <v>51</v>
      </c>
      <c r="D9541" t="s">
        <v>9</v>
      </c>
      <c r="E9541">
        <v>250000</v>
      </c>
      <c r="G9541" t="s">
        <v>11</v>
      </c>
      <c r="H9541" s="1">
        <v>44953</v>
      </c>
    </row>
    <row r="9542" spans="1:8" x14ac:dyDescent="0.3">
      <c r="A9542">
        <v>491255</v>
      </c>
      <c r="B9542" t="s">
        <v>59</v>
      </c>
      <c r="C9542" t="s">
        <v>70</v>
      </c>
      <c r="D9542" t="s">
        <v>71</v>
      </c>
      <c r="E9542">
        <v>166000</v>
      </c>
      <c r="G9542" t="s">
        <v>11</v>
      </c>
      <c r="H9542" s="1">
        <v>45007</v>
      </c>
    </row>
    <row r="9543" spans="1:8" x14ac:dyDescent="0.3">
      <c r="A9543">
        <v>492364</v>
      </c>
      <c r="B9543" t="s">
        <v>12</v>
      </c>
      <c r="C9543" t="s">
        <v>307</v>
      </c>
      <c r="D9543" t="s">
        <v>307</v>
      </c>
      <c r="E9543">
        <v>98283</v>
      </c>
      <c r="G9543" t="s">
        <v>11</v>
      </c>
      <c r="H9543" s="1">
        <v>44953</v>
      </c>
    </row>
    <row r="9544" spans="1:8" x14ac:dyDescent="0.3">
      <c r="A9544">
        <v>494329</v>
      </c>
      <c r="B9544" t="s">
        <v>138</v>
      </c>
      <c r="C9544" t="s">
        <v>526</v>
      </c>
      <c r="D9544" t="s">
        <v>526</v>
      </c>
      <c r="E9544">
        <v>145000</v>
      </c>
      <c r="G9544" t="s">
        <v>11</v>
      </c>
      <c r="H9544" s="1">
        <v>45050</v>
      </c>
    </row>
    <row r="9545" spans="1:8" x14ac:dyDescent="0.3">
      <c r="A9545">
        <v>494752</v>
      </c>
      <c r="B9545" t="s">
        <v>15</v>
      </c>
      <c r="C9545" t="s">
        <v>126</v>
      </c>
      <c r="D9545" t="s">
        <v>9</v>
      </c>
      <c r="E9545">
        <v>147500</v>
      </c>
      <c r="G9545" t="s">
        <v>99</v>
      </c>
      <c r="H9545" s="1">
        <v>45209</v>
      </c>
    </row>
    <row r="9546" spans="1:8" x14ac:dyDescent="0.3">
      <c r="A9546">
        <v>495318</v>
      </c>
      <c r="B9546" t="s">
        <v>12</v>
      </c>
      <c r="C9546" t="s">
        <v>204</v>
      </c>
      <c r="D9546" t="s">
        <v>9</v>
      </c>
      <c r="E9546">
        <v>135000</v>
      </c>
      <c r="G9546" t="s">
        <v>11</v>
      </c>
      <c r="H9546" s="1">
        <v>45276</v>
      </c>
    </row>
    <row r="9547" spans="1:8" x14ac:dyDescent="0.3">
      <c r="A9547">
        <v>496164</v>
      </c>
      <c r="B9547" t="s">
        <v>15</v>
      </c>
      <c r="C9547" t="s">
        <v>895</v>
      </c>
      <c r="D9547" t="s">
        <v>9</v>
      </c>
      <c r="E9547">
        <v>78300</v>
      </c>
      <c r="G9547" t="s">
        <v>11</v>
      </c>
      <c r="H9547" s="1">
        <v>44938</v>
      </c>
    </row>
    <row r="9548" spans="1:8" x14ac:dyDescent="0.3">
      <c r="A9548">
        <v>499376</v>
      </c>
      <c r="B9548" t="s">
        <v>15</v>
      </c>
      <c r="C9548" t="s">
        <v>305</v>
      </c>
      <c r="D9548" t="s">
        <v>305</v>
      </c>
      <c r="E9548">
        <v>157500</v>
      </c>
      <c r="G9548" t="s">
        <v>11</v>
      </c>
      <c r="H9548" s="1">
        <v>45044</v>
      </c>
    </row>
    <row r="9549" spans="1:8" x14ac:dyDescent="0.3">
      <c r="A9549">
        <v>499462</v>
      </c>
      <c r="B9549" t="s">
        <v>12</v>
      </c>
      <c r="C9549" t="s">
        <v>25</v>
      </c>
      <c r="D9549" t="s">
        <v>9</v>
      </c>
      <c r="E9549">
        <v>146500</v>
      </c>
      <c r="G9549" t="s">
        <v>11</v>
      </c>
      <c r="H9549" s="1">
        <v>44959</v>
      </c>
    </row>
    <row r="9550" spans="1:8" x14ac:dyDescent="0.3">
      <c r="A9550">
        <v>500288</v>
      </c>
      <c r="B9550" t="s">
        <v>15</v>
      </c>
      <c r="C9550" t="s">
        <v>140</v>
      </c>
      <c r="D9550" t="s">
        <v>10</v>
      </c>
      <c r="E9550">
        <v>115622</v>
      </c>
      <c r="G9550" t="s">
        <v>11</v>
      </c>
      <c r="H9550" s="1">
        <v>45117</v>
      </c>
    </row>
    <row r="9551" spans="1:8" x14ac:dyDescent="0.3">
      <c r="A9551">
        <v>502199</v>
      </c>
      <c r="B9551" t="s">
        <v>15</v>
      </c>
      <c r="C9551" t="s">
        <v>1446</v>
      </c>
      <c r="D9551" t="s">
        <v>69</v>
      </c>
      <c r="E9551">
        <v>72900</v>
      </c>
      <c r="G9551" t="s">
        <v>11</v>
      </c>
      <c r="H9551" s="1">
        <v>45022</v>
      </c>
    </row>
    <row r="9552" spans="1:8" x14ac:dyDescent="0.3">
      <c r="A9552">
        <v>502968</v>
      </c>
      <c r="B9552" t="s">
        <v>31</v>
      </c>
      <c r="C9552" t="s">
        <v>113</v>
      </c>
      <c r="D9552" t="s">
        <v>9</v>
      </c>
      <c r="E9552">
        <v>141400</v>
      </c>
      <c r="G9552" t="s">
        <v>11</v>
      </c>
      <c r="H9552" s="1">
        <v>45181</v>
      </c>
    </row>
    <row r="9553" spans="1:8" x14ac:dyDescent="0.3">
      <c r="A9553">
        <v>503109</v>
      </c>
      <c r="B9553" t="s">
        <v>12</v>
      </c>
      <c r="C9553" t="s">
        <v>9</v>
      </c>
      <c r="D9553" t="s">
        <v>9</v>
      </c>
      <c r="E9553">
        <v>157500</v>
      </c>
      <c r="G9553" t="s">
        <v>322</v>
      </c>
      <c r="H9553" s="1">
        <v>45255</v>
      </c>
    </row>
    <row r="9554" spans="1:8" x14ac:dyDescent="0.3">
      <c r="A9554">
        <v>503179</v>
      </c>
      <c r="B9554" t="s">
        <v>19</v>
      </c>
      <c r="C9554" t="s">
        <v>367</v>
      </c>
      <c r="D9554" t="s">
        <v>142</v>
      </c>
      <c r="E9554">
        <v>89100</v>
      </c>
      <c r="G9554" t="s">
        <v>11</v>
      </c>
      <c r="H9554" s="1">
        <v>45028</v>
      </c>
    </row>
    <row r="9555" spans="1:8" x14ac:dyDescent="0.3">
      <c r="A9555">
        <v>504104</v>
      </c>
      <c r="B9555" t="s">
        <v>17</v>
      </c>
      <c r="C9555" t="s">
        <v>24</v>
      </c>
      <c r="D9555" t="s">
        <v>9</v>
      </c>
      <c r="E9555">
        <v>112500</v>
      </c>
      <c r="G9555" t="s">
        <v>11</v>
      </c>
      <c r="H9555" s="1">
        <v>44970</v>
      </c>
    </row>
    <row r="9556" spans="1:8" x14ac:dyDescent="0.3">
      <c r="A9556">
        <v>504429</v>
      </c>
      <c r="B9556" t="s">
        <v>17</v>
      </c>
      <c r="C9556" t="s">
        <v>20</v>
      </c>
      <c r="D9556" t="s">
        <v>9</v>
      </c>
      <c r="E9556">
        <v>115000</v>
      </c>
      <c r="G9556" t="s">
        <v>11</v>
      </c>
      <c r="H9556" s="1">
        <v>45001</v>
      </c>
    </row>
    <row r="9557" spans="1:8" x14ac:dyDescent="0.3">
      <c r="A9557">
        <v>507815</v>
      </c>
      <c r="B9557" t="s">
        <v>17</v>
      </c>
      <c r="C9557" t="s">
        <v>134</v>
      </c>
      <c r="D9557" t="s">
        <v>9</v>
      </c>
      <c r="E9557">
        <v>65250</v>
      </c>
      <c r="G9557" t="s">
        <v>11</v>
      </c>
      <c r="H9557" s="1">
        <v>45225</v>
      </c>
    </row>
    <row r="9558" spans="1:8" x14ac:dyDescent="0.3">
      <c r="A9558">
        <v>507945</v>
      </c>
      <c r="B9558" t="s">
        <v>15</v>
      </c>
      <c r="C9558" t="s">
        <v>1329</v>
      </c>
      <c r="D9558" t="s">
        <v>9</v>
      </c>
      <c r="E9558">
        <v>98530</v>
      </c>
      <c r="G9558" t="s">
        <v>11</v>
      </c>
      <c r="H9558" s="1">
        <v>45108</v>
      </c>
    </row>
    <row r="9559" spans="1:8" x14ac:dyDescent="0.3">
      <c r="A9559">
        <v>509207</v>
      </c>
      <c r="B9559" t="s">
        <v>15</v>
      </c>
      <c r="C9559" t="s">
        <v>1447</v>
      </c>
      <c r="D9559" t="s">
        <v>9</v>
      </c>
      <c r="E9559">
        <v>117500</v>
      </c>
      <c r="G9559" t="s">
        <v>11</v>
      </c>
      <c r="H9559" s="1">
        <v>45126</v>
      </c>
    </row>
    <row r="9560" spans="1:8" x14ac:dyDescent="0.3">
      <c r="A9560">
        <v>510821</v>
      </c>
      <c r="B9560" t="s">
        <v>19</v>
      </c>
      <c r="C9560" t="s">
        <v>9</v>
      </c>
      <c r="D9560" t="s">
        <v>10</v>
      </c>
      <c r="E9560">
        <v>157500</v>
      </c>
      <c r="G9560" t="s">
        <v>42</v>
      </c>
      <c r="H9560" s="1">
        <v>45181</v>
      </c>
    </row>
    <row r="9561" spans="1:8" x14ac:dyDescent="0.3">
      <c r="A9561">
        <v>511607</v>
      </c>
      <c r="B9561" t="s">
        <v>12</v>
      </c>
      <c r="C9561" t="s">
        <v>90</v>
      </c>
      <c r="D9561" t="s">
        <v>9</v>
      </c>
      <c r="E9561">
        <v>147500</v>
      </c>
      <c r="G9561" t="s">
        <v>11</v>
      </c>
      <c r="H9561" s="1">
        <v>45062</v>
      </c>
    </row>
    <row r="9562" spans="1:8" x14ac:dyDescent="0.3">
      <c r="A9562">
        <v>511865</v>
      </c>
      <c r="B9562" t="s">
        <v>15</v>
      </c>
      <c r="C9562" t="s">
        <v>501</v>
      </c>
      <c r="D9562" t="s">
        <v>10</v>
      </c>
      <c r="E9562">
        <v>139526</v>
      </c>
      <c r="G9562" t="s">
        <v>1448</v>
      </c>
      <c r="H9562" s="1">
        <v>45260</v>
      </c>
    </row>
    <row r="9563" spans="1:8" x14ac:dyDescent="0.3">
      <c r="A9563">
        <v>512767</v>
      </c>
      <c r="B9563" t="s">
        <v>38</v>
      </c>
      <c r="C9563" t="s">
        <v>385</v>
      </c>
      <c r="D9563" t="s">
        <v>44</v>
      </c>
      <c r="E9563">
        <v>89100</v>
      </c>
      <c r="G9563" t="s">
        <v>11</v>
      </c>
      <c r="H9563" s="1">
        <v>45063</v>
      </c>
    </row>
    <row r="9564" spans="1:8" x14ac:dyDescent="0.3">
      <c r="A9564">
        <v>512788</v>
      </c>
      <c r="B9564" t="s">
        <v>138</v>
      </c>
      <c r="C9564" t="s">
        <v>67</v>
      </c>
      <c r="D9564" t="s">
        <v>9</v>
      </c>
      <c r="E9564">
        <v>87500</v>
      </c>
      <c r="G9564" t="s">
        <v>11</v>
      </c>
      <c r="H9564" s="1">
        <v>45174</v>
      </c>
    </row>
    <row r="9565" spans="1:8" x14ac:dyDescent="0.3">
      <c r="A9565">
        <v>514762</v>
      </c>
      <c r="B9565" t="s">
        <v>19</v>
      </c>
      <c r="C9565" t="s">
        <v>25</v>
      </c>
      <c r="D9565" t="s">
        <v>10</v>
      </c>
      <c r="E9565">
        <v>155000</v>
      </c>
      <c r="G9565" t="s">
        <v>11</v>
      </c>
      <c r="H9565" s="1">
        <v>45145</v>
      </c>
    </row>
    <row r="9566" spans="1:8" x14ac:dyDescent="0.3">
      <c r="A9566">
        <v>517233</v>
      </c>
      <c r="B9566" t="s">
        <v>15</v>
      </c>
      <c r="C9566" t="s">
        <v>531</v>
      </c>
      <c r="D9566" t="s">
        <v>9</v>
      </c>
      <c r="E9566">
        <v>207125</v>
      </c>
      <c r="G9566" t="s">
        <v>11</v>
      </c>
      <c r="H9566" s="1">
        <v>45077</v>
      </c>
    </row>
    <row r="9567" spans="1:8" x14ac:dyDescent="0.3">
      <c r="A9567">
        <v>518579</v>
      </c>
      <c r="B9567" t="s">
        <v>17</v>
      </c>
      <c r="C9567" t="s">
        <v>33</v>
      </c>
      <c r="D9567" t="s">
        <v>9</v>
      </c>
      <c r="E9567">
        <v>148238</v>
      </c>
      <c r="G9567" t="s">
        <v>11</v>
      </c>
      <c r="H9567" s="1">
        <v>44970</v>
      </c>
    </row>
    <row r="9568" spans="1:8" x14ac:dyDescent="0.3">
      <c r="A9568">
        <v>519785</v>
      </c>
      <c r="B9568" t="s">
        <v>17</v>
      </c>
      <c r="C9568" t="s">
        <v>1449</v>
      </c>
      <c r="D9568" t="s">
        <v>9</v>
      </c>
      <c r="E9568">
        <v>75000</v>
      </c>
      <c r="G9568" t="s">
        <v>11</v>
      </c>
      <c r="H9568" s="1">
        <v>44973</v>
      </c>
    </row>
    <row r="9569" spans="1:8" x14ac:dyDescent="0.3">
      <c r="A9569">
        <v>520824</v>
      </c>
      <c r="B9569" t="s">
        <v>19</v>
      </c>
      <c r="C9569" t="s">
        <v>25</v>
      </c>
      <c r="D9569" t="s">
        <v>10</v>
      </c>
      <c r="E9569">
        <v>129000</v>
      </c>
      <c r="G9569" t="s">
        <v>11</v>
      </c>
      <c r="H9569" s="1">
        <v>45168</v>
      </c>
    </row>
    <row r="9570" spans="1:8" x14ac:dyDescent="0.3">
      <c r="A9570">
        <v>521400</v>
      </c>
      <c r="B9570" t="s">
        <v>12</v>
      </c>
      <c r="C9570" t="s">
        <v>43</v>
      </c>
      <c r="D9570" t="s">
        <v>44</v>
      </c>
      <c r="E9570">
        <v>147500</v>
      </c>
      <c r="G9570" t="s">
        <v>11</v>
      </c>
      <c r="H9570" s="1">
        <v>45041</v>
      </c>
    </row>
    <row r="9571" spans="1:8" x14ac:dyDescent="0.3">
      <c r="A9571">
        <v>522230</v>
      </c>
      <c r="B9571" t="s">
        <v>17</v>
      </c>
      <c r="C9571" t="s">
        <v>58</v>
      </c>
      <c r="D9571" t="s">
        <v>9</v>
      </c>
      <c r="E9571">
        <v>95000</v>
      </c>
      <c r="G9571" t="s">
        <v>11</v>
      </c>
      <c r="H9571" s="1">
        <v>45106</v>
      </c>
    </row>
    <row r="9572" spans="1:8" x14ac:dyDescent="0.3">
      <c r="A9572">
        <v>522958</v>
      </c>
      <c r="B9572" t="s">
        <v>19</v>
      </c>
      <c r="C9572" t="s">
        <v>56</v>
      </c>
      <c r="D9572" t="s">
        <v>9</v>
      </c>
      <c r="E9572">
        <v>170000</v>
      </c>
      <c r="G9572" t="s">
        <v>11</v>
      </c>
      <c r="H9572" s="1">
        <v>45224</v>
      </c>
    </row>
    <row r="9573" spans="1:8" x14ac:dyDescent="0.3">
      <c r="A9573">
        <v>523180</v>
      </c>
      <c r="B9573" t="s">
        <v>17</v>
      </c>
      <c r="C9573" t="s">
        <v>51</v>
      </c>
      <c r="D9573" t="s">
        <v>9</v>
      </c>
      <c r="E9573">
        <v>90250</v>
      </c>
      <c r="G9573" t="s">
        <v>11</v>
      </c>
      <c r="H9573" s="1">
        <v>44981</v>
      </c>
    </row>
    <row r="9574" spans="1:8" x14ac:dyDescent="0.3">
      <c r="A9574">
        <v>523366</v>
      </c>
      <c r="B9574" t="s">
        <v>8</v>
      </c>
      <c r="C9574" t="s">
        <v>50</v>
      </c>
      <c r="D9574" t="s">
        <v>50</v>
      </c>
      <c r="E9574">
        <v>45000</v>
      </c>
      <c r="G9574" t="s">
        <v>11</v>
      </c>
      <c r="H9574" s="1">
        <v>45023</v>
      </c>
    </row>
    <row r="9575" spans="1:8" x14ac:dyDescent="0.3">
      <c r="A9575">
        <v>523374</v>
      </c>
      <c r="B9575" t="s">
        <v>17</v>
      </c>
      <c r="C9575" t="s">
        <v>25</v>
      </c>
      <c r="D9575" t="s">
        <v>9</v>
      </c>
      <c r="E9575">
        <v>102500</v>
      </c>
      <c r="G9575" t="s">
        <v>42</v>
      </c>
      <c r="H9575" s="1">
        <v>45083</v>
      </c>
    </row>
    <row r="9576" spans="1:8" x14ac:dyDescent="0.3">
      <c r="A9576">
        <v>526672</v>
      </c>
      <c r="B9576" t="s">
        <v>12</v>
      </c>
      <c r="C9576" t="s">
        <v>821</v>
      </c>
      <c r="D9576" t="s">
        <v>9</v>
      </c>
      <c r="E9576">
        <v>100000</v>
      </c>
      <c r="G9576" t="s">
        <v>11</v>
      </c>
      <c r="H9576" s="1">
        <v>44994</v>
      </c>
    </row>
    <row r="9577" spans="1:8" x14ac:dyDescent="0.3">
      <c r="A9577">
        <v>527700</v>
      </c>
      <c r="B9577" t="s">
        <v>17</v>
      </c>
      <c r="C9577" t="s">
        <v>51</v>
      </c>
      <c r="D9577" t="s">
        <v>9</v>
      </c>
      <c r="E9577">
        <v>117500</v>
      </c>
      <c r="G9577" t="s">
        <v>11</v>
      </c>
      <c r="H9577" s="1">
        <v>45146</v>
      </c>
    </row>
    <row r="9578" spans="1:8" x14ac:dyDescent="0.3">
      <c r="A9578">
        <v>530167</v>
      </c>
      <c r="B9578" t="s">
        <v>138</v>
      </c>
      <c r="C9578" t="s">
        <v>1450</v>
      </c>
      <c r="D9578" t="s">
        <v>9</v>
      </c>
      <c r="E9578">
        <v>54000</v>
      </c>
      <c r="G9578" t="s">
        <v>11</v>
      </c>
      <c r="H9578" s="1">
        <v>45258</v>
      </c>
    </row>
    <row r="9579" spans="1:8" x14ac:dyDescent="0.3">
      <c r="A9579">
        <v>531097</v>
      </c>
      <c r="B9579" t="s">
        <v>19</v>
      </c>
      <c r="C9579" t="s">
        <v>857</v>
      </c>
      <c r="D9579" t="s">
        <v>9</v>
      </c>
      <c r="E9579">
        <v>165000</v>
      </c>
      <c r="G9579" t="s">
        <v>11</v>
      </c>
      <c r="H9579" s="1">
        <v>44991</v>
      </c>
    </row>
    <row r="9580" spans="1:8" x14ac:dyDescent="0.3">
      <c r="A9580">
        <v>531724</v>
      </c>
      <c r="B9580" t="s">
        <v>12</v>
      </c>
      <c r="C9580" t="s">
        <v>18</v>
      </c>
      <c r="D9580" t="s">
        <v>10</v>
      </c>
      <c r="E9580">
        <v>134241</v>
      </c>
      <c r="G9580" t="s">
        <v>11</v>
      </c>
      <c r="H9580" s="1">
        <v>45093</v>
      </c>
    </row>
    <row r="9581" spans="1:8" x14ac:dyDescent="0.3">
      <c r="A9581">
        <v>535516</v>
      </c>
      <c r="B9581" t="s">
        <v>12</v>
      </c>
      <c r="C9581" t="s">
        <v>25</v>
      </c>
      <c r="D9581" t="s">
        <v>9</v>
      </c>
      <c r="E9581">
        <v>185000</v>
      </c>
      <c r="G9581" t="s">
        <v>11</v>
      </c>
      <c r="H9581" s="1">
        <v>45272</v>
      </c>
    </row>
    <row r="9582" spans="1:8" x14ac:dyDescent="0.3">
      <c r="A9582">
        <v>535535</v>
      </c>
      <c r="B9582" t="s">
        <v>17</v>
      </c>
      <c r="C9582" t="s">
        <v>25</v>
      </c>
      <c r="D9582" t="s">
        <v>9</v>
      </c>
      <c r="E9582">
        <v>102500</v>
      </c>
      <c r="G9582" t="s">
        <v>11</v>
      </c>
      <c r="H9582" s="1">
        <v>45021</v>
      </c>
    </row>
    <row r="9583" spans="1:8" x14ac:dyDescent="0.3">
      <c r="A9583">
        <v>536376</v>
      </c>
      <c r="B9583" t="s">
        <v>17</v>
      </c>
      <c r="C9583" t="s">
        <v>971</v>
      </c>
      <c r="D9583" t="s">
        <v>9</v>
      </c>
      <c r="E9583">
        <v>43000</v>
      </c>
      <c r="G9583" t="s">
        <v>42</v>
      </c>
      <c r="H9583" s="1">
        <v>44930</v>
      </c>
    </row>
    <row r="9584" spans="1:8" x14ac:dyDescent="0.3">
      <c r="A9584">
        <v>536518</v>
      </c>
      <c r="B9584" t="s">
        <v>59</v>
      </c>
      <c r="C9584" t="s">
        <v>1451</v>
      </c>
      <c r="D9584" t="s">
        <v>53</v>
      </c>
      <c r="E9584">
        <v>72900</v>
      </c>
      <c r="G9584" t="s">
        <v>11</v>
      </c>
      <c r="H9584" s="1">
        <v>45120</v>
      </c>
    </row>
    <row r="9585" spans="1:8" x14ac:dyDescent="0.3">
      <c r="A9585">
        <v>536902</v>
      </c>
      <c r="B9585" t="s">
        <v>12</v>
      </c>
      <c r="C9585" t="s">
        <v>25</v>
      </c>
      <c r="D9585" t="s">
        <v>9</v>
      </c>
      <c r="E9585">
        <v>215000</v>
      </c>
      <c r="G9585" t="s">
        <v>11</v>
      </c>
      <c r="H9585" s="1">
        <v>44972</v>
      </c>
    </row>
    <row r="9586" spans="1:8" x14ac:dyDescent="0.3">
      <c r="A9586">
        <v>537126</v>
      </c>
      <c r="B9586" t="s">
        <v>12</v>
      </c>
      <c r="C9586" t="s">
        <v>104</v>
      </c>
      <c r="D9586" t="s">
        <v>9</v>
      </c>
      <c r="E9586">
        <v>124875</v>
      </c>
      <c r="G9586" t="s">
        <v>11</v>
      </c>
      <c r="H9586" s="1">
        <v>45092</v>
      </c>
    </row>
    <row r="9587" spans="1:8" x14ac:dyDescent="0.3">
      <c r="A9587">
        <v>538468</v>
      </c>
      <c r="B9587" t="s">
        <v>15</v>
      </c>
      <c r="C9587" t="s">
        <v>25</v>
      </c>
      <c r="D9587" t="s">
        <v>10</v>
      </c>
      <c r="E9587">
        <v>250000</v>
      </c>
      <c r="G9587" t="s">
        <v>11</v>
      </c>
      <c r="H9587" s="1">
        <v>45217</v>
      </c>
    </row>
    <row r="9588" spans="1:8" x14ac:dyDescent="0.3">
      <c r="A9588">
        <v>538689</v>
      </c>
      <c r="B9588" t="s">
        <v>17</v>
      </c>
      <c r="C9588" t="s">
        <v>18</v>
      </c>
      <c r="D9588" t="s">
        <v>9</v>
      </c>
      <c r="E9588">
        <v>111175</v>
      </c>
      <c r="G9588" t="s">
        <v>11</v>
      </c>
      <c r="H9588" s="1">
        <v>45097</v>
      </c>
    </row>
    <row r="9589" spans="1:8" x14ac:dyDescent="0.3">
      <c r="A9589">
        <v>539427</v>
      </c>
      <c r="B9589" t="s">
        <v>17</v>
      </c>
      <c r="C9589" t="s">
        <v>543</v>
      </c>
      <c r="D9589" t="s">
        <v>9</v>
      </c>
      <c r="E9589">
        <v>112434</v>
      </c>
      <c r="G9589" t="s">
        <v>11</v>
      </c>
      <c r="H9589" s="1">
        <v>45243</v>
      </c>
    </row>
    <row r="9590" spans="1:8" x14ac:dyDescent="0.3">
      <c r="A9590">
        <v>540076</v>
      </c>
      <c r="B9590" t="s">
        <v>15</v>
      </c>
      <c r="C9590" t="s">
        <v>20</v>
      </c>
      <c r="D9590" t="s">
        <v>9</v>
      </c>
      <c r="E9590">
        <v>195000</v>
      </c>
      <c r="G9590" t="s">
        <v>11</v>
      </c>
      <c r="H9590" s="1">
        <v>44979</v>
      </c>
    </row>
    <row r="9591" spans="1:8" x14ac:dyDescent="0.3">
      <c r="A9591">
        <v>540177</v>
      </c>
      <c r="B9591" t="s">
        <v>12</v>
      </c>
      <c r="C9591" t="s">
        <v>1452</v>
      </c>
      <c r="D9591" t="s">
        <v>9</v>
      </c>
      <c r="E9591">
        <v>82200</v>
      </c>
      <c r="G9591" t="s">
        <v>11</v>
      </c>
      <c r="H9591" s="1">
        <v>45011</v>
      </c>
    </row>
    <row r="9592" spans="1:8" x14ac:dyDescent="0.3">
      <c r="A9592">
        <v>540210</v>
      </c>
      <c r="B9592" t="s">
        <v>12</v>
      </c>
      <c r="C9592" t="s">
        <v>1453</v>
      </c>
      <c r="D9592" t="s">
        <v>150</v>
      </c>
      <c r="E9592">
        <v>120000</v>
      </c>
      <c r="G9592" t="s">
        <v>11</v>
      </c>
      <c r="H9592" s="1">
        <v>45217</v>
      </c>
    </row>
    <row r="9593" spans="1:8" x14ac:dyDescent="0.3">
      <c r="A9593">
        <v>540291</v>
      </c>
      <c r="B9593" t="s">
        <v>15</v>
      </c>
      <c r="C9593" t="s">
        <v>100</v>
      </c>
      <c r="D9593" t="s">
        <v>9</v>
      </c>
      <c r="E9593">
        <v>137500</v>
      </c>
      <c r="G9593" t="s">
        <v>11</v>
      </c>
      <c r="H9593" s="1">
        <v>45076</v>
      </c>
    </row>
    <row r="9594" spans="1:8" x14ac:dyDescent="0.3">
      <c r="A9594">
        <v>542239</v>
      </c>
      <c r="B9594" t="s">
        <v>15</v>
      </c>
      <c r="C9594" t="s">
        <v>87</v>
      </c>
      <c r="D9594" t="s">
        <v>88</v>
      </c>
      <c r="E9594">
        <v>132500</v>
      </c>
      <c r="G9594" t="s">
        <v>11</v>
      </c>
      <c r="H9594" s="1">
        <v>45112</v>
      </c>
    </row>
    <row r="9595" spans="1:8" x14ac:dyDescent="0.3">
      <c r="A9595">
        <v>542473</v>
      </c>
      <c r="B9595" t="s">
        <v>8</v>
      </c>
      <c r="C9595" t="s">
        <v>365</v>
      </c>
      <c r="D9595" t="s">
        <v>366</v>
      </c>
      <c r="E9595">
        <v>173500</v>
      </c>
      <c r="G9595" t="s">
        <v>11</v>
      </c>
      <c r="H9595" s="1">
        <v>45075</v>
      </c>
    </row>
    <row r="9596" spans="1:8" x14ac:dyDescent="0.3">
      <c r="A9596">
        <v>543372</v>
      </c>
      <c r="B9596" t="s">
        <v>17</v>
      </c>
      <c r="C9596" t="s">
        <v>1454</v>
      </c>
      <c r="D9596" t="s">
        <v>9</v>
      </c>
      <c r="E9596">
        <v>85000</v>
      </c>
      <c r="G9596" t="s">
        <v>11</v>
      </c>
      <c r="H9596" s="1">
        <v>45000</v>
      </c>
    </row>
    <row r="9597" spans="1:8" x14ac:dyDescent="0.3">
      <c r="A9597">
        <v>545558</v>
      </c>
      <c r="B9597" t="s">
        <v>17</v>
      </c>
      <c r="C9597" t="s">
        <v>1455</v>
      </c>
      <c r="D9597" t="s">
        <v>9</v>
      </c>
      <c r="E9597">
        <v>95000</v>
      </c>
      <c r="G9597" t="s">
        <v>11</v>
      </c>
      <c r="H9597" s="1">
        <v>45093</v>
      </c>
    </row>
    <row r="9598" spans="1:8" x14ac:dyDescent="0.3">
      <c r="A9598">
        <v>547464</v>
      </c>
      <c r="B9598" t="s">
        <v>12</v>
      </c>
      <c r="C9598" t="s">
        <v>25</v>
      </c>
      <c r="D9598" t="s">
        <v>9</v>
      </c>
      <c r="E9598">
        <v>170000</v>
      </c>
      <c r="G9598" t="s">
        <v>11</v>
      </c>
      <c r="H9598" s="1">
        <v>44993</v>
      </c>
    </row>
    <row r="9599" spans="1:8" x14ac:dyDescent="0.3">
      <c r="A9599">
        <v>549358</v>
      </c>
      <c r="B9599" t="s">
        <v>17</v>
      </c>
      <c r="C9599" t="s">
        <v>1310</v>
      </c>
      <c r="D9599" t="s">
        <v>9</v>
      </c>
      <c r="E9599">
        <v>83500</v>
      </c>
      <c r="G9599" t="s">
        <v>11</v>
      </c>
      <c r="H9599" s="1">
        <v>45108</v>
      </c>
    </row>
    <row r="9600" spans="1:8" x14ac:dyDescent="0.3">
      <c r="A9600">
        <v>550746</v>
      </c>
      <c r="B9600" t="s">
        <v>138</v>
      </c>
      <c r="C9600" t="s">
        <v>67</v>
      </c>
      <c r="D9600" t="s">
        <v>9</v>
      </c>
      <c r="E9600">
        <v>100000</v>
      </c>
      <c r="G9600" t="s">
        <v>11</v>
      </c>
      <c r="H9600" s="1">
        <v>45035</v>
      </c>
    </row>
    <row r="9601" spans="1:8" x14ac:dyDescent="0.3">
      <c r="A9601">
        <v>551261</v>
      </c>
      <c r="B9601" t="s">
        <v>19</v>
      </c>
      <c r="C9601" t="s">
        <v>25</v>
      </c>
      <c r="D9601" t="s">
        <v>10</v>
      </c>
      <c r="E9601">
        <v>175000</v>
      </c>
      <c r="G9601" t="s">
        <v>11</v>
      </c>
      <c r="H9601" s="1">
        <v>45054</v>
      </c>
    </row>
    <row r="9602" spans="1:8" x14ac:dyDescent="0.3">
      <c r="A9602">
        <v>555157</v>
      </c>
      <c r="B9602" t="s">
        <v>138</v>
      </c>
      <c r="C9602" t="s">
        <v>241</v>
      </c>
      <c r="D9602" t="s">
        <v>9</v>
      </c>
      <c r="E9602">
        <v>80000</v>
      </c>
      <c r="G9602" t="s">
        <v>11</v>
      </c>
      <c r="H9602" s="1">
        <v>44928</v>
      </c>
    </row>
    <row r="9603" spans="1:8" x14ac:dyDescent="0.3">
      <c r="A9603">
        <v>557066</v>
      </c>
      <c r="B9603" t="s">
        <v>15</v>
      </c>
      <c r="C9603" t="s">
        <v>25</v>
      </c>
      <c r="D9603" t="s">
        <v>9</v>
      </c>
      <c r="E9603">
        <v>110000</v>
      </c>
      <c r="G9603" t="s">
        <v>11</v>
      </c>
      <c r="H9603" s="1">
        <v>44938</v>
      </c>
    </row>
    <row r="9604" spans="1:8" x14ac:dyDescent="0.3">
      <c r="A9604">
        <v>557741</v>
      </c>
      <c r="B9604" t="s">
        <v>15</v>
      </c>
      <c r="C9604" t="s">
        <v>130</v>
      </c>
      <c r="D9604" t="s">
        <v>131</v>
      </c>
      <c r="E9604">
        <v>51068</v>
      </c>
      <c r="G9604" t="s">
        <v>11</v>
      </c>
      <c r="H9604" s="1">
        <v>44964</v>
      </c>
    </row>
    <row r="9605" spans="1:8" x14ac:dyDescent="0.3">
      <c r="A9605">
        <v>558027</v>
      </c>
      <c r="B9605" t="s">
        <v>8</v>
      </c>
      <c r="C9605" t="s">
        <v>113</v>
      </c>
      <c r="D9605" t="s">
        <v>9</v>
      </c>
      <c r="E9605">
        <v>135000</v>
      </c>
      <c r="G9605" t="s">
        <v>11</v>
      </c>
      <c r="H9605" s="1">
        <v>45247</v>
      </c>
    </row>
    <row r="9606" spans="1:8" x14ac:dyDescent="0.3">
      <c r="A9606">
        <v>558215</v>
      </c>
      <c r="B9606" t="s">
        <v>31</v>
      </c>
      <c r="C9606" t="s">
        <v>436</v>
      </c>
      <c r="D9606" t="s">
        <v>63</v>
      </c>
      <c r="E9606">
        <v>111175</v>
      </c>
      <c r="G9606" t="s">
        <v>11</v>
      </c>
      <c r="H9606" s="1">
        <v>45105</v>
      </c>
    </row>
    <row r="9607" spans="1:8" x14ac:dyDescent="0.3">
      <c r="A9607">
        <v>558378</v>
      </c>
      <c r="B9607" t="s">
        <v>17</v>
      </c>
      <c r="C9607" t="s">
        <v>916</v>
      </c>
      <c r="D9607" t="s">
        <v>9</v>
      </c>
      <c r="E9607">
        <v>127500</v>
      </c>
      <c r="G9607" t="s">
        <v>11</v>
      </c>
      <c r="H9607" s="1">
        <v>45134</v>
      </c>
    </row>
    <row r="9608" spans="1:8" x14ac:dyDescent="0.3">
      <c r="A9608">
        <v>559081</v>
      </c>
      <c r="B9608" t="s">
        <v>15</v>
      </c>
      <c r="C9608" t="s">
        <v>442</v>
      </c>
      <c r="D9608" t="s">
        <v>330</v>
      </c>
      <c r="E9608">
        <v>89100</v>
      </c>
      <c r="G9608" t="s">
        <v>11</v>
      </c>
      <c r="H9608" s="1">
        <v>45007</v>
      </c>
    </row>
    <row r="9609" spans="1:8" x14ac:dyDescent="0.3">
      <c r="A9609">
        <v>561745</v>
      </c>
      <c r="B9609" t="s">
        <v>19</v>
      </c>
      <c r="C9609" t="s">
        <v>116</v>
      </c>
      <c r="D9609" t="s">
        <v>9</v>
      </c>
      <c r="E9609">
        <v>159500</v>
      </c>
      <c r="G9609" t="s">
        <v>11</v>
      </c>
      <c r="H9609" s="1">
        <v>45172</v>
      </c>
    </row>
    <row r="9610" spans="1:8" x14ac:dyDescent="0.3">
      <c r="A9610">
        <v>563327</v>
      </c>
      <c r="B9610" t="s">
        <v>12</v>
      </c>
      <c r="C9610" t="s">
        <v>25</v>
      </c>
      <c r="D9610" t="s">
        <v>9</v>
      </c>
      <c r="E9610">
        <v>150000</v>
      </c>
      <c r="G9610" t="s">
        <v>42</v>
      </c>
      <c r="H9610" s="1">
        <v>45076</v>
      </c>
    </row>
    <row r="9611" spans="1:8" x14ac:dyDescent="0.3">
      <c r="A9611">
        <v>564028</v>
      </c>
      <c r="B9611" t="s">
        <v>12</v>
      </c>
      <c r="C9611" t="s">
        <v>1456</v>
      </c>
      <c r="D9611" t="s">
        <v>9</v>
      </c>
      <c r="E9611">
        <v>102150</v>
      </c>
      <c r="G9611" t="s">
        <v>11</v>
      </c>
      <c r="H9611" s="1">
        <v>45090</v>
      </c>
    </row>
    <row r="9612" spans="1:8" x14ac:dyDescent="0.3">
      <c r="A9612">
        <v>565353</v>
      </c>
      <c r="B9612" t="s">
        <v>17</v>
      </c>
      <c r="C9612" t="s">
        <v>40</v>
      </c>
      <c r="D9612" t="s">
        <v>9</v>
      </c>
      <c r="E9612">
        <v>75000</v>
      </c>
      <c r="G9612" t="s">
        <v>11</v>
      </c>
      <c r="H9612" s="1">
        <v>45131</v>
      </c>
    </row>
    <row r="9613" spans="1:8" x14ac:dyDescent="0.3">
      <c r="A9613">
        <v>567952</v>
      </c>
      <c r="B9613" t="s">
        <v>12</v>
      </c>
      <c r="C9613" t="s">
        <v>1266</v>
      </c>
      <c r="D9613" t="s">
        <v>53</v>
      </c>
      <c r="E9613">
        <v>56700</v>
      </c>
      <c r="G9613" t="s">
        <v>11</v>
      </c>
      <c r="H9613" s="1">
        <v>45104</v>
      </c>
    </row>
    <row r="9614" spans="1:8" x14ac:dyDescent="0.3">
      <c r="A9614">
        <v>569587</v>
      </c>
      <c r="B9614" t="s">
        <v>17</v>
      </c>
      <c r="C9614" t="s">
        <v>210</v>
      </c>
      <c r="D9614" t="s">
        <v>211</v>
      </c>
      <c r="E9614">
        <v>57500</v>
      </c>
      <c r="G9614" t="s">
        <v>11</v>
      </c>
      <c r="H9614" s="1">
        <v>45156</v>
      </c>
    </row>
    <row r="9615" spans="1:8" x14ac:dyDescent="0.3">
      <c r="A9615">
        <v>570292</v>
      </c>
      <c r="B9615" t="s">
        <v>15</v>
      </c>
      <c r="C9615" t="s">
        <v>25</v>
      </c>
      <c r="D9615" t="s">
        <v>9</v>
      </c>
      <c r="E9615">
        <v>55000</v>
      </c>
      <c r="G9615" t="s">
        <v>11</v>
      </c>
      <c r="H9615" s="1">
        <v>44964</v>
      </c>
    </row>
    <row r="9616" spans="1:8" x14ac:dyDescent="0.3">
      <c r="A9616">
        <v>571917</v>
      </c>
      <c r="B9616" t="s">
        <v>17</v>
      </c>
      <c r="C9616" t="s">
        <v>113</v>
      </c>
      <c r="D9616" t="s">
        <v>9</v>
      </c>
      <c r="E9616">
        <v>112500</v>
      </c>
      <c r="G9616" t="s">
        <v>11</v>
      </c>
      <c r="H9616" s="1">
        <v>44956</v>
      </c>
    </row>
    <row r="9617" spans="1:8" x14ac:dyDescent="0.3">
      <c r="A9617">
        <v>571978</v>
      </c>
      <c r="B9617" t="s">
        <v>15</v>
      </c>
      <c r="C9617" t="s">
        <v>25</v>
      </c>
      <c r="D9617" t="s">
        <v>9</v>
      </c>
      <c r="E9617">
        <v>120000</v>
      </c>
      <c r="G9617" t="s">
        <v>11</v>
      </c>
      <c r="H9617" s="1">
        <v>45239</v>
      </c>
    </row>
    <row r="9618" spans="1:8" x14ac:dyDescent="0.3">
      <c r="A9618">
        <v>573605</v>
      </c>
      <c r="B9618" t="s">
        <v>17</v>
      </c>
      <c r="C9618" t="s">
        <v>43</v>
      </c>
      <c r="D9618" t="s">
        <v>44</v>
      </c>
      <c r="E9618">
        <v>111175</v>
      </c>
      <c r="G9618" t="s">
        <v>11</v>
      </c>
      <c r="H9618" s="1">
        <v>45040</v>
      </c>
    </row>
    <row r="9619" spans="1:8" x14ac:dyDescent="0.3">
      <c r="A9619">
        <v>574168</v>
      </c>
      <c r="B9619" t="s">
        <v>19</v>
      </c>
      <c r="C9619" t="s">
        <v>78</v>
      </c>
      <c r="D9619" t="s">
        <v>9</v>
      </c>
      <c r="E9619">
        <v>142500</v>
      </c>
      <c r="G9619" t="s">
        <v>11</v>
      </c>
      <c r="H9619" s="1">
        <v>45146</v>
      </c>
    </row>
    <row r="9620" spans="1:8" x14ac:dyDescent="0.3">
      <c r="A9620">
        <v>576753</v>
      </c>
      <c r="B9620" t="s">
        <v>15</v>
      </c>
      <c r="C9620" t="s">
        <v>9</v>
      </c>
      <c r="D9620" t="s">
        <v>10</v>
      </c>
      <c r="E9620">
        <v>92500</v>
      </c>
      <c r="G9620" t="s">
        <v>11</v>
      </c>
      <c r="H9620" s="1">
        <v>44972</v>
      </c>
    </row>
    <row r="9621" spans="1:8" x14ac:dyDescent="0.3">
      <c r="A9621">
        <v>578230</v>
      </c>
      <c r="B9621" t="s">
        <v>138</v>
      </c>
      <c r="C9621" t="s">
        <v>49</v>
      </c>
      <c r="D9621" t="s">
        <v>50</v>
      </c>
      <c r="E9621">
        <v>56700</v>
      </c>
      <c r="G9621" t="s">
        <v>11</v>
      </c>
      <c r="H9621" s="1">
        <v>44995</v>
      </c>
    </row>
    <row r="9622" spans="1:8" x14ac:dyDescent="0.3">
      <c r="A9622">
        <v>580085</v>
      </c>
      <c r="B9622" t="s">
        <v>17</v>
      </c>
      <c r="C9622" t="s">
        <v>101</v>
      </c>
      <c r="D9622" t="s">
        <v>9</v>
      </c>
      <c r="E9622">
        <v>104090</v>
      </c>
      <c r="G9622" t="s">
        <v>11</v>
      </c>
      <c r="H9622" s="1">
        <v>44965</v>
      </c>
    </row>
    <row r="9623" spans="1:8" x14ac:dyDescent="0.3">
      <c r="A9623">
        <v>584014</v>
      </c>
      <c r="B9623" t="s">
        <v>15</v>
      </c>
      <c r="C9623" t="s">
        <v>56</v>
      </c>
      <c r="D9623" t="s">
        <v>9</v>
      </c>
      <c r="E9623">
        <v>75000</v>
      </c>
      <c r="G9623" t="s">
        <v>11</v>
      </c>
      <c r="H9623" s="1">
        <v>45089</v>
      </c>
    </row>
    <row r="9624" spans="1:8" x14ac:dyDescent="0.3">
      <c r="A9624">
        <v>584250</v>
      </c>
      <c r="B9624" t="s">
        <v>17</v>
      </c>
      <c r="C9624" t="s">
        <v>18</v>
      </c>
      <c r="D9624" t="s">
        <v>9</v>
      </c>
      <c r="E9624">
        <v>55000</v>
      </c>
      <c r="G9624" t="s">
        <v>11</v>
      </c>
      <c r="H9624" s="1">
        <v>44930</v>
      </c>
    </row>
    <row r="9625" spans="1:8" x14ac:dyDescent="0.3">
      <c r="A9625">
        <v>585420</v>
      </c>
      <c r="B9625" t="s">
        <v>138</v>
      </c>
      <c r="C9625" t="s">
        <v>664</v>
      </c>
      <c r="D9625" t="s">
        <v>9</v>
      </c>
      <c r="E9625">
        <v>85000</v>
      </c>
      <c r="G9625" t="s">
        <v>11</v>
      </c>
      <c r="H9625" s="1">
        <v>45211</v>
      </c>
    </row>
    <row r="9626" spans="1:8" x14ac:dyDescent="0.3">
      <c r="A9626">
        <v>586690</v>
      </c>
      <c r="B9626" t="s">
        <v>17</v>
      </c>
      <c r="C9626" t="s">
        <v>528</v>
      </c>
      <c r="D9626" t="s">
        <v>9</v>
      </c>
      <c r="E9626">
        <v>60000</v>
      </c>
      <c r="G9626" t="s">
        <v>11</v>
      </c>
      <c r="H9626" s="1">
        <v>45282</v>
      </c>
    </row>
    <row r="9627" spans="1:8" x14ac:dyDescent="0.3">
      <c r="A9627">
        <v>588356</v>
      </c>
      <c r="B9627" t="s">
        <v>17</v>
      </c>
      <c r="C9627" t="s">
        <v>67</v>
      </c>
      <c r="D9627" t="s">
        <v>9</v>
      </c>
      <c r="E9627">
        <v>85000</v>
      </c>
      <c r="G9627" t="s">
        <v>11</v>
      </c>
      <c r="H9627" s="1">
        <v>45141</v>
      </c>
    </row>
    <row r="9628" spans="1:8" x14ac:dyDescent="0.3">
      <c r="A9628">
        <v>588480</v>
      </c>
      <c r="B9628" t="s">
        <v>17</v>
      </c>
      <c r="C9628" t="s">
        <v>268</v>
      </c>
      <c r="D9628" t="s">
        <v>9</v>
      </c>
      <c r="E9628">
        <v>110500</v>
      </c>
      <c r="G9628" t="s">
        <v>11</v>
      </c>
      <c r="H9628" s="1">
        <v>45037</v>
      </c>
    </row>
    <row r="9629" spans="1:8" x14ac:dyDescent="0.3">
      <c r="A9629">
        <v>589345</v>
      </c>
      <c r="B9629" t="s">
        <v>17</v>
      </c>
      <c r="C9629" t="s">
        <v>1457</v>
      </c>
      <c r="D9629" t="s">
        <v>9</v>
      </c>
      <c r="E9629">
        <v>55427</v>
      </c>
      <c r="G9629" t="s">
        <v>11</v>
      </c>
      <c r="H9629" s="1">
        <v>45013</v>
      </c>
    </row>
    <row r="9630" spans="1:8" x14ac:dyDescent="0.3">
      <c r="A9630">
        <v>592549</v>
      </c>
      <c r="B9630" t="s">
        <v>15</v>
      </c>
      <c r="C9630" t="s">
        <v>179</v>
      </c>
      <c r="D9630" t="s">
        <v>9</v>
      </c>
      <c r="E9630">
        <v>116950</v>
      </c>
      <c r="G9630" t="s">
        <v>11</v>
      </c>
      <c r="H9630" s="1">
        <v>45059</v>
      </c>
    </row>
    <row r="9631" spans="1:8" x14ac:dyDescent="0.3">
      <c r="A9631">
        <v>593343</v>
      </c>
      <c r="B9631" t="s">
        <v>17</v>
      </c>
      <c r="C9631" t="s">
        <v>399</v>
      </c>
      <c r="D9631" t="s">
        <v>9</v>
      </c>
      <c r="E9631">
        <v>69201</v>
      </c>
      <c r="G9631" t="s">
        <v>11</v>
      </c>
      <c r="H9631" s="1">
        <v>45250</v>
      </c>
    </row>
    <row r="9632" spans="1:8" x14ac:dyDescent="0.3">
      <c r="A9632">
        <v>593545</v>
      </c>
      <c r="B9632" t="s">
        <v>38</v>
      </c>
      <c r="C9632" t="s">
        <v>80</v>
      </c>
      <c r="D9632" t="s">
        <v>63</v>
      </c>
      <c r="E9632">
        <v>71280</v>
      </c>
      <c r="G9632" t="s">
        <v>11</v>
      </c>
      <c r="H9632" s="1">
        <v>45124</v>
      </c>
    </row>
    <row r="9633" spans="1:8" x14ac:dyDescent="0.3">
      <c r="A9633">
        <v>595205</v>
      </c>
      <c r="B9633" t="s">
        <v>17</v>
      </c>
      <c r="C9633" t="s">
        <v>1458</v>
      </c>
      <c r="D9633" t="s">
        <v>9</v>
      </c>
      <c r="E9633">
        <v>60000</v>
      </c>
      <c r="G9633" t="s">
        <v>11</v>
      </c>
      <c r="H9633" s="1">
        <v>45268</v>
      </c>
    </row>
    <row r="9634" spans="1:8" x14ac:dyDescent="0.3">
      <c r="A9634">
        <v>595619</v>
      </c>
      <c r="B9634" t="s">
        <v>17</v>
      </c>
      <c r="C9634" t="s">
        <v>21</v>
      </c>
      <c r="D9634" t="s">
        <v>9</v>
      </c>
      <c r="E9634">
        <v>74050</v>
      </c>
      <c r="G9634" t="s">
        <v>11</v>
      </c>
      <c r="H9634" s="1">
        <v>45061</v>
      </c>
    </row>
    <row r="9635" spans="1:8" x14ac:dyDescent="0.3">
      <c r="A9635">
        <v>595768</v>
      </c>
      <c r="B9635" t="s">
        <v>12</v>
      </c>
      <c r="C9635" t="s">
        <v>25</v>
      </c>
      <c r="D9635" t="s">
        <v>9</v>
      </c>
      <c r="E9635">
        <v>250000</v>
      </c>
      <c r="G9635" t="s">
        <v>11</v>
      </c>
      <c r="H9635" s="1">
        <v>44971</v>
      </c>
    </row>
    <row r="9636" spans="1:8" x14ac:dyDescent="0.3">
      <c r="A9636">
        <v>597190</v>
      </c>
      <c r="B9636" t="s">
        <v>12</v>
      </c>
      <c r="C9636" t="s">
        <v>51</v>
      </c>
      <c r="D9636" t="s">
        <v>9</v>
      </c>
      <c r="E9636">
        <v>95000</v>
      </c>
      <c r="G9636" t="s">
        <v>11</v>
      </c>
      <c r="H9636" s="1">
        <v>45126</v>
      </c>
    </row>
    <row r="9637" spans="1:8" x14ac:dyDescent="0.3">
      <c r="A9637">
        <v>599813</v>
      </c>
      <c r="B9637" t="s">
        <v>12</v>
      </c>
      <c r="C9637" t="s">
        <v>113</v>
      </c>
      <c r="D9637" t="s">
        <v>9</v>
      </c>
      <c r="E9637">
        <v>125000</v>
      </c>
      <c r="G9637" t="s">
        <v>11</v>
      </c>
      <c r="H9637" s="1">
        <v>44980</v>
      </c>
    </row>
    <row r="9638" spans="1:8" x14ac:dyDescent="0.3">
      <c r="A9638">
        <v>600189</v>
      </c>
      <c r="B9638" t="s">
        <v>15</v>
      </c>
      <c r="C9638" t="s">
        <v>25</v>
      </c>
      <c r="D9638" t="s">
        <v>9</v>
      </c>
      <c r="E9638">
        <v>147500</v>
      </c>
      <c r="G9638" t="s">
        <v>11</v>
      </c>
      <c r="H9638" s="1">
        <v>44960</v>
      </c>
    </row>
    <row r="9639" spans="1:8" x14ac:dyDescent="0.3">
      <c r="A9639">
        <v>600309</v>
      </c>
      <c r="B9639" t="s">
        <v>12</v>
      </c>
      <c r="C9639" t="s">
        <v>914</v>
      </c>
      <c r="D9639" t="s">
        <v>9</v>
      </c>
      <c r="E9639">
        <v>107755</v>
      </c>
      <c r="G9639" t="s">
        <v>11</v>
      </c>
      <c r="H9639" s="1">
        <v>45211</v>
      </c>
    </row>
    <row r="9640" spans="1:8" x14ac:dyDescent="0.3">
      <c r="A9640">
        <v>603664</v>
      </c>
      <c r="B9640" t="s">
        <v>17</v>
      </c>
      <c r="C9640" t="s">
        <v>796</v>
      </c>
      <c r="D9640" t="s">
        <v>9</v>
      </c>
      <c r="E9640">
        <v>172015</v>
      </c>
      <c r="G9640" t="s">
        <v>11</v>
      </c>
      <c r="H9640" s="1">
        <v>44943</v>
      </c>
    </row>
    <row r="9641" spans="1:8" x14ac:dyDescent="0.3">
      <c r="A9641">
        <v>605757</v>
      </c>
      <c r="B9641" t="s">
        <v>17</v>
      </c>
      <c r="C9641" t="s">
        <v>153</v>
      </c>
      <c r="D9641" t="s">
        <v>153</v>
      </c>
      <c r="E9641">
        <v>100500</v>
      </c>
      <c r="G9641" t="s">
        <v>11</v>
      </c>
      <c r="H9641" s="1">
        <v>44928</v>
      </c>
    </row>
    <row r="9642" spans="1:8" x14ac:dyDescent="0.3">
      <c r="A9642">
        <v>605884</v>
      </c>
      <c r="B9642" t="s">
        <v>38</v>
      </c>
      <c r="C9642" t="s">
        <v>25</v>
      </c>
      <c r="D9642" t="s">
        <v>9</v>
      </c>
      <c r="E9642">
        <v>130000</v>
      </c>
      <c r="G9642" t="s">
        <v>11</v>
      </c>
      <c r="H9642" s="1">
        <v>44965</v>
      </c>
    </row>
    <row r="9643" spans="1:8" x14ac:dyDescent="0.3">
      <c r="A9643">
        <v>606434</v>
      </c>
      <c r="B9643" t="s">
        <v>8</v>
      </c>
      <c r="C9643" t="s">
        <v>1459</v>
      </c>
      <c r="D9643" t="s">
        <v>131</v>
      </c>
      <c r="E9643">
        <v>147500</v>
      </c>
      <c r="G9643" t="s">
        <v>11</v>
      </c>
      <c r="H9643" s="1">
        <v>45132</v>
      </c>
    </row>
    <row r="9644" spans="1:8" x14ac:dyDescent="0.3">
      <c r="A9644">
        <v>610092</v>
      </c>
      <c r="B9644" t="s">
        <v>15</v>
      </c>
      <c r="C9644" t="s">
        <v>217</v>
      </c>
      <c r="D9644" t="s">
        <v>198</v>
      </c>
      <c r="E9644">
        <v>80850</v>
      </c>
      <c r="G9644" t="s">
        <v>11</v>
      </c>
      <c r="H9644" s="1">
        <v>44961</v>
      </c>
    </row>
    <row r="9645" spans="1:8" x14ac:dyDescent="0.3">
      <c r="A9645">
        <v>610274</v>
      </c>
      <c r="B9645" t="s">
        <v>15</v>
      </c>
      <c r="C9645" t="s">
        <v>51</v>
      </c>
      <c r="D9645" t="s">
        <v>9</v>
      </c>
      <c r="E9645">
        <v>82500</v>
      </c>
      <c r="G9645" t="s">
        <v>11</v>
      </c>
      <c r="H9645" s="1">
        <v>45083</v>
      </c>
    </row>
    <row r="9646" spans="1:8" x14ac:dyDescent="0.3">
      <c r="A9646">
        <v>611822</v>
      </c>
      <c r="B9646" t="s">
        <v>12</v>
      </c>
      <c r="C9646" t="s">
        <v>195</v>
      </c>
      <c r="D9646" t="s">
        <v>196</v>
      </c>
      <c r="E9646">
        <v>80000</v>
      </c>
      <c r="G9646" t="s">
        <v>11</v>
      </c>
      <c r="H9646" s="1">
        <v>45142</v>
      </c>
    </row>
    <row r="9647" spans="1:8" x14ac:dyDescent="0.3">
      <c r="A9647">
        <v>612702</v>
      </c>
      <c r="B9647" t="s">
        <v>15</v>
      </c>
      <c r="C9647" t="s">
        <v>229</v>
      </c>
      <c r="D9647" t="s">
        <v>63</v>
      </c>
      <c r="E9647">
        <v>79200</v>
      </c>
      <c r="G9647" t="s">
        <v>11</v>
      </c>
      <c r="H9647" s="1">
        <v>45080</v>
      </c>
    </row>
    <row r="9648" spans="1:8" x14ac:dyDescent="0.3">
      <c r="A9648">
        <v>613207</v>
      </c>
      <c r="B9648" t="s">
        <v>17</v>
      </c>
      <c r="C9648" t="s">
        <v>29</v>
      </c>
      <c r="D9648" t="s">
        <v>30</v>
      </c>
      <c r="E9648">
        <v>81900</v>
      </c>
      <c r="G9648" t="s">
        <v>11</v>
      </c>
      <c r="H9648" s="1">
        <v>45050</v>
      </c>
    </row>
    <row r="9649" spans="1:8" x14ac:dyDescent="0.3">
      <c r="A9649">
        <v>614234</v>
      </c>
      <c r="B9649" t="s">
        <v>15</v>
      </c>
      <c r="C9649" t="s">
        <v>271</v>
      </c>
      <c r="D9649" t="s">
        <v>9</v>
      </c>
      <c r="E9649">
        <v>120631</v>
      </c>
      <c r="G9649" t="s">
        <v>11</v>
      </c>
      <c r="H9649" s="1">
        <v>45098</v>
      </c>
    </row>
    <row r="9650" spans="1:8" x14ac:dyDescent="0.3">
      <c r="A9650">
        <v>616052</v>
      </c>
      <c r="B9650" t="s">
        <v>12</v>
      </c>
      <c r="C9650" t="s">
        <v>1018</v>
      </c>
      <c r="D9650" t="s">
        <v>9</v>
      </c>
      <c r="E9650">
        <v>100000</v>
      </c>
      <c r="G9650" t="s">
        <v>11</v>
      </c>
      <c r="H9650" s="1">
        <v>45149</v>
      </c>
    </row>
    <row r="9651" spans="1:8" x14ac:dyDescent="0.3">
      <c r="A9651">
        <v>616079</v>
      </c>
      <c r="B9651" t="s">
        <v>17</v>
      </c>
      <c r="C9651" t="s">
        <v>1054</v>
      </c>
      <c r="D9651" t="s">
        <v>9</v>
      </c>
      <c r="E9651">
        <v>68000</v>
      </c>
      <c r="G9651" t="s">
        <v>11</v>
      </c>
      <c r="H9651" s="1">
        <v>45125</v>
      </c>
    </row>
    <row r="9652" spans="1:8" x14ac:dyDescent="0.3">
      <c r="A9652">
        <v>616130</v>
      </c>
      <c r="B9652" t="s">
        <v>17</v>
      </c>
      <c r="C9652" t="s">
        <v>1460</v>
      </c>
      <c r="D9652" t="s">
        <v>9</v>
      </c>
      <c r="E9652">
        <v>53500</v>
      </c>
      <c r="G9652" t="s">
        <v>11</v>
      </c>
      <c r="H9652" s="1">
        <v>45033</v>
      </c>
    </row>
    <row r="9653" spans="1:8" x14ac:dyDescent="0.3">
      <c r="A9653">
        <v>617360</v>
      </c>
      <c r="B9653" t="s">
        <v>8</v>
      </c>
      <c r="C9653" t="s">
        <v>365</v>
      </c>
      <c r="D9653" t="s">
        <v>366</v>
      </c>
      <c r="E9653">
        <v>173500</v>
      </c>
      <c r="G9653" t="s">
        <v>11</v>
      </c>
      <c r="H9653" s="1">
        <v>45075</v>
      </c>
    </row>
    <row r="9654" spans="1:8" x14ac:dyDescent="0.3">
      <c r="A9654">
        <v>617425</v>
      </c>
      <c r="B9654" t="s">
        <v>12</v>
      </c>
      <c r="C9654" t="s">
        <v>25</v>
      </c>
      <c r="D9654" t="s">
        <v>9</v>
      </c>
      <c r="E9654">
        <v>112500</v>
      </c>
      <c r="G9654" t="s">
        <v>11</v>
      </c>
      <c r="H9654" s="1">
        <v>44964</v>
      </c>
    </row>
    <row r="9655" spans="1:8" x14ac:dyDescent="0.3">
      <c r="A9655">
        <v>619459</v>
      </c>
      <c r="B9655" t="s">
        <v>17</v>
      </c>
      <c r="C9655" t="s">
        <v>1461</v>
      </c>
      <c r="D9655" t="s">
        <v>9</v>
      </c>
      <c r="E9655">
        <v>59192</v>
      </c>
      <c r="G9655" t="s">
        <v>11</v>
      </c>
      <c r="H9655" s="1">
        <v>44949</v>
      </c>
    </row>
    <row r="9656" spans="1:8" x14ac:dyDescent="0.3">
      <c r="A9656">
        <v>623936</v>
      </c>
      <c r="B9656" t="s">
        <v>15</v>
      </c>
      <c r="C9656" t="s">
        <v>508</v>
      </c>
      <c r="D9656" t="s">
        <v>194</v>
      </c>
      <c r="E9656">
        <v>157500</v>
      </c>
      <c r="G9656" t="s">
        <v>11</v>
      </c>
      <c r="H9656" s="1">
        <v>45170</v>
      </c>
    </row>
    <row r="9657" spans="1:8" x14ac:dyDescent="0.3">
      <c r="A9657">
        <v>625090</v>
      </c>
      <c r="B9657" t="s">
        <v>15</v>
      </c>
      <c r="C9657" t="s">
        <v>306</v>
      </c>
      <c r="D9657" t="s">
        <v>307</v>
      </c>
      <c r="E9657">
        <v>70000</v>
      </c>
      <c r="G9657" t="s">
        <v>11</v>
      </c>
      <c r="H9657" s="1">
        <v>45118</v>
      </c>
    </row>
    <row r="9658" spans="1:8" x14ac:dyDescent="0.3">
      <c r="A9658">
        <v>627041</v>
      </c>
      <c r="B9658" t="s">
        <v>19</v>
      </c>
      <c r="C9658" t="s">
        <v>25</v>
      </c>
      <c r="D9658" t="s">
        <v>9</v>
      </c>
      <c r="E9658">
        <v>137500</v>
      </c>
      <c r="G9658" t="s">
        <v>11</v>
      </c>
      <c r="H9658" s="1">
        <v>45012</v>
      </c>
    </row>
    <row r="9659" spans="1:8" x14ac:dyDescent="0.3">
      <c r="A9659">
        <v>628374</v>
      </c>
      <c r="B9659" t="s">
        <v>15</v>
      </c>
      <c r="C9659" t="s">
        <v>572</v>
      </c>
      <c r="D9659" t="s">
        <v>573</v>
      </c>
      <c r="E9659">
        <v>87705</v>
      </c>
      <c r="G9659" t="s">
        <v>11</v>
      </c>
      <c r="H9659" s="1">
        <v>45049</v>
      </c>
    </row>
    <row r="9660" spans="1:8" x14ac:dyDescent="0.3">
      <c r="A9660">
        <v>628456</v>
      </c>
      <c r="B9660" t="s">
        <v>17</v>
      </c>
      <c r="C9660" t="s">
        <v>51</v>
      </c>
      <c r="D9660" t="s">
        <v>9</v>
      </c>
      <c r="E9660">
        <v>110000</v>
      </c>
      <c r="G9660" t="s">
        <v>11</v>
      </c>
      <c r="H9660" s="1">
        <v>45031</v>
      </c>
    </row>
    <row r="9661" spans="1:8" x14ac:dyDescent="0.3">
      <c r="A9661">
        <v>633598</v>
      </c>
      <c r="B9661" t="s">
        <v>12</v>
      </c>
      <c r="C9661" t="s">
        <v>25</v>
      </c>
      <c r="D9661" t="s">
        <v>9</v>
      </c>
      <c r="E9661">
        <v>125000</v>
      </c>
      <c r="G9661" t="s">
        <v>11</v>
      </c>
      <c r="H9661" s="1">
        <v>44971</v>
      </c>
    </row>
    <row r="9662" spans="1:8" x14ac:dyDescent="0.3">
      <c r="A9662">
        <v>635488</v>
      </c>
      <c r="B9662" t="s">
        <v>31</v>
      </c>
      <c r="C9662" t="s">
        <v>35</v>
      </c>
      <c r="D9662" t="s">
        <v>9</v>
      </c>
      <c r="E9662">
        <v>274500</v>
      </c>
      <c r="G9662" t="s">
        <v>11</v>
      </c>
      <c r="H9662" s="1">
        <v>45287</v>
      </c>
    </row>
    <row r="9663" spans="1:8" x14ac:dyDescent="0.3">
      <c r="A9663">
        <v>638090</v>
      </c>
      <c r="B9663" t="s">
        <v>12</v>
      </c>
      <c r="C9663" t="s">
        <v>25</v>
      </c>
      <c r="D9663" t="s">
        <v>9</v>
      </c>
      <c r="E9663">
        <v>150000</v>
      </c>
      <c r="G9663" t="s">
        <v>11</v>
      </c>
      <c r="H9663" s="1">
        <v>45023</v>
      </c>
    </row>
    <row r="9664" spans="1:8" x14ac:dyDescent="0.3">
      <c r="A9664">
        <v>639984</v>
      </c>
      <c r="B9664" t="s">
        <v>15</v>
      </c>
      <c r="C9664" t="s">
        <v>529</v>
      </c>
      <c r="D9664" t="s">
        <v>9</v>
      </c>
      <c r="E9664">
        <v>151500</v>
      </c>
      <c r="G9664" t="s">
        <v>11</v>
      </c>
      <c r="H9664" s="1">
        <v>45082</v>
      </c>
    </row>
    <row r="9665" spans="1:8" x14ac:dyDescent="0.3">
      <c r="A9665">
        <v>643247</v>
      </c>
      <c r="B9665" t="s">
        <v>15</v>
      </c>
      <c r="C9665" t="s">
        <v>58</v>
      </c>
      <c r="D9665" t="s">
        <v>9</v>
      </c>
      <c r="E9665">
        <v>83906</v>
      </c>
      <c r="G9665" t="s">
        <v>11</v>
      </c>
      <c r="H9665" s="1">
        <v>45007</v>
      </c>
    </row>
    <row r="9666" spans="1:8" x14ac:dyDescent="0.3">
      <c r="A9666">
        <v>643906</v>
      </c>
      <c r="B9666" t="s">
        <v>15</v>
      </c>
      <c r="C9666" t="s">
        <v>44</v>
      </c>
      <c r="D9666" t="s">
        <v>44</v>
      </c>
      <c r="E9666">
        <v>120564</v>
      </c>
      <c r="G9666" t="s">
        <v>11</v>
      </c>
      <c r="H9666" s="1">
        <v>45240</v>
      </c>
    </row>
    <row r="9667" spans="1:8" x14ac:dyDescent="0.3">
      <c r="A9667">
        <v>648986</v>
      </c>
      <c r="B9667" t="s">
        <v>17</v>
      </c>
      <c r="C9667" t="s">
        <v>25</v>
      </c>
      <c r="D9667" t="s">
        <v>9</v>
      </c>
      <c r="E9667">
        <v>90000</v>
      </c>
      <c r="G9667" t="s">
        <v>11</v>
      </c>
      <c r="H9667" s="1">
        <v>45200</v>
      </c>
    </row>
    <row r="9668" spans="1:8" x14ac:dyDescent="0.3">
      <c r="A9668">
        <v>650946</v>
      </c>
      <c r="B9668" t="s">
        <v>31</v>
      </c>
      <c r="C9668" t="s">
        <v>79</v>
      </c>
      <c r="D9668" t="s">
        <v>245</v>
      </c>
      <c r="E9668">
        <v>111175</v>
      </c>
      <c r="G9668" t="s">
        <v>11</v>
      </c>
      <c r="H9668" s="1">
        <v>45019</v>
      </c>
    </row>
    <row r="9669" spans="1:8" x14ac:dyDescent="0.3">
      <c r="A9669">
        <v>651865</v>
      </c>
      <c r="B9669" t="s">
        <v>15</v>
      </c>
      <c r="C9669" t="s">
        <v>604</v>
      </c>
      <c r="D9669" t="s">
        <v>9</v>
      </c>
      <c r="E9669">
        <v>116835</v>
      </c>
      <c r="G9669" t="s">
        <v>534</v>
      </c>
      <c r="H9669" s="1">
        <v>44972</v>
      </c>
    </row>
    <row r="9670" spans="1:8" x14ac:dyDescent="0.3">
      <c r="A9670">
        <v>654544</v>
      </c>
      <c r="B9670" t="s">
        <v>17</v>
      </c>
      <c r="C9670" t="s">
        <v>1462</v>
      </c>
      <c r="D9670" t="s">
        <v>131</v>
      </c>
      <c r="E9670">
        <v>53014</v>
      </c>
      <c r="G9670" t="s">
        <v>11</v>
      </c>
      <c r="H9670" s="1">
        <v>45031</v>
      </c>
    </row>
    <row r="9671" spans="1:8" x14ac:dyDescent="0.3">
      <c r="A9671">
        <v>655642</v>
      </c>
      <c r="B9671" t="s">
        <v>12</v>
      </c>
      <c r="C9671" t="s">
        <v>166</v>
      </c>
      <c r="D9671" t="s">
        <v>121</v>
      </c>
      <c r="E9671">
        <v>147500</v>
      </c>
      <c r="G9671" t="s">
        <v>11</v>
      </c>
      <c r="H9671" s="1">
        <v>45050</v>
      </c>
    </row>
    <row r="9672" spans="1:8" x14ac:dyDescent="0.3">
      <c r="A9672">
        <v>656010</v>
      </c>
      <c r="B9672" t="s">
        <v>15</v>
      </c>
      <c r="C9672" t="s">
        <v>56</v>
      </c>
      <c r="D9672" t="s">
        <v>9</v>
      </c>
      <c r="E9672">
        <v>75000</v>
      </c>
      <c r="G9672" t="s">
        <v>11</v>
      </c>
      <c r="H9672" s="1">
        <v>45104</v>
      </c>
    </row>
    <row r="9673" spans="1:8" x14ac:dyDescent="0.3">
      <c r="A9673">
        <v>659204</v>
      </c>
      <c r="B9673" t="s">
        <v>12</v>
      </c>
      <c r="C9673" t="s">
        <v>604</v>
      </c>
      <c r="D9673" t="s">
        <v>9</v>
      </c>
      <c r="E9673">
        <v>137500</v>
      </c>
      <c r="G9673" t="s">
        <v>11</v>
      </c>
      <c r="H9673" s="1">
        <v>45149</v>
      </c>
    </row>
    <row r="9674" spans="1:8" x14ac:dyDescent="0.3">
      <c r="A9674">
        <v>660780</v>
      </c>
      <c r="B9674" t="s">
        <v>15</v>
      </c>
      <c r="C9674" t="s">
        <v>235</v>
      </c>
      <c r="D9674" t="s">
        <v>9</v>
      </c>
      <c r="E9674">
        <v>191000</v>
      </c>
      <c r="G9674" t="s">
        <v>11</v>
      </c>
      <c r="H9674" s="1">
        <v>45119</v>
      </c>
    </row>
    <row r="9675" spans="1:8" x14ac:dyDescent="0.3">
      <c r="A9675">
        <v>665085</v>
      </c>
      <c r="B9675" t="s">
        <v>12</v>
      </c>
      <c r="C9675" t="s">
        <v>459</v>
      </c>
      <c r="D9675" t="s">
        <v>44</v>
      </c>
      <c r="E9675">
        <v>200000</v>
      </c>
      <c r="G9675" t="s">
        <v>11</v>
      </c>
      <c r="H9675" s="1">
        <v>44951</v>
      </c>
    </row>
    <row r="9676" spans="1:8" x14ac:dyDescent="0.3">
      <c r="A9676">
        <v>665796</v>
      </c>
      <c r="B9676" t="s">
        <v>15</v>
      </c>
      <c r="C9676" t="s">
        <v>41</v>
      </c>
      <c r="D9676" t="s">
        <v>9</v>
      </c>
      <c r="E9676">
        <v>115000</v>
      </c>
      <c r="G9676" t="s">
        <v>11</v>
      </c>
      <c r="H9676" s="1">
        <v>44977</v>
      </c>
    </row>
    <row r="9677" spans="1:8" x14ac:dyDescent="0.3">
      <c r="A9677">
        <v>666561</v>
      </c>
      <c r="B9677" t="s">
        <v>19</v>
      </c>
      <c r="C9677" t="s">
        <v>25</v>
      </c>
      <c r="D9677" t="s">
        <v>9</v>
      </c>
      <c r="E9677">
        <v>235000</v>
      </c>
      <c r="G9677" t="s">
        <v>11</v>
      </c>
      <c r="H9677" s="1">
        <v>45071</v>
      </c>
    </row>
    <row r="9678" spans="1:8" x14ac:dyDescent="0.3">
      <c r="A9678">
        <v>668687</v>
      </c>
      <c r="B9678" t="s">
        <v>31</v>
      </c>
      <c r="C9678" t="s">
        <v>121</v>
      </c>
      <c r="D9678" t="s">
        <v>121</v>
      </c>
      <c r="E9678">
        <v>111175</v>
      </c>
      <c r="G9678" t="s">
        <v>11</v>
      </c>
      <c r="H9678" s="1">
        <v>45113</v>
      </c>
    </row>
    <row r="9679" spans="1:8" x14ac:dyDescent="0.3">
      <c r="A9679">
        <v>670935</v>
      </c>
      <c r="B9679" t="s">
        <v>31</v>
      </c>
      <c r="C9679" t="s">
        <v>177</v>
      </c>
      <c r="D9679" t="s">
        <v>9</v>
      </c>
      <c r="E9679">
        <v>200066</v>
      </c>
      <c r="G9679" t="s">
        <v>11</v>
      </c>
      <c r="H9679" s="1">
        <v>45266</v>
      </c>
    </row>
    <row r="9680" spans="1:8" x14ac:dyDescent="0.3">
      <c r="A9680">
        <v>672095</v>
      </c>
      <c r="B9680" t="s">
        <v>17</v>
      </c>
      <c r="C9680" t="s">
        <v>51</v>
      </c>
      <c r="D9680" t="s">
        <v>9</v>
      </c>
      <c r="E9680">
        <v>112500</v>
      </c>
      <c r="G9680" t="s">
        <v>11</v>
      </c>
      <c r="H9680" s="1">
        <v>44993</v>
      </c>
    </row>
    <row r="9681" spans="1:8" x14ac:dyDescent="0.3">
      <c r="A9681">
        <v>673576</v>
      </c>
      <c r="B9681" t="s">
        <v>15</v>
      </c>
      <c r="C9681" t="s">
        <v>177</v>
      </c>
      <c r="D9681" t="s">
        <v>9</v>
      </c>
      <c r="E9681">
        <v>161956</v>
      </c>
      <c r="G9681" t="s">
        <v>11</v>
      </c>
      <c r="H9681" s="1">
        <v>44928</v>
      </c>
    </row>
    <row r="9682" spans="1:8" x14ac:dyDescent="0.3">
      <c r="A9682">
        <v>674283</v>
      </c>
      <c r="B9682" t="s">
        <v>15</v>
      </c>
      <c r="C9682" t="s">
        <v>1463</v>
      </c>
      <c r="D9682" t="s">
        <v>9</v>
      </c>
      <c r="E9682">
        <v>135359</v>
      </c>
      <c r="G9682" t="s">
        <v>11</v>
      </c>
      <c r="H9682" s="1">
        <v>44951</v>
      </c>
    </row>
    <row r="9683" spans="1:8" x14ac:dyDescent="0.3">
      <c r="A9683">
        <v>676388</v>
      </c>
      <c r="B9683" t="s">
        <v>31</v>
      </c>
      <c r="C9683" t="s">
        <v>1092</v>
      </c>
      <c r="D9683" t="s">
        <v>9</v>
      </c>
      <c r="E9683">
        <v>95275</v>
      </c>
      <c r="G9683" t="s">
        <v>11</v>
      </c>
      <c r="H9683" s="1">
        <v>45136</v>
      </c>
    </row>
    <row r="9684" spans="1:8" x14ac:dyDescent="0.3">
      <c r="A9684">
        <v>681611</v>
      </c>
      <c r="B9684" t="s">
        <v>15</v>
      </c>
      <c r="C9684" t="s">
        <v>130</v>
      </c>
      <c r="D9684" t="s">
        <v>131</v>
      </c>
      <c r="E9684">
        <v>88128</v>
      </c>
      <c r="G9684" t="s">
        <v>11</v>
      </c>
      <c r="H9684" s="1">
        <v>44953</v>
      </c>
    </row>
    <row r="9685" spans="1:8" x14ac:dyDescent="0.3">
      <c r="A9685">
        <v>682273</v>
      </c>
      <c r="B9685" t="s">
        <v>59</v>
      </c>
      <c r="C9685" t="s">
        <v>166</v>
      </c>
      <c r="D9685" t="s">
        <v>121</v>
      </c>
      <c r="E9685">
        <v>99150</v>
      </c>
      <c r="G9685" t="s">
        <v>11</v>
      </c>
      <c r="H9685" s="1">
        <v>45107</v>
      </c>
    </row>
    <row r="9686" spans="1:8" x14ac:dyDescent="0.3">
      <c r="A9686">
        <v>683114</v>
      </c>
      <c r="B9686" t="s">
        <v>15</v>
      </c>
      <c r="C9686" t="s">
        <v>9</v>
      </c>
      <c r="D9686" t="s">
        <v>9</v>
      </c>
      <c r="E9686">
        <v>205000</v>
      </c>
      <c r="G9686" t="s">
        <v>11</v>
      </c>
      <c r="H9686" s="1">
        <v>45133</v>
      </c>
    </row>
    <row r="9687" spans="1:8" x14ac:dyDescent="0.3">
      <c r="A9687">
        <v>683865</v>
      </c>
      <c r="B9687" t="s">
        <v>17</v>
      </c>
      <c r="C9687" t="s">
        <v>25</v>
      </c>
      <c r="D9687" t="s">
        <v>9</v>
      </c>
      <c r="E9687">
        <v>70000</v>
      </c>
      <c r="G9687" t="s">
        <v>11</v>
      </c>
      <c r="H9687" s="1">
        <v>44987</v>
      </c>
    </row>
    <row r="9688" spans="1:8" x14ac:dyDescent="0.3">
      <c r="A9688">
        <v>684987</v>
      </c>
      <c r="B9688" t="s">
        <v>17</v>
      </c>
      <c r="C9688" t="s">
        <v>694</v>
      </c>
      <c r="D9688" t="s">
        <v>9</v>
      </c>
      <c r="E9688">
        <v>57500</v>
      </c>
      <c r="G9688" t="s">
        <v>11</v>
      </c>
      <c r="H9688" s="1">
        <v>45014</v>
      </c>
    </row>
    <row r="9689" spans="1:8" x14ac:dyDescent="0.3">
      <c r="A9689">
        <v>686049</v>
      </c>
      <c r="B9689" t="s">
        <v>12</v>
      </c>
      <c r="C9689" t="s">
        <v>79</v>
      </c>
      <c r="D9689" t="s">
        <v>9</v>
      </c>
      <c r="E9689">
        <v>152500</v>
      </c>
      <c r="G9689" t="s">
        <v>11</v>
      </c>
      <c r="H9689" s="1">
        <v>44993</v>
      </c>
    </row>
    <row r="9690" spans="1:8" x14ac:dyDescent="0.3">
      <c r="A9690">
        <v>686186</v>
      </c>
      <c r="B9690" t="s">
        <v>8</v>
      </c>
      <c r="C9690" t="s">
        <v>35</v>
      </c>
      <c r="D9690" t="s">
        <v>9</v>
      </c>
      <c r="E9690">
        <v>110000</v>
      </c>
      <c r="G9690" t="s">
        <v>11</v>
      </c>
      <c r="H9690" s="1">
        <v>45099</v>
      </c>
    </row>
    <row r="9691" spans="1:8" x14ac:dyDescent="0.3">
      <c r="A9691">
        <v>686423</v>
      </c>
      <c r="B9691" t="s">
        <v>19</v>
      </c>
      <c r="C9691" t="s">
        <v>573</v>
      </c>
      <c r="D9691" t="s">
        <v>573</v>
      </c>
      <c r="E9691">
        <v>157500</v>
      </c>
      <c r="G9691" t="s">
        <v>11</v>
      </c>
      <c r="H9691" s="1">
        <v>45148</v>
      </c>
    </row>
    <row r="9692" spans="1:8" x14ac:dyDescent="0.3">
      <c r="A9692">
        <v>686819</v>
      </c>
      <c r="B9692" t="s">
        <v>12</v>
      </c>
      <c r="C9692" t="s">
        <v>1464</v>
      </c>
      <c r="D9692" t="s">
        <v>9</v>
      </c>
      <c r="E9692">
        <v>127500</v>
      </c>
      <c r="G9692" t="s">
        <v>11</v>
      </c>
      <c r="H9692" s="1">
        <v>45154</v>
      </c>
    </row>
    <row r="9693" spans="1:8" x14ac:dyDescent="0.3">
      <c r="A9693">
        <v>686851</v>
      </c>
      <c r="B9693" t="s">
        <v>12</v>
      </c>
      <c r="C9693" t="s">
        <v>79</v>
      </c>
      <c r="D9693" t="s">
        <v>245</v>
      </c>
      <c r="E9693">
        <v>72000</v>
      </c>
      <c r="G9693" t="s">
        <v>11</v>
      </c>
      <c r="H9693" s="1">
        <v>45078</v>
      </c>
    </row>
    <row r="9694" spans="1:8" x14ac:dyDescent="0.3">
      <c r="A9694">
        <v>689878</v>
      </c>
      <c r="B9694" t="s">
        <v>31</v>
      </c>
      <c r="C9694" t="s">
        <v>79</v>
      </c>
      <c r="D9694" t="s">
        <v>245</v>
      </c>
      <c r="E9694">
        <v>69300</v>
      </c>
      <c r="G9694" t="s">
        <v>11</v>
      </c>
      <c r="H9694" s="1">
        <v>45245</v>
      </c>
    </row>
    <row r="9695" spans="1:8" x14ac:dyDescent="0.3">
      <c r="A9695">
        <v>690378</v>
      </c>
      <c r="B9695" t="s">
        <v>19</v>
      </c>
      <c r="C9695" t="s">
        <v>25</v>
      </c>
      <c r="D9695" t="s">
        <v>9</v>
      </c>
      <c r="E9695">
        <v>210000</v>
      </c>
      <c r="G9695" t="s">
        <v>11</v>
      </c>
      <c r="H9695" s="1">
        <v>44934</v>
      </c>
    </row>
    <row r="9696" spans="1:8" x14ac:dyDescent="0.3">
      <c r="A9696">
        <v>690450</v>
      </c>
      <c r="B9696" t="s">
        <v>138</v>
      </c>
      <c r="C9696" t="s">
        <v>73</v>
      </c>
      <c r="D9696" t="s">
        <v>9</v>
      </c>
      <c r="E9696">
        <v>105515</v>
      </c>
      <c r="G9696" t="s">
        <v>11</v>
      </c>
      <c r="H9696" s="1">
        <v>45154</v>
      </c>
    </row>
    <row r="9697" spans="1:8" x14ac:dyDescent="0.3">
      <c r="A9697">
        <v>691433</v>
      </c>
      <c r="B9697" t="s">
        <v>19</v>
      </c>
      <c r="C9697" t="s">
        <v>364</v>
      </c>
      <c r="D9697" t="s">
        <v>69</v>
      </c>
      <c r="E9697">
        <v>157500</v>
      </c>
      <c r="G9697" t="s">
        <v>11</v>
      </c>
      <c r="H9697" s="1">
        <v>44943</v>
      </c>
    </row>
    <row r="9698" spans="1:8" x14ac:dyDescent="0.3">
      <c r="A9698">
        <v>692887</v>
      </c>
      <c r="B9698" t="s">
        <v>15</v>
      </c>
      <c r="C9698" t="s">
        <v>58</v>
      </c>
      <c r="D9698" t="s">
        <v>9</v>
      </c>
      <c r="E9698">
        <v>150000</v>
      </c>
      <c r="G9698" t="s">
        <v>11</v>
      </c>
      <c r="H9698" s="1">
        <v>44956</v>
      </c>
    </row>
    <row r="9699" spans="1:8" x14ac:dyDescent="0.3">
      <c r="A9699">
        <v>694058</v>
      </c>
      <c r="B9699" t="s">
        <v>15</v>
      </c>
      <c r="C9699" t="s">
        <v>133</v>
      </c>
      <c r="D9699" t="s">
        <v>9</v>
      </c>
      <c r="E9699">
        <v>185000</v>
      </c>
      <c r="G9699" t="s">
        <v>11</v>
      </c>
      <c r="H9699" s="1">
        <v>45167</v>
      </c>
    </row>
    <row r="9700" spans="1:8" x14ac:dyDescent="0.3">
      <c r="A9700">
        <v>694856</v>
      </c>
      <c r="B9700" t="s">
        <v>17</v>
      </c>
      <c r="C9700" t="s">
        <v>1465</v>
      </c>
      <c r="D9700" t="s">
        <v>9</v>
      </c>
      <c r="E9700">
        <v>70000</v>
      </c>
      <c r="G9700" t="s">
        <v>11</v>
      </c>
      <c r="H9700" s="1">
        <v>45204</v>
      </c>
    </row>
    <row r="9701" spans="1:8" x14ac:dyDescent="0.3">
      <c r="A9701">
        <v>695030</v>
      </c>
      <c r="B9701" t="s">
        <v>15</v>
      </c>
      <c r="C9701" t="s">
        <v>840</v>
      </c>
      <c r="D9701" t="s">
        <v>9</v>
      </c>
      <c r="E9701">
        <v>124250</v>
      </c>
      <c r="G9701" t="s">
        <v>11</v>
      </c>
      <c r="H9701" s="1">
        <v>45089</v>
      </c>
    </row>
    <row r="9702" spans="1:8" x14ac:dyDescent="0.3">
      <c r="A9702">
        <v>696522</v>
      </c>
      <c r="B9702" t="s">
        <v>38</v>
      </c>
      <c r="C9702" t="s">
        <v>123</v>
      </c>
      <c r="D9702" t="s">
        <v>9</v>
      </c>
      <c r="E9702">
        <v>97500</v>
      </c>
      <c r="G9702" t="s">
        <v>11</v>
      </c>
      <c r="H9702" s="1">
        <v>44950</v>
      </c>
    </row>
    <row r="9703" spans="1:8" x14ac:dyDescent="0.3">
      <c r="A9703">
        <v>696583</v>
      </c>
      <c r="B9703" t="s">
        <v>15</v>
      </c>
      <c r="C9703" t="s">
        <v>143</v>
      </c>
      <c r="D9703" t="s">
        <v>129</v>
      </c>
      <c r="E9703">
        <v>157500</v>
      </c>
      <c r="G9703" t="s">
        <v>11</v>
      </c>
      <c r="H9703" s="1">
        <v>45040</v>
      </c>
    </row>
    <row r="9704" spans="1:8" x14ac:dyDescent="0.3">
      <c r="A9704">
        <v>696902</v>
      </c>
      <c r="B9704" t="s">
        <v>8</v>
      </c>
      <c r="C9704" t="s">
        <v>63</v>
      </c>
      <c r="D9704" t="s">
        <v>63</v>
      </c>
      <c r="E9704">
        <v>181765</v>
      </c>
      <c r="G9704" t="s">
        <v>11</v>
      </c>
      <c r="H9704" s="1">
        <v>45282</v>
      </c>
    </row>
    <row r="9705" spans="1:8" x14ac:dyDescent="0.3">
      <c r="A9705">
        <v>697634</v>
      </c>
      <c r="B9705" t="s">
        <v>138</v>
      </c>
      <c r="C9705" t="s">
        <v>123</v>
      </c>
      <c r="D9705" t="s">
        <v>9</v>
      </c>
      <c r="E9705">
        <v>75000</v>
      </c>
      <c r="G9705" t="s">
        <v>11</v>
      </c>
      <c r="H9705" s="1">
        <v>45188</v>
      </c>
    </row>
    <row r="9706" spans="1:8" x14ac:dyDescent="0.3">
      <c r="A9706">
        <v>701412</v>
      </c>
      <c r="B9706" t="s">
        <v>15</v>
      </c>
      <c r="C9706" t="s">
        <v>23</v>
      </c>
      <c r="D9706" t="s">
        <v>9</v>
      </c>
      <c r="E9706">
        <v>212500</v>
      </c>
      <c r="G9706" t="s">
        <v>11</v>
      </c>
      <c r="H9706" s="1">
        <v>44960</v>
      </c>
    </row>
    <row r="9707" spans="1:8" x14ac:dyDescent="0.3">
      <c r="A9707">
        <v>702114</v>
      </c>
      <c r="B9707" t="s">
        <v>17</v>
      </c>
      <c r="C9707" t="s">
        <v>346</v>
      </c>
      <c r="D9707" t="s">
        <v>9</v>
      </c>
      <c r="E9707">
        <v>118000</v>
      </c>
      <c r="G9707" t="s">
        <v>11</v>
      </c>
      <c r="H9707" s="1">
        <v>44937</v>
      </c>
    </row>
    <row r="9708" spans="1:8" x14ac:dyDescent="0.3">
      <c r="A9708">
        <v>705304</v>
      </c>
      <c r="B9708" t="s">
        <v>12</v>
      </c>
      <c r="C9708" t="s">
        <v>25</v>
      </c>
      <c r="D9708" t="s">
        <v>9</v>
      </c>
      <c r="E9708">
        <v>155526</v>
      </c>
      <c r="G9708" t="s">
        <v>11</v>
      </c>
      <c r="H9708" s="1">
        <v>45142</v>
      </c>
    </row>
    <row r="9709" spans="1:8" x14ac:dyDescent="0.3">
      <c r="A9709">
        <v>705573</v>
      </c>
      <c r="B9709" t="s">
        <v>12</v>
      </c>
      <c r="C9709" t="s">
        <v>80</v>
      </c>
      <c r="D9709" t="s">
        <v>63</v>
      </c>
      <c r="E9709">
        <v>96773</v>
      </c>
      <c r="G9709" t="s">
        <v>11</v>
      </c>
      <c r="H9709" s="1">
        <v>45128</v>
      </c>
    </row>
    <row r="9710" spans="1:8" x14ac:dyDescent="0.3">
      <c r="A9710">
        <v>711069</v>
      </c>
      <c r="B9710" t="s">
        <v>17</v>
      </c>
      <c r="C9710" t="s">
        <v>56</v>
      </c>
      <c r="D9710" t="s">
        <v>9</v>
      </c>
      <c r="E9710">
        <v>65000</v>
      </c>
      <c r="G9710" t="s">
        <v>11</v>
      </c>
      <c r="H9710" s="1">
        <v>45028</v>
      </c>
    </row>
    <row r="9711" spans="1:8" x14ac:dyDescent="0.3">
      <c r="A9711">
        <v>711544</v>
      </c>
      <c r="B9711" t="s">
        <v>15</v>
      </c>
      <c r="C9711" t="s">
        <v>25</v>
      </c>
      <c r="D9711" t="s">
        <v>10</v>
      </c>
      <c r="E9711">
        <v>95000</v>
      </c>
      <c r="G9711" t="s">
        <v>11</v>
      </c>
      <c r="H9711" s="1">
        <v>45042</v>
      </c>
    </row>
    <row r="9712" spans="1:8" x14ac:dyDescent="0.3">
      <c r="A9712">
        <v>720047</v>
      </c>
      <c r="B9712" t="s">
        <v>31</v>
      </c>
      <c r="C9712" t="s">
        <v>25</v>
      </c>
      <c r="D9712" t="s">
        <v>9</v>
      </c>
      <c r="E9712">
        <v>144500</v>
      </c>
      <c r="G9712" t="s">
        <v>11</v>
      </c>
      <c r="H9712" s="1">
        <v>45267</v>
      </c>
    </row>
    <row r="9713" spans="1:8" x14ac:dyDescent="0.3">
      <c r="A9713">
        <v>722241</v>
      </c>
      <c r="B9713" t="s">
        <v>12</v>
      </c>
      <c r="C9713" t="s">
        <v>56</v>
      </c>
      <c r="D9713" t="s">
        <v>9</v>
      </c>
      <c r="E9713">
        <v>206500</v>
      </c>
      <c r="G9713" t="s">
        <v>11</v>
      </c>
      <c r="H9713" s="1">
        <v>45150</v>
      </c>
    </row>
    <row r="9714" spans="1:8" x14ac:dyDescent="0.3">
      <c r="A9714">
        <v>723604</v>
      </c>
      <c r="B9714" t="s">
        <v>59</v>
      </c>
      <c r="C9714" t="s">
        <v>181</v>
      </c>
      <c r="D9714" t="s">
        <v>182</v>
      </c>
      <c r="E9714">
        <v>72900</v>
      </c>
      <c r="G9714" t="s">
        <v>11</v>
      </c>
      <c r="H9714" s="1">
        <v>44931</v>
      </c>
    </row>
    <row r="9715" spans="1:8" x14ac:dyDescent="0.3">
      <c r="A9715">
        <v>724033</v>
      </c>
      <c r="B9715" t="s">
        <v>17</v>
      </c>
      <c r="C9715" t="s">
        <v>71</v>
      </c>
      <c r="D9715" t="s">
        <v>71</v>
      </c>
      <c r="E9715">
        <v>74368</v>
      </c>
      <c r="G9715" t="s">
        <v>11</v>
      </c>
      <c r="H9715" s="1">
        <v>45289</v>
      </c>
    </row>
    <row r="9716" spans="1:8" x14ac:dyDescent="0.3">
      <c r="A9716">
        <v>724205</v>
      </c>
      <c r="B9716" t="s">
        <v>138</v>
      </c>
      <c r="C9716" t="s">
        <v>54</v>
      </c>
      <c r="D9716" t="s">
        <v>9</v>
      </c>
      <c r="E9716">
        <v>124875</v>
      </c>
      <c r="G9716" t="s">
        <v>11</v>
      </c>
      <c r="H9716" s="1">
        <v>45136</v>
      </c>
    </row>
    <row r="9717" spans="1:8" x14ac:dyDescent="0.3">
      <c r="A9717">
        <v>724593</v>
      </c>
      <c r="B9717" t="s">
        <v>12</v>
      </c>
      <c r="C9717" t="s">
        <v>1466</v>
      </c>
      <c r="D9717" t="s">
        <v>9</v>
      </c>
      <c r="E9717">
        <v>145000</v>
      </c>
      <c r="G9717" t="s">
        <v>11</v>
      </c>
      <c r="H9717" s="1">
        <v>45195</v>
      </c>
    </row>
    <row r="9718" spans="1:8" x14ac:dyDescent="0.3">
      <c r="A9718">
        <v>727242</v>
      </c>
      <c r="B9718" t="s">
        <v>138</v>
      </c>
      <c r="C9718" t="s">
        <v>73</v>
      </c>
      <c r="D9718" t="s">
        <v>9</v>
      </c>
      <c r="E9718">
        <v>85000</v>
      </c>
      <c r="G9718" t="s">
        <v>11</v>
      </c>
      <c r="H9718" s="1">
        <v>45286</v>
      </c>
    </row>
    <row r="9719" spans="1:8" x14ac:dyDescent="0.3">
      <c r="A9719">
        <v>729118</v>
      </c>
      <c r="B9719" t="s">
        <v>17</v>
      </c>
      <c r="C9719" t="s">
        <v>294</v>
      </c>
      <c r="D9719" t="s">
        <v>9</v>
      </c>
      <c r="E9719">
        <v>105000</v>
      </c>
      <c r="G9719" t="s">
        <v>11</v>
      </c>
      <c r="H9719" s="1">
        <v>45093</v>
      </c>
    </row>
    <row r="9720" spans="1:8" x14ac:dyDescent="0.3">
      <c r="A9720">
        <v>730538</v>
      </c>
      <c r="B9720" t="s">
        <v>31</v>
      </c>
      <c r="C9720" t="s">
        <v>35</v>
      </c>
      <c r="D9720" t="s">
        <v>9</v>
      </c>
      <c r="E9720">
        <v>167500</v>
      </c>
      <c r="G9720" t="s">
        <v>11</v>
      </c>
      <c r="H9720" s="1">
        <v>44963</v>
      </c>
    </row>
    <row r="9721" spans="1:8" x14ac:dyDescent="0.3">
      <c r="A9721">
        <v>730656</v>
      </c>
      <c r="B9721" t="s">
        <v>17</v>
      </c>
      <c r="C9721" t="s">
        <v>1467</v>
      </c>
      <c r="D9721" t="s">
        <v>9</v>
      </c>
      <c r="E9721">
        <v>68000</v>
      </c>
      <c r="G9721" t="s">
        <v>11</v>
      </c>
      <c r="H9721" s="1">
        <v>44940</v>
      </c>
    </row>
    <row r="9722" spans="1:8" x14ac:dyDescent="0.3">
      <c r="A9722">
        <v>731368</v>
      </c>
      <c r="B9722" t="s">
        <v>17</v>
      </c>
      <c r="C9722" t="s">
        <v>25</v>
      </c>
      <c r="D9722" t="s">
        <v>9</v>
      </c>
      <c r="E9722">
        <v>189309</v>
      </c>
      <c r="G9722" t="s">
        <v>11</v>
      </c>
      <c r="H9722" s="1">
        <v>45267</v>
      </c>
    </row>
    <row r="9723" spans="1:8" x14ac:dyDescent="0.3">
      <c r="A9723">
        <v>731969</v>
      </c>
      <c r="B9723" t="s">
        <v>12</v>
      </c>
      <c r="C9723" t="s">
        <v>51</v>
      </c>
      <c r="D9723" t="s">
        <v>9</v>
      </c>
      <c r="E9723">
        <v>155000</v>
      </c>
      <c r="G9723" t="s">
        <v>11</v>
      </c>
      <c r="H9723" s="1">
        <v>44984</v>
      </c>
    </row>
    <row r="9724" spans="1:8" x14ac:dyDescent="0.3">
      <c r="A9724">
        <v>732268</v>
      </c>
      <c r="B9724" t="s">
        <v>17</v>
      </c>
      <c r="C9724" t="s">
        <v>872</v>
      </c>
      <c r="D9724" t="s">
        <v>9</v>
      </c>
      <c r="E9724">
        <v>63000</v>
      </c>
      <c r="G9724" t="s">
        <v>11</v>
      </c>
      <c r="H9724" s="1">
        <v>45106</v>
      </c>
    </row>
    <row r="9725" spans="1:8" x14ac:dyDescent="0.3">
      <c r="A9725">
        <v>733616</v>
      </c>
      <c r="B9725" t="s">
        <v>17</v>
      </c>
      <c r="C9725" t="s">
        <v>123</v>
      </c>
      <c r="D9725" t="s">
        <v>9</v>
      </c>
      <c r="E9725">
        <v>48722</v>
      </c>
      <c r="G9725" t="s">
        <v>11</v>
      </c>
      <c r="H9725" s="1">
        <v>45037</v>
      </c>
    </row>
    <row r="9726" spans="1:8" x14ac:dyDescent="0.3">
      <c r="A9726">
        <v>736200</v>
      </c>
      <c r="B9726" t="s">
        <v>19</v>
      </c>
      <c r="C9726" t="s">
        <v>35</v>
      </c>
      <c r="D9726" t="s">
        <v>9</v>
      </c>
      <c r="E9726">
        <v>349500</v>
      </c>
      <c r="G9726" t="s">
        <v>11</v>
      </c>
      <c r="H9726" s="1">
        <v>45246</v>
      </c>
    </row>
    <row r="9727" spans="1:8" x14ac:dyDescent="0.3">
      <c r="A9727">
        <v>736718</v>
      </c>
      <c r="B9727" t="s">
        <v>31</v>
      </c>
      <c r="C9727" t="s">
        <v>1468</v>
      </c>
      <c r="D9727" t="s">
        <v>9</v>
      </c>
      <c r="E9727">
        <v>104900</v>
      </c>
      <c r="G9727" t="s">
        <v>11</v>
      </c>
      <c r="H9727" s="1">
        <v>45105</v>
      </c>
    </row>
    <row r="9728" spans="1:8" x14ac:dyDescent="0.3">
      <c r="A9728">
        <v>737396</v>
      </c>
      <c r="B9728" t="s">
        <v>59</v>
      </c>
      <c r="C9728" t="s">
        <v>531</v>
      </c>
      <c r="D9728" t="s">
        <v>9</v>
      </c>
      <c r="E9728">
        <v>125000</v>
      </c>
      <c r="G9728" t="s">
        <v>11</v>
      </c>
      <c r="H9728" s="1">
        <v>45029</v>
      </c>
    </row>
    <row r="9729" spans="1:8" x14ac:dyDescent="0.3">
      <c r="A9729">
        <v>745109</v>
      </c>
      <c r="B9729" t="s">
        <v>19</v>
      </c>
      <c r="C9729" t="s">
        <v>25</v>
      </c>
      <c r="D9729" t="s">
        <v>9</v>
      </c>
      <c r="E9729">
        <v>155000</v>
      </c>
      <c r="G9729" t="s">
        <v>11</v>
      </c>
      <c r="H9729" s="1">
        <v>45168</v>
      </c>
    </row>
    <row r="9730" spans="1:8" x14ac:dyDescent="0.3">
      <c r="A9730">
        <v>747920</v>
      </c>
      <c r="B9730" t="s">
        <v>17</v>
      </c>
      <c r="C9730" t="s">
        <v>735</v>
      </c>
      <c r="D9730" t="s">
        <v>9</v>
      </c>
      <c r="E9730">
        <v>90250</v>
      </c>
      <c r="G9730" t="s">
        <v>11</v>
      </c>
      <c r="H9730" s="1">
        <v>45061</v>
      </c>
    </row>
    <row r="9731" spans="1:8" x14ac:dyDescent="0.3">
      <c r="A9731">
        <v>748944</v>
      </c>
      <c r="B9731" t="s">
        <v>31</v>
      </c>
      <c r="C9731" t="s">
        <v>153</v>
      </c>
      <c r="D9731" t="s">
        <v>153</v>
      </c>
      <c r="E9731">
        <v>100500</v>
      </c>
      <c r="G9731" t="s">
        <v>11</v>
      </c>
      <c r="H9731" s="1">
        <v>44932</v>
      </c>
    </row>
    <row r="9732" spans="1:8" x14ac:dyDescent="0.3">
      <c r="A9732">
        <v>751202</v>
      </c>
      <c r="B9732" t="s">
        <v>17</v>
      </c>
      <c r="C9732" t="s">
        <v>491</v>
      </c>
      <c r="D9732" t="s">
        <v>9</v>
      </c>
      <c r="E9732">
        <v>119040</v>
      </c>
      <c r="G9732" t="s">
        <v>11</v>
      </c>
      <c r="H9732" s="1">
        <v>45146</v>
      </c>
    </row>
    <row r="9733" spans="1:8" x14ac:dyDescent="0.3">
      <c r="A9733">
        <v>751502</v>
      </c>
      <c r="B9733" t="s">
        <v>17</v>
      </c>
      <c r="C9733" t="s">
        <v>604</v>
      </c>
      <c r="D9733" t="s">
        <v>9</v>
      </c>
      <c r="E9733">
        <v>95700</v>
      </c>
      <c r="G9733" t="s">
        <v>11</v>
      </c>
      <c r="H9733" s="1">
        <v>45078</v>
      </c>
    </row>
    <row r="9734" spans="1:8" x14ac:dyDescent="0.3">
      <c r="A9734">
        <v>756117</v>
      </c>
      <c r="B9734" t="s">
        <v>15</v>
      </c>
      <c r="C9734" t="s">
        <v>79</v>
      </c>
      <c r="D9734" t="s">
        <v>9</v>
      </c>
      <c r="E9734">
        <v>172500</v>
      </c>
      <c r="G9734" t="s">
        <v>11</v>
      </c>
      <c r="H9734" s="1">
        <v>45028</v>
      </c>
    </row>
    <row r="9735" spans="1:8" x14ac:dyDescent="0.3">
      <c r="A9735">
        <v>756486</v>
      </c>
      <c r="B9735" t="s">
        <v>12</v>
      </c>
      <c r="C9735" t="s">
        <v>113</v>
      </c>
      <c r="D9735" t="s">
        <v>9</v>
      </c>
      <c r="E9735">
        <v>145000</v>
      </c>
      <c r="G9735" t="s">
        <v>11</v>
      </c>
      <c r="H9735" s="1">
        <v>44972</v>
      </c>
    </row>
    <row r="9736" spans="1:8" x14ac:dyDescent="0.3">
      <c r="A9736">
        <v>756560</v>
      </c>
      <c r="B9736" t="s">
        <v>15</v>
      </c>
      <c r="C9736" t="s">
        <v>1077</v>
      </c>
      <c r="D9736" t="s">
        <v>9</v>
      </c>
      <c r="E9736">
        <v>130000</v>
      </c>
      <c r="G9736" t="s">
        <v>11</v>
      </c>
      <c r="H9736" s="1">
        <v>45100</v>
      </c>
    </row>
    <row r="9737" spans="1:8" x14ac:dyDescent="0.3">
      <c r="A9737">
        <v>756981</v>
      </c>
      <c r="B9737" t="s">
        <v>8</v>
      </c>
      <c r="C9737" t="s">
        <v>80</v>
      </c>
      <c r="D9737" t="s">
        <v>63</v>
      </c>
      <c r="E9737">
        <v>147500</v>
      </c>
      <c r="G9737" t="s">
        <v>11</v>
      </c>
      <c r="H9737" s="1">
        <v>44964</v>
      </c>
    </row>
    <row r="9738" spans="1:8" x14ac:dyDescent="0.3">
      <c r="A9738">
        <v>760735</v>
      </c>
      <c r="B9738" t="s">
        <v>8</v>
      </c>
      <c r="C9738" t="s">
        <v>87</v>
      </c>
      <c r="D9738" t="s">
        <v>88</v>
      </c>
      <c r="E9738">
        <v>147500</v>
      </c>
      <c r="G9738" t="s">
        <v>11</v>
      </c>
      <c r="H9738" s="1">
        <v>44977</v>
      </c>
    </row>
    <row r="9739" spans="1:8" x14ac:dyDescent="0.3">
      <c r="A9739">
        <v>764156</v>
      </c>
      <c r="B9739" t="s">
        <v>17</v>
      </c>
      <c r="C9739" t="s">
        <v>51</v>
      </c>
      <c r="D9739" t="s">
        <v>9</v>
      </c>
      <c r="E9739">
        <v>150000</v>
      </c>
      <c r="G9739" t="s">
        <v>11</v>
      </c>
      <c r="H9739" s="1">
        <v>44988</v>
      </c>
    </row>
    <row r="9740" spans="1:8" x14ac:dyDescent="0.3">
      <c r="A9740">
        <v>765340</v>
      </c>
      <c r="B9740" t="s">
        <v>17</v>
      </c>
      <c r="C9740" t="s">
        <v>36</v>
      </c>
      <c r="D9740" t="s">
        <v>9</v>
      </c>
      <c r="E9740">
        <v>128816</v>
      </c>
      <c r="G9740" t="s">
        <v>11</v>
      </c>
      <c r="H9740" s="1">
        <v>45028</v>
      </c>
    </row>
    <row r="9741" spans="1:8" x14ac:dyDescent="0.3">
      <c r="A9741">
        <v>767842</v>
      </c>
      <c r="B9741" t="s">
        <v>31</v>
      </c>
      <c r="C9741" t="s">
        <v>126</v>
      </c>
      <c r="D9741" t="s">
        <v>9</v>
      </c>
      <c r="E9741">
        <v>142500</v>
      </c>
      <c r="G9741" t="s">
        <v>11</v>
      </c>
      <c r="H9741" s="1">
        <v>45224</v>
      </c>
    </row>
    <row r="9742" spans="1:8" x14ac:dyDescent="0.3">
      <c r="A9742">
        <v>768572</v>
      </c>
      <c r="B9742" t="s">
        <v>12</v>
      </c>
      <c r="C9742" t="s">
        <v>369</v>
      </c>
      <c r="D9742" t="s">
        <v>333</v>
      </c>
      <c r="E9742">
        <v>97444</v>
      </c>
      <c r="G9742" t="s">
        <v>11</v>
      </c>
      <c r="H9742" s="1">
        <v>45009</v>
      </c>
    </row>
    <row r="9743" spans="1:8" x14ac:dyDescent="0.3">
      <c r="A9743">
        <v>769649</v>
      </c>
      <c r="B9743" t="s">
        <v>12</v>
      </c>
      <c r="C9743" t="s">
        <v>9</v>
      </c>
      <c r="D9743" t="s">
        <v>9</v>
      </c>
      <c r="E9743">
        <v>135000</v>
      </c>
      <c r="G9743" t="s">
        <v>11</v>
      </c>
      <c r="H9743" s="1">
        <v>45054</v>
      </c>
    </row>
    <row r="9744" spans="1:8" x14ac:dyDescent="0.3">
      <c r="A9744">
        <v>770968</v>
      </c>
      <c r="B9744" t="s">
        <v>15</v>
      </c>
      <c r="C9744" t="s">
        <v>108</v>
      </c>
      <c r="D9744" t="s">
        <v>9</v>
      </c>
      <c r="E9744">
        <v>102000</v>
      </c>
      <c r="G9744" t="s">
        <v>11</v>
      </c>
      <c r="H9744" s="1">
        <v>45151</v>
      </c>
    </row>
    <row r="9745" spans="1:8" x14ac:dyDescent="0.3">
      <c r="A9745">
        <v>771476</v>
      </c>
      <c r="B9745" t="s">
        <v>19</v>
      </c>
      <c r="C9745" t="s">
        <v>79</v>
      </c>
      <c r="D9745" t="s">
        <v>9</v>
      </c>
      <c r="E9745">
        <v>125000</v>
      </c>
      <c r="G9745" t="s">
        <v>11</v>
      </c>
      <c r="H9745" s="1">
        <v>44991</v>
      </c>
    </row>
    <row r="9746" spans="1:8" x14ac:dyDescent="0.3">
      <c r="A9746">
        <v>771918</v>
      </c>
      <c r="B9746" t="s">
        <v>12</v>
      </c>
      <c r="C9746" t="s">
        <v>204</v>
      </c>
      <c r="D9746" t="s">
        <v>10</v>
      </c>
      <c r="E9746">
        <v>135000</v>
      </c>
      <c r="G9746" t="s">
        <v>11</v>
      </c>
      <c r="H9746" s="1">
        <v>45276</v>
      </c>
    </row>
    <row r="9747" spans="1:8" x14ac:dyDescent="0.3">
      <c r="A9747">
        <v>775828</v>
      </c>
      <c r="B9747" t="s">
        <v>17</v>
      </c>
      <c r="C9747" t="s">
        <v>79</v>
      </c>
      <c r="D9747" t="s">
        <v>9</v>
      </c>
      <c r="E9747">
        <v>85000</v>
      </c>
      <c r="G9747" t="s">
        <v>11</v>
      </c>
      <c r="H9747" s="1">
        <v>45085</v>
      </c>
    </row>
    <row r="9748" spans="1:8" x14ac:dyDescent="0.3">
      <c r="A9748">
        <v>777343</v>
      </c>
      <c r="B9748" t="s">
        <v>15</v>
      </c>
      <c r="C9748" t="s">
        <v>25</v>
      </c>
      <c r="D9748" t="s">
        <v>9</v>
      </c>
      <c r="E9748">
        <v>185000</v>
      </c>
      <c r="G9748" t="s">
        <v>11</v>
      </c>
      <c r="H9748" s="1">
        <v>45223</v>
      </c>
    </row>
    <row r="9749" spans="1:8" x14ac:dyDescent="0.3">
      <c r="A9749">
        <v>780476</v>
      </c>
      <c r="B9749" t="s">
        <v>12</v>
      </c>
      <c r="C9749" t="s">
        <v>20</v>
      </c>
      <c r="D9749" t="s">
        <v>9</v>
      </c>
      <c r="E9749">
        <v>130000</v>
      </c>
      <c r="G9749" t="s">
        <v>11</v>
      </c>
      <c r="H9749" s="1">
        <v>45029</v>
      </c>
    </row>
    <row r="9750" spans="1:8" x14ac:dyDescent="0.3">
      <c r="A9750">
        <v>783943</v>
      </c>
      <c r="B9750" t="s">
        <v>12</v>
      </c>
      <c r="C9750" t="s">
        <v>68</v>
      </c>
      <c r="D9750" t="s">
        <v>69</v>
      </c>
      <c r="E9750">
        <v>96773</v>
      </c>
      <c r="G9750" t="s">
        <v>11</v>
      </c>
      <c r="H9750" s="1">
        <v>44995</v>
      </c>
    </row>
    <row r="9751" spans="1:8" x14ac:dyDescent="0.3">
      <c r="A9751">
        <v>784186</v>
      </c>
      <c r="B9751" t="s">
        <v>17</v>
      </c>
      <c r="C9751" t="s">
        <v>73</v>
      </c>
      <c r="D9751" t="s">
        <v>9</v>
      </c>
      <c r="E9751">
        <v>102500</v>
      </c>
      <c r="G9751" t="s">
        <v>11</v>
      </c>
      <c r="H9751" s="1">
        <v>45006</v>
      </c>
    </row>
    <row r="9752" spans="1:8" x14ac:dyDescent="0.3">
      <c r="A9752">
        <v>784801</v>
      </c>
      <c r="B9752" t="s">
        <v>38</v>
      </c>
      <c r="C9752" t="s">
        <v>587</v>
      </c>
      <c r="D9752" t="s">
        <v>228</v>
      </c>
      <c r="E9752">
        <v>89100</v>
      </c>
      <c r="G9752" t="s">
        <v>11</v>
      </c>
      <c r="H9752" s="1">
        <v>45002</v>
      </c>
    </row>
    <row r="9753" spans="1:8" x14ac:dyDescent="0.3">
      <c r="A9753">
        <v>785782</v>
      </c>
      <c r="B9753" t="s">
        <v>17</v>
      </c>
      <c r="C9753" t="s">
        <v>664</v>
      </c>
      <c r="D9753" t="s">
        <v>9</v>
      </c>
      <c r="E9753">
        <v>76748</v>
      </c>
      <c r="G9753" t="s">
        <v>11</v>
      </c>
      <c r="H9753" s="1">
        <v>45022</v>
      </c>
    </row>
    <row r="9754" spans="1:8" x14ac:dyDescent="0.3">
      <c r="A9754">
        <v>790086</v>
      </c>
      <c r="B9754" t="s">
        <v>15</v>
      </c>
      <c r="C9754" t="s">
        <v>56</v>
      </c>
      <c r="D9754" t="s">
        <v>9</v>
      </c>
      <c r="E9754">
        <v>100000</v>
      </c>
      <c r="G9754" t="s">
        <v>11</v>
      </c>
      <c r="H9754" s="1">
        <v>45075</v>
      </c>
    </row>
    <row r="9755" spans="1:8" x14ac:dyDescent="0.3">
      <c r="A9755">
        <v>790392</v>
      </c>
      <c r="B9755" t="s">
        <v>17</v>
      </c>
      <c r="C9755" t="s">
        <v>79</v>
      </c>
      <c r="D9755" t="s">
        <v>9</v>
      </c>
      <c r="E9755">
        <v>85000</v>
      </c>
      <c r="G9755" t="s">
        <v>11</v>
      </c>
      <c r="H9755" s="1">
        <v>44986</v>
      </c>
    </row>
    <row r="9756" spans="1:8" x14ac:dyDescent="0.3">
      <c r="A9756">
        <v>792059</v>
      </c>
      <c r="B9756" t="s">
        <v>15</v>
      </c>
      <c r="C9756" t="s">
        <v>251</v>
      </c>
      <c r="D9756" t="s">
        <v>9</v>
      </c>
      <c r="E9756">
        <v>120000</v>
      </c>
      <c r="G9756" t="s">
        <v>11</v>
      </c>
      <c r="H9756" s="1">
        <v>44944</v>
      </c>
    </row>
    <row r="9757" spans="1:8" x14ac:dyDescent="0.3">
      <c r="A9757">
        <v>797562</v>
      </c>
      <c r="B9757" t="s">
        <v>15</v>
      </c>
      <c r="C9757" t="s">
        <v>529</v>
      </c>
      <c r="D9757" t="s">
        <v>9</v>
      </c>
      <c r="E9757">
        <v>157370</v>
      </c>
      <c r="G9757" t="s">
        <v>11</v>
      </c>
      <c r="H9757" s="1">
        <v>45133</v>
      </c>
    </row>
    <row r="9758" spans="1:8" x14ac:dyDescent="0.3">
      <c r="A9758">
        <v>802673</v>
      </c>
      <c r="B9758" t="s">
        <v>31</v>
      </c>
      <c r="C9758" t="s">
        <v>25</v>
      </c>
      <c r="D9758" t="s">
        <v>9</v>
      </c>
      <c r="E9758">
        <v>125500</v>
      </c>
      <c r="G9758" t="s">
        <v>11</v>
      </c>
      <c r="H9758" s="1">
        <v>45182</v>
      </c>
    </row>
    <row r="9759" spans="1:8" x14ac:dyDescent="0.3">
      <c r="A9759">
        <v>806925</v>
      </c>
      <c r="B9759" t="s">
        <v>15</v>
      </c>
      <c r="C9759" t="s">
        <v>229</v>
      </c>
      <c r="D9759" t="s">
        <v>63</v>
      </c>
      <c r="E9759">
        <v>157500</v>
      </c>
      <c r="G9759" t="s">
        <v>11</v>
      </c>
      <c r="H9759" s="1">
        <v>45096</v>
      </c>
    </row>
    <row r="9760" spans="1:8" x14ac:dyDescent="0.3">
      <c r="A9760">
        <v>807728</v>
      </c>
      <c r="B9760" t="s">
        <v>15</v>
      </c>
      <c r="C9760" t="s">
        <v>25</v>
      </c>
      <c r="D9760" t="s">
        <v>9</v>
      </c>
      <c r="E9760">
        <v>130000</v>
      </c>
      <c r="G9760" t="s">
        <v>11</v>
      </c>
      <c r="H9760" s="1">
        <v>44959</v>
      </c>
    </row>
    <row r="9761" spans="1:8" x14ac:dyDescent="0.3">
      <c r="A9761">
        <v>808702</v>
      </c>
      <c r="B9761" t="s">
        <v>19</v>
      </c>
      <c r="C9761" t="s">
        <v>369</v>
      </c>
      <c r="D9761" t="s">
        <v>333</v>
      </c>
      <c r="E9761">
        <v>72000</v>
      </c>
      <c r="G9761" t="s">
        <v>11</v>
      </c>
      <c r="H9761" s="1">
        <v>45248</v>
      </c>
    </row>
    <row r="9762" spans="1:8" x14ac:dyDescent="0.3">
      <c r="A9762">
        <v>810096</v>
      </c>
      <c r="B9762" t="s">
        <v>15</v>
      </c>
      <c r="C9762" t="s">
        <v>56</v>
      </c>
      <c r="D9762" t="s">
        <v>9</v>
      </c>
      <c r="E9762">
        <v>165000</v>
      </c>
      <c r="G9762" t="s">
        <v>11</v>
      </c>
      <c r="H9762" s="1">
        <v>45057</v>
      </c>
    </row>
    <row r="9763" spans="1:8" x14ac:dyDescent="0.3">
      <c r="A9763">
        <v>811826</v>
      </c>
      <c r="B9763" t="s">
        <v>15</v>
      </c>
      <c r="C9763" t="s">
        <v>51</v>
      </c>
      <c r="D9763" t="s">
        <v>9</v>
      </c>
      <c r="E9763">
        <v>164000</v>
      </c>
      <c r="G9763" t="s">
        <v>11</v>
      </c>
      <c r="H9763" s="1">
        <v>45092</v>
      </c>
    </row>
    <row r="9764" spans="1:8" x14ac:dyDescent="0.3">
      <c r="A9764">
        <v>814499</v>
      </c>
      <c r="B9764" t="s">
        <v>17</v>
      </c>
      <c r="C9764" t="s">
        <v>504</v>
      </c>
      <c r="D9764" t="s">
        <v>9</v>
      </c>
      <c r="E9764">
        <v>50000</v>
      </c>
      <c r="G9764" t="s">
        <v>11</v>
      </c>
      <c r="H9764" s="1">
        <v>45047</v>
      </c>
    </row>
    <row r="9765" spans="1:8" x14ac:dyDescent="0.3">
      <c r="A9765">
        <v>815083</v>
      </c>
      <c r="B9765" t="s">
        <v>15</v>
      </c>
      <c r="C9765" t="s">
        <v>51</v>
      </c>
      <c r="D9765" t="s">
        <v>9</v>
      </c>
      <c r="E9765">
        <v>200000</v>
      </c>
      <c r="G9765" t="s">
        <v>11</v>
      </c>
      <c r="H9765" s="1">
        <v>45000</v>
      </c>
    </row>
    <row r="9766" spans="1:8" x14ac:dyDescent="0.3">
      <c r="A9766">
        <v>815213</v>
      </c>
      <c r="B9766" t="s">
        <v>17</v>
      </c>
      <c r="C9766" t="s">
        <v>522</v>
      </c>
      <c r="D9766" t="s">
        <v>9</v>
      </c>
      <c r="E9766">
        <v>69979</v>
      </c>
      <c r="G9766" t="s">
        <v>11</v>
      </c>
      <c r="H9766" s="1">
        <v>45222</v>
      </c>
    </row>
    <row r="9767" spans="1:8" x14ac:dyDescent="0.3">
      <c r="A9767">
        <v>815502</v>
      </c>
      <c r="B9767" t="s">
        <v>17</v>
      </c>
      <c r="C9767" t="s">
        <v>198</v>
      </c>
      <c r="D9767" t="s">
        <v>198</v>
      </c>
      <c r="E9767">
        <v>43200</v>
      </c>
      <c r="G9767" t="s">
        <v>11</v>
      </c>
      <c r="H9767" s="1">
        <v>45269</v>
      </c>
    </row>
    <row r="9768" spans="1:8" x14ac:dyDescent="0.3">
      <c r="A9768">
        <v>819307</v>
      </c>
      <c r="B9768" t="s">
        <v>17</v>
      </c>
      <c r="C9768" t="s">
        <v>126</v>
      </c>
      <c r="D9768" t="s">
        <v>9</v>
      </c>
      <c r="E9768">
        <v>150000</v>
      </c>
      <c r="G9768" t="s">
        <v>11</v>
      </c>
      <c r="H9768" s="1">
        <v>45043</v>
      </c>
    </row>
    <row r="9769" spans="1:8" x14ac:dyDescent="0.3">
      <c r="A9769">
        <v>821304</v>
      </c>
      <c r="B9769" t="s">
        <v>59</v>
      </c>
      <c r="C9769" t="s">
        <v>531</v>
      </c>
      <c r="D9769" t="s">
        <v>9</v>
      </c>
      <c r="E9769">
        <v>179000</v>
      </c>
      <c r="G9769" t="s">
        <v>11</v>
      </c>
      <c r="H9769" s="1">
        <v>45036</v>
      </c>
    </row>
    <row r="9770" spans="1:8" x14ac:dyDescent="0.3">
      <c r="A9770">
        <v>823368</v>
      </c>
      <c r="B9770" t="s">
        <v>15</v>
      </c>
      <c r="C9770" t="s">
        <v>55</v>
      </c>
      <c r="D9770" t="s">
        <v>9</v>
      </c>
      <c r="E9770">
        <v>135000</v>
      </c>
      <c r="G9770" t="s">
        <v>11</v>
      </c>
      <c r="H9770" s="1">
        <v>45223</v>
      </c>
    </row>
    <row r="9771" spans="1:8" x14ac:dyDescent="0.3">
      <c r="A9771">
        <v>823520</v>
      </c>
      <c r="B9771" t="s">
        <v>12</v>
      </c>
      <c r="C9771" t="s">
        <v>25</v>
      </c>
      <c r="D9771" t="s">
        <v>10</v>
      </c>
      <c r="E9771">
        <v>107500</v>
      </c>
      <c r="G9771" t="s">
        <v>42</v>
      </c>
      <c r="H9771" s="1">
        <v>44951</v>
      </c>
    </row>
    <row r="9772" spans="1:8" x14ac:dyDescent="0.3">
      <c r="A9772">
        <v>824050</v>
      </c>
      <c r="B9772" t="s">
        <v>15</v>
      </c>
      <c r="C9772" t="s">
        <v>56</v>
      </c>
      <c r="D9772" t="s">
        <v>9</v>
      </c>
      <c r="E9772">
        <v>171000</v>
      </c>
      <c r="G9772" t="s">
        <v>11</v>
      </c>
      <c r="H9772" s="1">
        <v>45189</v>
      </c>
    </row>
    <row r="9773" spans="1:8" x14ac:dyDescent="0.3">
      <c r="A9773">
        <v>829849</v>
      </c>
      <c r="B9773" t="s">
        <v>17</v>
      </c>
      <c r="C9773" t="s">
        <v>51</v>
      </c>
      <c r="D9773" t="s">
        <v>9</v>
      </c>
      <c r="E9773">
        <v>85000</v>
      </c>
      <c r="G9773" t="s">
        <v>11</v>
      </c>
      <c r="H9773" s="1">
        <v>44971</v>
      </c>
    </row>
    <row r="9774" spans="1:8" x14ac:dyDescent="0.3">
      <c r="A9774">
        <v>833651</v>
      </c>
      <c r="B9774" t="s">
        <v>17</v>
      </c>
      <c r="C9774" t="s">
        <v>51</v>
      </c>
      <c r="D9774" t="s">
        <v>9</v>
      </c>
      <c r="E9774">
        <v>85000</v>
      </c>
      <c r="G9774" t="s">
        <v>11</v>
      </c>
      <c r="H9774" s="1">
        <v>44995</v>
      </c>
    </row>
    <row r="9775" spans="1:8" x14ac:dyDescent="0.3">
      <c r="A9775">
        <v>834606</v>
      </c>
      <c r="B9775" t="s">
        <v>15</v>
      </c>
      <c r="C9775" t="s">
        <v>253</v>
      </c>
      <c r="D9775" t="s">
        <v>10</v>
      </c>
      <c r="E9775">
        <v>101550</v>
      </c>
      <c r="G9775" t="s">
        <v>11</v>
      </c>
      <c r="H9775" s="1">
        <v>45125</v>
      </c>
    </row>
    <row r="9776" spans="1:8" x14ac:dyDescent="0.3">
      <c r="A9776">
        <v>837835</v>
      </c>
      <c r="B9776" t="s">
        <v>31</v>
      </c>
      <c r="C9776" t="s">
        <v>460</v>
      </c>
      <c r="D9776" t="s">
        <v>9</v>
      </c>
      <c r="E9776">
        <v>51014</v>
      </c>
      <c r="G9776" t="s">
        <v>11</v>
      </c>
      <c r="H9776" s="1">
        <v>44967</v>
      </c>
    </row>
    <row r="9777" spans="1:8" x14ac:dyDescent="0.3">
      <c r="A9777">
        <v>839961</v>
      </c>
      <c r="B9777" t="s">
        <v>15</v>
      </c>
      <c r="C9777" t="s">
        <v>25</v>
      </c>
      <c r="D9777" t="s">
        <v>10</v>
      </c>
      <c r="E9777">
        <v>130000</v>
      </c>
      <c r="G9777" t="s">
        <v>11</v>
      </c>
      <c r="H9777" s="1">
        <v>44959</v>
      </c>
    </row>
    <row r="9778" spans="1:8" x14ac:dyDescent="0.3">
      <c r="A9778">
        <v>840312</v>
      </c>
      <c r="B9778" t="s">
        <v>15</v>
      </c>
      <c r="C9778" t="s">
        <v>358</v>
      </c>
      <c r="D9778" t="s">
        <v>9</v>
      </c>
      <c r="E9778">
        <v>130000</v>
      </c>
      <c r="G9778" t="s">
        <v>11</v>
      </c>
      <c r="H9778" s="1">
        <v>45166</v>
      </c>
    </row>
    <row r="9779" spans="1:8" x14ac:dyDescent="0.3">
      <c r="A9779">
        <v>840392</v>
      </c>
      <c r="B9779" t="s">
        <v>17</v>
      </c>
      <c r="C9779" t="s">
        <v>1469</v>
      </c>
      <c r="D9779" t="s">
        <v>9</v>
      </c>
      <c r="E9779">
        <v>85000</v>
      </c>
      <c r="G9779" t="s">
        <v>11</v>
      </c>
      <c r="H9779" s="1">
        <v>45085</v>
      </c>
    </row>
    <row r="9780" spans="1:8" x14ac:dyDescent="0.3">
      <c r="A9780">
        <v>840924</v>
      </c>
      <c r="B9780" t="s">
        <v>15</v>
      </c>
      <c r="C9780" t="s">
        <v>25</v>
      </c>
      <c r="D9780" t="s">
        <v>944</v>
      </c>
      <c r="E9780">
        <v>125000</v>
      </c>
      <c r="G9780" t="s">
        <v>11</v>
      </c>
      <c r="H9780" s="1">
        <v>45275</v>
      </c>
    </row>
    <row r="9781" spans="1:8" x14ac:dyDescent="0.3">
      <c r="A9781">
        <v>849515</v>
      </c>
      <c r="B9781" t="s">
        <v>15</v>
      </c>
      <c r="C9781" t="s">
        <v>250</v>
      </c>
      <c r="D9781" t="s">
        <v>9</v>
      </c>
      <c r="E9781">
        <v>200000</v>
      </c>
      <c r="G9781" t="s">
        <v>11</v>
      </c>
      <c r="H9781" s="1">
        <v>45034</v>
      </c>
    </row>
    <row r="9782" spans="1:8" x14ac:dyDescent="0.3">
      <c r="A9782">
        <v>850175</v>
      </c>
      <c r="B9782" t="s">
        <v>12</v>
      </c>
      <c r="C9782" t="s">
        <v>51</v>
      </c>
      <c r="D9782" t="s">
        <v>9</v>
      </c>
      <c r="E9782">
        <v>210000</v>
      </c>
      <c r="G9782" t="s">
        <v>11</v>
      </c>
      <c r="H9782" s="1">
        <v>45022</v>
      </c>
    </row>
    <row r="9783" spans="1:8" x14ac:dyDescent="0.3">
      <c r="A9783">
        <v>857422</v>
      </c>
      <c r="B9783" t="s">
        <v>59</v>
      </c>
      <c r="C9783" t="s">
        <v>531</v>
      </c>
      <c r="D9783" t="s">
        <v>9</v>
      </c>
      <c r="E9783">
        <v>226500</v>
      </c>
      <c r="G9783" t="s">
        <v>11</v>
      </c>
      <c r="H9783" s="1">
        <v>45113</v>
      </c>
    </row>
    <row r="9784" spans="1:8" x14ac:dyDescent="0.3">
      <c r="A9784">
        <v>860037</v>
      </c>
      <c r="B9784" t="s">
        <v>15</v>
      </c>
      <c r="C9784" t="s">
        <v>101</v>
      </c>
      <c r="D9784" t="s">
        <v>10</v>
      </c>
      <c r="E9784">
        <v>82500</v>
      </c>
      <c r="G9784" t="s">
        <v>11</v>
      </c>
      <c r="H9784" s="1">
        <v>45148</v>
      </c>
    </row>
    <row r="9785" spans="1:8" x14ac:dyDescent="0.3">
      <c r="A9785">
        <v>865700</v>
      </c>
      <c r="B9785" t="s">
        <v>31</v>
      </c>
      <c r="C9785" t="s">
        <v>25</v>
      </c>
      <c r="D9785" t="s">
        <v>9</v>
      </c>
      <c r="E9785">
        <v>69750</v>
      </c>
      <c r="G9785" t="s">
        <v>11</v>
      </c>
      <c r="H9785" s="1">
        <v>45184</v>
      </c>
    </row>
    <row r="9786" spans="1:8" x14ac:dyDescent="0.3">
      <c r="A9786">
        <v>866495</v>
      </c>
      <c r="B9786" t="s">
        <v>138</v>
      </c>
      <c r="C9786" t="s">
        <v>255</v>
      </c>
      <c r="D9786" t="s">
        <v>256</v>
      </c>
      <c r="E9786">
        <v>50000</v>
      </c>
      <c r="G9786" t="s">
        <v>11</v>
      </c>
      <c r="H9786" s="1">
        <v>45023</v>
      </c>
    </row>
    <row r="9787" spans="1:8" x14ac:dyDescent="0.3">
      <c r="A9787">
        <v>869994</v>
      </c>
      <c r="B9787" t="s">
        <v>19</v>
      </c>
      <c r="C9787" t="s">
        <v>56</v>
      </c>
      <c r="D9787" t="s">
        <v>9</v>
      </c>
      <c r="E9787">
        <v>185000</v>
      </c>
      <c r="G9787" t="s">
        <v>11</v>
      </c>
      <c r="H9787" s="1">
        <v>45057</v>
      </c>
    </row>
    <row r="9788" spans="1:8" x14ac:dyDescent="0.3">
      <c r="A9788">
        <v>870683</v>
      </c>
      <c r="B9788" t="s">
        <v>138</v>
      </c>
      <c r="C9788" t="s">
        <v>241</v>
      </c>
      <c r="D9788" t="s">
        <v>9</v>
      </c>
      <c r="E9788">
        <v>47500</v>
      </c>
      <c r="G9788" t="s">
        <v>11</v>
      </c>
      <c r="H9788" s="1">
        <v>45106</v>
      </c>
    </row>
    <row r="9789" spans="1:8" x14ac:dyDescent="0.3">
      <c r="A9789">
        <v>871562</v>
      </c>
      <c r="B9789" t="s">
        <v>59</v>
      </c>
      <c r="C9789" t="s">
        <v>229</v>
      </c>
      <c r="D9789" t="s">
        <v>63</v>
      </c>
      <c r="E9789">
        <v>166000</v>
      </c>
      <c r="G9789" t="s">
        <v>11</v>
      </c>
      <c r="H9789" s="1">
        <v>45022</v>
      </c>
    </row>
    <row r="9790" spans="1:8" x14ac:dyDescent="0.3">
      <c r="A9790">
        <v>871977</v>
      </c>
      <c r="B9790" t="s">
        <v>12</v>
      </c>
      <c r="C9790" t="s">
        <v>166</v>
      </c>
      <c r="D9790" t="s">
        <v>121</v>
      </c>
      <c r="E9790">
        <v>99150</v>
      </c>
      <c r="G9790" t="s">
        <v>11</v>
      </c>
      <c r="H9790" s="1">
        <v>45105</v>
      </c>
    </row>
    <row r="9791" spans="1:8" x14ac:dyDescent="0.3">
      <c r="A9791">
        <v>875134</v>
      </c>
      <c r="B9791" t="s">
        <v>15</v>
      </c>
      <c r="C9791" t="s">
        <v>51</v>
      </c>
      <c r="D9791" t="s">
        <v>9</v>
      </c>
      <c r="E9791">
        <v>130000</v>
      </c>
      <c r="G9791" t="s">
        <v>11</v>
      </c>
      <c r="H9791" s="1">
        <v>44977</v>
      </c>
    </row>
    <row r="9792" spans="1:8" x14ac:dyDescent="0.3">
      <c r="A9792">
        <v>876056</v>
      </c>
      <c r="B9792" t="s">
        <v>17</v>
      </c>
      <c r="C9792" t="s">
        <v>67</v>
      </c>
      <c r="D9792" t="s">
        <v>9</v>
      </c>
      <c r="E9792">
        <v>150000</v>
      </c>
      <c r="G9792" t="s">
        <v>11</v>
      </c>
      <c r="H9792" s="1">
        <v>45088</v>
      </c>
    </row>
    <row r="9793" spans="1:8" x14ac:dyDescent="0.3">
      <c r="A9793">
        <v>878003</v>
      </c>
      <c r="B9793" t="s">
        <v>17</v>
      </c>
      <c r="C9793" t="s">
        <v>98</v>
      </c>
      <c r="D9793" t="s">
        <v>9</v>
      </c>
      <c r="E9793">
        <v>89000</v>
      </c>
      <c r="G9793" t="s">
        <v>11</v>
      </c>
      <c r="H9793" s="1">
        <v>45027</v>
      </c>
    </row>
    <row r="9794" spans="1:8" x14ac:dyDescent="0.3">
      <c r="A9794">
        <v>880056</v>
      </c>
      <c r="B9794" t="s">
        <v>17</v>
      </c>
      <c r="C9794" t="s">
        <v>49</v>
      </c>
      <c r="D9794" t="s">
        <v>50</v>
      </c>
      <c r="E9794">
        <v>111202</v>
      </c>
      <c r="G9794" t="s">
        <v>11</v>
      </c>
      <c r="H9794" s="1">
        <v>44935</v>
      </c>
    </row>
    <row r="9795" spans="1:8" x14ac:dyDescent="0.3">
      <c r="A9795">
        <v>880625</v>
      </c>
      <c r="B9795" t="s">
        <v>17</v>
      </c>
      <c r="C9795" t="s">
        <v>177</v>
      </c>
      <c r="D9795" t="s">
        <v>9</v>
      </c>
      <c r="E9795">
        <v>101822</v>
      </c>
      <c r="G9795" t="s">
        <v>11</v>
      </c>
      <c r="H9795" s="1">
        <v>45169</v>
      </c>
    </row>
    <row r="9796" spans="1:8" x14ac:dyDescent="0.3">
      <c r="A9796">
        <v>883822</v>
      </c>
      <c r="B9796" t="s">
        <v>17</v>
      </c>
      <c r="C9796" t="s">
        <v>168</v>
      </c>
      <c r="D9796" t="s">
        <v>169</v>
      </c>
      <c r="E9796">
        <v>111175</v>
      </c>
      <c r="G9796" t="s">
        <v>11</v>
      </c>
      <c r="H9796" s="1">
        <v>44942</v>
      </c>
    </row>
    <row r="9797" spans="1:8" x14ac:dyDescent="0.3">
      <c r="A9797">
        <v>885055</v>
      </c>
      <c r="B9797" t="s">
        <v>17</v>
      </c>
      <c r="C9797" t="s">
        <v>51</v>
      </c>
      <c r="D9797" t="s">
        <v>9</v>
      </c>
      <c r="E9797">
        <v>107500</v>
      </c>
      <c r="G9797" t="s">
        <v>11</v>
      </c>
      <c r="H9797" s="1">
        <v>45004</v>
      </c>
    </row>
    <row r="9798" spans="1:8" x14ac:dyDescent="0.3">
      <c r="A9798">
        <v>886766</v>
      </c>
      <c r="B9798" t="s">
        <v>138</v>
      </c>
      <c r="C9798" t="s">
        <v>18</v>
      </c>
      <c r="D9798" t="s">
        <v>9</v>
      </c>
      <c r="E9798">
        <v>105000</v>
      </c>
      <c r="G9798" t="s">
        <v>11</v>
      </c>
      <c r="H9798" s="1">
        <v>45000</v>
      </c>
    </row>
    <row r="9799" spans="1:8" x14ac:dyDescent="0.3">
      <c r="A9799">
        <v>887258</v>
      </c>
      <c r="B9799" t="s">
        <v>38</v>
      </c>
      <c r="C9799" t="s">
        <v>25</v>
      </c>
      <c r="D9799" t="s">
        <v>121</v>
      </c>
      <c r="E9799">
        <v>140000</v>
      </c>
      <c r="G9799" t="s">
        <v>11</v>
      </c>
      <c r="H9799" s="1">
        <v>45270</v>
      </c>
    </row>
    <row r="9800" spans="1:8" x14ac:dyDescent="0.3">
      <c r="A9800">
        <v>889686</v>
      </c>
      <c r="B9800" t="s">
        <v>12</v>
      </c>
      <c r="C9800" t="s">
        <v>90</v>
      </c>
      <c r="D9800" t="s">
        <v>10</v>
      </c>
      <c r="E9800">
        <v>147500</v>
      </c>
      <c r="G9800" t="s">
        <v>11</v>
      </c>
      <c r="H9800" s="1">
        <v>45007</v>
      </c>
    </row>
    <row r="9801" spans="1:8" x14ac:dyDescent="0.3">
      <c r="A9801">
        <v>892526</v>
      </c>
      <c r="B9801" t="s">
        <v>17</v>
      </c>
      <c r="C9801" t="s">
        <v>1470</v>
      </c>
      <c r="D9801" t="s">
        <v>9</v>
      </c>
      <c r="E9801">
        <v>95000</v>
      </c>
      <c r="G9801" t="s">
        <v>11</v>
      </c>
      <c r="H9801" s="1">
        <v>45140</v>
      </c>
    </row>
    <row r="9802" spans="1:8" x14ac:dyDescent="0.3">
      <c r="A9802">
        <v>893878</v>
      </c>
      <c r="B9802" t="s">
        <v>17</v>
      </c>
      <c r="C9802" t="s">
        <v>108</v>
      </c>
      <c r="D9802" t="s">
        <v>9</v>
      </c>
      <c r="E9802">
        <v>80500</v>
      </c>
      <c r="G9802" t="s">
        <v>11</v>
      </c>
      <c r="H9802" s="1">
        <v>45273</v>
      </c>
    </row>
    <row r="9803" spans="1:8" x14ac:dyDescent="0.3">
      <c r="A9803">
        <v>894563</v>
      </c>
      <c r="B9803" t="s">
        <v>15</v>
      </c>
      <c r="C9803" t="s">
        <v>51</v>
      </c>
      <c r="D9803" t="s">
        <v>9</v>
      </c>
      <c r="E9803">
        <v>145000</v>
      </c>
      <c r="G9803" t="s">
        <v>11</v>
      </c>
      <c r="H9803" s="1">
        <v>44943</v>
      </c>
    </row>
    <row r="9804" spans="1:8" x14ac:dyDescent="0.3">
      <c r="A9804">
        <v>900123</v>
      </c>
      <c r="B9804" t="s">
        <v>59</v>
      </c>
      <c r="C9804" t="s">
        <v>436</v>
      </c>
      <c r="D9804" t="s">
        <v>63</v>
      </c>
      <c r="E9804">
        <v>50400</v>
      </c>
      <c r="G9804" t="s">
        <v>11</v>
      </c>
      <c r="H9804" s="1">
        <v>45127</v>
      </c>
    </row>
    <row r="9805" spans="1:8" x14ac:dyDescent="0.3">
      <c r="A9805">
        <v>902249</v>
      </c>
      <c r="B9805" t="s">
        <v>15</v>
      </c>
      <c r="C9805" t="s">
        <v>96</v>
      </c>
      <c r="D9805" t="s">
        <v>97</v>
      </c>
      <c r="E9805">
        <v>99150</v>
      </c>
      <c r="G9805" t="s">
        <v>11</v>
      </c>
      <c r="H9805" s="1">
        <v>45042</v>
      </c>
    </row>
    <row r="9806" spans="1:8" x14ac:dyDescent="0.3">
      <c r="A9806">
        <v>902821</v>
      </c>
      <c r="B9806" t="s">
        <v>19</v>
      </c>
      <c r="C9806" t="s">
        <v>584</v>
      </c>
      <c r="D9806" t="s">
        <v>63</v>
      </c>
      <c r="E9806">
        <v>79200</v>
      </c>
      <c r="G9806" t="s">
        <v>11</v>
      </c>
      <c r="H9806" s="1">
        <v>45132</v>
      </c>
    </row>
    <row r="9807" spans="1:8" x14ac:dyDescent="0.3">
      <c r="A9807">
        <v>903695</v>
      </c>
      <c r="B9807" t="s">
        <v>138</v>
      </c>
      <c r="C9807" t="s">
        <v>25</v>
      </c>
      <c r="D9807" t="s">
        <v>9</v>
      </c>
      <c r="E9807">
        <v>133340</v>
      </c>
      <c r="G9807" t="s">
        <v>11</v>
      </c>
      <c r="H9807" s="1">
        <v>44972</v>
      </c>
    </row>
    <row r="9808" spans="1:8" x14ac:dyDescent="0.3">
      <c r="A9808">
        <v>904925</v>
      </c>
      <c r="B9808" t="s">
        <v>15</v>
      </c>
      <c r="C9808" t="s">
        <v>9</v>
      </c>
      <c r="D9808" t="s">
        <v>9</v>
      </c>
      <c r="E9808">
        <v>107500</v>
      </c>
      <c r="G9808" t="s">
        <v>11</v>
      </c>
      <c r="H9808" s="1">
        <v>45029</v>
      </c>
    </row>
    <row r="9809" spans="1:8" x14ac:dyDescent="0.3">
      <c r="A9809">
        <v>909831</v>
      </c>
      <c r="B9809" t="s">
        <v>31</v>
      </c>
      <c r="C9809" t="s">
        <v>9</v>
      </c>
      <c r="D9809" t="s">
        <v>10</v>
      </c>
      <c r="E9809">
        <v>167500</v>
      </c>
      <c r="G9809" t="s">
        <v>11</v>
      </c>
      <c r="H9809" s="1">
        <v>45184</v>
      </c>
    </row>
    <row r="9810" spans="1:8" x14ac:dyDescent="0.3">
      <c r="A9810">
        <v>910502</v>
      </c>
      <c r="B9810" t="s">
        <v>15</v>
      </c>
      <c r="C9810" t="s">
        <v>25</v>
      </c>
      <c r="D9810" t="s">
        <v>9</v>
      </c>
      <c r="E9810">
        <v>185000</v>
      </c>
      <c r="G9810" t="s">
        <v>11</v>
      </c>
      <c r="H9810" s="1">
        <v>45244</v>
      </c>
    </row>
    <row r="9811" spans="1:8" x14ac:dyDescent="0.3">
      <c r="A9811">
        <v>912752</v>
      </c>
      <c r="B9811" t="s">
        <v>17</v>
      </c>
      <c r="C9811" t="s">
        <v>1471</v>
      </c>
      <c r="D9811" t="s">
        <v>9</v>
      </c>
      <c r="E9811">
        <v>70000</v>
      </c>
      <c r="G9811" t="s">
        <v>11</v>
      </c>
      <c r="H9811" s="1">
        <v>45201</v>
      </c>
    </row>
    <row r="9812" spans="1:8" x14ac:dyDescent="0.3">
      <c r="A9812">
        <v>912820</v>
      </c>
      <c r="B9812" t="s">
        <v>17</v>
      </c>
      <c r="C9812" t="s">
        <v>51</v>
      </c>
      <c r="D9812" t="s">
        <v>9</v>
      </c>
      <c r="E9812">
        <v>115000</v>
      </c>
      <c r="G9812" t="s">
        <v>11</v>
      </c>
      <c r="H9812" s="1">
        <v>45190</v>
      </c>
    </row>
    <row r="9813" spans="1:8" x14ac:dyDescent="0.3">
      <c r="A9813">
        <v>914232</v>
      </c>
      <c r="B9813" t="s">
        <v>17</v>
      </c>
      <c r="C9813" t="s">
        <v>852</v>
      </c>
      <c r="D9813" t="s">
        <v>9</v>
      </c>
      <c r="E9813">
        <v>75000</v>
      </c>
      <c r="G9813" t="s">
        <v>11</v>
      </c>
      <c r="H9813" s="1">
        <v>45264</v>
      </c>
    </row>
    <row r="9814" spans="1:8" x14ac:dyDescent="0.3">
      <c r="A9814">
        <v>914348</v>
      </c>
      <c r="B9814" t="s">
        <v>15</v>
      </c>
      <c r="C9814" t="s">
        <v>25</v>
      </c>
      <c r="D9814" t="s">
        <v>10</v>
      </c>
      <c r="E9814">
        <v>100729</v>
      </c>
      <c r="G9814" t="s">
        <v>11</v>
      </c>
      <c r="H9814" s="1">
        <v>44964</v>
      </c>
    </row>
    <row r="9815" spans="1:8" x14ac:dyDescent="0.3">
      <c r="A9815">
        <v>915979</v>
      </c>
      <c r="B9815" t="s">
        <v>15</v>
      </c>
      <c r="C9815" t="s">
        <v>1472</v>
      </c>
      <c r="D9815" t="s">
        <v>9</v>
      </c>
      <c r="E9815">
        <v>177820</v>
      </c>
      <c r="G9815" t="s">
        <v>11</v>
      </c>
      <c r="H9815" s="1">
        <v>45055</v>
      </c>
    </row>
    <row r="9816" spans="1:8" x14ac:dyDescent="0.3">
      <c r="A9816">
        <v>918048</v>
      </c>
      <c r="B9816" t="s">
        <v>15</v>
      </c>
      <c r="C9816" t="s">
        <v>181</v>
      </c>
      <c r="D9816" t="s">
        <v>182</v>
      </c>
      <c r="E9816">
        <v>88128</v>
      </c>
      <c r="G9816" t="s">
        <v>11</v>
      </c>
      <c r="H9816" s="1">
        <v>45016</v>
      </c>
    </row>
    <row r="9817" spans="1:8" x14ac:dyDescent="0.3">
      <c r="A9817">
        <v>918520</v>
      </c>
      <c r="B9817" t="s">
        <v>12</v>
      </c>
      <c r="C9817" t="s">
        <v>1278</v>
      </c>
      <c r="D9817" t="s">
        <v>9</v>
      </c>
      <c r="E9817">
        <v>110000</v>
      </c>
      <c r="G9817" t="s">
        <v>11</v>
      </c>
      <c r="H9817" s="1">
        <v>45181</v>
      </c>
    </row>
    <row r="9818" spans="1:8" x14ac:dyDescent="0.3">
      <c r="A9818">
        <v>922205</v>
      </c>
      <c r="B9818" t="s">
        <v>15</v>
      </c>
      <c r="C9818" t="s">
        <v>51</v>
      </c>
      <c r="D9818" t="s">
        <v>9</v>
      </c>
      <c r="E9818">
        <v>233000</v>
      </c>
      <c r="G9818" t="s">
        <v>11</v>
      </c>
      <c r="H9818" s="1">
        <v>45047</v>
      </c>
    </row>
    <row r="9819" spans="1:8" x14ac:dyDescent="0.3">
      <c r="A9819">
        <v>922923</v>
      </c>
      <c r="B9819" t="s">
        <v>15</v>
      </c>
      <c r="C9819" t="s">
        <v>90</v>
      </c>
      <c r="D9819" t="s">
        <v>9</v>
      </c>
      <c r="E9819">
        <v>173500</v>
      </c>
      <c r="G9819" t="s">
        <v>11</v>
      </c>
      <c r="H9819" s="1">
        <v>45132</v>
      </c>
    </row>
    <row r="9820" spans="1:8" x14ac:dyDescent="0.3">
      <c r="A9820">
        <v>922928</v>
      </c>
      <c r="B9820" t="s">
        <v>17</v>
      </c>
      <c r="C9820" t="s">
        <v>175</v>
      </c>
      <c r="D9820" t="s">
        <v>62</v>
      </c>
      <c r="E9820">
        <v>111175</v>
      </c>
      <c r="G9820" t="s">
        <v>11</v>
      </c>
      <c r="H9820" s="1">
        <v>44988</v>
      </c>
    </row>
    <row r="9821" spans="1:8" x14ac:dyDescent="0.3">
      <c r="A9821">
        <v>924793</v>
      </c>
      <c r="B9821" t="s">
        <v>8</v>
      </c>
      <c r="C9821" t="s">
        <v>80</v>
      </c>
      <c r="D9821" t="s">
        <v>63</v>
      </c>
      <c r="E9821">
        <v>147500</v>
      </c>
      <c r="G9821" t="s">
        <v>11</v>
      </c>
      <c r="H9821" s="1">
        <v>45148</v>
      </c>
    </row>
    <row r="9822" spans="1:8" x14ac:dyDescent="0.3">
      <c r="A9822">
        <v>925368</v>
      </c>
      <c r="B9822" t="s">
        <v>59</v>
      </c>
      <c r="C9822" t="s">
        <v>332</v>
      </c>
      <c r="D9822" t="s">
        <v>9</v>
      </c>
      <c r="E9822">
        <v>179000</v>
      </c>
      <c r="G9822" t="s">
        <v>11</v>
      </c>
      <c r="H9822" s="1">
        <v>45055</v>
      </c>
    </row>
    <row r="9823" spans="1:8" x14ac:dyDescent="0.3">
      <c r="A9823">
        <v>926457</v>
      </c>
      <c r="B9823" t="s">
        <v>15</v>
      </c>
      <c r="C9823" t="s">
        <v>25</v>
      </c>
      <c r="D9823" t="s">
        <v>9</v>
      </c>
      <c r="E9823">
        <v>90000</v>
      </c>
      <c r="G9823" t="s">
        <v>11</v>
      </c>
      <c r="H9823" s="1">
        <v>45282</v>
      </c>
    </row>
    <row r="9824" spans="1:8" x14ac:dyDescent="0.3">
      <c r="A9824">
        <v>928595</v>
      </c>
      <c r="B9824" t="s">
        <v>138</v>
      </c>
      <c r="C9824" t="s">
        <v>67</v>
      </c>
      <c r="D9824" t="s">
        <v>9</v>
      </c>
      <c r="E9824">
        <v>60000</v>
      </c>
      <c r="G9824" t="s">
        <v>11</v>
      </c>
      <c r="H9824" s="1">
        <v>44943</v>
      </c>
    </row>
    <row r="9825" spans="1:8" x14ac:dyDescent="0.3">
      <c r="A9825">
        <v>931367</v>
      </c>
      <c r="B9825" t="s">
        <v>17</v>
      </c>
      <c r="C9825" t="s">
        <v>172</v>
      </c>
      <c r="D9825" t="s">
        <v>44</v>
      </c>
      <c r="E9825">
        <v>165000</v>
      </c>
      <c r="G9825" t="s">
        <v>11</v>
      </c>
      <c r="H9825" s="1">
        <v>45115</v>
      </c>
    </row>
    <row r="9826" spans="1:8" x14ac:dyDescent="0.3">
      <c r="A9826">
        <v>931399</v>
      </c>
      <c r="B9826" t="s">
        <v>138</v>
      </c>
      <c r="C9826" t="s">
        <v>404</v>
      </c>
      <c r="D9826" t="s">
        <v>9</v>
      </c>
      <c r="E9826">
        <v>87555</v>
      </c>
      <c r="G9826" t="s">
        <v>11</v>
      </c>
      <c r="H9826" s="1">
        <v>45105</v>
      </c>
    </row>
    <row r="9827" spans="1:8" x14ac:dyDescent="0.3">
      <c r="A9827">
        <v>932115</v>
      </c>
      <c r="B9827" t="s">
        <v>17</v>
      </c>
      <c r="C9827" t="s">
        <v>341</v>
      </c>
      <c r="D9827" t="s">
        <v>9</v>
      </c>
      <c r="E9827">
        <v>90000</v>
      </c>
      <c r="G9827" t="s">
        <v>11</v>
      </c>
      <c r="H9827" s="1">
        <v>44975</v>
      </c>
    </row>
    <row r="9828" spans="1:8" x14ac:dyDescent="0.3">
      <c r="A9828">
        <v>933066</v>
      </c>
      <c r="B9828" t="s">
        <v>17</v>
      </c>
      <c r="C9828" t="s">
        <v>251</v>
      </c>
      <c r="D9828" t="s">
        <v>9</v>
      </c>
      <c r="E9828">
        <v>106500</v>
      </c>
      <c r="G9828" t="s">
        <v>11</v>
      </c>
      <c r="H9828" s="1">
        <v>45266</v>
      </c>
    </row>
    <row r="9829" spans="1:8" x14ac:dyDescent="0.3">
      <c r="A9829">
        <v>935101</v>
      </c>
      <c r="B9829" t="s">
        <v>15</v>
      </c>
      <c r="C9829" t="s">
        <v>25</v>
      </c>
      <c r="D9829" t="s">
        <v>121</v>
      </c>
      <c r="E9829">
        <v>161250</v>
      </c>
      <c r="G9829" t="s">
        <v>11</v>
      </c>
      <c r="H9829" s="1">
        <v>45201</v>
      </c>
    </row>
    <row r="9830" spans="1:8" x14ac:dyDescent="0.3">
      <c r="A9830">
        <v>935345</v>
      </c>
      <c r="B9830" t="s">
        <v>17</v>
      </c>
      <c r="C9830" t="s">
        <v>1473</v>
      </c>
      <c r="D9830" t="s">
        <v>9</v>
      </c>
      <c r="E9830">
        <v>47750</v>
      </c>
      <c r="G9830" t="s">
        <v>11</v>
      </c>
      <c r="H9830" s="1">
        <v>45076</v>
      </c>
    </row>
    <row r="9831" spans="1:8" x14ac:dyDescent="0.3">
      <c r="A9831">
        <v>936208</v>
      </c>
      <c r="B9831" t="s">
        <v>12</v>
      </c>
      <c r="C9831" t="s">
        <v>226</v>
      </c>
      <c r="D9831" t="s">
        <v>9</v>
      </c>
      <c r="E9831">
        <v>162500</v>
      </c>
      <c r="G9831" t="s">
        <v>11</v>
      </c>
      <c r="H9831" s="1">
        <v>45161</v>
      </c>
    </row>
    <row r="9832" spans="1:8" x14ac:dyDescent="0.3">
      <c r="A9832">
        <v>944188</v>
      </c>
      <c r="B9832" t="s">
        <v>19</v>
      </c>
      <c r="C9832" t="s">
        <v>26</v>
      </c>
      <c r="D9832" t="s">
        <v>9</v>
      </c>
      <c r="E9832">
        <v>165000</v>
      </c>
      <c r="G9832" t="s">
        <v>11</v>
      </c>
      <c r="H9832" s="1">
        <v>45030</v>
      </c>
    </row>
    <row r="9833" spans="1:8" x14ac:dyDescent="0.3">
      <c r="A9833">
        <v>945882</v>
      </c>
      <c r="B9833" t="s">
        <v>15</v>
      </c>
      <c r="C9833" t="s">
        <v>130</v>
      </c>
      <c r="D9833" t="s">
        <v>131</v>
      </c>
      <c r="E9833">
        <v>132500</v>
      </c>
      <c r="G9833" t="s">
        <v>11</v>
      </c>
      <c r="H9833" s="1">
        <v>44936</v>
      </c>
    </row>
    <row r="9834" spans="1:8" x14ac:dyDescent="0.3">
      <c r="A9834">
        <v>946307</v>
      </c>
      <c r="B9834" t="s">
        <v>17</v>
      </c>
      <c r="C9834" t="s">
        <v>63</v>
      </c>
      <c r="D9834" t="s">
        <v>63</v>
      </c>
      <c r="E9834">
        <v>64600</v>
      </c>
      <c r="G9834" t="s">
        <v>11</v>
      </c>
      <c r="H9834" s="1">
        <v>45119</v>
      </c>
    </row>
    <row r="9835" spans="1:8" x14ac:dyDescent="0.3">
      <c r="A9835">
        <v>948450</v>
      </c>
      <c r="B9835" t="s">
        <v>17</v>
      </c>
      <c r="C9835" t="s">
        <v>127</v>
      </c>
      <c r="D9835" t="s">
        <v>9</v>
      </c>
      <c r="E9835">
        <v>155000</v>
      </c>
      <c r="G9835" t="s">
        <v>11</v>
      </c>
      <c r="H9835" s="1">
        <v>45132</v>
      </c>
    </row>
    <row r="9836" spans="1:8" x14ac:dyDescent="0.3">
      <c r="A9836">
        <v>948976</v>
      </c>
      <c r="B9836" t="s">
        <v>15</v>
      </c>
      <c r="C9836" t="s">
        <v>9</v>
      </c>
      <c r="D9836" t="s">
        <v>10</v>
      </c>
      <c r="E9836">
        <v>106000</v>
      </c>
      <c r="G9836" t="s">
        <v>11</v>
      </c>
      <c r="H9836" s="1">
        <v>44950</v>
      </c>
    </row>
    <row r="9837" spans="1:8" x14ac:dyDescent="0.3">
      <c r="A9837">
        <v>957810</v>
      </c>
      <c r="B9837" t="s">
        <v>17</v>
      </c>
      <c r="C9837" t="s">
        <v>543</v>
      </c>
      <c r="D9837" t="s">
        <v>9</v>
      </c>
      <c r="E9837">
        <v>65954</v>
      </c>
      <c r="G9837" t="s">
        <v>11</v>
      </c>
      <c r="H9837" s="1">
        <v>45218</v>
      </c>
    </row>
    <row r="9838" spans="1:8" x14ac:dyDescent="0.3">
      <c r="A9838">
        <v>960327</v>
      </c>
      <c r="B9838" t="s">
        <v>19</v>
      </c>
      <c r="C9838" t="s">
        <v>160</v>
      </c>
      <c r="D9838" t="s">
        <v>9</v>
      </c>
      <c r="E9838">
        <v>137500</v>
      </c>
      <c r="G9838" t="s">
        <v>11</v>
      </c>
      <c r="H9838" s="1">
        <v>45058</v>
      </c>
    </row>
    <row r="9839" spans="1:8" x14ac:dyDescent="0.3">
      <c r="A9839">
        <v>960363</v>
      </c>
      <c r="B9839" t="s">
        <v>17</v>
      </c>
      <c r="C9839" t="s">
        <v>25</v>
      </c>
      <c r="D9839" t="s">
        <v>9</v>
      </c>
      <c r="E9839">
        <v>92750</v>
      </c>
      <c r="G9839" t="s">
        <v>11</v>
      </c>
      <c r="H9839" s="1">
        <v>45028</v>
      </c>
    </row>
    <row r="9840" spans="1:8" x14ac:dyDescent="0.3">
      <c r="A9840">
        <v>964555</v>
      </c>
      <c r="B9840" t="s">
        <v>12</v>
      </c>
      <c r="C9840" t="s">
        <v>25</v>
      </c>
      <c r="D9840" t="s">
        <v>9</v>
      </c>
      <c r="E9840">
        <v>119500</v>
      </c>
      <c r="G9840" t="s">
        <v>11</v>
      </c>
      <c r="H9840" s="1">
        <v>44992</v>
      </c>
    </row>
    <row r="9841" spans="1:8" x14ac:dyDescent="0.3">
      <c r="A9841">
        <v>964834</v>
      </c>
      <c r="B9841" t="s">
        <v>17</v>
      </c>
      <c r="C9841" t="s">
        <v>1474</v>
      </c>
      <c r="D9841" t="s">
        <v>9</v>
      </c>
      <c r="E9841">
        <v>90000</v>
      </c>
      <c r="G9841" t="s">
        <v>42</v>
      </c>
      <c r="H9841" s="1">
        <v>45037</v>
      </c>
    </row>
    <row r="9842" spans="1:8" x14ac:dyDescent="0.3">
      <c r="A9842">
        <v>965965</v>
      </c>
      <c r="B9842" t="s">
        <v>8</v>
      </c>
      <c r="C9842" t="s">
        <v>25</v>
      </c>
      <c r="D9842" t="s">
        <v>9</v>
      </c>
      <c r="E9842">
        <v>135000</v>
      </c>
      <c r="G9842" t="s">
        <v>11</v>
      </c>
      <c r="H9842" s="1">
        <v>44956</v>
      </c>
    </row>
    <row r="9843" spans="1:8" x14ac:dyDescent="0.3">
      <c r="A9843">
        <v>967109</v>
      </c>
      <c r="B9843" t="s">
        <v>19</v>
      </c>
      <c r="C9843" t="s">
        <v>126</v>
      </c>
      <c r="D9843" t="s">
        <v>9</v>
      </c>
      <c r="E9843">
        <v>159264</v>
      </c>
      <c r="G9843" t="s">
        <v>11</v>
      </c>
      <c r="H9843" s="1">
        <v>45230</v>
      </c>
    </row>
    <row r="9844" spans="1:8" x14ac:dyDescent="0.3">
      <c r="A9844">
        <v>974318</v>
      </c>
      <c r="B9844" t="s">
        <v>15</v>
      </c>
      <c r="C9844" t="s">
        <v>358</v>
      </c>
      <c r="D9844" t="s">
        <v>9</v>
      </c>
      <c r="E9844">
        <v>150000</v>
      </c>
      <c r="G9844" t="s">
        <v>11</v>
      </c>
      <c r="H9844" s="1">
        <v>45118</v>
      </c>
    </row>
    <row r="9845" spans="1:8" x14ac:dyDescent="0.3">
      <c r="A9845">
        <v>978736</v>
      </c>
      <c r="B9845" t="s">
        <v>17</v>
      </c>
      <c r="C9845" t="s">
        <v>51</v>
      </c>
      <c r="D9845" t="s">
        <v>9</v>
      </c>
      <c r="E9845">
        <v>83500</v>
      </c>
      <c r="G9845" t="s">
        <v>11</v>
      </c>
      <c r="H9845" s="1">
        <v>45056</v>
      </c>
    </row>
    <row r="9846" spans="1:8" x14ac:dyDescent="0.3">
      <c r="A9846">
        <v>981256</v>
      </c>
      <c r="B9846" t="s">
        <v>64</v>
      </c>
      <c r="C9846" t="s">
        <v>58</v>
      </c>
      <c r="D9846" t="s">
        <v>9</v>
      </c>
      <c r="E9846">
        <v>135000</v>
      </c>
      <c r="G9846" t="s">
        <v>11</v>
      </c>
      <c r="H9846" s="1">
        <v>45110</v>
      </c>
    </row>
    <row r="9847" spans="1:8" x14ac:dyDescent="0.3">
      <c r="A9847">
        <v>982530</v>
      </c>
      <c r="B9847" t="s">
        <v>15</v>
      </c>
      <c r="C9847" t="s">
        <v>987</v>
      </c>
      <c r="D9847" t="s">
        <v>9</v>
      </c>
      <c r="E9847">
        <v>174000</v>
      </c>
      <c r="G9847" t="s">
        <v>11</v>
      </c>
      <c r="H9847" s="1">
        <v>45118</v>
      </c>
    </row>
    <row r="9848" spans="1:8" x14ac:dyDescent="0.3">
      <c r="A9848">
        <v>982659</v>
      </c>
      <c r="B9848" t="s">
        <v>15</v>
      </c>
      <c r="C9848" t="s">
        <v>25</v>
      </c>
      <c r="D9848" t="s">
        <v>9</v>
      </c>
      <c r="E9848">
        <v>182375</v>
      </c>
      <c r="G9848" t="s">
        <v>11</v>
      </c>
      <c r="H9848" s="1">
        <v>45000</v>
      </c>
    </row>
    <row r="9849" spans="1:8" x14ac:dyDescent="0.3">
      <c r="A9849">
        <v>985359</v>
      </c>
      <c r="B9849" t="s">
        <v>17</v>
      </c>
      <c r="C9849" t="s">
        <v>562</v>
      </c>
      <c r="D9849" t="s">
        <v>9</v>
      </c>
      <c r="E9849">
        <v>77500</v>
      </c>
      <c r="G9849" t="s">
        <v>11</v>
      </c>
      <c r="H9849" s="1">
        <v>44928</v>
      </c>
    </row>
    <row r="9850" spans="1:8" x14ac:dyDescent="0.3">
      <c r="A9850">
        <v>985638</v>
      </c>
      <c r="B9850" t="s">
        <v>8</v>
      </c>
      <c r="C9850" t="s">
        <v>51</v>
      </c>
      <c r="D9850" t="s">
        <v>9</v>
      </c>
      <c r="E9850">
        <v>180000</v>
      </c>
      <c r="G9850" t="s">
        <v>11</v>
      </c>
      <c r="H9850" s="1">
        <v>45026</v>
      </c>
    </row>
    <row r="9851" spans="1:8" x14ac:dyDescent="0.3">
      <c r="A9851">
        <v>986599</v>
      </c>
      <c r="B9851" t="s">
        <v>17</v>
      </c>
      <c r="C9851" t="s">
        <v>28</v>
      </c>
      <c r="D9851" t="s">
        <v>9</v>
      </c>
      <c r="E9851">
        <v>112996</v>
      </c>
      <c r="G9851" t="s">
        <v>11</v>
      </c>
      <c r="H9851" s="1">
        <v>44995</v>
      </c>
    </row>
    <row r="9852" spans="1:8" x14ac:dyDescent="0.3">
      <c r="A9852">
        <v>990470</v>
      </c>
      <c r="B9852" t="s">
        <v>15</v>
      </c>
      <c r="C9852" t="s">
        <v>1475</v>
      </c>
      <c r="D9852" t="s">
        <v>71</v>
      </c>
      <c r="E9852">
        <v>95200</v>
      </c>
      <c r="G9852" t="s">
        <v>11</v>
      </c>
      <c r="H9852" s="1">
        <v>45254</v>
      </c>
    </row>
    <row r="9853" spans="1:8" x14ac:dyDescent="0.3">
      <c r="A9853">
        <v>991646</v>
      </c>
      <c r="B9853" t="s">
        <v>138</v>
      </c>
      <c r="C9853" t="s">
        <v>205</v>
      </c>
      <c r="D9853" t="s">
        <v>10</v>
      </c>
      <c r="E9853">
        <v>60000</v>
      </c>
      <c r="G9853" t="s">
        <v>11</v>
      </c>
      <c r="H9853" s="1">
        <v>44958</v>
      </c>
    </row>
    <row r="9854" spans="1:8" x14ac:dyDescent="0.3">
      <c r="A9854">
        <v>1000218</v>
      </c>
      <c r="B9854" t="s">
        <v>12</v>
      </c>
      <c r="C9854" t="s">
        <v>1388</v>
      </c>
      <c r="D9854" t="s">
        <v>9</v>
      </c>
      <c r="E9854">
        <v>112500</v>
      </c>
      <c r="G9854" t="s">
        <v>11</v>
      </c>
      <c r="H9854" s="1">
        <v>45175</v>
      </c>
    </row>
    <row r="9855" spans="1:8" x14ac:dyDescent="0.3">
      <c r="A9855">
        <v>1000365</v>
      </c>
      <c r="B9855" t="s">
        <v>12</v>
      </c>
      <c r="C9855" t="s">
        <v>25</v>
      </c>
      <c r="D9855" t="s">
        <v>10</v>
      </c>
      <c r="E9855">
        <v>150000</v>
      </c>
      <c r="G9855" t="s">
        <v>11</v>
      </c>
      <c r="H9855" s="1">
        <v>45061</v>
      </c>
    </row>
    <row r="9856" spans="1:8" x14ac:dyDescent="0.3">
      <c r="A9856">
        <v>1004249</v>
      </c>
      <c r="B9856" t="s">
        <v>19</v>
      </c>
      <c r="C9856" t="s">
        <v>58</v>
      </c>
      <c r="D9856" t="s">
        <v>9</v>
      </c>
      <c r="E9856">
        <v>68376</v>
      </c>
      <c r="G9856" t="s">
        <v>11</v>
      </c>
      <c r="H9856" s="1">
        <v>44937</v>
      </c>
    </row>
    <row r="9857" spans="1:8" x14ac:dyDescent="0.3">
      <c r="A9857">
        <v>1005512</v>
      </c>
      <c r="B9857" t="s">
        <v>15</v>
      </c>
      <c r="C9857" t="s">
        <v>56</v>
      </c>
      <c r="D9857" t="s">
        <v>9</v>
      </c>
      <c r="E9857">
        <v>41500</v>
      </c>
      <c r="G9857" t="s">
        <v>11</v>
      </c>
      <c r="H9857" s="1">
        <v>45085</v>
      </c>
    </row>
    <row r="9858" spans="1:8" x14ac:dyDescent="0.3">
      <c r="A9858">
        <v>1008864</v>
      </c>
      <c r="B9858" t="s">
        <v>15</v>
      </c>
      <c r="C9858" t="s">
        <v>25</v>
      </c>
      <c r="D9858" t="s">
        <v>9</v>
      </c>
      <c r="E9858">
        <v>130000</v>
      </c>
      <c r="G9858" t="s">
        <v>11</v>
      </c>
      <c r="H9858" s="1">
        <v>45076</v>
      </c>
    </row>
    <row r="9859" spans="1:8" x14ac:dyDescent="0.3">
      <c r="A9859">
        <v>1009565</v>
      </c>
      <c r="B9859" t="s">
        <v>31</v>
      </c>
      <c r="C9859" t="s">
        <v>78</v>
      </c>
      <c r="D9859" t="s">
        <v>9</v>
      </c>
      <c r="E9859">
        <v>75000</v>
      </c>
      <c r="G9859" t="s">
        <v>11</v>
      </c>
      <c r="H9859" s="1">
        <v>45028</v>
      </c>
    </row>
    <row r="9860" spans="1:8" x14ac:dyDescent="0.3">
      <c r="A9860">
        <v>1014682</v>
      </c>
      <c r="B9860" t="s">
        <v>31</v>
      </c>
      <c r="C9860" t="s">
        <v>25</v>
      </c>
      <c r="D9860" t="s">
        <v>9</v>
      </c>
      <c r="E9860">
        <v>145000</v>
      </c>
      <c r="G9860" t="s">
        <v>11</v>
      </c>
      <c r="H9860" s="1">
        <v>44942</v>
      </c>
    </row>
    <row r="9861" spans="1:8" x14ac:dyDescent="0.3">
      <c r="A9861">
        <v>1016233</v>
      </c>
      <c r="B9861" t="s">
        <v>31</v>
      </c>
      <c r="C9861" t="s">
        <v>197</v>
      </c>
      <c r="D9861" t="s">
        <v>198</v>
      </c>
      <c r="E9861">
        <v>194500</v>
      </c>
      <c r="G9861" t="s">
        <v>11</v>
      </c>
      <c r="H9861" s="1">
        <v>45152</v>
      </c>
    </row>
    <row r="9862" spans="1:8" x14ac:dyDescent="0.3">
      <c r="A9862">
        <v>1016897</v>
      </c>
      <c r="B9862" t="s">
        <v>59</v>
      </c>
      <c r="C9862" t="s">
        <v>332</v>
      </c>
      <c r="D9862" t="s">
        <v>9</v>
      </c>
      <c r="E9862">
        <v>115760</v>
      </c>
      <c r="G9862" t="s">
        <v>11</v>
      </c>
      <c r="H9862" s="1">
        <v>45154</v>
      </c>
    </row>
    <row r="9863" spans="1:8" x14ac:dyDescent="0.3">
      <c r="A9863">
        <v>1017958</v>
      </c>
      <c r="B9863" t="s">
        <v>12</v>
      </c>
      <c r="C9863" t="s">
        <v>248</v>
      </c>
      <c r="D9863" t="s">
        <v>9</v>
      </c>
      <c r="E9863">
        <v>130000</v>
      </c>
      <c r="G9863" t="s">
        <v>11</v>
      </c>
      <c r="H9863" s="1">
        <v>44985</v>
      </c>
    </row>
    <row r="9864" spans="1:8" x14ac:dyDescent="0.3">
      <c r="A9864">
        <v>1021010</v>
      </c>
      <c r="B9864" t="s">
        <v>15</v>
      </c>
      <c r="C9864" t="s">
        <v>442</v>
      </c>
      <c r="D9864" t="s">
        <v>330</v>
      </c>
      <c r="E9864">
        <v>121064</v>
      </c>
      <c r="G9864" t="s">
        <v>11</v>
      </c>
      <c r="H9864" s="1">
        <v>45254</v>
      </c>
    </row>
    <row r="9865" spans="1:8" x14ac:dyDescent="0.3">
      <c r="A9865">
        <v>1021053</v>
      </c>
      <c r="B9865" t="s">
        <v>15</v>
      </c>
      <c r="C9865" t="s">
        <v>25</v>
      </c>
      <c r="D9865" t="s">
        <v>10</v>
      </c>
      <c r="E9865">
        <v>130000</v>
      </c>
      <c r="G9865" t="s">
        <v>42</v>
      </c>
      <c r="H9865" s="1">
        <v>45148</v>
      </c>
    </row>
    <row r="9866" spans="1:8" x14ac:dyDescent="0.3">
      <c r="A9866">
        <v>1022489</v>
      </c>
      <c r="B9866" t="s">
        <v>12</v>
      </c>
      <c r="C9866" t="s">
        <v>130</v>
      </c>
      <c r="D9866" t="s">
        <v>131</v>
      </c>
      <c r="E9866">
        <v>147500</v>
      </c>
      <c r="G9866" t="s">
        <v>42</v>
      </c>
      <c r="H9866" s="1">
        <v>45031</v>
      </c>
    </row>
    <row r="9867" spans="1:8" x14ac:dyDescent="0.3">
      <c r="A9867">
        <v>1035077</v>
      </c>
      <c r="B9867" t="s">
        <v>59</v>
      </c>
      <c r="C9867" t="s">
        <v>9</v>
      </c>
      <c r="D9867" t="s">
        <v>10</v>
      </c>
      <c r="E9867">
        <v>110000</v>
      </c>
      <c r="G9867" t="s">
        <v>11</v>
      </c>
      <c r="H9867" s="1">
        <v>45083</v>
      </c>
    </row>
    <row r="9868" spans="1:8" x14ac:dyDescent="0.3">
      <c r="A9868">
        <v>1039761</v>
      </c>
      <c r="B9868" t="s">
        <v>12</v>
      </c>
      <c r="C9868" t="s">
        <v>58</v>
      </c>
      <c r="D9868" t="s">
        <v>9</v>
      </c>
      <c r="E9868">
        <v>99150</v>
      </c>
      <c r="G9868" t="s">
        <v>11</v>
      </c>
      <c r="H9868" s="1">
        <v>45037</v>
      </c>
    </row>
    <row r="9869" spans="1:8" x14ac:dyDescent="0.3">
      <c r="A9869">
        <v>1040130</v>
      </c>
      <c r="B9869" t="s">
        <v>15</v>
      </c>
      <c r="C9869" t="s">
        <v>25</v>
      </c>
      <c r="D9869" t="s">
        <v>9</v>
      </c>
      <c r="E9869">
        <v>100000</v>
      </c>
      <c r="G9869" t="s">
        <v>11</v>
      </c>
      <c r="H9869" s="1">
        <v>45162</v>
      </c>
    </row>
    <row r="9870" spans="1:8" x14ac:dyDescent="0.3">
      <c r="A9870">
        <v>1040368</v>
      </c>
      <c r="B9870" t="s">
        <v>17</v>
      </c>
      <c r="C9870" t="s">
        <v>238</v>
      </c>
      <c r="D9870" t="s">
        <v>239</v>
      </c>
      <c r="E9870">
        <v>98500</v>
      </c>
      <c r="G9870" t="s">
        <v>11</v>
      </c>
      <c r="H9870" s="1">
        <v>45012</v>
      </c>
    </row>
    <row r="9871" spans="1:8" x14ac:dyDescent="0.3">
      <c r="A9871">
        <v>1043688</v>
      </c>
      <c r="B9871" t="s">
        <v>59</v>
      </c>
      <c r="C9871" t="s">
        <v>87</v>
      </c>
      <c r="D9871" t="s">
        <v>88</v>
      </c>
      <c r="E9871">
        <v>80850</v>
      </c>
      <c r="G9871" t="s">
        <v>11</v>
      </c>
      <c r="H9871" s="1">
        <v>45062</v>
      </c>
    </row>
    <row r="9872" spans="1:8" x14ac:dyDescent="0.3">
      <c r="A9872">
        <v>1044929</v>
      </c>
      <c r="B9872" t="s">
        <v>15</v>
      </c>
      <c r="C9872" t="s">
        <v>26</v>
      </c>
      <c r="D9872" t="s">
        <v>9</v>
      </c>
      <c r="E9872">
        <v>129500</v>
      </c>
      <c r="G9872" t="s">
        <v>42</v>
      </c>
      <c r="H9872" s="1">
        <v>45083</v>
      </c>
    </row>
    <row r="9873" spans="1:8" x14ac:dyDescent="0.3">
      <c r="A9873">
        <v>1048721</v>
      </c>
      <c r="B9873" t="s">
        <v>15</v>
      </c>
      <c r="C9873" t="s">
        <v>290</v>
      </c>
      <c r="D9873" t="s">
        <v>9</v>
      </c>
      <c r="E9873">
        <v>195000</v>
      </c>
      <c r="G9873" t="s">
        <v>11</v>
      </c>
      <c r="H9873" s="1">
        <v>44937</v>
      </c>
    </row>
    <row r="9874" spans="1:8" x14ac:dyDescent="0.3">
      <c r="A9874">
        <v>1051584</v>
      </c>
      <c r="B9874" t="s">
        <v>17</v>
      </c>
      <c r="C9874" t="s">
        <v>126</v>
      </c>
      <c r="D9874" t="s">
        <v>9</v>
      </c>
      <c r="E9874">
        <v>75000</v>
      </c>
      <c r="G9874" t="s">
        <v>11</v>
      </c>
      <c r="H9874" s="1">
        <v>44936</v>
      </c>
    </row>
    <row r="9875" spans="1:8" x14ac:dyDescent="0.3">
      <c r="A9875">
        <v>1054439</v>
      </c>
      <c r="B9875" t="s">
        <v>138</v>
      </c>
      <c r="C9875" t="s">
        <v>56</v>
      </c>
      <c r="D9875" t="s">
        <v>9</v>
      </c>
      <c r="E9875">
        <v>130000</v>
      </c>
      <c r="G9875" t="s">
        <v>11</v>
      </c>
      <c r="H9875" s="1">
        <v>44943</v>
      </c>
    </row>
    <row r="9876" spans="1:8" x14ac:dyDescent="0.3">
      <c r="A9876">
        <v>1059513</v>
      </c>
      <c r="B9876" t="s">
        <v>17</v>
      </c>
      <c r="C9876" t="s">
        <v>131</v>
      </c>
      <c r="D9876" t="s">
        <v>131</v>
      </c>
      <c r="E9876">
        <v>75550</v>
      </c>
      <c r="G9876" t="s">
        <v>11</v>
      </c>
      <c r="H9876" s="1">
        <v>45265</v>
      </c>
    </row>
    <row r="9877" spans="1:8" x14ac:dyDescent="0.3">
      <c r="A9877">
        <v>1064528</v>
      </c>
      <c r="B9877" t="s">
        <v>17</v>
      </c>
      <c r="C9877" t="s">
        <v>28</v>
      </c>
      <c r="D9877" t="s">
        <v>9</v>
      </c>
      <c r="E9877">
        <v>70000</v>
      </c>
      <c r="G9877" t="s">
        <v>11</v>
      </c>
      <c r="H9877" s="1">
        <v>45223</v>
      </c>
    </row>
    <row r="9878" spans="1:8" x14ac:dyDescent="0.3">
      <c r="A9878">
        <v>1065405</v>
      </c>
      <c r="B9878" t="s">
        <v>17</v>
      </c>
      <c r="C9878" t="s">
        <v>796</v>
      </c>
      <c r="D9878" t="s">
        <v>9</v>
      </c>
      <c r="E9878">
        <v>70000</v>
      </c>
      <c r="G9878" t="s">
        <v>11</v>
      </c>
      <c r="H9878" s="1">
        <v>45258</v>
      </c>
    </row>
    <row r="9879" spans="1:8" x14ac:dyDescent="0.3">
      <c r="A9879">
        <v>1065710</v>
      </c>
      <c r="B9879" t="s">
        <v>38</v>
      </c>
      <c r="C9879" t="s">
        <v>25</v>
      </c>
      <c r="D9879" t="s">
        <v>159</v>
      </c>
      <c r="E9879">
        <v>133000</v>
      </c>
      <c r="G9879" t="s">
        <v>11</v>
      </c>
      <c r="H9879" s="1">
        <v>45286</v>
      </c>
    </row>
    <row r="9880" spans="1:8" x14ac:dyDescent="0.3">
      <c r="A9880">
        <v>1066707</v>
      </c>
      <c r="B9880" t="s">
        <v>17</v>
      </c>
      <c r="C9880" t="s">
        <v>56</v>
      </c>
      <c r="D9880" t="s">
        <v>9</v>
      </c>
      <c r="E9880">
        <v>135000</v>
      </c>
      <c r="G9880" t="s">
        <v>11</v>
      </c>
      <c r="H9880" s="1">
        <v>45161</v>
      </c>
    </row>
    <row r="9881" spans="1:8" x14ac:dyDescent="0.3">
      <c r="A9881">
        <v>1069100</v>
      </c>
      <c r="B9881" t="s">
        <v>15</v>
      </c>
      <c r="C9881" t="s">
        <v>73</v>
      </c>
      <c r="D9881" t="s">
        <v>9</v>
      </c>
      <c r="E9881">
        <v>120000</v>
      </c>
      <c r="G9881" t="s">
        <v>11</v>
      </c>
      <c r="H9881" s="1">
        <v>45120</v>
      </c>
    </row>
    <row r="9882" spans="1:8" x14ac:dyDescent="0.3">
      <c r="A9882">
        <v>1072620</v>
      </c>
      <c r="B9882" t="s">
        <v>17</v>
      </c>
      <c r="C9882" t="s">
        <v>250</v>
      </c>
      <c r="D9882" t="s">
        <v>9</v>
      </c>
      <c r="E9882">
        <v>65000</v>
      </c>
      <c r="G9882" t="s">
        <v>11</v>
      </c>
      <c r="H9882" s="1">
        <v>45089</v>
      </c>
    </row>
    <row r="9883" spans="1:8" x14ac:dyDescent="0.3">
      <c r="A9883">
        <v>1077250</v>
      </c>
      <c r="B9883" t="s">
        <v>15</v>
      </c>
      <c r="C9883" t="s">
        <v>56</v>
      </c>
      <c r="D9883" t="s">
        <v>9</v>
      </c>
      <c r="E9883">
        <v>115000</v>
      </c>
      <c r="G9883" t="s">
        <v>11</v>
      </c>
      <c r="H9883" s="1">
        <v>45049</v>
      </c>
    </row>
    <row r="9884" spans="1:8" x14ac:dyDescent="0.3">
      <c r="A9884">
        <v>1085144</v>
      </c>
      <c r="B9884" t="s">
        <v>17</v>
      </c>
      <c r="C9884" t="s">
        <v>147</v>
      </c>
      <c r="D9884" t="s">
        <v>9</v>
      </c>
      <c r="E9884">
        <v>107500</v>
      </c>
      <c r="G9884" t="s">
        <v>11</v>
      </c>
      <c r="H9884" s="1">
        <v>44946</v>
      </c>
    </row>
    <row r="9885" spans="1:8" x14ac:dyDescent="0.3">
      <c r="A9885">
        <v>1087777</v>
      </c>
      <c r="B9885" t="s">
        <v>15</v>
      </c>
      <c r="C9885" t="s">
        <v>25</v>
      </c>
      <c r="D9885" t="s">
        <v>9</v>
      </c>
      <c r="E9885">
        <v>160000</v>
      </c>
      <c r="G9885" t="s">
        <v>11</v>
      </c>
      <c r="H9885" s="1">
        <v>45049</v>
      </c>
    </row>
    <row r="9886" spans="1:8" x14ac:dyDescent="0.3">
      <c r="A9886">
        <v>1089907</v>
      </c>
      <c r="B9886" t="s">
        <v>17</v>
      </c>
      <c r="C9886" t="s">
        <v>66</v>
      </c>
      <c r="D9886" t="s">
        <v>9</v>
      </c>
      <c r="E9886">
        <v>63000</v>
      </c>
      <c r="G9886" t="s">
        <v>11</v>
      </c>
      <c r="H9886" s="1">
        <v>45121</v>
      </c>
    </row>
    <row r="9887" spans="1:8" x14ac:dyDescent="0.3">
      <c r="A9887">
        <v>1090353</v>
      </c>
      <c r="B9887" t="s">
        <v>17</v>
      </c>
      <c r="C9887" t="s">
        <v>18</v>
      </c>
      <c r="D9887" t="s">
        <v>9</v>
      </c>
      <c r="E9887">
        <v>115560</v>
      </c>
      <c r="G9887" t="s">
        <v>11</v>
      </c>
      <c r="H9887" s="1">
        <v>45006</v>
      </c>
    </row>
    <row r="9888" spans="1:8" x14ac:dyDescent="0.3">
      <c r="A9888">
        <v>1090598</v>
      </c>
      <c r="B9888" t="s">
        <v>17</v>
      </c>
      <c r="C9888" t="s">
        <v>1023</v>
      </c>
      <c r="D9888" t="s">
        <v>9</v>
      </c>
      <c r="E9888">
        <v>46238</v>
      </c>
      <c r="G9888" t="s">
        <v>11</v>
      </c>
      <c r="H9888" s="1">
        <v>45079</v>
      </c>
    </row>
    <row r="9889" spans="1:8" x14ac:dyDescent="0.3">
      <c r="A9889">
        <v>1093246</v>
      </c>
      <c r="B9889" t="s">
        <v>15</v>
      </c>
      <c r="C9889" t="s">
        <v>9</v>
      </c>
      <c r="D9889" t="s">
        <v>10</v>
      </c>
      <c r="E9889">
        <v>97000</v>
      </c>
      <c r="G9889" t="s">
        <v>11</v>
      </c>
      <c r="H9889" s="1">
        <v>44966</v>
      </c>
    </row>
    <row r="9890" spans="1:8" x14ac:dyDescent="0.3">
      <c r="A9890">
        <v>1096281</v>
      </c>
      <c r="B9890" t="s">
        <v>17</v>
      </c>
      <c r="C9890" t="s">
        <v>18</v>
      </c>
      <c r="D9890" t="s">
        <v>9</v>
      </c>
      <c r="E9890">
        <v>84000</v>
      </c>
      <c r="G9890" t="s">
        <v>11</v>
      </c>
      <c r="H9890" s="1">
        <v>45145</v>
      </c>
    </row>
    <row r="9891" spans="1:8" x14ac:dyDescent="0.3">
      <c r="A9891">
        <v>1097387</v>
      </c>
      <c r="B9891" t="s">
        <v>15</v>
      </c>
      <c r="C9891" t="s">
        <v>103</v>
      </c>
      <c r="D9891" t="s">
        <v>9</v>
      </c>
      <c r="E9891">
        <v>132500</v>
      </c>
      <c r="G9891" t="s">
        <v>11</v>
      </c>
      <c r="H9891" s="1">
        <v>45038</v>
      </c>
    </row>
    <row r="9892" spans="1:8" x14ac:dyDescent="0.3">
      <c r="A9892">
        <v>1100136</v>
      </c>
      <c r="B9892" t="s">
        <v>38</v>
      </c>
      <c r="C9892" t="s">
        <v>28</v>
      </c>
      <c r="D9892" t="s">
        <v>9</v>
      </c>
      <c r="E9892">
        <v>70000</v>
      </c>
      <c r="G9892" t="s">
        <v>11</v>
      </c>
      <c r="H9892" s="1">
        <v>45014</v>
      </c>
    </row>
    <row r="9893" spans="1:8" x14ac:dyDescent="0.3">
      <c r="A9893">
        <v>1103563</v>
      </c>
      <c r="B9893" t="s">
        <v>15</v>
      </c>
      <c r="C9893" t="s">
        <v>25</v>
      </c>
      <c r="D9893" t="s">
        <v>9</v>
      </c>
      <c r="E9893">
        <v>108400</v>
      </c>
      <c r="G9893" t="s">
        <v>11</v>
      </c>
      <c r="H9893" s="1">
        <v>45096</v>
      </c>
    </row>
    <row r="9894" spans="1:8" x14ac:dyDescent="0.3">
      <c r="A9894">
        <v>1110097</v>
      </c>
      <c r="B9894" t="s">
        <v>15</v>
      </c>
      <c r="C9894" t="s">
        <v>177</v>
      </c>
      <c r="D9894" t="s">
        <v>9</v>
      </c>
      <c r="E9894">
        <v>234000</v>
      </c>
      <c r="G9894" t="s">
        <v>11</v>
      </c>
      <c r="H9894" s="1">
        <v>44992</v>
      </c>
    </row>
    <row r="9895" spans="1:8" x14ac:dyDescent="0.3">
      <c r="A9895">
        <v>1116603</v>
      </c>
      <c r="B9895" t="s">
        <v>15</v>
      </c>
      <c r="C9895" t="s">
        <v>25</v>
      </c>
      <c r="D9895" t="s">
        <v>9</v>
      </c>
      <c r="E9895">
        <v>149946</v>
      </c>
      <c r="G9895" t="s">
        <v>11</v>
      </c>
      <c r="H9895" s="1">
        <v>44973</v>
      </c>
    </row>
    <row r="9896" spans="1:8" x14ac:dyDescent="0.3">
      <c r="A9896">
        <v>1118046</v>
      </c>
      <c r="B9896" t="s">
        <v>12</v>
      </c>
      <c r="C9896" t="s">
        <v>463</v>
      </c>
      <c r="D9896" t="s">
        <v>9</v>
      </c>
      <c r="E9896">
        <v>211000</v>
      </c>
      <c r="G9896" t="s">
        <v>11</v>
      </c>
      <c r="H9896" s="1">
        <v>45063</v>
      </c>
    </row>
    <row r="9897" spans="1:8" x14ac:dyDescent="0.3">
      <c r="A9897">
        <v>1118562</v>
      </c>
      <c r="B9897" t="s">
        <v>15</v>
      </c>
      <c r="C9897" t="s">
        <v>25</v>
      </c>
      <c r="D9897" t="s">
        <v>9</v>
      </c>
      <c r="E9897">
        <v>110000</v>
      </c>
      <c r="G9897" t="s">
        <v>11</v>
      </c>
      <c r="H9897" s="1">
        <v>45183</v>
      </c>
    </row>
    <row r="9898" spans="1:8" x14ac:dyDescent="0.3">
      <c r="A9898">
        <v>1120308</v>
      </c>
      <c r="B9898" t="s">
        <v>31</v>
      </c>
      <c r="C9898" t="s">
        <v>630</v>
      </c>
      <c r="D9898" t="s">
        <v>30</v>
      </c>
      <c r="E9898">
        <v>69300</v>
      </c>
      <c r="G9898" t="s">
        <v>11</v>
      </c>
      <c r="H9898" s="1">
        <v>45045</v>
      </c>
    </row>
    <row r="9899" spans="1:8" x14ac:dyDescent="0.3">
      <c r="A9899">
        <v>1121072</v>
      </c>
      <c r="B9899" t="s">
        <v>15</v>
      </c>
      <c r="C9899" t="s">
        <v>25</v>
      </c>
      <c r="D9899" t="s">
        <v>9</v>
      </c>
      <c r="E9899">
        <v>155000</v>
      </c>
      <c r="G9899" t="s">
        <v>11</v>
      </c>
      <c r="H9899" s="1">
        <v>45220</v>
      </c>
    </row>
    <row r="9900" spans="1:8" x14ac:dyDescent="0.3">
      <c r="A9900">
        <v>1121346</v>
      </c>
      <c r="B9900" t="s">
        <v>8</v>
      </c>
      <c r="C9900" t="s">
        <v>25</v>
      </c>
      <c r="D9900" t="s">
        <v>9</v>
      </c>
      <c r="E9900">
        <v>150000</v>
      </c>
      <c r="G9900" t="s">
        <v>11</v>
      </c>
      <c r="H9900" s="1">
        <v>44994</v>
      </c>
    </row>
    <row r="9901" spans="1:8" x14ac:dyDescent="0.3">
      <c r="A9901">
        <v>1122714</v>
      </c>
      <c r="B9901" t="s">
        <v>17</v>
      </c>
      <c r="C9901" t="s">
        <v>18</v>
      </c>
      <c r="D9901" t="s">
        <v>9</v>
      </c>
      <c r="E9901">
        <v>65000</v>
      </c>
      <c r="G9901" t="s">
        <v>11</v>
      </c>
      <c r="H9901" s="1">
        <v>45034</v>
      </c>
    </row>
    <row r="9902" spans="1:8" x14ac:dyDescent="0.3">
      <c r="A9902">
        <v>1123965</v>
      </c>
      <c r="B9902" t="s">
        <v>17</v>
      </c>
      <c r="C9902" t="s">
        <v>58</v>
      </c>
      <c r="D9902" t="s">
        <v>9</v>
      </c>
      <c r="E9902">
        <v>47500</v>
      </c>
      <c r="G9902" t="s">
        <v>11</v>
      </c>
      <c r="H9902" s="1">
        <v>45210</v>
      </c>
    </row>
    <row r="9903" spans="1:8" x14ac:dyDescent="0.3">
      <c r="A9903">
        <v>1127339</v>
      </c>
      <c r="B9903" t="s">
        <v>17</v>
      </c>
      <c r="C9903" t="s">
        <v>25</v>
      </c>
      <c r="D9903" t="s">
        <v>9</v>
      </c>
      <c r="E9903">
        <v>94872</v>
      </c>
      <c r="G9903" t="s">
        <v>11</v>
      </c>
      <c r="H9903" s="1">
        <v>45163</v>
      </c>
    </row>
    <row r="9904" spans="1:8" x14ac:dyDescent="0.3">
      <c r="A9904">
        <v>1128210</v>
      </c>
      <c r="B9904" t="s">
        <v>17</v>
      </c>
      <c r="C9904" t="s">
        <v>40</v>
      </c>
      <c r="D9904" t="s">
        <v>9</v>
      </c>
      <c r="E9904">
        <v>65000</v>
      </c>
      <c r="G9904" t="s">
        <v>11</v>
      </c>
      <c r="H9904" s="1">
        <v>44997</v>
      </c>
    </row>
    <row r="9905" spans="1:8" x14ac:dyDescent="0.3">
      <c r="A9905">
        <v>1129641</v>
      </c>
      <c r="B9905" t="s">
        <v>17</v>
      </c>
      <c r="C9905" t="s">
        <v>369</v>
      </c>
      <c r="D9905" t="s">
        <v>333</v>
      </c>
      <c r="E9905">
        <v>45000</v>
      </c>
      <c r="G9905" t="s">
        <v>11</v>
      </c>
      <c r="H9905" s="1">
        <v>44936</v>
      </c>
    </row>
    <row r="9906" spans="1:8" x14ac:dyDescent="0.3">
      <c r="A9906">
        <v>1130493</v>
      </c>
      <c r="B9906" t="s">
        <v>17</v>
      </c>
      <c r="C9906" t="s">
        <v>697</v>
      </c>
      <c r="D9906" t="s">
        <v>9</v>
      </c>
      <c r="E9906">
        <v>60000</v>
      </c>
      <c r="G9906" t="s">
        <v>11</v>
      </c>
      <c r="H9906" s="1">
        <v>44936</v>
      </c>
    </row>
    <row r="9907" spans="1:8" x14ac:dyDescent="0.3">
      <c r="A9907">
        <v>1133754</v>
      </c>
      <c r="B9907" t="s">
        <v>59</v>
      </c>
      <c r="C9907" t="s">
        <v>531</v>
      </c>
      <c r="D9907" t="s">
        <v>9</v>
      </c>
      <c r="E9907">
        <v>227500</v>
      </c>
      <c r="G9907" t="s">
        <v>11</v>
      </c>
      <c r="H9907" s="1">
        <v>45142</v>
      </c>
    </row>
    <row r="9908" spans="1:8" x14ac:dyDescent="0.3">
      <c r="A9908">
        <v>1135768</v>
      </c>
      <c r="B9908" t="s">
        <v>12</v>
      </c>
      <c r="C9908" t="s">
        <v>1476</v>
      </c>
      <c r="D9908" t="s">
        <v>9</v>
      </c>
      <c r="E9908">
        <v>97925</v>
      </c>
      <c r="G9908" t="s">
        <v>11</v>
      </c>
      <c r="H9908" s="1">
        <v>44984</v>
      </c>
    </row>
    <row r="9909" spans="1:8" x14ac:dyDescent="0.3">
      <c r="A9909">
        <v>1144585</v>
      </c>
      <c r="B9909" t="s">
        <v>19</v>
      </c>
      <c r="C9909" t="s">
        <v>368</v>
      </c>
      <c r="D9909" t="s">
        <v>9</v>
      </c>
      <c r="E9909">
        <v>160000</v>
      </c>
      <c r="G9909" t="s">
        <v>11</v>
      </c>
      <c r="H9909" s="1">
        <v>44959</v>
      </c>
    </row>
    <row r="9910" spans="1:8" x14ac:dyDescent="0.3">
      <c r="A9910">
        <v>1144809</v>
      </c>
      <c r="B9910" t="s">
        <v>19</v>
      </c>
      <c r="C9910" t="s">
        <v>25</v>
      </c>
      <c r="D9910" t="s">
        <v>9</v>
      </c>
      <c r="E9910">
        <v>177500</v>
      </c>
      <c r="G9910" t="s">
        <v>11</v>
      </c>
      <c r="H9910" s="1">
        <v>45089</v>
      </c>
    </row>
    <row r="9911" spans="1:8" x14ac:dyDescent="0.3">
      <c r="A9911">
        <v>1145641</v>
      </c>
      <c r="B9911" t="s">
        <v>19</v>
      </c>
      <c r="C9911" t="s">
        <v>121</v>
      </c>
      <c r="D9911" t="s">
        <v>121</v>
      </c>
      <c r="E9911">
        <v>170000</v>
      </c>
      <c r="G9911" t="s">
        <v>11</v>
      </c>
      <c r="H9911" s="1">
        <v>45280</v>
      </c>
    </row>
    <row r="9912" spans="1:8" x14ac:dyDescent="0.3">
      <c r="A9912">
        <v>1146261</v>
      </c>
      <c r="B9912" t="s">
        <v>138</v>
      </c>
      <c r="C9912" t="s">
        <v>58</v>
      </c>
      <c r="D9912" t="s">
        <v>9</v>
      </c>
      <c r="E9912">
        <v>72500</v>
      </c>
      <c r="G9912" t="s">
        <v>42</v>
      </c>
      <c r="H9912" s="1">
        <v>45043</v>
      </c>
    </row>
    <row r="9913" spans="1:8" x14ac:dyDescent="0.3">
      <c r="A9913">
        <v>1146331</v>
      </c>
      <c r="B9913" t="s">
        <v>12</v>
      </c>
      <c r="C9913" t="s">
        <v>43</v>
      </c>
      <c r="D9913" t="s">
        <v>44</v>
      </c>
      <c r="E9913">
        <v>147500</v>
      </c>
      <c r="G9913" t="s">
        <v>11</v>
      </c>
      <c r="H9913" s="1">
        <v>45126</v>
      </c>
    </row>
    <row r="9914" spans="1:8" x14ac:dyDescent="0.3">
      <c r="A9914">
        <v>1147747</v>
      </c>
      <c r="B9914" t="s">
        <v>15</v>
      </c>
      <c r="C9914" t="s">
        <v>126</v>
      </c>
      <c r="D9914" t="s">
        <v>9</v>
      </c>
      <c r="E9914">
        <v>120000</v>
      </c>
      <c r="G9914" t="s">
        <v>11</v>
      </c>
      <c r="H9914" s="1">
        <v>45162</v>
      </c>
    </row>
    <row r="9915" spans="1:8" x14ac:dyDescent="0.3">
      <c r="A9915">
        <v>1150530</v>
      </c>
      <c r="B9915" t="s">
        <v>15</v>
      </c>
      <c r="C9915" t="s">
        <v>25</v>
      </c>
      <c r="D9915" t="s">
        <v>9</v>
      </c>
      <c r="E9915">
        <v>120000</v>
      </c>
      <c r="G9915" t="s">
        <v>11</v>
      </c>
      <c r="H9915" s="1">
        <v>45036</v>
      </c>
    </row>
    <row r="9916" spans="1:8" x14ac:dyDescent="0.3">
      <c r="A9916">
        <v>1151655</v>
      </c>
      <c r="B9916" t="s">
        <v>17</v>
      </c>
      <c r="C9916" t="s">
        <v>124</v>
      </c>
      <c r="D9916" t="s">
        <v>9</v>
      </c>
      <c r="E9916">
        <v>88500</v>
      </c>
      <c r="G9916" t="s">
        <v>11</v>
      </c>
      <c r="H9916" s="1">
        <v>45058</v>
      </c>
    </row>
    <row r="9917" spans="1:8" x14ac:dyDescent="0.3">
      <c r="A9917">
        <v>1154668</v>
      </c>
      <c r="B9917" t="s">
        <v>15</v>
      </c>
      <c r="C9917" t="s">
        <v>100</v>
      </c>
      <c r="D9917" t="s">
        <v>9</v>
      </c>
      <c r="E9917">
        <v>170000</v>
      </c>
      <c r="G9917" t="s">
        <v>11</v>
      </c>
      <c r="H9917" s="1">
        <v>45121</v>
      </c>
    </row>
    <row r="9918" spans="1:8" x14ac:dyDescent="0.3">
      <c r="A9918">
        <v>1155341</v>
      </c>
      <c r="B9918" t="s">
        <v>12</v>
      </c>
      <c r="C9918" t="s">
        <v>120</v>
      </c>
      <c r="D9918" t="s">
        <v>121</v>
      </c>
      <c r="E9918">
        <v>87500</v>
      </c>
      <c r="G9918" t="s">
        <v>11</v>
      </c>
      <c r="H9918" s="1">
        <v>45118</v>
      </c>
    </row>
    <row r="9919" spans="1:8" x14ac:dyDescent="0.3">
      <c r="A9919">
        <v>1156057</v>
      </c>
      <c r="B9919" t="s">
        <v>15</v>
      </c>
      <c r="C9919" t="s">
        <v>164</v>
      </c>
      <c r="D9919" t="s">
        <v>9</v>
      </c>
      <c r="E9919">
        <v>165000</v>
      </c>
      <c r="G9919" t="s">
        <v>11</v>
      </c>
      <c r="H9919" s="1">
        <v>45216</v>
      </c>
    </row>
    <row r="9920" spans="1:8" x14ac:dyDescent="0.3">
      <c r="A9920">
        <v>1158130</v>
      </c>
      <c r="B9920" t="s">
        <v>15</v>
      </c>
      <c r="C9920" t="s">
        <v>25</v>
      </c>
      <c r="D9920" t="s">
        <v>9</v>
      </c>
      <c r="E9920">
        <v>120631</v>
      </c>
      <c r="G9920" t="s">
        <v>11</v>
      </c>
      <c r="H9920" s="1">
        <v>45100</v>
      </c>
    </row>
    <row r="9921" spans="1:8" x14ac:dyDescent="0.3">
      <c r="A9921">
        <v>1161784</v>
      </c>
      <c r="B9921" t="s">
        <v>15</v>
      </c>
      <c r="C9921" t="s">
        <v>177</v>
      </c>
      <c r="D9921" t="s">
        <v>9</v>
      </c>
      <c r="E9921">
        <v>181925</v>
      </c>
      <c r="G9921" t="s">
        <v>11</v>
      </c>
      <c r="H9921" s="1">
        <v>44986</v>
      </c>
    </row>
    <row r="9922" spans="1:8" x14ac:dyDescent="0.3">
      <c r="A9922">
        <v>1161951</v>
      </c>
      <c r="B9922" t="s">
        <v>17</v>
      </c>
      <c r="C9922" t="s">
        <v>1477</v>
      </c>
      <c r="D9922" t="s">
        <v>9</v>
      </c>
      <c r="E9922">
        <v>95000</v>
      </c>
      <c r="G9922" t="s">
        <v>11</v>
      </c>
      <c r="H9922" s="1">
        <v>45006</v>
      </c>
    </row>
    <row r="9923" spans="1:8" x14ac:dyDescent="0.3">
      <c r="A9923">
        <v>1165153</v>
      </c>
      <c r="B9923" t="s">
        <v>17</v>
      </c>
      <c r="C9923" t="s">
        <v>134</v>
      </c>
      <c r="D9923" t="s">
        <v>9</v>
      </c>
      <c r="E9923">
        <v>70000</v>
      </c>
      <c r="G9923" t="s">
        <v>11</v>
      </c>
      <c r="H9923" s="1">
        <v>45104</v>
      </c>
    </row>
    <row r="9924" spans="1:8" x14ac:dyDescent="0.3">
      <c r="A9924">
        <v>1165242</v>
      </c>
      <c r="B9924" t="s">
        <v>17</v>
      </c>
      <c r="C9924" t="s">
        <v>965</v>
      </c>
      <c r="D9924" t="s">
        <v>9</v>
      </c>
      <c r="E9924">
        <v>100000</v>
      </c>
      <c r="G9924" t="s">
        <v>11</v>
      </c>
      <c r="H9924" s="1">
        <v>45119</v>
      </c>
    </row>
    <row r="9925" spans="1:8" x14ac:dyDescent="0.3">
      <c r="A9925">
        <v>1166059</v>
      </c>
      <c r="B9925" t="s">
        <v>17</v>
      </c>
      <c r="C9925" t="s">
        <v>282</v>
      </c>
      <c r="D9925" t="s">
        <v>9</v>
      </c>
      <c r="E9925">
        <v>110000</v>
      </c>
      <c r="G9925" t="s">
        <v>11</v>
      </c>
      <c r="H9925" s="1">
        <v>45047</v>
      </c>
    </row>
    <row r="9926" spans="1:8" x14ac:dyDescent="0.3">
      <c r="A9926">
        <v>1167260</v>
      </c>
      <c r="B9926" t="s">
        <v>64</v>
      </c>
      <c r="C9926" t="s">
        <v>168</v>
      </c>
      <c r="D9926" t="s">
        <v>169</v>
      </c>
      <c r="E9926">
        <v>79200</v>
      </c>
      <c r="G9926" t="s">
        <v>11</v>
      </c>
      <c r="H9926" s="1">
        <v>45134</v>
      </c>
    </row>
    <row r="9927" spans="1:8" x14ac:dyDescent="0.3">
      <c r="A9927">
        <v>1168095</v>
      </c>
      <c r="B9927" t="s">
        <v>8</v>
      </c>
      <c r="C9927" t="s">
        <v>80</v>
      </c>
      <c r="D9927" t="s">
        <v>63</v>
      </c>
      <c r="E9927">
        <v>147500</v>
      </c>
      <c r="G9927" t="s">
        <v>11</v>
      </c>
      <c r="H9927" s="1">
        <v>44948</v>
      </c>
    </row>
    <row r="9928" spans="1:8" x14ac:dyDescent="0.3">
      <c r="A9928">
        <v>1170283</v>
      </c>
      <c r="B9928" t="s">
        <v>19</v>
      </c>
      <c r="C9928" t="s">
        <v>1452</v>
      </c>
      <c r="D9928" t="s">
        <v>9</v>
      </c>
      <c r="E9928">
        <v>82200</v>
      </c>
      <c r="G9928" t="s">
        <v>11</v>
      </c>
      <c r="H9928" s="1">
        <v>45011</v>
      </c>
    </row>
    <row r="9929" spans="1:8" x14ac:dyDescent="0.3">
      <c r="A9929">
        <v>1173600</v>
      </c>
      <c r="B9929" t="s">
        <v>15</v>
      </c>
      <c r="C9929" t="s">
        <v>79</v>
      </c>
      <c r="D9929" t="s">
        <v>9</v>
      </c>
      <c r="E9929">
        <v>137500</v>
      </c>
      <c r="G9929" t="s">
        <v>11</v>
      </c>
      <c r="H9929" s="1">
        <v>44985</v>
      </c>
    </row>
    <row r="9930" spans="1:8" x14ac:dyDescent="0.3">
      <c r="A9930">
        <v>1178664</v>
      </c>
      <c r="B9930" t="s">
        <v>8</v>
      </c>
      <c r="C9930" t="s">
        <v>25</v>
      </c>
      <c r="D9930" t="s">
        <v>121</v>
      </c>
      <c r="E9930">
        <v>132500</v>
      </c>
      <c r="G9930" t="s">
        <v>11</v>
      </c>
      <c r="H9930" s="1">
        <v>45091</v>
      </c>
    </row>
    <row r="9931" spans="1:8" x14ac:dyDescent="0.3">
      <c r="A9931">
        <v>1189210</v>
      </c>
      <c r="B9931" t="s">
        <v>17</v>
      </c>
      <c r="C9931" t="s">
        <v>590</v>
      </c>
      <c r="D9931" t="s">
        <v>9</v>
      </c>
      <c r="E9931">
        <v>100000</v>
      </c>
      <c r="G9931" t="s">
        <v>11</v>
      </c>
      <c r="H9931" s="1">
        <v>45162</v>
      </c>
    </row>
    <row r="9932" spans="1:8" x14ac:dyDescent="0.3">
      <c r="A9932">
        <v>1191992</v>
      </c>
      <c r="B9932" t="s">
        <v>17</v>
      </c>
      <c r="C9932" t="s">
        <v>25</v>
      </c>
      <c r="D9932" t="s">
        <v>9</v>
      </c>
      <c r="E9932">
        <v>120000</v>
      </c>
      <c r="G9932" t="s">
        <v>42</v>
      </c>
      <c r="H9932" s="1">
        <v>45020</v>
      </c>
    </row>
    <row r="9933" spans="1:8" x14ac:dyDescent="0.3">
      <c r="A9933">
        <v>1193233</v>
      </c>
      <c r="B9933" t="s">
        <v>17</v>
      </c>
      <c r="C9933" t="s">
        <v>273</v>
      </c>
      <c r="D9933" t="s">
        <v>63</v>
      </c>
      <c r="E9933">
        <v>111175</v>
      </c>
      <c r="G9933" t="s">
        <v>11</v>
      </c>
      <c r="H9933" s="1">
        <v>45160</v>
      </c>
    </row>
    <row r="9934" spans="1:8" x14ac:dyDescent="0.3">
      <c r="A9934">
        <v>1194380</v>
      </c>
      <c r="B9934" t="s">
        <v>138</v>
      </c>
      <c r="C9934" t="s">
        <v>1011</v>
      </c>
      <c r="D9934" t="s">
        <v>9</v>
      </c>
      <c r="E9934">
        <v>74500</v>
      </c>
      <c r="G9934" t="s">
        <v>11</v>
      </c>
      <c r="H9934" s="1">
        <v>44949</v>
      </c>
    </row>
    <row r="9935" spans="1:8" x14ac:dyDescent="0.3">
      <c r="A9935">
        <v>1197870</v>
      </c>
      <c r="B9935" t="s">
        <v>15</v>
      </c>
      <c r="C9935" t="s">
        <v>25</v>
      </c>
      <c r="D9935" t="s">
        <v>9</v>
      </c>
      <c r="E9935">
        <v>87000</v>
      </c>
      <c r="G9935" t="s">
        <v>11</v>
      </c>
      <c r="H9935" s="1">
        <v>45118</v>
      </c>
    </row>
    <row r="9936" spans="1:8" x14ac:dyDescent="0.3">
      <c r="A9936">
        <v>1199366</v>
      </c>
      <c r="B9936" t="s">
        <v>59</v>
      </c>
      <c r="C9936" t="s">
        <v>113</v>
      </c>
      <c r="D9936" t="s">
        <v>9</v>
      </c>
      <c r="E9936">
        <v>124500</v>
      </c>
      <c r="G9936" t="s">
        <v>11</v>
      </c>
      <c r="H9936" s="1">
        <v>44995</v>
      </c>
    </row>
    <row r="9937" spans="1:8" x14ac:dyDescent="0.3">
      <c r="A9937">
        <v>1202755</v>
      </c>
      <c r="B9937" t="s">
        <v>15</v>
      </c>
      <c r="C9937" t="s">
        <v>467</v>
      </c>
      <c r="D9937" t="s">
        <v>9</v>
      </c>
      <c r="E9937">
        <v>240000</v>
      </c>
      <c r="G9937" t="s">
        <v>99</v>
      </c>
      <c r="H9937" s="1">
        <v>45197</v>
      </c>
    </row>
    <row r="9938" spans="1:8" x14ac:dyDescent="0.3">
      <c r="A9938">
        <v>1206041</v>
      </c>
      <c r="B9938" t="s">
        <v>38</v>
      </c>
      <c r="C9938" t="s">
        <v>63</v>
      </c>
      <c r="D9938" t="s">
        <v>63</v>
      </c>
      <c r="E9938">
        <v>64800</v>
      </c>
      <c r="G9938" t="s">
        <v>11</v>
      </c>
      <c r="H9938" s="1">
        <v>45266</v>
      </c>
    </row>
    <row r="9939" spans="1:8" x14ac:dyDescent="0.3">
      <c r="A9939">
        <v>1206523</v>
      </c>
      <c r="B9939" t="s">
        <v>17</v>
      </c>
      <c r="C9939" t="s">
        <v>282</v>
      </c>
      <c r="D9939" t="s">
        <v>9</v>
      </c>
      <c r="E9939">
        <v>110000</v>
      </c>
      <c r="G9939" t="s">
        <v>11</v>
      </c>
      <c r="H9939" s="1">
        <v>45078</v>
      </c>
    </row>
    <row r="9940" spans="1:8" x14ac:dyDescent="0.3">
      <c r="A9940">
        <v>1211115</v>
      </c>
      <c r="B9940" t="s">
        <v>17</v>
      </c>
      <c r="C9940" t="s">
        <v>1478</v>
      </c>
      <c r="D9940" t="s">
        <v>9</v>
      </c>
      <c r="E9940">
        <v>53000</v>
      </c>
      <c r="G9940" t="s">
        <v>11</v>
      </c>
      <c r="H9940" s="1">
        <v>45005</v>
      </c>
    </row>
    <row r="9941" spans="1:8" x14ac:dyDescent="0.3">
      <c r="A9941">
        <v>1211214</v>
      </c>
      <c r="B9941" t="s">
        <v>17</v>
      </c>
      <c r="C9941" t="s">
        <v>79</v>
      </c>
      <c r="D9941" t="s">
        <v>9</v>
      </c>
      <c r="E9941">
        <v>160000</v>
      </c>
      <c r="G9941" t="s">
        <v>42</v>
      </c>
      <c r="H9941" s="1">
        <v>45132</v>
      </c>
    </row>
    <row r="9942" spans="1:8" x14ac:dyDescent="0.3">
      <c r="A9942">
        <v>1211905</v>
      </c>
      <c r="B9942" t="s">
        <v>15</v>
      </c>
      <c r="C9942" t="s">
        <v>655</v>
      </c>
      <c r="D9942" t="s">
        <v>9</v>
      </c>
      <c r="E9942">
        <v>122772</v>
      </c>
      <c r="G9942" t="s">
        <v>11</v>
      </c>
      <c r="H9942" s="1">
        <v>45176</v>
      </c>
    </row>
    <row r="9943" spans="1:8" x14ac:dyDescent="0.3">
      <c r="A9943">
        <v>1214671</v>
      </c>
      <c r="B9943" t="s">
        <v>15</v>
      </c>
      <c r="C9943" t="s">
        <v>25</v>
      </c>
      <c r="D9943" t="s">
        <v>9</v>
      </c>
      <c r="E9943">
        <v>217500</v>
      </c>
      <c r="G9943" t="s">
        <v>11</v>
      </c>
      <c r="H9943" s="1">
        <v>45106</v>
      </c>
    </row>
    <row r="9944" spans="1:8" x14ac:dyDescent="0.3">
      <c r="A9944">
        <v>1215520</v>
      </c>
      <c r="B9944" t="s">
        <v>17</v>
      </c>
      <c r="C9944" t="s">
        <v>28</v>
      </c>
      <c r="D9944" t="s">
        <v>9</v>
      </c>
      <c r="E9944">
        <v>158175</v>
      </c>
      <c r="G9944" t="s">
        <v>11</v>
      </c>
      <c r="H9944" s="1">
        <v>45094</v>
      </c>
    </row>
    <row r="9945" spans="1:8" x14ac:dyDescent="0.3">
      <c r="A9945">
        <v>1218191</v>
      </c>
      <c r="B9945" t="s">
        <v>19</v>
      </c>
      <c r="C9945" t="s">
        <v>25</v>
      </c>
      <c r="D9945" t="s">
        <v>9</v>
      </c>
      <c r="E9945">
        <v>110000</v>
      </c>
      <c r="G9945" t="s">
        <v>11</v>
      </c>
      <c r="H9945" s="1">
        <v>45042</v>
      </c>
    </row>
    <row r="9946" spans="1:8" x14ac:dyDescent="0.3">
      <c r="A9946">
        <v>1218243</v>
      </c>
      <c r="B9946" t="s">
        <v>59</v>
      </c>
      <c r="C9946" t="s">
        <v>332</v>
      </c>
      <c r="D9946" t="s">
        <v>9</v>
      </c>
      <c r="E9946">
        <v>198000</v>
      </c>
      <c r="G9946" t="s">
        <v>11</v>
      </c>
      <c r="H9946" s="1">
        <v>45098</v>
      </c>
    </row>
    <row r="9947" spans="1:8" x14ac:dyDescent="0.3">
      <c r="A9947">
        <v>1219253</v>
      </c>
      <c r="B9947" t="s">
        <v>12</v>
      </c>
      <c r="C9947" t="s">
        <v>258</v>
      </c>
      <c r="D9947" t="s">
        <v>259</v>
      </c>
      <c r="E9947">
        <v>97444</v>
      </c>
      <c r="G9947" t="s">
        <v>11</v>
      </c>
      <c r="H9947" s="1">
        <v>45080</v>
      </c>
    </row>
    <row r="9948" spans="1:8" x14ac:dyDescent="0.3">
      <c r="A9948">
        <v>1221167</v>
      </c>
      <c r="B9948" t="s">
        <v>15</v>
      </c>
      <c r="C9948" t="s">
        <v>126</v>
      </c>
      <c r="D9948" t="s">
        <v>9</v>
      </c>
      <c r="E9948">
        <v>190000</v>
      </c>
      <c r="G9948" t="s">
        <v>11</v>
      </c>
      <c r="H9948" s="1">
        <v>45282</v>
      </c>
    </row>
    <row r="9949" spans="1:8" x14ac:dyDescent="0.3">
      <c r="A9949">
        <v>1222000</v>
      </c>
      <c r="B9949" t="s">
        <v>8</v>
      </c>
      <c r="C9949" t="s">
        <v>79</v>
      </c>
      <c r="D9949" t="s">
        <v>9</v>
      </c>
      <c r="E9949">
        <v>200000</v>
      </c>
      <c r="G9949" t="s">
        <v>11</v>
      </c>
      <c r="H9949" s="1">
        <v>44998</v>
      </c>
    </row>
    <row r="9950" spans="1:8" x14ac:dyDescent="0.3">
      <c r="A9950">
        <v>1224185</v>
      </c>
      <c r="B9950" t="s">
        <v>138</v>
      </c>
      <c r="C9950" t="s">
        <v>108</v>
      </c>
      <c r="D9950" t="s">
        <v>9</v>
      </c>
      <c r="E9950">
        <v>92036</v>
      </c>
      <c r="G9950" t="s">
        <v>11</v>
      </c>
      <c r="H9950" s="1">
        <v>45225</v>
      </c>
    </row>
    <row r="9951" spans="1:8" x14ac:dyDescent="0.3">
      <c r="A9951">
        <v>1226037</v>
      </c>
      <c r="B9951" t="s">
        <v>138</v>
      </c>
      <c r="C9951" t="s">
        <v>25</v>
      </c>
      <c r="D9951" t="s">
        <v>10</v>
      </c>
      <c r="E9951">
        <v>121500</v>
      </c>
      <c r="G9951" t="s">
        <v>11</v>
      </c>
      <c r="H9951" s="1">
        <v>45063</v>
      </c>
    </row>
    <row r="9952" spans="1:8" x14ac:dyDescent="0.3">
      <c r="A9952">
        <v>1226261</v>
      </c>
      <c r="B9952" t="s">
        <v>12</v>
      </c>
      <c r="C9952" t="s">
        <v>79</v>
      </c>
      <c r="D9952" t="s">
        <v>9</v>
      </c>
      <c r="E9952">
        <v>107500</v>
      </c>
      <c r="G9952" t="s">
        <v>11</v>
      </c>
      <c r="H9952" s="1">
        <v>45049</v>
      </c>
    </row>
    <row r="9953" spans="1:8" x14ac:dyDescent="0.3">
      <c r="A9953">
        <v>1231644</v>
      </c>
      <c r="B9953" t="s">
        <v>15</v>
      </c>
      <c r="C9953" t="s">
        <v>25</v>
      </c>
      <c r="D9953" t="s">
        <v>9</v>
      </c>
      <c r="E9953">
        <v>147500</v>
      </c>
      <c r="G9953" t="s">
        <v>11</v>
      </c>
      <c r="H9953" s="1">
        <v>45083</v>
      </c>
    </row>
    <row r="9954" spans="1:8" x14ac:dyDescent="0.3">
      <c r="A9954">
        <v>1231848</v>
      </c>
      <c r="B9954" t="s">
        <v>12</v>
      </c>
      <c r="C9954" t="s">
        <v>151</v>
      </c>
      <c r="D9954" t="s">
        <v>152</v>
      </c>
      <c r="E9954">
        <v>134241</v>
      </c>
      <c r="G9954" t="s">
        <v>42</v>
      </c>
      <c r="H9954" s="1">
        <v>45168</v>
      </c>
    </row>
    <row r="9955" spans="1:8" x14ac:dyDescent="0.3">
      <c r="A9955">
        <v>1234045</v>
      </c>
      <c r="B9955" t="s">
        <v>138</v>
      </c>
      <c r="C9955" t="s">
        <v>40</v>
      </c>
      <c r="D9955" t="s">
        <v>9</v>
      </c>
      <c r="E9955">
        <v>90000</v>
      </c>
      <c r="G9955" t="s">
        <v>11</v>
      </c>
      <c r="H9955" s="1">
        <v>45043</v>
      </c>
    </row>
    <row r="9956" spans="1:8" x14ac:dyDescent="0.3">
      <c r="A9956">
        <v>1235579</v>
      </c>
      <c r="B9956" t="s">
        <v>38</v>
      </c>
      <c r="C9956" t="s">
        <v>260</v>
      </c>
      <c r="D9956" t="s">
        <v>198</v>
      </c>
      <c r="E9956">
        <v>194500</v>
      </c>
      <c r="G9956" t="s">
        <v>11</v>
      </c>
      <c r="H9956" s="1">
        <v>45156</v>
      </c>
    </row>
    <row r="9957" spans="1:8" x14ac:dyDescent="0.3">
      <c r="A9957">
        <v>1244352</v>
      </c>
      <c r="B9957" t="s">
        <v>17</v>
      </c>
      <c r="C9957" t="s">
        <v>126</v>
      </c>
      <c r="D9957" t="s">
        <v>9</v>
      </c>
      <c r="E9957">
        <v>65500</v>
      </c>
      <c r="G9957" t="s">
        <v>11</v>
      </c>
      <c r="H9957" s="1">
        <v>45210</v>
      </c>
    </row>
    <row r="9958" spans="1:8" x14ac:dyDescent="0.3">
      <c r="A9958">
        <v>1245175</v>
      </c>
      <c r="B9958" t="s">
        <v>8</v>
      </c>
      <c r="C9958" t="s">
        <v>9</v>
      </c>
      <c r="D9958" t="s">
        <v>9</v>
      </c>
      <c r="E9958">
        <v>200000</v>
      </c>
      <c r="G9958" t="s">
        <v>11</v>
      </c>
      <c r="H9958" s="1">
        <v>45050</v>
      </c>
    </row>
    <row r="9959" spans="1:8" x14ac:dyDescent="0.3">
      <c r="A9959">
        <v>1245638</v>
      </c>
      <c r="B9959" t="s">
        <v>138</v>
      </c>
      <c r="C9959" t="s">
        <v>636</v>
      </c>
      <c r="D9959" t="s">
        <v>62</v>
      </c>
      <c r="E9959">
        <v>63000</v>
      </c>
      <c r="G9959" t="s">
        <v>11</v>
      </c>
      <c r="H9959" s="1">
        <v>45100</v>
      </c>
    </row>
    <row r="9960" spans="1:8" x14ac:dyDescent="0.3">
      <c r="A9960">
        <v>1249267</v>
      </c>
      <c r="B9960" t="s">
        <v>17</v>
      </c>
      <c r="C9960" t="s">
        <v>1479</v>
      </c>
      <c r="D9960" t="s">
        <v>9</v>
      </c>
      <c r="E9960">
        <v>50000</v>
      </c>
      <c r="G9960" t="s">
        <v>11</v>
      </c>
      <c r="H9960" s="1">
        <v>45208</v>
      </c>
    </row>
    <row r="9961" spans="1:8" x14ac:dyDescent="0.3">
      <c r="A9961">
        <v>1252165</v>
      </c>
      <c r="B9961" t="s">
        <v>15</v>
      </c>
      <c r="C9961" t="s">
        <v>35</v>
      </c>
      <c r="D9961" t="s">
        <v>9</v>
      </c>
      <c r="E9961">
        <v>236666</v>
      </c>
      <c r="G9961" t="s">
        <v>11</v>
      </c>
      <c r="H9961" s="1">
        <v>45284</v>
      </c>
    </row>
    <row r="9962" spans="1:8" x14ac:dyDescent="0.3">
      <c r="A9962">
        <v>1257941</v>
      </c>
      <c r="B9962" t="s">
        <v>17</v>
      </c>
      <c r="C9962" t="s">
        <v>591</v>
      </c>
      <c r="D9962" t="s">
        <v>9</v>
      </c>
      <c r="E9962">
        <v>93020</v>
      </c>
      <c r="G9962" t="s">
        <v>11</v>
      </c>
      <c r="H9962" s="1">
        <v>45087</v>
      </c>
    </row>
    <row r="9963" spans="1:8" x14ac:dyDescent="0.3">
      <c r="A9963">
        <v>1261246</v>
      </c>
      <c r="B9963" t="s">
        <v>19</v>
      </c>
      <c r="C9963" t="s">
        <v>39</v>
      </c>
      <c r="D9963" t="s">
        <v>9</v>
      </c>
      <c r="E9963">
        <v>170000</v>
      </c>
      <c r="G9963" t="s">
        <v>11</v>
      </c>
      <c r="H9963" s="1">
        <v>45056</v>
      </c>
    </row>
    <row r="9964" spans="1:8" x14ac:dyDescent="0.3">
      <c r="A9964">
        <v>1262268</v>
      </c>
      <c r="B9964" t="s">
        <v>17</v>
      </c>
      <c r="C9964" t="s">
        <v>1001</v>
      </c>
      <c r="D9964" t="s">
        <v>1002</v>
      </c>
      <c r="E9964">
        <v>102500</v>
      </c>
      <c r="G9964" t="s">
        <v>11</v>
      </c>
      <c r="H9964" s="1">
        <v>45009</v>
      </c>
    </row>
    <row r="9965" spans="1:8" x14ac:dyDescent="0.3">
      <c r="A9965">
        <v>1262505</v>
      </c>
      <c r="B9965" t="s">
        <v>17</v>
      </c>
      <c r="C9965" t="s">
        <v>318</v>
      </c>
      <c r="D9965" t="s">
        <v>9</v>
      </c>
      <c r="E9965">
        <v>49440</v>
      </c>
      <c r="G9965" t="s">
        <v>11</v>
      </c>
      <c r="H9965" s="1">
        <v>45019</v>
      </c>
    </row>
    <row r="9966" spans="1:8" x14ac:dyDescent="0.3">
      <c r="A9966">
        <v>1262610</v>
      </c>
      <c r="B9966" t="s">
        <v>17</v>
      </c>
      <c r="C9966" t="s">
        <v>25</v>
      </c>
      <c r="D9966" t="s">
        <v>9</v>
      </c>
      <c r="E9966">
        <v>72500</v>
      </c>
      <c r="G9966" t="s">
        <v>11</v>
      </c>
      <c r="H9966" s="1">
        <v>44963</v>
      </c>
    </row>
    <row r="9967" spans="1:8" x14ac:dyDescent="0.3">
      <c r="A9967">
        <v>1266154</v>
      </c>
      <c r="B9967" t="s">
        <v>15</v>
      </c>
      <c r="C9967" t="s">
        <v>126</v>
      </c>
      <c r="D9967" t="s">
        <v>9</v>
      </c>
      <c r="E9967">
        <v>118500</v>
      </c>
      <c r="G9967" t="s">
        <v>11</v>
      </c>
      <c r="H9967" s="1">
        <v>45000</v>
      </c>
    </row>
    <row r="9968" spans="1:8" x14ac:dyDescent="0.3">
      <c r="A9968">
        <v>1268471</v>
      </c>
      <c r="B9968" t="s">
        <v>31</v>
      </c>
      <c r="C9968" t="s">
        <v>103</v>
      </c>
      <c r="D9968" t="s">
        <v>9</v>
      </c>
      <c r="E9968">
        <v>93425</v>
      </c>
      <c r="G9968" t="s">
        <v>99</v>
      </c>
      <c r="H9968" s="1">
        <v>45204</v>
      </c>
    </row>
    <row r="9969" spans="1:8" x14ac:dyDescent="0.3">
      <c r="A9969">
        <v>1273276</v>
      </c>
      <c r="B9969" t="s">
        <v>138</v>
      </c>
      <c r="C9969" t="s">
        <v>168</v>
      </c>
      <c r="D9969" t="s">
        <v>169</v>
      </c>
      <c r="E9969">
        <v>63000</v>
      </c>
      <c r="G9969" t="s">
        <v>11</v>
      </c>
      <c r="H9969" s="1">
        <v>44963</v>
      </c>
    </row>
    <row r="9970" spans="1:8" x14ac:dyDescent="0.3">
      <c r="A9970">
        <v>1280292</v>
      </c>
      <c r="B9970" t="s">
        <v>15</v>
      </c>
      <c r="C9970" t="s">
        <v>356</v>
      </c>
      <c r="D9970" t="s">
        <v>9</v>
      </c>
      <c r="E9970">
        <v>112500</v>
      </c>
      <c r="G9970" t="s">
        <v>11</v>
      </c>
      <c r="H9970" s="1">
        <v>45044</v>
      </c>
    </row>
    <row r="9971" spans="1:8" x14ac:dyDescent="0.3">
      <c r="A9971">
        <v>1280580</v>
      </c>
      <c r="B9971" t="s">
        <v>15</v>
      </c>
      <c r="C9971" t="s">
        <v>25</v>
      </c>
      <c r="D9971" t="s">
        <v>9</v>
      </c>
      <c r="E9971">
        <v>113000</v>
      </c>
      <c r="G9971" t="s">
        <v>42</v>
      </c>
      <c r="H9971" s="1">
        <v>44927</v>
      </c>
    </row>
    <row r="9972" spans="1:8" x14ac:dyDescent="0.3">
      <c r="A9972">
        <v>1285680</v>
      </c>
      <c r="B9972" t="s">
        <v>17</v>
      </c>
      <c r="C9972" t="s">
        <v>79</v>
      </c>
      <c r="D9972" t="s">
        <v>9</v>
      </c>
      <c r="E9972">
        <v>70000</v>
      </c>
      <c r="G9972" t="s">
        <v>11</v>
      </c>
      <c r="H9972" s="1">
        <v>45014</v>
      </c>
    </row>
    <row r="9973" spans="1:8" x14ac:dyDescent="0.3">
      <c r="A9973">
        <v>1291141</v>
      </c>
      <c r="B9973" t="s">
        <v>12</v>
      </c>
      <c r="C9973" t="s">
        <v>25</v>
      </c>
      <c r="D9973" t="s">
        <v>9</v>
      </c>
      <c r="E9973">
        <v>140000</v>
      </c>
      <c r="G9973" t="s">
        <v>11</v>
      </c>
      <c r="H9973" s="1">
        <v>45051</v>
      </c>
    </row>
    <row r="9974" spans="1:8" x14ac:dyDescent="0.3">
      <c r="A9974">
        <v>1293373</v>
      </c>
      <c r="B9974" t="s">
        <v>38</v>
      </c>
      <c r="C9974" t="s">
        <v>50</v>
      </c>
      <c r="D9974" t="s">
        <v>50</v>
      </c>
      <c r="E9974">
        <v>89100</v>
      </c>
      <c r="G9974" t="s">
        <v>11</v>
      </c>
      <c r="H9974" s="1">
        <v>45014</v>
      </c>
    </row>
    <row r="9975" spans="1:8" x14ac:dyDescent="0.3">
      <c r="A9975">
        <v>1294506</v>
      </c>
      <c r="B9975" t="s">
        <v>15</v>
      </c>
      <c r="C9975" t="s">
        <v>364</v>
      </c>
      <c r="D9975" t="s">
        <v>69</v>
      </c>
      <c r="E9975">
        <v>90000</v>
      </c>
      <c r="G9975" t="s">
        <v>11</v>
      </c>
      <c r="H9975" s="1">
        <v>45270</v>
      </c>
    </row>
    <row r="9976" spans="1:8" x14ac:dyDescent="0.3">
      <c r="A9976">
        <v>1305301</v>
      </c>
      <c r="B9976" t="s">
        <v>31</v>
      </c>
      <c r="C9976" t="s">
        <v>1480</v>
      </c>
      <c r="D9976" t="s">
        <v>9</v>
      </c>
      <c r="E9976">
        <v>135520</v>
      </c>
      <c r="G9976" t="s">
        <v>11</v>
      </c>
      <c r="H9976" s="1">
        <v>45005</v>
      </c>
    </row>
    <row r="9977" spans="1:8" x14ac:dyDescent="0.3">
      <c r="A9977">
        <v>1310282</v>
      </c>
      <c r="B9977" t="s">
        <v>12</v>
      </c>
      <c r="C9977" t="s">
        <v>333</v>
      </c>
      <c r="D9977" t="s">
        <v>333</v>
      </c>
      <c r="E9977">
        <v>89100</v>
      </c>
      <c r="G9977" t="s">
        <v>11</v>
      </c>
      <c r="H9977" s="1">
        <v>44979</v>
      </c>
    </row>
    <row r="9978" spans="1:8" x14ac:dyDescent="0.3">
      <c r="A9978">
        <v>1311964</v>
      </c>
      <c r="B9978" t="s">
        <v>31</v>
      </c>
      <c r="C9978" t="s">
        <v>79</v>
      </c>
      <c r="D9978" t="s">
        <v>9</v>
      </c>
      <c r="E9978">
        <v>122500</v>
      </c>
      <c r="G9978" t="s">
        <v>11</v>
      </c>
      <c r="H9978" s="1">
        <v>45100</v>
      </c>
    </row>
    <row r="9979" spans="1:8" x14ac:dyDescent="0.3">
      <c r="A9979">
        <v>1312050</v>
      </c>
      <c r="B9979" t="s">
        <v>17</v>
      </c>
      <c r="C9979" t="s">
        <v>101</v>
      </c>
      <c r="D9979" t="s">
        <v>9</v>
      </c>
      <c r="E9979">
        <v>95000</v>
      </c>
      <c r="G9979" t="s">
        <v>11</v>
      </c>
      <c r="H9979" s="1">
        <v>45190</v>
      </c>
    </row>
    <row r="9980" spans="1:8" x14ac:dyDescent="0.3">
      <c r="A9980">
        <v>1316175</v>
      </c>
      <c r="B9980" t="s">
        <v>12</v>
      </c>
      <c r="C9980" t="s">
        <v>191</v>
      </c>
      <c r="D9980" t="s">
        <v>10</v>
      </c>
      <c r="E9980">
        <v>147500</v>
      </c>
      <c r="G9980" t="s">
        <v>11</v>
      </c>
      <c r="H9980" s="1">
        <v>45044</v>
      </c>
    </row>
    <row r="9981" spans="1:8" x14ac:dyDescent="0.3">
      <c r="A9981">
        <v>1317007</v>
      </c>
      <c r="B9981" t="s">
        <v>19</v>
      </c>
      <c r="C9981" t="s">
        <v>130</v>
      </c>
      <c r="D9981" t="s">
        <v>131</v>
      </c>
      <c r="E9981">
        <v>157500</v>
      </c>
      <c r="G9981" t="s">
        <v>11</v>
      </c>
      <c r="H9981" s="1">
        <v>45153</v>
      </c>
    </row>
    <row r="9982" spans="1:8" x14ac:dyDescent="0.3">
      <c r="A9982">
        <v>1318679</v>
      </c>
      <c r="B9982" t="s">
        <v>15</v>
      </c>
      <c r="C9982" t="s">
        <v>58</v>
      </c>
      <c r="D9982" t="s">
        <v>9</v>
      </c>
      <c r="E9982">
        <v>186500</v>
      </c>
      <c r="G9982" t="s">
        <v>11</v>
      </c>
      <c r="H9982" s="1">
        <v>45133</v>
      </c>
    </row>
    <row r="9983" spans="1:8" x14ac:dyDescent="0.3">
      <c r="A9983">
        <v>1318912</v>
      </c>
      <c r="B9983" t="s">
        <v>15</v>
      </c>
      <c r="C9983" t="s">
        <v>108</v>
      </c>
      <c r="D9983" t="s">
        <v>9</v>
      </c>
      <c r="E9983">
        <v>55806</v>
      </c>
      <c r="G9983" t="s">
        <v>11</v>
      </c>
      <c r="H9983" s="1">
        <v>45099</v>
      </c>
    </row>
    <row r="9984" spans="1:8" x14ac:dyDescent="0.3">
      <c r="A9984">
        <v>1320121</v>
      </c>
      <c r="B9984" t="s">
        <v>17</v>
      </c>
      <c r="C9984" t="s">
        <v>28</v>
      </c>
      <c r="D9984" t="s">
        <v>9</v>
      </c>
      <c r="E9984">
        <v>140875</v>
      </c>
      <c r="G9984" t="s">
        <v>11</v>
      </c>
      <c r="H9984" s="1">
        <v>45157</v>
      </c>
    </row>
    <row r="9985" spans="1:8" x14ac:dyDescent="0.3">
      <c r="A9985">
        <v>1321824</v>
      </c>
      <c r="B9985" t="s">
        <v>17</v>
      </c>
      <c r="C9985" t="s">
        <v>115</v>
      </c>
      <c r="D9985" t="s">
        <v>9</v>
      </c>
      <c r="E9985">
        <v>70000</v>
      </c>
      <c r="G9985" t="s">
        <v>11</v>
      </c>
      <c r="H9985" s="1">
        <v>45237</v>
      </c>
    </row>
    <row r="9986" spans="1:8" x14ac:dyDescent="0.3">
      <c r="A9986">
        <v>1324347</v>
      </c>
      <c r="B9986" t="s">
        <v>138</v>
      </c>
      <c r="C9986" t="s">
        <v>70</v>
      </c>
      <c r="D9986" t="s">
        <v>71</v>
      </c>
      <c r="E9986">
        <v>105300</v>
      </c>
      <c r="G9986" t="s">
        <v>11</v>
      </c>
      <c r="H9986" s="1">
        <v>45125</v>
      </c>
    </row>
    <row r="9987" spans="1:8" x14ac:dyDescent="0.3">
      <c r="A9987">
        <v>1328212</v>
      </c>
      <c r="B9987" t="s">
        <v>59</v>
      </c>
      <c r="C9987" t="s">
        <v>69</v>
      </c>
      <c r="D9987" t="s">
        <v>69</v>
      </c>
      <c r="E9987">
        <v>89100</v>
      </c>
      <c r="G9987" t="s">
        <v>11</v>
      </c>
      <c r="H9987" s="1">
        <v>45005</v>
      </c>
    </row>
    <row r="9988" spans="1:8" x14ac:dyDescent="0.3">
      <c r="A9988">
        <v>1328808</v>
      </c>
      <c r="B9988" t="s">
        <v>15</v>
      </c>
      <c r="C9988" t="s">
        <v>271</v>
      </c>
      <c r="D9988" t="s">
        <v>9</v>
      </c>
      <c r="E9988">
        <v>140882</v>
      </c>
      <c r="G9988" t="s">
        <v>99</v>
      </c>
      <c r="H9988" s="1">
        <v>45279</v>
      </c>
    </row>
    <row r="9989" spans="1:8" x14ac:dyDescent="0.3">
      <c r="A9989">
        <v>1329075</v>
      </c>
      <c r="B9989" t="s">
        <v>15</v>
      </c>
      <c r="C9989" t="s">
        <v>25</v>
      </c>
      <c r="D9989" t="s">
        <v>9</v>
      </c>
      <c r="E9989">
        <v>207452</v>
      </c>
      <c r="G9989" t="s">
        <v>11</v>
      </c>
      <c r="H9989" s="1">
        <v>45232</v>
      </c>
    </row>
    <row r="9990" spans="1:8" x14ac:dyDescent="0.3">
      <c r="A9990">
        <v>1329191</v>
      </c>
      <c r="B9990" t="s">
        <v>17</v>
      </c>
      <c r="C9990" t="s">
        <v>113</v>
      </c>
      <c r="D9990" t="s">
        <v>9</v>
      </c>
      <c r="E9990">
        <v>64000</v>
      </c>
      <c r="G9990" t="s">
        <v>11</v>
      </c>
      <c r="H9990" s="1">
        <v>45217</v>
      </c>
    </row>
    <row r="9991" spans="1:8" x14ac:dyDescent="0.3">
      <c r="A9991">
        <v>1329490</v>
      </c>
      <c r="B9991" t="s">
        <v>59</v>
      </c>
      <c r="C9991" t="s">
        <v>149</v>
      </c>
      <c r="D9991" t="s">
        <v>150</v>
      </c>
      <c r="E9991">
        <v>89100</v>
      </c>
      <c r="G9991" t="s">
        <v>11</v>
      </c>
      <c r="H9991" s="1">
        <v>45105</v>
      </c>
    </row>
    <row r="9992" spans="1:8" x14ac:dyDescent="0.3">
      <c r="A9992">
        <v>1329787</v>
      </c>
      <c r="B9992" t="s">
        <v>17</v>
      </c>
      <c r="C9992" t="s">
        <v>1327</v>
      </c>
      <c r="D9992" t="s">
        <v>9</v>
      </c>
      <c r="E9992">
        <v>47515</v>
      </c>
      <c r="G9992" t="s">
        <v>11</v>
      </c>
      <c r="H9992" s="1">
        <v>45028</v>
      </c>
    </row>
    <row r="9993" spans="1:8" x14ac:dyDescent="0.3">
      <c r="A9993">
        <v>1331572</v>
      </c>
      <c r="B9993" t="s">
        <v>15</v>
      </c>
      <c r="C9993" t="s">
        <v>188</v>
      </c>
      <c r="D9993" t="s">
        <v>9</v>
      </c>
      <c r="E9993">
        <v>182245</v>
      </c>
      <c r="G9993" t="s">
        <v>11</v>
      </c>
      <c r="H9993" s="1">
        <v>45092</v>
      </c>
    </row>
    <row r="9994" spans="1:8" x14ac:dyDescent="0.3">
      <c r="A9994">
        <v>1336682</v>
      </c>
      <c r="B9994" t="s">
        <v>12</v>
      </c>
      <c r="C9994" t="s">
        <v>718</v>
      </c>
      <c r="D9994" t="s">
        <v>9</v>
      </c>
      <c r="E9994">
        <v>58400</v>
      </c>
      <c r="G9994" t="s">
        <v>11</v>
      </c>
      <c r="H9994" s="1">
        <v>45048</v>
      </c>
    </row>
    <row r="9995" spans="1:8" x14ac:dyDescent="0.3">
      <c r="A9995">
        <v>1338454</v>
      </c>
      <c r="B9995" t="s">
        <v>17</v>
      </c>
      <c r="C9995" t="s">
        <v>543</v>
      </c>
      <c r="D9995" t="s">
        <v>9</v>
      </c>
      <c r="E9995">
        <v>92528</v>
      </c>
      <c r="G9995" t="s">
        <v>11</v>
      </c>
      <c r="H9995" s="1">
        <v>45264</v>
      </c>
    </row>
    <row r="9996" spans="1:8" x14ac:dyDescent="0.3">
      <c r="A9996">
        <v>1339232</v>
      </c>
      <c r="B9996" t="s">
        <v>17</v>
      </c>
      <c r="C9996" t="s">
        <v>27</v>
      </c>
      <c r="D9996" t="s">
        <v>9</v>
      </c>
      <c r="E9996">
        <v>90000</v>
      </c>
      <c r="G9996" t="s">
        <v>11</v>
      </c>
      <c r="H9996" s="1">
        <v>45184</v>
      </c>
    </row>
    <row r="9997" spans="1:8" x14ac:dyDescent="0.3">
      <c r="A9997">
        <v>1341021</v>
      </c>
      <c r="B9997" t="s">
        <v>17</v>
      </c>
      <c r="C9997" t="s">
        <v>1000</v>
      </c>
      <c r="D9997" t="s">
        <v>9</v>
      </c>
      <c r="E9997">
        <v>71678</v>
      </c>
      <c r="G9997" t="s">
        <v>11</v>
      </c>
      <c r="H9997" s="1">
        <v>45261</v>
      </c>
    </row>
    <row r="9998" spans="1:8" x14ac:dyDescent="0.3">
      <c r="A9998">
        <v>1341082</v>
      </c>
      <c r="B9998" t="s">
        <v>15</v>
      </c>
      <c r="C9998" t="s">
        <v>25</v>
      </c>
      <c r="D9998" t="s">
        <v>9</v>
      </c>
      <c r="E9998">
        <v>152000</v>
      </c>
      <c r="G9998" t="s">
        <v>99</v>
      </c>
      <c r="H9998" s="1">
        <v>45224</v>
      </c>
    </row>
    <row r="9999" spans="1:8" x14ac:dyDescent="0.3">
      <c r="A9999">
        <v>1347684</v>
      </c>
      <c r="B9999" t="s">
        <v>15</v>
      </c>
      <c r="C9999" t="s">
        <v>113</v>
      </c>
      <c r="D9999" t="s">
        <v>9</v>
      </c>
      <c r="E9999">
        <v>90000</v>
      </c>
      <c r="G9999" t="s">
        <v>11</v>
      </c>
      <c r="H9999" s="1">
        <v>45098</v>
      </c>
    </row>
    <row r="10000" spans="1:8" x14ac:dyDescent="0.3">
      <c r="A10000">
        <v>1354182</v>
      </c>
      <c r="B10000" t="s">
        <v>15</v>
      </c>
      <c r="C10000" t="s">
        <v>9</v>
      </c>
      <c r="D10000" t="s">
        <v>9</v>
      </c>
      <c r="E10000">
        <v>100000</v>
      </c>
      <c r="G10000" t="s">
        <v>11</v>
      </c>
      <c r="H10000" s="1">
        <v>44931</v>
      </c>
    </row>
    <row r="10001" spans="1:8" x14ac:dyDescent="0.3">
      <c r="A10001">
        <v>1355308</v>
      </c>
      <c r="B10001" t="s">
        <v>15</v>
      </c>
      <c r="C10001" t="s">
        <v>113</v>
      </c>
      <c r="D10001" t="s">
        <v>9</v>
      </c>
      <c r="E10001">
        <v>125000</v>
      </c>
      <c r="G10001" t="s">
        <v>11</v>
      </c>
      <c r="H10001" s="1">
        <v>45021</v>
      </c>
    </row>
    <row r="10002" spans="1:8" x14ac:dyDescent="0.3">
      <c r="A10002">
        <v>1360715</v>
      </c>
      <c r="B10002" t="s">
        <v>17</v>
      </c>
      <c r="C10002" t="s">
        <v>987</v>
      </c>
      <c r="D10002" t="s">
        <v>9</v>
      </c>
      <c r="E10002">
        <v>38750</v>
      </c>
      <c r="G10002" t="s">
        <v>11</v>
      </c>
      <c r="H10002" s="1">
        <v>45149</v>
      </c>
    </row>
    <row r="10003" spans="1:8" x14ac:dyDescent="0.3">
      <c r="A10003">
        <v>1366670</v>
      </c>
      <c r="B10003" t="s">
        <v>17</v>
      </c>
      <c r="C10003" t="s">
        <v>473</v>
      </c>
      <c r="D10003" t="s">
        <v>10</v>
      </c>
      <c r="E10003">
        <v>75000</v>
      </c>
      <c r="G10003" t="s">
        <v>11</v>
      </c>
      <c r="H10003" s="1">
        <v>45006</v>
      </c>
    </row>
    <row r="10004" spans="1:8" x14ac:dyDescent="0.3">
      <c r="A10004">
        <v>1367645</v>
      </c>
      <c r="B10004" t="s">
        <v>17</v>
      </c>
      <c r="C10004" t="s">
        <v>1481</v>
      </c>
      <c r="D10004" t="s">
        <v>9</v>
      </c>
      <c r="E10004">
        <v>55000</v>
      </c>
      <c r="G10004" t="s">
        <v>11</v>
      </c>
      <c r="H10004" s="1">
        <v>45009</v>
      </c>
    </row>
    <row r="10005" spans="1:8" x14ac:dyDescent="0.3">
      <c r="A10005">
        <v>1377620</v>
      </c>
      <c r="B10005" t="s">
        <v>17</v>
      </c>
      <c r="C10005" t="s">
        <v>303</v>
      </c>
      <c r="D10005" t="s">
        <v>9</v>
      </c>
      <c r="E10005">
        <v>60000</v>
      </c>
      <c r="G10005" t="s">
        <v>11</v>
      </c>
      <c r="H10005" s="1">
        <v>44945</v>
      </c>
    </row>
    <row r="10006" spans="1:8" x14ac:dyDescent="0.3">
      <c r="A10006">
        <v>1391161</v>
      </c>
      <c r="B10006" t="s">
        <v>17</v>
      </c>
      <c r="C10006" t="s">
        <v>249</v>
      </c>
      <c r="D10006" t="s">
        <v>9</v>
      </c>
      <c r="E10006">
        <v>80000</v>
      </c>
      <c r="G10006" t="s">
        <v>11</v>
      </c>
      <c r="H10006" s="1">
        <v>44938</v>
      </c>
    </row>
    <row r="10007" spans="1:8" x14ac:dyDescent="0.3">
      <c r="A10007">
        <v>1391276</v>
      </c>
      <c r="B10007" t="s">
        <v>17</v>
      </c>
      <c r="C10007" t="s">
        <v>671</v>
      </c>
      <c r="D10007" t="s">
        <v>50</v>
      </c>
      <c r="E10007">
        <v>56700</v>
      </c>
      <c r="G10007" t="s">
        <v>11</v>
      </c>
      <c r="H10007" s="1">
        <v>45099</v>
      </c>
    </row>
    <row r="10008" spans="1:8" x14ac:dyDescent="0.3">
      <c r="A10008">
        <v>1392555</v>
      </c>
      <c r="B10008" t="s">
        <v>19</v>
      </c>
      <c r="C10008" t="s">
        <v>25</v>
      </c>
      <c r="D10008" t="s">
        <v>9</v>
      </c>
      <c r="E10008">
        <v>190000</v>
      </c>
      <c r="G10008" t="s">
        <v>11</v>
      </c>
      <c r="H10008" s="1">
        <v>45136</v>
      </c>
    </row>
    <row r="10009" spans="1:8" x14ac:dyDescent="0.3">
      <c r="A10009">
        <v>1398776</v>
      </c>
      <c r="B10009" t="s">
        <v>38</v>
      </c>
      <c r="C10009" t="s">
        <v>25</v>
      </c>
      <c r="D10009" t="s">
        <v>345</v>
      </c>
      <c r="E10009">
        <v>200000</v>
      </c>
      <c r="G10009" t="s">
        <v>11</v>
      </c>
      <c r="H10009" s="1">
        <v>45259</v>
      </c>
    </row>
    <row r="10010" spans="1:8" x14ac:dyDescent="0.3">
      <c r="A10010">
        <v>1398976</v>
      </c>
      <c r="B10010" t="s">
        <v>17</v>
      </c>
      <c r="C10010" t="s">
        <v>51</v>
      </c>
      <c r="D10010" t="s">
        <v>9</v>
      </c>
      <c r="E10010">
        <v>61000</v>
      </c>
      <c r="G10010" t="s">
        <v>11</v>
      </c>
      <c r="H10010" s="1">
        <v>45217</v>
      </c>
    </row>
    <row r="10011" spans="1:8" x14ac:dyDescent="0.3">
      <c r="A10011">
        <v>1402588</v>
      </c>
      <c r="B10011" t="s">
        <v>15</v>
      </c>
      <c r="C10011" t="s">
        <v>86</v>
      </c>
      <c r="D10011" t="s">
        <v>9</v>
      </c>
      <c r="E10011">
        <v>160000</v>
      </c>
      <c r="G10011" t="s">
        <v>42</v>
      </c>
      <c r="H10011" s="1">
        <v>45176</v>
      </c>
    </row>
    <row r="10012" spans="1:8" x14ac:dyDescent="0.3">
      <c r="A10012">
        <v>1409888</v>
      </c>
      <c r="B10012" t="s">
        <v>15</v>
      </c>
      <c r="C10012" t="s">
        <v>25</v>
      </c>
      <c r="D10012" t="s">
        <v>9</v>
      </c>
      <c r="E10012">
        <v>122500</v>
      </c>
      <c r="G10012" t="s">
        <v>11</v>
      </c>
      <c r="H10012" s="1">
        <v>45021</v>
      </c>
    </row>
    <row r="10013" spans="1:8" x14ac:dyDescent="0.3">
      <c r="A10013">
        <v>1413450</v>
      </c>
      <c r="B10013" t="s">
        <v>31</v>
      </c>
      <c r="C10013" t="s">
        <v>55</v>
      </c>
      <c r="D10013" t="s">
        <v>9</v>
      </c>
      <c r="E10013">
        <v>120000</v>
      </c>
      <c r="G10013" t="s">
        <v>11</v>
      </c>
      <c r="H10013" s="1">
        <v>45126</v>
      </c>
    </row>
    <row r="10014" spans="1:8" x14ac:dyDescent="0.3">
      <c r="A10014">
        <v>1414490</v>
      </c>
      <c r="B10014" t="s">
        <v>17</v>
      </c>
      <c r="C10014" t="s">
        <v>694</v>
      </c>
      <c r="D10014" t="s">
        <v>9</v>
      </c>
      <c r="E10014">
        <v>95000</v>
      </c>
      <c r="G10014" t="s">
        <v>11</v>
      </c>
      <c r="H10014" s="1">
        <v>45161</v>
      </c>
    </row>
    <row r="10015" spans="1:8" x14ac:dyDescent="0.3">
      <c r="A10015">
        <v>1422630</v>
      </c>
      <c r="B10015" t="s">
        <v>19</v>
      </c>
      <c r="C10015" t="s">
        <v>837</v>
      </c>
      <c r="D10015" t="s">
        <v>9</v>
      </c>
      <c r="E10015">
        <v>115000</v>
      </c>
      <c r="G10015" t="s">
        <v>11</v>
      </c>
      <c r="H10015" s="1">
        <v>45267</v>
      </c>
    </row>
    <row r="10016" spans="1:8" x14ac:dyDescent="0.3">
      <c r="A10016">
        <v>1423380</v>
      </c>
      <c r="B10016" t="s">
        <v>59</v>
      </c>
      <c r="C10016" t="s">
        <v>572</v>
      </c>
      <c r="D10016" t="s">
        <v>573</v>
      </c>
      <c r="E10016">
        <v>166000</v>
      </c>
      <c r="G10016" t="s">
        <v>11</v>
      </c>
      <c r="H10016" s="1">
        <v>45160</v>
      </c>
    </row>
    <row r="10017" spans="1:8" x14ac:dyDescent="0.3">
      <c r="A10017">
        <v>1424996</v>
      </c>
      <c r="B10017" t="s">
        <v>31</v>
      </c>
      <c r="C10017" t="s">
        <v>126</v>
      </c>
      <c r="D10017" t="s">
        <v>9</v>
      </c>
      <c r="E10017">
        <v>98800</v>
      </c>
      <c r="G10017" t="s">
        <v>11</v>
      </c>
      <c r="H10017" s="1">
        <v>45210</v>
      </c>
    </row>
    <row r="10018" spans="1:8" x14ac:dyDescent="0.3">
      <c r="A10018">
        <v>1426317</v>
      </c>
      <c r="B10018" t="s">
        <v>17</v>
      </c>
      <c r="C10018" t="s">
        <v>126</v>
      </c>
      <c r="D10018" t="s">
        <v>9</v>
      </c>
      <c r="E10018">
        <v>90000</v>
      </c>
      <c r="G10018" t="s">
        <v>11</v>
      </c>
      <c r="H10018" s="1">
        <v>45090</v>
      </c>
    </row>
    <row r="10019" spans="1:8" x14ac:dyDescent="0.3">
      <c r="A10019">
        <v>1427863</v>
      </c>
      <c r="B10019" t="s">
        <v>15</v>
      </c>
      <c r="C10019" t="s">
        <v>331</v>
      </c>
      <c r="D10019" t="s">
        <v>9</v>
      </c>
      <c r="E10019">
        <v>157500</v>
      </c>
      <c r="G10019" t="s">
        <v>11</v>
      </c>
      <c r="H10019" s="1">
        <v>45119</v>
      </c>
    </row>
    <row r="10020" spans="1:8" x14ac:dyDescent="0.3">
      <c r="A10020">
        <v>1428483</v>
      </c>
      <c r="B10020" t="s">
        <v>31</v>
      </c>
      <c r="C10020" t="s">
        <v>67</v>
      </c>
      <c r="D10020" t="s">
        <v>9</v>
      </c>
      <c r="E10020">
        <v>85000</v>
      </c>
      <c r="G10020" t="s">
        <v>11</v>
      </c>
      <c r="H10020" s="1">
        <v>44936</v>
      </c>
    </row>
    <row r="10021" spans="1:8" x14ac:dyDescent="0.3">
      <c r="A10021">
        <v>1431045</v>
      </c>
      <c r="B10021" t="s">
        <v>17</v>
      </c>
      <c r="C10021" t="s">
        <v>1011</v>
      </c>
      <c r="D10021" t="s">
        <v>9</v>
      </c>
      <c r="E10021">
        <v>72500</v>
      </c>
      <c r="G10021" t="s">
        <v>11</v>
      </c>
      <c r="H10021" s="1">
        <v>45258</v>
      </c>
    </row>
    <row r="10022" spans="1:8" x14ac:dyDescent="0.3">
      <c r="A10022">
        <v>1432554</v>
      </c>
      <c r="B10022" t="s">
        <v>15</v>
      </c>
      <c r="C10022" t="s">
        <v>229</v>
      </c>
      <c r="D10022" t="s">
        <v>63</v>
      </c>
      <c r="E10022">
        <v>157500</v>
      </c>
      <c r="G10022" t="s">
        <v>11</v>
      </c>
      <c r="H10022" s="1">
        <v>44970</v>
      </c>
    </row>
    <row r="10023" spans="1:8" x14ac:dyDescent="0.3">
      <c r="A10023">
        <v>1433027</v>
      </c>
      <c r="B10023" t="s">
        <v>15</v>
      </c>
      <c r="C10023" t="s">
        <v>58</v>
      </c>
      <c r="D10023" t="s">
        <v>9</v>
      </c>
      <c r="E10023">
        <v>160000</v>
      </c>
      <c r="G10023" t="s">
        <v>42</v>
      </c>
      <c r="H10023" s="1">
        <v>45056</v>
      </c>
    </row>
    <row r="10024" spans="1:8" x14ac:dyDescent="0.3">
      <c r="A10024">
        <v>1433360</v>
      </c>
      <c r="B10024" t="s">
        <v>17</v>
      </c>
      <c r="C10024" t="s">
        <v>25</v>
      </c>
      <c r="D10024" t="s">
        <v>9</v>
      </c>
      <c r="E10024">
        <v>87500</v>
      </c>
      <c r="G10024" t="s">
        <v>11</v>
      </c>
      <c r="H10024" s="1">
        <v>45173</v>
      </c>
    </row>
    <row r="10025" spans="1:8" x14ac:dyDescent="0.3">
      <c r="A10025">
        <v>1434634</v>
      </c>
      <c r="B10025" t="s">
        <v>19</v>
      </c>
      <c r="C10025" t="s">
        <v>25</v>
      </c>
      <c r="D10025" t="s">
        <v>9</v>
      </c>
      <c r="E10025">
        <v>145000</v>
      </c>
      <c r="G10025" t="s">
        <v>11</v>
      </c>
      <c r="H10025" s="1">
        <v>44936</v>
      </c>
    </row>
    <row r="10026" spans="1:8" x14ac:dyDescent="0.3">
      <c r="A10026">
        <v>1436913</v>
      </c>
      <c r="B10026" t="s">
        <v>64</v>
      </c>
      <c r="C10026" t="s">
        <v>25</v>
      </c>
      <c r="D10026" t="s">
        <v>121</v>
      </c>
      <c r="E10026">
        <v>90000</v>
      </c>
      <c r="G10026" t="s">
        <v>11</v>
      </c>
      <c r="H10026" s="1">
        <v>45019</v>
      </c>
    </row>
    <row r="10027" spans="1:8" x14ac:dyDescent="0.3">
      <c r="A10027">
        <v>1437247</v>
      </c>
      <c r="B10027" t="s">
        <v>17</v>
      </c>
      <c r="C10027" t="s">
        <v>1476</v>
      </c>
      <c r="D10027" t="s">
        <v>9</v>
      </c>
      <c r="E10027">
        <v>146100</v>
      </c>
      <c r="G10027" t="s">
        <v>11</v>
      </c>
      <c r="H10027" s="1">
        <v>44928</v>
      </c>
    </row>
    <row r="10028" spans="1:8" x14ac:dyDescent="0.3">
      <c r="A10028">
        <v>1440000</v>
      </c>
      <c r="B10028" t="s">
        <v>15</v>
      </c>
      <c r="C10028" t="s">
        <v>51</v>
      </c>
      <c r="D10028" t="s">
        <v>9</v>
      </c>
      <c r="E10028">
        <v>100000</v>
      </c>
      <c r="G10028" t="s">
        <v>11</v>
      </c>
      <c r="H10028" s="1">
        <v>45051</v>
      </c>
    </row>
    <row r="10029" spans="1:8" x14ac:dyDescent="0.3">
      <c r="A10029">
        <v>1441031</v>
      </c>
      <c r="B10029" t="s">
        <v>38</v>
      </c>
      <c r="C10029" t="s">
        <v>80</v>
      </c>
      <c r="D10029" t="s">
        <v>63</v>
      </c>
      <c r="E10029">
        <v>200000</v>
      </c>
      <c r="G10029" t="s">
        <v>11</v>
      </c>
      <c r="H10029" s="1">
        <v>44942</v>
      </c>
    </row>
    <row r="10030" spans="1:8" x14ac:dyDescent="0.3">
      <c r="A10030">
        <v>1446494</v>
      </c>
      <c r="B10030" t="s">
        <v>17</v>
      </c>
      <c r="C10030" t="s">
        <v>1482</v>
      </c>
      <c r="D10030" t="s">
        <v>9</v>
      </c>
      <c r="E10030">
        <v>57500</v>
      </c>
      <c r="G10030" t="s">
        <v>11</v>
      </c>
      <c r="H10030" s="1">
        <v>45273</v>
      </c>
    </row>
    <row r="10031" spans="1:8" x14ac:dyDescent="0.3">
      <c r="A10031">
        <v>1447304</v>
      </c>
      <c r="B10031" t="s">
        <v>59</v>
      </c>
      <c r="C10031" t="s">
        <v>181</v>
      </c>
      <c r="D10031" t="s">
        <v>182</v>
      </c>
      <c r="E10031">
        <v>101029</v>
      </c>
      <c r="G10031" t="s">
        <v>11</v>
      </c>
      <c r="H10031" s="1">
        <v>45082</v>
      </c>
    </row>
    <row r="10032" spans="1:8" x14ac:dyDescent="0.3">
      <c r="A10032">
        <v>1454033</v>
      </c>
      <c r="B10032" t="s">
        <v>19</v>
      </c>
      <c r="C10032" t="s">
        <v>1428</v>
      </c>
      <c r="D10032" t="s">
        <v>9</v>
      </c>
      <c r="E10032">
        <v>160500</v>
      </c>
      <c r="G10032" t="s">
        <v>11</v>
      </c>
      <c r="H10032" s="1">
        <v>44993</v>
      </c>
    </row>
    <row r="10033" spans="1:8" x14ac:dyDescent="0.3">
      <c r="A10033">
        <v>1454220</v>
      </c>
      <c r="B10033" t="s">
        <v>31</v>
      </c>
      <c r="C10033" t="s">
        <v>126</v>
      </c>
      <c r="D10033" t="s">
        <v>9</v>
      </c>
      <c r="E10033">
        <v>110000</v>
      </c>
      <c r="G10033" t="s">
        <v>11</v>
      </c>
      <c r="H10033" s="1">
        <v>45132</v>
      </c>
    </row>
    <row r="10034" spans="1:8" x14ac:dyDescent="0.3">
      <c r="A10034">
        <v>1456331</v>
      </c>
      <c r="B10034" t="s">
        <v>12</v>
      </c>
      <c r="C10034" t="s">
        <v>130</v>
      </c>
      <c r="D10034" t="s">
        <v>131</v>
      </c>
      <c r="E10034">
        <v>45000</v>
      </c>
      <c r="G10034" t="s">
        <v>11</v>
      </c>
      <c r="H10034" s="1">
        <v>44961</v>
      </c>
    </row>
    <row r="10035" spans="1:8" x14ac:dyDescent="0.3">
      <c r="A10035">
        <v>1458537</v>
      </c>
      <c r="B10035" t="s">
        <v>15</v>
      </c>
      <c r="C10035" t="s">
        <v>24</v>
      </c>
      <c r="D10035" t="s">
        <v>10</v>
      </c>
      <c r="E10035">
        <v>116600</v>
      </c>
      <c r="G10035" t="s">
        <v>11</v>
      </c>
      <c r="H10035" s="1">
        <v>45167</v>
      </c>
    </row>
    <row r="10036" spans="1:8" x14ac:dyDescent="0.3">
      <c r="A10036">
        <v>1460958</v>
      </c>
      <c r="B10036" t="s">
        <v>31</v>
      </c>
      <c r="C10036" t="s">
        <v>1483</v>
      </c>
      <c r="D10036" t="s">
        <v>169</v>
      </c>
      <c r="E10036">
        <v>111175</v>
      </c>
      <c r="G10036" t="s">
        <v>11</v>
      </c>
      <c r="H10036" s="1">
        <v>45035</v>
      </c>
    </row>
    <row r="10037" spans="1:8" x14ac:dyDescent="0.3">
      <c r="A10037">
        <v>1461695</v>
      </c>
      <c r="B10037" t="s">
        <v>15</v>
      </c>
      <c r="C10037" t="s">
        <v>127</v>
      </c>
      <c r="D10037" t="s">
        <v>9</v>
      </c>
      <c r="E10037">
        <v>190000</v>
      </c>
      <c r="G10037" t="s">
        <v>11</v>
      </c>
      <c r="H10037" s="1">
        <v>45049</v>
      </c>
    </row>
    <row r="10038" spans="1:8" x14ac:dyDescent="0.3">
      <c r="A10038">
        <v>1462616</v>
      </c>
      <c r="B10038" t="s">
        <v>15</v>
      </c>
      <c r="C10038" t="s">
        <v>133</v>
      </c>
      <c r="D10038" t="s">
        <v>9</v>
      </c>
      <c r="E10038">
        <v>157500</v>
      </c>
      <c r="G10038" t="s">
        <v>11</v>
      </c>
      <c r="H10038" s="1">
        <v>45148</v>
      </c>
    </row>
    <row r="10039" spans="1:8" x14ac:dyDescent="0.3">
      <c r="A10039">
        <v>1467348</v>
      </c>
      <c r="B10039" t="s">
        <v>15</v>
      </c>
      <c r="C10039" t="s">
        <v>9</v>
      </c>
      <c r="D10039" t="s">
        <v>10</v>
      </c>
      <c r="E10039">
        <v>120000</v>
      </c>
      <c r="G10039" t="s">
        <v>11</v>
      </c>
      <c r="H10039" s="1">
        <v>45080</v>
      </c>
    </row>
    <row r="10040" spans="1:8" x14ac:dyDescent="0.3">
      <c r="A10040">
        <v>1468943</v>
      </c>
      <c r="B10040" t="s">
        <v>12</v>
      </c>
      <c r="C10040" t="s">
        <v>416</v>
      </c>
      <c r="D10040" t="s">
        <v>121</v>
      </c>
      <c r="E10040">
        <v>133000</v>
      </c>
      <c r="G10040" t="s">
        <v>11</v>
      </c>
      <c r="H10040" s="1">
        <v>44965</v>
      </c>
    </row>
    <row r="10041" spans="1:8" x14ac:dyDescent="0.3">
      <c r="A10041">
        <v>1470754</v>
      </c>
      <c r="B10041" t="s">
        <v>15</v>
      </c>
      <c r="C10041" t="s">
        <v>25</v>
      </c>
      <c r="D10041" t="s">
        <v>9</v>
      </c>
      <c r="E10041">
        <v>108000</v>
      </c>
      <c r="G10041" t="s">
        <v>11</v>
      </c>
      <c r="H10041" s="1">
        <v>45115</v>
      </c>
    </row>
    <row r="10042" spans="1:8" x14ac:dyDescent="0.3">
      <c r="A10042">
        <v>1470947</v>
      </c>
      <c r="B10042" t="s">
        <v>17</v>
      </c>
      <c r="C10042" t="s">
        <v>116</v>
      </c>
      <c r="D10042" t="s">
        <v>9</v>
      </c>
      <c r="E10042">
        <v>93943</v>
      </c>
      <c r="G10042" t="s">
        <v>11</v>
      </c>
      <c r="H10042" s="1">
        <v>45202</v>
      </c>
    </row>
    <row r="10043" spans="1:8" x14ac:dyDescent="0.3">
      <c r="A10043">
        <v>1471936</v>
      </c>
      <c r="B10043" t="s">
        <v>17</v>
      </c>
      <c r="C10043" t="s">
        <v>56</v>
      </c>
      <c r="D10043" t="s">
        <v>9</v>
      </c>
      <c r="E10043">
        <v>174040</v>
      </c>
      <c r="G10043" t="s">
        <v>11</v>
      </c>
      <c r="H10043" s="1">
        <v>45092</v>
      </c>
    </row>
    <row r="10044" spans="1:8" x14ac:dyDescent="0.3">
      <c r="A10044">
        <v>1472702</v>
      </c>
      <c r="B10044" t="s">
        <v>17</v>
      </c>
      <c r="C10044" t="s">
        <v>133</v>
      </c>
      <c r="D10044" t="s">
        <v>9</v>
      </c>
      <c r="E10044">
        <v>102241</v>
      </c>
      <c r="G10044" t="s">
        <v>11</v>
      </c>
      <c r="H10044" s="1">
        <v>45014</v>
      </c>
    </row>
    <row r="10045" spans="1:8" x14ac:dyDescent="0.3">
      <c r="A10045">
        <v>1478322</v>
      </c>
      <c r="B10045" t="s">
        <v>12</v>
      </c>
      <c r="C10045" t="s">
        <v>131</v>
      </c>
      <c r="D10045" t="s">
        <v>131</v>
      </c>
      <c r="E10045">
        <v>146384</v>
      </c>
      <c r="G10045" t="s">
        <v>99</v>
      </c>
      <c r="H10045" s="1">
        <v>45238</v>
      </c>
    </row>
    <row r="10046" spans="1:8" x14ac:dyDescent="0.3">
      <c r="A10046">
        <v>1480103</v>
      </c>
      <c r="B10046" t="s">
        <v>138</v>
      </c>
      <c r="C10046" t="s">
        <v>124</v>
      </c>
      <c r="D10046" t="s">
        <v>9</v>
      </c>
      <c r="E10046">
        <v>70000</v>
      </c>
      <c r="G10046" t="s">
        <v>11</v>
      </c>
      <c r="H10046" s="1">
        <v>44986</v>
      </c>
    </row>
    <row r="10047" spans="1:8" x14ac:dyDescent="0.3">
      <c r="A10047">
        <v>1482683</v>
      </c>
      <c r="B10047" t="s">
        <v>15</v>
      </c>
      <c r="C10047" t="s">
        <v>25</v>
      </c>
      <c r="D10047" t="s">
        <v>9</v>
      </c>
      <c r="E10047">
        <v>177820</v>
      </c>
      <c r="G10047" t="s">
        <v>11</v>
      </c>
      <c r="H10047" s="1">
        <v>45218</v>
      </c>
    </row>
    <row r="10048" spans="1:8" x14ac:dyDescent="0.3">
      <c r="A10048">
        <v>1489158</v>
      </c>
      <c r="B10048" t="s">
        <v>12</v>
      </c>
      <c r="C10048" t="s">
        <v>80</v>
      </c>
      <c r="D10048" t="s">
        <v>63</v>
      </c>
      <c r="E10048">
        <v>147500</v>
      </c>
      <c r="G10048" t="s">
        <v>11</v>
      </c>
      <c r="H10048" s="1">
        <v>45061</v>
      </c>
    </row>
    <row r="10049" spans="1:8" x14ac:dyDescent="0.3">
      <c r="A10049">
        <v>1489830</v>
      </c>
      <c r="B10049" t="s">
        <v>31</v>
      </c>
      <c r="C10049" t="s">
        <v>473</v>
      </c>
      <c r="D10049" t="s">
        <v>10</v>
      </c>
      <c r="E10049">
        <v>65000</v>
      </c>
      <c r="G10049" t="s">
        <v>11</v>
      </c>
      <c r="H10049" s="1">
        <v>45104</v>
      </c>
    </row>
    <row r="10050" spans="1:8" x14ac:dyDescent="0.3">
      <c r="A10050">
        <v>1489855</v>
      </c>
      <c r="B10050" t="s">
        <v>12</v>
      </c>
      <c r="C10050" t="s">
        <v>268</v>
      </c>
      <c r="D10050" t="s">
        <v>9</v>
      </c>
      <c r="E10050">
        <v>80000</v>
      </c>
      <c r="G10050" t="s">
        <v>11</v>
      </c>
      <c r="H10050" s="1">
        <v>45063</v>
      </c>
    </row>
    <row r="10051" spans="1:8" x14ac:dyDescent="0.3">
      <c r="A10051">
        <v>1498380</v>
      </c>
      <c r="B10051" t="s">
        <v>17</v>
      </c>
      <c r="C10051" t="s">
        <v>51</v>
      </c>
      <c r="D10051" t="s">
        <v>9</v>
      </c>
      <c r="E10051">
        <v>144500</v>
      </c>
      <c r="G10051" t="s">
        <v>11</v>
      </c>
      <c r="H10051" s="1">
        <v>44960</v>
      </c>
    </row>
    <row r="10052" spans="1:8" x14ac:dyDescent="0.3">
      <c r="A10052">
        <v>1500082</v>
      </c>
      <c r="B10052" t="s">
        <v>17</v>
      </c>
      <c r="C10052" t="s">
        <v>25</v>
      </c>
      <c r="D10052" t="s">
        <v>9</v>
      </c>
      <c r="E10052">
        <v>76783</v>
      </c>
      <c r="G10052" t="s">
        <v>11</v>
      </c>
      <c r="H10052" s="1">
        <v>45184</v>
      </c>
    </row>
    <row r="10053" spans="1:8" x14ac:dyDescent="0.3">
      <c r="A10053">
        <v>1501508</v>
      </c>
      <c r="B10053" t="s">
        <v>17</v>
      </c>
      <c r="C10053" t="s">
        <v>550</v>
      </c>
      <c r="D10053" t="s">
        <v>62</v>
      </c>
      <c r="E10053">
        <v>109500</v>
      </c>
      <c r="G10053" t="s">
        <v>11</v>
      </c>
      <c r="H10053" s="1">
        <v>45170</v>
      </c>
    </row>
    <row r="10054" spans="1:8" x14ac:dyDescent="0.3">
      <c r="A10054">
        <v>1503207</v>
      </c>
      <c r="B10054" t="s">
        <v>31</v>
      </c>
      <c r="C10054" t="s">
        <v>25</v>
      </c>
      <c r="D10054" t="s">
        <v>9</v>
      </c>
      <c r="E10054">
        <v>140000</v>
      </c>
      <c r="G10054" t="s">
        <v>11</v>
      </c>
      <c r="H10054" s="1">
        <v>45265</v>
      </c>
    </row>
    <row r="10055" spans="1:8" x14ac:dyDescent="0.3">
      <c r="A10055">
        <v>1508425</v>
      </c>
      <c r="B10055" t="s">
        <v>17</v>
      </c>
      <c r="C10055" t="s">
        <v>222</v>
      </c>
      <c r="D10055" t="s">
        <v>9</v>
      </c>
      <c r="E10055">
        <v>60000</v>
      </c>
      <c r="G10055" t="s">
        <v>11</v>
      </c>
      <c r="H10055" s="1">
        <v>44951</v>
      </c>
    </row>
    <row r="10056" spans="1:8" x14ac:dyDescent="0.3">
      <c r="A10056">
        <v>1514932</v>
      </c>
      <c r="B10056" t="s">
        <v>15</v>
      </c>
      <c r="C10056" t="s">
        <v>80</v>
      </c>
      <c r="D10056" t="s">
        <v>63</v>
      </c>
      <c r="E10056">
        <v>157500</v>
      </c>
      <c r="G10056" t="s">
        <v>11</v>
      </c>
      <c r="H10056" s="1">
        <v>44998</v>
      </c>
    </row>
    <row r="10057" spans="1:8" x14ac:dyDescent="0.3">
      <c r="A10057">
        <v>1518801</v>
      </c>
      <c r="B10057" t="s">
        <v>15</v>
      </c>
      <c r="C10057" t="s">
        <v>491</v>
      </c>
      <c r="D10057" t="s">
        <v>9</v>
      </c>
      <c r="E10057">
        <v>100000</v>
      </c>
      <c r="G10057" t="s">
        <v>11</v>
      </c>
      <c r="H10057" s="1">
        <v>45278</v>
      </c>
    </row>
    <row r="10058" spans="1:8" x14ac:dyDescent="0.3">
      <c r="A10058">
        <v>1519378</v>
      </c>
      <c r="B10058" t="s">
        <v>15</v>
      </c>
      <c r="C10058" t="s">
        <v>80</v>
      </c>
      <c r="D10058" t="s">
        <v>63</v>
      </c>
      <c r="E10058">
        <v>113500</v>
      </c>
      <c r="G10058" t="s">
        <v>11</v>
      </c>
      <c r="H10058" s="1">
        <v>45022</v>
      </c>
    </row>
    <row r="10059" spans="1:8" x14ac:dyDescent="0.3">
      <c r="A10059">
        <v>1520010</v>
      </c>
      <c r="B10059" t="s">
        <v>17</v>
      </c>
      <c r="C10059" t="s">
        <v>51</v>
      </c>
      <c r="D10059" t="s">
        <v>9</v>
      </c>
      <c r="E10059">
        <v>100000</v>
      </c>
      <c r="G10059" t="s">
        <v>11</v>
      </c>
      <c r="H10059" s="1">
        <v>44999</v>
      </c>
    </row>
    <row r="10060" spans="1:8" x14ac:dyDescent="0.3">
      <c r="A10060">
        <v>1527005</v>
      </c>
      <c r="B10060" t="s">
        <v>17</v>
      </c>
      <c r="C10060" t="s">
        <v>123</v>
      </c>
      <c r="D10060" t="s">
        <v>9</v>
      </c>
      <c r="E10060">
        <v>115000</v>
      </c>
      <c r="G10060" t="s">
        <v>11</v>
      </c>
      <c r="H10060" s="1">
        <v>45076</v>
      </c>
    </row>
    <row r="10061" spans="1:8" x14ac:dyDescent="0.3">
      <c r="A10061">
        <v>1527665</v>
      </c>
      <c r="B10061" t="s">
        <v>17</v>
      </c>
      <c r="C10061" t="s">
        <v>321</v>
      </c>
      <c r="D10061" t="s">
        <v>9</v>
      </c>
      <c r="E10061">
        <v>100000</v>
      </c>
      <c r="G10061" t="s">
        <v>11</v>
      </c>
      <c r="H10061" s="1">
        <v>44995</v>
      </c>
    </row>
    <row r="10062" spans="1:8" x14ac:dyDescent="0.3">
      <c r="A10062">
        <v>1527929</v>
      </c>
      <c r="B10062" t="s">
        <v>31</v>
      </c>
      <c r="C10062" t="s">
        <v>67</v>
      </c>
      <c r="D10062" t="s">
        <v>9</v>
      </c>
      <c r="E10062">
        <v>185000</v>
      </c>
      <c r="G10062" t="s">
        <v>11</v>
      </c>
      <c r="H10062" s="1">
        <v>45084</v>
      </c>
    </row>
    <row r="10063" spans="1:8" x14ac:dyDescent="0.3">
      <c r="A10063">
        <v>1532965</v>
      </c>
      <c r="B10063" t="s">
        <v>8</v>
      </c>
      <c r="C10063" t="s">
        <v>63</v>
      </c>
      <c r="D10063" t="s">
        <v>63</v>
      </c>
      <c r="E10063">
        <v>147500</v>
      </c>
      <c r="G10063" t="s">
        <v>11</v>
      </c>
      <c r="H10063" s="1">
        <v>45155</v>
      </c>
    </row>
    <row r="10064" spans="1:8" x14ac:dyDescent="0.3">
      <c r="A10064">
        <v>1536711</v>
      </c>
      <c r="B10064" t="s">
        <v>17</v>
      </c>
      <c r="C10064" t="s">
        <v>664</v>
      </c>
      <c r="D10064" t="s">
        <v>9</v>
      </c>
      <c r="E10064">
        <v>76748</v>
      </c>
      <c r="G10064" t="s">
        <v>11</v>
      </c>
      <c r="H10064" s="1">
        <v>45022</v>
      </c>
    </row>
    <row r="10065" spans="1:8" x14ac:dyDescent="0.3">
      <c r="A10065">
        <v>1540981</v>
      </c>
      <c r="B10065" t="s">
        <v>138</v>
      </c>
      <c r="C10065" t="s">
        <v>101</v>
      </c>
      <c r="D10065" t="s">
        <v>9</v>
      </c>
      <c r="E10065">
        <v>114500</v>
      </c>
      <c r="G10065" t="s">
        <v>11</v>
      </c>
      <c r="H10065" s="1">
        <v>45176</v>
      </c>
    </row>
    <row r="10066" spans="1:8" x14ac:dyDescent="0.3">
      <c r="A10066">
        <v>1542291</v>
      </c>
      <c r="B10066" t="s">
        <v>12</v>
      </c>
      <c r="C10066" t="s">
        <v>250</v>
      </c>
      <c r="D10066" t="s">
        <v>9</v>
      </c>
      <c r="E10066">
        <v>127500</v>
      </c>
      <c r="G10066" t="s">
        <v>11</v>
      </c>
      <c r="H10066" s="1">
        <v>45045</v>
      </c>
    </row>
    <row r="10067" spans="1:8" x14ac:dyDescent="0.3">
      <c r="A10067">
        <v>1556441</v>
      </c>
      <c r="B10067" t="s">
        <v>17</v>
      </c>
      <c r="C10067" t="s">
        <v>369</v>
      </c>
      <c r="D10067" t="s">
        <v>333</v>
      </c>
      <c r="E10067">
        <v>51014</v>
      </c>
      <c r="G10067" t="s">
        <v>11</v>
      </c>
      <c r="H10067" s="1">
        <v>44960</v>
      </c>
    </row>
    <row r="10068" spans="1:8" x14ac:dyDescent="0.3">
      <c r="A10068">
        <v>1560216</v>
      </c>
      <c r="B10068" t="s">
        <v>17</v>
      </c>
      <c r="C10068" t="s">
        <v>35</v>
      </c>
      <c r="D10068" t="s">
        <v>9</v>
      </c>
      <c r="E10068">
        <v>106300</v>
      </c>
      <c r="G10068" t="s">
        <v>11</v>
      </c>
      <c r="H10068" s="1">
        <v>45091</v>
      </c>
    </row>
    <row r="10069" spans="1:8" x14ac:dyDescent="0.3">
      <c r="A10069">
        <v>1562206</v>
      </c>
      <c r="B10069" t="s">
        <v>17</v>
      </c>
      <c r="C10069" t="s">
        <v>111</v>
      </c>
      <c r="D10069" t="s">
        <v>9</v>
      </c>
      <c r="E10069">
        <v>117500</v>
      </c>
      <c r="G10069" t="s">
        <v>11</v>
      </c>
      <c r="H10069" s="1">
        <v>45124</v>
      </c>
    </row>
    <row r="10070" spans="1:8" x14ac:dyDescent="0.3">
      <c r="A10070">
        <v>1565455</v>
      </c>
      <c r="B10070" t="s">
        <v>59</v>
      </c>
      <c r="C10070" t="s">
        <v>599</v>
      </c>
      <c r="D10070" t="s">
        <v>9</v>
      </c>
      <c r="E10070">
        <v>99150</v>
      </c>
      <c r="G10070" t="s">
        <v>11</v>
      </c>
      <c r="H10070" s="1">
        <v>45113</v>
      </c>
    </row>
    <row r="10071" spans="1:8" x14ac:dyDescent="0.3">
      <c r="A10071">
        <v>1568736</v>
      </c>
      <c r="B10071" t="s">
        <v>15</v>
      </c>
      <c r="C10071" t="s">
        <v>266</v>
      </c>
      <c r="D10071" t="s">
        <v>9</v>
      </c>
      <c r="E10071">
        <v>160000</v>
      </c>
      <c r="G10071" t="s">
        <v>11</v>
      </c>
      <c r="H10071" s="1">
        <v>45128</v>
      </c>
    </row>
    <row r="10072" spans="1:8" x14ac:dyDescent="0.3">
      <c r="A10072">
        <v>1572821</v>
      </c>
      <c r="B10072" t="s">
        <v>17</v>
      </c>
      <c r="C10072" t="s">
        <v>1046</v>
      </c>
      <c r="D10072" t="s">
        <v>9</v>
      </c>
      <c r="E10072">
        <v>150000</v>
      </c>
      <c r="G10072" t="s">
        <v>11</v>
      </c>
      <c r="H10072" s="1">
        <v>45127</v>
      </c>
    </row>
    <row r="10073" spans="1:8" x14ac:dyDescent="0.3">
      <c r="A10073">
        <v>1575481</v>
      </c>
      <c r="B10073" t="s">
        <v>15</v>
      </c>
      <c r="C10073" t="s">
        <v>279</v>
      </c>
      <c r="D10073" t="s">
        <v>280</v>
      </c>
      <c r="E10073">
        <v>93600</v>
      </c>
      <c r="G10073" t="s">
        <v>11</v>
      </c>
      <c r="H10073" s="1">
        <v>45001</v>
      </c>
    </row>
    <row r="10074" spans="1:8" x14ac:dyDescent="0.3">
      <c r="A10074">
        <v>1575982</v>
      </c>
      <c r="B10074" t="s">
        <v>38</v>
      </c>
      <c r="C10074" t="s">
        <v>166</v>
      </c>
      <c r="D10074" t="s">
        <v>121</v>
      </c>
      <c r="E10074">
        <v>125000</v>
      </c>
      <c r="G10074" t="s">
        <v>11</v>
      </c>
      <c r="H10074" s="1">
        <v>45224</v>
      </c>
    </row>
    <row r="10075" spans="1:8" x14ac:dyDescent="0.3">
      <c r="A10075">
        <v>1581721</v>
      </c>
      <c r="B10075" t="s">
        <v>138</v>
      </c>
      <c r="C10075" t="s">
        <v>73</v>
      </c>
      <c r="D10075" t="s">
        <v>9</v>
      </c>
      <c r="E10075">
        <v>75000</v>
      </c>
      <c r="G10075" t="s">
        <v>11</v>
      </c>
      <c r="H10075" s="1">
        <v>45235</v>
      </c>
    </row>
    <row r="10076" spans="1:8" x14ac:dyDescent="0.3">
      <c r="A10076">
        <v>1585915</v>
      </c>
      <c r="B10076" t="s">
        <v>59</v>
      </c>
      <c r="C10076" t="s">
        <v>1484</v>
      </c>
      <c r="D10076" t="s">
        <v>63</v>
      </c>
      <c r="E10076">
        <v>101029</v>
      </c>
      <c r="G10076" t="s">
        <v>11</v>
      </c>
      <c r="H10076" s="1">
        <v>45036</v>
      </c>
    </row>
    <row r="10077" spans="1:8" x14ac:dyDescent="0.3">
      <c r="A10077">
        <v>1586047</v>
      </c>
      <c r="B10077" t="s">
        <v>8</v>
      </c>
      <c r="C10077" t="s">
        <v>25</v>
      </c>
      <c r="D10077" t="s">
        <v>9</v>
      </c>
      <c r="E10077">
        <v>135000</v>
      </c>
      <c r="G10077" t="s">
        <v>11</v>
      </c>
      <c r="H10077" s="1">
        <v>44999</v>
      </c>
    </row>
    <row r="10078" spans="1:8" x14ac:dyDescent="0.3">
      <c r="A10078">
        <v>1587428</v>
      </c>
      <c r="B10078" t="s">
        <v>15</v>
      </c>
      <c r="C10078" t="s">
        <v>126</v>
      </c>
      <c r="D10078" t="s">
        <v>9</v>
      </c>
      <c r="E10078">
        <v>152222</v>
      </c>
      <c r="G10078" t="s">
        <v>11</v>
      </c>
      <c r="H10078" s="1">
        <v>44978</v>
      </c>
    </row>
    <row r="10079" spans="1:8" x14ac:dyDescent="0.3">
      <c r="A10079">
        <v>1589445</v>
      </c>
      <c r="B10079" t="s">
        <v>38</v>
      </c>
      <c r="C10079" t="s">
        <v>96</v>
      </c>
      <c r="D10079" t="s">
        <v>97</v>
      </c>
      <c r="E10079">
        <v>99150</v>
      </c>
      <c r="G10079" t="s">
        <v>11</v>
      </c>
      <c r="H10079" s="1">
        <v>45113</v>
      </c>
    </row>
    <row r="10080" spans="1:8" x14ac:dyDescent="0.3">
      <c r="A10080">
        <v>1593004</v>
      </c>
      <c r="B10080" t="s">
        <v>17</v>
      </c>
      <c r="C10080" t="s">
        <v>58</v>
      </c>
      <c r="D10080" t="s">
        <v>9</v>
      </c>
      <c r="E10080">
        <v>94000</v>
      </c>
      <c r="G10080" t="s">
        <v>11</v>
      </c>
      <c r="H10080" s="1">
        <v>44966</v>
      </c>
    </row>
    <row r="10081" spans="1:8" x14ac:dyDescent="0.3">
      <c r="A10081">
        <v>1593406</v>
      </c>
      <c r="B10081" t="s">
        <v>12</v>
      </c>
      <c r="C10081" t="s">
        <v>79</v>
      </c>
      <c r="D10081" t="s">
        <v>9</v>
      </c>
      <c r="E10081">
        <v>130000</v>
      </c>
      <c r="G10081" t="s">
        <v>11</v>
      </c>
      <c r="H10081" s="1">
        <v>45117</v>
      </c>
    </row>
    <row r="10082" spans="1:8" x14ac:dyDescent="0.3">
      <c r="A10082">
        <v>1594380</v>
      </c>
      <c r="B10082" t="s">
        <v>17</v>
      </c>
      <c r="C10082" t="s">
        <v>339</v>
      </c>
      <c r="D10082" t="s">
        <v>9</v>
      </c>
      <c r="E10082">
        <v>54375</v>
      </c>
      <c r="G10082" t="s">
        <v>11</v>
      </c>
      <c r="H10082" s="1">
        <v>45040</v>
      </c>
    </row>
    <row r="10083" spans="1:8" x14ac:dyDescent="0.3">
      <c r="A10083">
        <v>1595011</v>
      </c>
      <c r="B10083" t="s">
        <v>31</v>
      </c>
      <c r="C10083" t="s">
        <v>1485</v>
      </c>
      <c r="D10083" t="s">
        <v>9</v>
      </c>
      <c r="E10083">
        <v>148500</v>
      </c>
      <c r="G10083" t="s">
        <v>11</v>
      </c>
      <c r="H10083" s="1">
        <v>44996</v>
      </c>
    </row>
    <row r="10084" spans="1:8" x14ac:dyDescent="0.3">
      <c r="A10084">
        <v>1595127</v>
      </c>
      <c r="B10084" t="s">
        <v>15</v>
      </c>
      <c r="C10084" t="s">
        <v>1251</v>
      </c>
      <c r="D10084" t="s">
        <v>9</v>
      </c>
      <c r="E10084">
        <v>80718</v>
      </c>
      <c r="G10084" t="s">
        <v>11</v>
      </c>
      <c r="H10084" s="1">
        <v>45261</v>
      </c>
    </row>
    <row r="10085" spans="1:8" x14ac:dyDescent="0.3">
      <c r="A10085">
        <v>1595398</v>
      </c>
      <c r="B10085" t="s">
        <v>138</v>
      </c>
      <c r="C10085" t="s">
        <v>404</v>
      </c>
      <c r="D10085" t="s">
        <v>9</v>
      </c>
      <c r="E10085">
        <v>94000</v>
      </c>
      <c r="G10085" t="s">
        <v>42</v>
      </c>
      <c r="H10085" s="1">
        <v>45175</v>
      </c>
    </row>
    <row r="10086" spans="1:8" x14ac:dyDescent="0.3">
      <c r="A10086">
        <v>1601034</v>
      </c>
      <c r="B10086" t="s">
        <v>17</v>
      </c>
      <c r="C10086" t="s">
        <v>122</v>
      </c>
      <c r="D10086" t="s">
        <v>9</v>
      </c>
      <c r="E10086">
        <v>82500</v>
      </c>
      <c r="G10086" t="s">
        <v>11</v>
      </c>
      <c r="H10086" s="1">
        <v>45077</v>
      </c>
    </row>
    <row r="10087" spans="1:8" x14ac:dyDescent="0.3">
      <c r="A10087">
        <v>1601430</v>
      </c>
      <c r="B10087" t="s">
        <v>138</v>
      </c>
      <c r="C10087" t="s">
        <v>558</v>
      </c>
      <c r="D10087" t="s">
        <v>9</v>
      </c>
      <c r="E10087">
        <v>67500</v>
      </c>
      <c r="G10087" t="s">
        <v>11</v>
      </c>
      <c r="H10087" s="1">
        <v>45203</v>
      </c>
    </row>
    <row r="10088" spans="1:8" x14ac:dyDescent="0.3">
      <c r="A10088">
        <v>1602777</v>
      </c>
      <c r="B10088" t="s">
        <v>138</v>
      </c>
      <c r="C10088" t="s">
        <v>58</v>
      </c>
      <c r="D10088" t="s">
        <v>9</v>
      </c>
      <c r="E10088">
        <v>97500</v>
      </c>
      <c r="G10088" t="s">
        <v>11</v>
      </c>
      <c r="H10088" s="1">
        <v>44930</v>
      </c>
    </row>
    <row r="10089" spans="1:8" x14ac:dyDescent="0.3">
      <c r="A10089">
        <v>1605893</v>
      </c>
      <c r="B10089" t="s">
        <v>19</v>
      </c>
      <c r="C10089" t="s">
        <v>25</v>
      </c>
      <c r="D10089" t="s">
        <v>9</v>
      </c>
      <c r="E10089">
        <v>155000</v>
      </c>
      <c r="G10089" t="s">
        <v>11</v>
      </c>
      <c r="H10089" s="1">
        <v>45113</v>
      </c>
    </row>
    <row r="10090" spans="1:8" x14ac:dyDescent="0.3">
      <c r="A10090">
        <v>1610413</v>
      </c>
      <c r="B10090" t="s">
        <v>17</v>
      </c>
      <c r="C10090" t="s">
        <v>67</v>
      </c>
      <c r="D10090" t="s">
        <v>9</v>
      </c>
      <c r="E10090">
        <v>75000</v>
      </c>
      <c r="G10090" t="s">
        <v>11</v>
      </c>
      <c r="H10090" s="1">
        <v>45092</v>
      </c>
    </row>
    <row r="10091" spans="1:8" x14ac:dyDescent="0.3">
      <c r="A10091">
        <v>1611553</v>
      </c>
      <c r="B10091" t="s">
        <v>15</v>
      </c>
      <c r="C10091" t="s">
        <v>56</v>
      </c>
      <c r="D10091" t="s">
        <v>9</v>
      </c>
      <c r="E10091">
        <v>165000</v>
      </c>
      <c r="G10091" t="s">
        <v>11</v>
      </c>
      <c r="H10091" s="1">
        <v>45055</v>
      </c>
    </row>
    <row r="10092" spans="1:8" x14ac:dyDescent="0.3">
      <c r="A10092">
        <v>1612654</v>
      </c>
      <c r="B10092" t="s">
        <v>17</v>
      </c>
      <c r="C10092" t="s">
        <v>51</v>
      </c>
      <c r="D10092" t="s">
        <v>9</v>
      </c>
      <c r="E10092">
        <v>94068</v>
      </c>
      <c r="G10092" t="s">
        <v>11</v>
      </c>
      <c r="H10092" s="1">
        <v>44970</v>
      </c>
    </row>
    <row r="10093" spans="1:8" x14ac:dyDescent="0.3">
      <c r="A10093">
        <v>1613487</v>
      </c>
      <c r="B10093" t="s">
        <v>17</v>
      </c>
      <c r="C10093" t="s">
        <v>51</v>
      </c>
      <c r="D10093" t="s">
        <v>9</v>
      </c>
      <c r="E10093">
        <v>70000</v>
      </c>
      <c r="G10093" t="s">
        <v>11</v>
      </c>
      <c r="H10093" s="1">
        <v>45181</v>
      </c>
    </row>
    <row r="10094" spans="1:8" x14ac:dyDescent="0.3">
      <c r="A10094">
        <v>1624016</v>
      </c>
      <c r="B10094" t="s">
        <v>17</v>
      </c>
      <c r="C10094" t="s">
        <v>217</v>
      </c>
      <c r="D10094" t="s">
        <v>198</v>
      </c>
      <c r="E10094">
        <v>89100</v>
      </c>
      <c r="G10094" t="s">
        <v>11</v>
      </c>
      <c r="H10094" s="1">
        <v>44958</v>
      </c>
    </row>
    <row r="10095" spans="1:8" x14ac:dyDescent="0.3">
      <c r="A10095">
        <v>1629193</v>
      </c>
      <c r="B10095" t="s">
        <v>12</v>
      </c>
      <c r="C10095" t="s">
        <v>25</v>
      </c>
      <c r="D10095" t="s">
        <v>9</v>
      </c>
      <c r="E10095">
        <v>120000</v>
      </c>
      <c r="G10095" t="s">
        <v>11</v>
      </c>
      <c r="H10095" s="1">
        <v>44994</v>
      </c>
    </row>
    <row r="10096" spans="1:8" x14ac:dyDescent="0.3">
      <c r="A10096">
        <v>1632691</v>
      </c>
      <c r="B10096" t="s">
        <v>15</v>
      </c>
      <c r="C10096" t="s">
        <v>332</v>
      </c>
      <c r="D10096" t="s">
        <v>9</v>
      </c>
      <c r="E10096">
        <v>151500</v>
      </c>
      <c r="G10096" t="s">
        <v>11</v>
      </c>
      <c r="H10096" s="1">
        <v>44943</v>
      </c>
    </row>
    <row r="10097" spans="1:8" x14ac:dyDescent="0.3">
      <c r="A10097">
        <v>1636727</v>
      </c>
      <c r="B10097" t="s">
        <v>15</v>
      </c>
      <c r="C10097" t="s">
        <v>25</v>
      </c>
      <c r="D10097" t="s">
        <v>9</v>
      </c>
      <c r="E10097">
        <v>147500</v>
      </c>
      <c r="G10097" t="s">
        <v>11</v>
      </c>
      <c r="H10097" s="1">
        <v>45215</v>
      </c>
    </row>
    <row r="10098" spans="1:8" x14ac:dyDescent="0.3">
      <c r="A10098">
        <v>1637084</v>
      </c>
      <c r="B10098" t="s">
        <v>31</v>
      </c>
      <c r="C10098" t="s">
        <v>25</v>
      </c>
      <c r="D10098" t="s">
        <v>9</v>
      </c>
      <c r="E10098">
        <v>81000</v>
      </c>
      <c r="G10098" t="s">
        <v>11</v>
      </c>
      <c r="H10098" s="1">
        <v>45059</v>
      </c>
    </row>
    <row r="10099" spans="1:8" x14ac:dyDescent="0.3">
      <c r="A10099">
        <v>1642411</v>
      </c>
      <c r="B10099" t="s">
        <v>17</v>
      </c>
      <c r="C10099" t="s">
        <v>927</v>
      </c>
      <c r="D10099" t="s">
        <v>9</v>
      </c>
      <c r="E10099">
        <v>50000</v>
      </c>
      <c r="G10099" t="s">
        <v>11</v>
      </c>
      <c r="H10099" s="1">
        <v>45286</v>
      </c>
    </row>
    <row r="10100" spans="1:8" x14ac:dyDescent="0.3">
      <c r="A10100">
        <v>1652079</v>
      </c>
      <c r="B10100" t="s">
        <v>12</v>
      </c>
      <c r="C10100" t="s">
        <v>564</v>
      </c>
      <c r="D10100" t="s">
        <v>9</v>
      </c>
      <c r="E10100">
        <v>113250</v>
      </c>
      <c r="G10100" t="s">
        <v>11</v>
      </c>
      <c r="H10100" s="1">
        <v>45151</v>
      </c>
    </row>
    <row r="10101" spans="1:8" x14ac:dyDescent="0.3">
      <c r="A10101">
        <v>1654329</v>
      </c>
      <c r="B10101" t="s">
        <v>17</v>
      </c>
      <c r="C10101" t="s">
        <v>126</v>
      </c>
      <c r="D10101" t="s">
        <v>9</v>
      </c>
      <c r="E10101">
        <v>88438</v>
      </c>
      <c r="G10101" t="s">
        <v>11</v>
      </c>
      <c r="H10101" s="1">
        <v>45201</v>
      </c>
    </row>
    <row r="10102" spans="1:8" x14ac:dyDescent="0.3">
      <c r="A10102">
        <v>1657326</v>
      </c>
      <c r="B10102" t="s">
        <v>12</v>
      </c>
      <c r="C10102" t="s">
        <v>108</v>
      </c>
      <c r="D10102" t="s">
        <v>9</v>
      </c>
      <c r="E10102">
        <v>110000</v>
      </c>
      <c r="G10102" t="s">
        <v>11</v>
      </c>
      <c r="H10102" s="1">
        <v>45022</v>
      </c>
    </row>
    <row r="10103" spans="1:8" x14ac:dyDescent="0.3">
      <c r="A10103">
        <v>1658584</v>
      </c>
      <c r="B10103" t="s">
        <v>17</v>
      </c>
      <c r="C10103" t="s">
        <v>51</v>
      </c>
      <c r="D10103" t="s">
        <v>9</v>
      </c>
      <c r="E10103">
        <v>85000</v>
      </c>
      <c r="G10103" t="s">
        <v>42</v>
      </c>
      <c r="H10103" s="1">
        <v>44935</v>
      </c>
    </row>
    <row r="10104" spans="1:8" x14ac:dyDescent="0.3">
      <c r="A10104">
        <v>1658842</v>
      </c>
      <c r="B10104" t="s">
        <v>15</v>
      </c>
      <c r="C10104" t="s">
        <v>26</v>
      </c>
      <c r="D10104" t="s">
        <v>10</v>
      </c>
      <c r="E10104">
        <v>164498</v>
      </c>
      <c r="G10104" t="s">
        <v>11</v>
      </c>
      <c r="H10104" s="1">
        <v>45114</v>
      </c>
    </row>
    <row r="10105" spans="1:8" x14ac:dyDescent="0.3">
      <c r="A10105">
        <v>1659631</v>
      </c>
      <c r="B10105" t="s">
        <v>17</v>
      </c>
      <c r="C10105" t="s">
        <v>20</v>
      </c>
      <c r="D10105" t="s">
        <v>9</v>
      </c>
      <c r="E10105">
        <v>80257</v>
      </c>
      <c r="G10105" t="s">
        <v>11</v>
      </c>
      <c r="H10105" s="1">
        <v>45100</v>
      </c>
    </row>
    <row r="10106" spans="1:8" x14ac:dyDescent="0.3">
      <c r="A10106">
        <v>1662507</v>
      </c>
      <c r="B10106" t="s">
        <v>19</v>
      </c>
      <c r="C10106" t="s">
        <v>51</v>
      </c>
      <c r="D10106" t="s">
        <v>9</v>
      </c>
      <c r="E10106">
        <v>187500</v>
      </c>
      <c r="G10106" t="s">
        <v>11</v>
      </c>
      <c r="H10106" s="1">
        <v>45288</v>
      </c>
    </row>
    <row r="10107" spans="1:8" x14ac:dyDescent="0.3">
      <c r="A10107">
        <v>1662739</v>
      </c>
      <c r="B10107" t="s">
        <v>19</v>
      </c>
      <c r="C10107" t="s">
        <v>467</v>
      </c>
      <c r="D10107" t="s">
        <v>10</v>
      </c>
      <c r="E10107">
        <v>172000</v>
      </c>
      <c r="G10107" t="s">
        <v>11</v>
      </c>
      <c r="H10107" s="1">
        <v>45154</v>
      </c>
    </row>
    <row r="10108" spans="1:8" x14ac:dyDescent="0.3">
      <c r="A10108">
        <v>1663556</v>
      </c>
      <c r="B10108" t="s">
        <v>12</v>
      </c>
      <c r="C10108" t="s">
        <v>1486</v>
      </c>
      <c r="D10108" t="s">
        <v>131</v>
      </c>
      <c r="E10108">
        <v>147500</v>
      </c>
      <c r="G10108" t="s">
        <v>11</v>
      </c>
      <c r="H10108" s="1">
        <v>45047</v>
      </c>
    </row>
    <row r="10109" spans="1:8" x14ac:dyDescent="0.3">
      <c r="A10109">
        <v>1665737</v>
      </c>
      <c r="B10109" t="s">
        <v>8</v>
      </c>
      <c r="C10109" t="s">
        <v>153</v>
      </c>
      <c r="D10109" t="s">
        <v>153</v>
      </c>
      <c r="E10109">
        <v>96773</v>
      </c>
      <c r="G10109" t="s">
        <v>11</v>
      </c>
      <c r="H10109" s="1">
        <v>45127</v>
      </c>
    </row>
    <row r="10110" spans="1:8" x14ac:dyDescent="0.3">
      <c r="A10110">
        <v>1666052</v>
      </c>
      <c r="B10110" t="s">
        <v>15</v>
      </c>
      <c r="C10110" t="s">
        <v>529</v>
      </c>
      <c r="D10110" t="s">
        <v>9</v>
      </c>
      <c r="E10110">
        <v>123060</v>
      </c>
      <c r="G10110" t="s">
        <v>11</v>
      </c>
      <c r="H10110" s="1">
        <v>45043</v>
      </c>
    </row>
    <row r="10111" spans="1:8" x14ac:dyDescent="0.3">
      <c r="A10111">
        <v>1668706</v>
      </c>
      <c r="B10111" t="s">
        <v>15</v>
      </c>
      <c r="C10111" t="s">
        <v>25</v>
      </c>
      <c r="D10111" t="s">
        <v>9</v>
      </c>
      <c r="E10111">
        <v>101116</v>
      </c>
      <c r="G10111" t="s">
        <v>11</v>
      </c>
      <c r="H10111" s="1">
        <v>45119</v>
      </c>
    </row>
    <row r="10112" spans="1:8" x14ac:dyDescent="0.3">
      <c r="A10112">
        <v>1670708</v>
      </c>
      <c r="B10112" t="s">
        <v>17</v>
      </c>
      <c r="C10112" t="s">
        <v>188</v>
      </c>
      <c r="D10112" t="s">
        <v>9</v>
      </c>
      <c r="E10112">
        <v>80000</v>
      </c>
      <c r="G10112" t="s">
        <v>11</v>
      </c>
      <c r="H10112" s="1">
        <v>45044</v>
      </c>
    </row>
    <row r="10113" spans="1:8" x14ac:dyDescent="0.3">
      <c r="A10113">
        <v>1679752</v>
      </c>
      <c r="B10113" t="s">
        <v>19</v>
      </c>
      <c r="C10113" t="s">
        <v>51</v>
      </c>
      <c r="D10113" t="s">
        <v>9</v>
      </c>
      <c r="E10113">
        <v>102482</v>
      </c>
      <c r="G10113" t="s">
        <v>11</v>
      </c>
      <c r="H10113" s="1">
        <v>44965</v>
      </c>
    </row>
    <row r="10114" spans="1:8" x14ac:dyDescent="0.3">
      <c r="A10114">
        <v>1690402</v>
      </c>
      <c r="B10114" t="s">
        <v>12</v>
      </c>
      <c r="C10114" t="s">
        <v>25</v>
      </c>
      <c r="D10114" t="s">
        <v>131</v>
      </c>
      <c r="E10114">
        <v>60000</v>
      </c>
      <c r="G10114" t="s">
        <v>11</v>
      </c>
      <c r="H10114" s="1">
        <v>45247</v>
      </c>
    </row>
    <row r="10115" spans="1:8" x14ac:dyDescent="0.3">
      <c r="A10115">
        <v>1694196</v>
      </c>
      <c r="B10115" t="s">
        <v>15</v>
      </c>
      <c r="C10115" t="s">
        <v>73</v>
      </c>
      <c r="D10115" t="s">
        <v>9</v>
      </c>
      <c r="E10115">
        <v>130000</v>
      </c>
      <c r="G10115" t="s">
        <v>11</v>
      </c>
      <c r="H10115" s="1">
        <v>45107</v>
      </c>
    </row>
    <row r="10116" spans="1:8" x14ac:dyDescent="0.3">
      <c r="A10116">
        <v>1694490</v>
      </c>
      <c r="B10116" t="s">
        <v>12</v>
      </c>
      <c r="C10116" t="s">
        <v>9</v>
      </c>
      <c r="D10116" t="s">
        <v>9</v>
      </c>
      <c r="E10116">
        <v>120000</v>
      </c>
      <c r="G10116" t="s">
        <v>11</v>
      </c>
      <c r="H10116" s="1">
        <v>45282</v>
      </c>
    </row>
    <row r="10117" spans="1:8" x14ac:dyDescent="0.3">
      <c r="A10117">
        <v>1701843</v>
      </c>
      <c r="B10117" t="s">
        <v>138</v>
      </c>
      <c r="C10117" t="s">
        <v>1156</v>
      </c>
      <c r="D10117" t="s">
        <v>9</v>
      </c>
      <c r="E10117">
        <v>100000</v>
      </c>
      <c r="G10117" t="s">
        <v>11</v>
      </c>
      <c r="H10117" s="1">
        <v>45233</v>
      </c>
    </row>
    <row r="10118" spans="1:8" x14ac:dyDescent="0.3">
      <c r="A10118">
        <v>1707914</v>
      </c>
      <c r="B10118" t="s">
        <v>15</v>
      </c>
      <c r="C10118" t="s">
        <v>41</v>
      </c>
      <c r="D10118" t="s">
        <v>9</v>
      </c>
      <c r="E10118">
        <v>190000</v>
      </c>
      <c r="G10118" t="s">
        <v>11</v>
      </c>
      <c r="H10118" s="1">
        <v>45114</v>
      </c>
    </row>
    <row r="10119" spans="1:8" x14ac:dyDescent="0.3">
      <c r="A10119">
        <v>1714924</v>
      </c>
      <c r="B10119" t="s">
        <v>17</v>
      </c>
      <c r="C10119" t="s">
        <v>813</v>
      </c>
      <c r="D10119" t="s">
        <v>9</v>
      </c>
      <c r="E10119">
        <v>62500</v>
      </c>
      <c r="G10119" t="s">
        <v>11</v>
      </c>
      <c r="H10119" s="1">
        <v>45057</v>
      </c>
    </row>
    <row r="10120" spans="1:8" x14ac:dyDescent="0.3">
      <c r="A10120">
        <v>1720062</v>
      </c>
      <c r="B10120" t="s">
        <v>17</v>
      </c>
      <c r="C10120" t="s">
        <v>1137</v>
      </c>
      <c r="D10120" t="s">
        <v>10</v>
      </c>
      <c r="E10120">
        <v>95000</v>
      </c>
      <c r="G10120" t="s">
        <v>11</v>
      </c>
      <c r="H10120" s="1">
        <v>44971</v>
      </c>
    </row>
    <row r="10121" spans="1:8" x14ac:dyDescent="0.3">
      <c r="A10121">
        <v>1721097</v>
      </c>
      <c r="B10121" t="s">
        <v>17</v>
      </c>
      <c r="C10121" t="s">
        <v>290</v>
      </c>
      <c r="D10121" t="s">
        <v>9</v>
      </c>
      <c r="E10121">
        <v>111175</v>
      </c>
      <c r="G10121" t="s">
        <v>11</v>
      </c>
      <c r="H10121" s="1">
        <v>44972</v>
      </c>
    </row>
    <row r="10122" spans="1:8" x14ac:dyDescent="0.3">
      <c r="A10122">
        <v>1721696</v>
      </c>
      <c r="B10122" t="s">
        <v>17</v>
      </c>
      <c r="C10122" t="s">
        <v>543</v>
      </c>
      <c r="D10122" t="s">
        <v>9</v>
      </c>
      <c r="E10122">
        <v>62220</v>
      </c>
      <c r="G10122" t="s">
        <v>11</v>
      </c>
      <c r="H10122" s="1">
        <v>45245</v>
      </c>
    </row>
    <row r="10123" spans="1:8" x14ac:dyDescent="0.3">
      <c r="A10123">
        <v>1722243</v>
      </c>
      <c r="B10123" t="s">
        <v>17</v>
      </c>
      <c r="C10123" t="s">
        <v>1487</v>
      </c>
      <c r="D10123" t="s">
        <v>9</v>
      </c>
      <c r="E10123">
        <v>55000</v>
      </c>
      <c r="G10123" t="s">
        <v>11</v>
      </c>
      <c r="H10123" s="1">
        <v>44937</v>
      </c>
    </row>
    <row r="10124" spans="1:8" x14ac:dyDescent="0.3">
      <c r="A10124">
        <v>1723944</v>
      </c>
      <c r="B10124" t="s">
        <v>19</v>
      </c>
      <c r="C10124" t="s">
        <v>177</v>
      </c>
      <c r="D10124" t="s">
        <v>9</v>
      </c>
      <c r="E10124">
        <v>184844</v>
      </c>
      <c r="G10124" t="s">
        <v>11</v>
      </c>
      <c r="H10124" s="1">
        <v>44932</v>
      </c>
    </row>
    <row r="10125" spans="1:8" x14ac:dyDescent="0.3">
      <c r="A10125">
        <v>1729791</v>
      </c>
      <c r="B10125" t="s">
        <v>15</v>
      </c>
      <c r="C10125" t="s">
        <v>271</v>
      </c>
      <c r="D10125" t="s">
        <v>9</v>
      </c>
      <c r="E10125">
        <v>140152</v>
      </c>
      <c r="G10125" t="s">
        <v>11</v>
      </c>
      <c r="H10125" s="1">
        <v>45159</v>
      </c>
    </row>
    <row r="10126" spans="1:8" x14ac:dyDescent="0.3">
      <c r="A10126">
        <v>1742085</v>
      </c>
      <c r="B10126" t="s">
        <v>15</v>
      </c>
      <c r="C10126" t="s">
        <v>130</v>
      </c>
      <c r="D10126" t="s">
        <v>131</v>
      </c>
      <c r="E10126">
        <v>88128</v>
      </c>
      <c r="G10126" t="s">
        <v>11</v>
      </c>
      <c r="H10126" s="1">
        <v>45020</v>
      </c>
    </row>
    <row r="10127" spans="1:8" x14ac:dyDescent="0.3">
      <c r="A10127">
        <v>1743693</v>
      </c>
      <c r="B10127" t="s">
        <v>64</v>
      </c>
      <c r="C10127" t="s">
        <v>25</v>
      </c>
      <c r="D10127" t="s">
        <v>383</v>
      </c>
      <c r="E10127">
        <v>197500</v>
      </c>
      <c r="G10127" t="s">
        <v>11</v>
      </c>
      <c r="H10127" s="1">
        <v>45259</v>
      </c>
    </row>
    <row r="10128" spans="1:8" x14ac:dyDescent="0.3">
      <c r="A10128">
        <v>1744683</v>
      </c>
      <c r="B10128" t="s">
        <v>17</v>
      </c>
      <c r="C10128" t="s">
        <v>103</v>
      </c>
      <c r="D10128" t="s">
        <v>9</v>
      </c>
      <c r="E10128">
        <v>74700</v>
      </c>
      <c r="G10128" t="s">
        <v>11</v>
      </c>
      <c r="H10128" s="1">
        <v>45014</v>
      </c>
    </row>
    <row r="10129" spans="1:8" x14ac:dyDescent="0.3">
      <c r="A10129">
        <v>1745240</v>
      </c>
      <c r="B10129" t="s">
        <v>17</v>
      </c>
      <c r="C10129" t="s">
        <v>51</v>
      </c>
      <c r="D10129" t="s">
        <v>9</v>
      </c>
      <c r="E10129">
        <v>85765</v>
      </c>
      <c r="G10129" t="s">
        <v>11</v>
      </c>
      <c r="H10129" s="1">
        <v>45239</v>
      </c>
    </row>
    <row r="10130" spans="1:8" x14ac:dyDescent="0.3">
      <c r="A10130">
        <v>1746249</v>
      </c>
      <c r="B10130" t="s">
        <v>12</v>
      </c>
      <c r="C10130" t="s">
        <v>151</v>
      </c>
      <c r="D10130" t="s">
        <v>152</v>
      </c>
      <c r="E10130">
        <v>131580</v>
      </c>
      <c r="G10130" t="s">
        <v>11</v>
      </c>
      <c r="H10130" s="1">
        <v>45027</v>
      </c>
    </row>
    <row r="10131" spans="1:8" x14ac:dyDescent="0.3">
      <c r="A10131">
        <v>1748231</v>
      </c>
      <c r="B10131" t="s">
        <v>59</v>
      </c>
      <c r="C10131" t="s">
        <v>1199</v>
      </c>
      <c r="D10131" t="s">
        <v>9</v>
      </c>
      <c r="E10131">
        <v>99150</v>
      </c>
      <c r="G10131" t="s">
        <v>11</v>
      </c>
      <c r="H10131" s="1">
        <v>45138</v>
      </c>
    </row>
    <row r="10132" spans="1:8" x14ac:dyDescent="0.3">
      <c r="A10132">
        <v>1750617</v>
      </c>
      <c r="B10132" t="s">
        <v>15</v>
      </c>
      <c r="C10132" t="s">
        <v>191</v>
      </c>
      <c r="D10132" t="s">
        <v>9</v>
      </c>
      <c r="E10132">
        <v>128816</v>
      </c>
      <c r="G10132" t="s">
        <v>99</v>
      </c>
      <c r="H10132" s="1">
        <v>45261</v>
      </c>
    </row>
    <row r="10133" spans="1:8" x14ac:dyDescent="0.3">
      <c r="A10133">
        <v>1754972</v>
      </c>
      <c r="B10133" t="s">
        <v>17</v>
      </c>
      <c r="C10133" t="s">
        <v>1488</v>
      </c>
      <c r="D10133" t="s">
        <v>9</v>
      </c>
      <c r="E10133">
        <v>62500</v>
      </c>
      <c r="G10133" t="s">
        <v>11</v>
      </c>
      <c r="H10133" s="1">
        <v>44999</v>
      </c>
    </row>
    <row r="10134" spans="1:8" x14ac:dyDescent="0.3">
      <c r="A10134">
        <v>1763117</v>
      </c>
      <c r="B10134" t="s">
        <v>12</v>
      </c>
      <c r="C10134" t="s">
        <v>392</v>
      </c>
      <c r="D10134" t="s">
        <v>9</v>
      </c>
      <c r="E10134">
        <v>85000</v>
      </c>
      <c r="G10134" t="s">
        <v>11</v>
      </c>
      <c r="H10134" s="1">
        <v>45049</v>
      </c>
    </row>
    <row r="10135" spans="1:8" x14ac:dyDescent="0.3">
      <c r="A10135">
        <v>1765656</v>
      </c>
      <c r="B10135" t="s">
        <v>15</v>
      </c>
      <c r="C10135" t="s">
        <v>250</v>
      </c>
      <c r="D10135" t="s">
        <v>9</v>
      </c>
      <c r="E10135">
        <v>200000</v>
      </c>
      <c r="G10135" t="s">
        <v>11</v>
      </c>
      <c r="H10135" s="1">
        <v>44941</v>
      </c>
    </row>
    <row r="10136" spans="1:8" x14ac:dyDescent="0.3">
      <c r="A10136">
        <v>1766378</v>
      </c>
      <c r="B10136" t="s">
        <v>12</v>
      </c>
      <c r="C10136" t="s">
        <v>441</v>
      </c>
      <c r="D10136" t="s">
        <v>9</v>
      </c>
      <c r="E10136">
        <v>100000</v>
      </c>
      <c r="G10136" t="s">
        <v>11</v>
      </c>
      <c r="H10136" s="1">
        <v>45050</v>
      </c>
    </row>
    <row r="10137" spans="1:8" x14ac:dyDescent="0.3">
      <c r="A10137">
        <v>1766421</v>
      </c>
      <c r="B10137" t="s">
        <v>138</v>
      </c>
      <c r="C10137" t="s">
        <v>1489</v>
      </c>
      <c r="D10137" t="s">
        <v>1489</v>
      </c>
      <c r="E10137">
        <v>30000</v>
      </c>
      <c r="G10137" t="s">
        <v>11</v>
      </c>
      <c r="H10137" s="1">
        <v>45155</v>
      </c>
    </row>
    <row r="10138" spans="1:8" x14ac:dyDescent="0.3">
      <c r="A10138">
        <v>1766497</v>
      </c>
      <c r="B10138" t="s">
        <v>17</v>
      </c>
      <c r="C10138" t="s">
        <v>25</v>
      </c>
      <c r="D10138" t="s">
        <v>9</v>
      </c>
      <c r="E10138">
        <v>84950</v>
      </c>
      <c r="G10138" t="s">
        <v>11</v>
      </c>
      <c r="H10138" s="1">
        <v>45268</v>
      </c>
    </row>
    <row r="10139" spans="1:8" x14ac:dyDescent="0.3">
      <c r="A10139">
        <v>1770196</v>
      </c>
      <c r="B10139" t="s">
        <v>17</v>
      </c>
      <c r="C10139" t="s">
        <v>85</v>
      </c>
      <c r="D10139" t="s">
        <v>9</v>
      </c>
      <c r="E10139">
        <v>115000</v>
      </c>
      <c r="G10139" t="s">
        <v>11</v>
      </c>
      <c r="H10139" s="1">
        <v>44955</v>
      </c>
    </row>
    <row r="10140" spans="1:8" x14ac:dyDescent="0.3">
      <c r="A10140">
        <v>1774897</v>
      </c>
      <c r="B10140" t="s">
        <v>138</v>
      </c>
      <c r="C10140" t="s">
        <v>18</v>
      </c>
      <c r="D10140" t="s">
        <v>9</v>
      </c>
      <c r="E10140">
        <v>110000</v>
      </c>
      <c r="G10140" t="s">
        <v>11</v>
      </c>
      <c r="H10140" s="1">
        <v>45117</v>
      </c>
    </row>
    <row r="10141" spans="1:8" x14ac:dyDescent="0.3">
      <c r="A10141">
        <v>1776516</v>
      </c>
      <c r="B10141" t="s">
        <v>15</v>
      </c>
      <c r="C10141" t="s">
        <v>28</v>
      </c>
      <c r="D10141" t="s">
        <v>9</v>
      </c>
      <c r="E10141">
        <v>138594</v>
      </c>
      <c r="G10141" t="s">
        <v>11</v>
      </c>
      <c r="H10141" s="1">
        <v>45257</v>
      </c>
    </row>
    <row r="10142" spans="1:8" x14ac:dyDescent="0.3">
      <c r="A10142">
        <v>1784572</v>
      </c>
      <c r="B10142" t="s">
        <v>15</v>
      </c>
      <c r="C10142" t="s">
        <v>268</v>
      </c>
      <c r="D10142" t="s">
        <v>9</v>
      </c>
      <c r="E10142">
        <v>170575</v>
      </c>
      <c r="G10142" t="s">
        <v>11</v>
      </c>
      <c r="H10142" s="1">
        <v>45230</v>
      </c>
    </row>
    <row r="10143" spans="1:8" x14ac:dyDescent="0.3">
      <c r="A10143">
        <v>1787091</v>
      </c>
      <c r="B10143" t="s">
        <v>15</v>
      </c>
      <c r="C10143" t="s">
        <v>56</v>
      </c>
      <c r="D10143" t="s">
        <v>9</v>
      </c>
      <c r="E10143">
        <v>155000</v>
      </c>
      <c r="G10143" t="s">
        <v>11</v>
      </c>
      <c r="H10143" s="1">
        <v>45041</v>
      </c>
    </row>
    <row r="10144" spans="1:8" x14ac:dyDescent="0.3">
      <c r="A10144">
        <v>1793820</v>
      </c>
      <c r="B10144" t="s">
        <v>17</v>
      </c>
      <c r="C10144" t="s">
        <v>21</v>
      </c>
      <c r="D10144" t="s">
        <v>9</v>
      </c>
      <c r="E10144">
        <v>90250</v>
      </c>
      <c r="G10144" t="s">
        <v>11</v>
      </c>
      <c r="H10144" s="1">
        <v>45050</v>
      </c>
    </row>
    <row r="10145" spans="1:8" x14ac:dyDescent="0.3">
      <c r="A10145">
        <v>1794860</v>
      </c>
      <c r="B10145" t="s">
        <v>15</v>
      </c>
      <c r="C10145" t="s">
        <v>25</v>
      </c>
      <c r="D10145" t="s">
        <v>9</v>
      </c>
      <c r="E10145">
        <v>231657</v>
      </c>
      <c r="G10145" t="s">
        <v>11</v>
      </c>
      <c r="H10145" s="1">
        <v>45182</v>
      </c>
    </row>
    <row r="10146" spans="1:8" x14ac:dyDescent="0.3">
      <c r="A10146">
        <v>1795056</v>
      </c>
      <c r="B10146" t="s">
        <v>17</v>
      </c>
      <c r="C10146" t="s">
        <v>25</v>
      </c>
      <c r="D10146" t="s">
        <v>9</v>
      </c>
      <c r="E10146">
        <v>82500</v>
      </c>
      <c r="G10146" t="s">
        <v>11</v>
      </c>
      <c r="H10146" s="1">
        <v>45205</v>
      </c>
    </row>
    <row r="10147" spans="1:8" x14ac:dyDescent="0.3">
      <c r="A10147">
        <v>1804698</v>
      </c>
      <c r="B10147" t="s">
        <v>15</v>
      </c>
      <c r="C10147" t="s">
        <v>205</v>
      </c>
      <c r="D10147" t="s">
        <v>10</v>
      </c>
      <c r="E10147">
        <v>114070</v>
      </c>
      <c r="G10147" t="s">
        <v>534</v>
      </c>
      <c r="H10147" s="1">
        <v>45017</v>
      </c>
    </row>
    <row r="10148" spans="1:8" x14ac:dyDescent="0.3">
      <c r="A10148">
        <v>1808916</v>
      </c>
      <c r="B10148" t="s">
        <v>19</v>
      </c>
      <c r="C10148" t="s">
        <v>501</v>
      </c>
      <c r="D10148" t="s">
        <v>10</v>
      </c>
      <c r="E10148">
        <v>85332</v>
      </c>
      <c r="G10148" t="s">
        <v>11</v>
      </c>
      <c r="H10148" s="1">
        <v>45082</v>
      </c>
    </row>
    <row r="10149" spans="1:8" x14ac:dyDescent="0.3">
      <c r="A10149">
        <v>1809702</v>
      </c>
      <c r="B10149" t="s">
        <v>15</v>
      </c>
      <c r="C10149" t="s">
        <v>559</v>
      </c>
      <c r="D10149" t="s">
        <v>63</v>
      </c>
      <c r="E10149">
        <v>157500</v>
      </c>
      <c r="G10149" t="s">
        <v>11</v>
      </c>
      <c r="H10149" s="1">
        <v>45111</v>
      </c>
    </row>
    <row r="10150" spans="1:8" x14ac:dyDescent="0.3">
      <c r="A10150">
        <v>1812962</v>
      </c>
      <c r="B10150" t="s">
        <v>59</v>
      </c>
      <c r="C10150" t="s">
        <v>130</v>
      </c>
      <c r="D10150" t="s">
        <v>131</v>
      </c>
      <c r="E10150">
        <v>200000</v>
      </c>
      <c r="G10150" t="s">
        <v>11</v>
      </c>
      <c r="H10150" s="1">
        <v>44965</v>
      </c>
    </row>
    <row r="10151" spans="1:8" x14ac:dyDescent="0.3">
      <c r="A10151">
        <v>1825213</v>
      </c>
      <c r="B10151" t="s">
        <v>17</v>
      </c>
      <c r="C10151" t="s">
        <v>51</v>
      </c>
      <c r="D10151" t="s">
        <v>9</v>
      </c>
      <c r="E10151">
        <v>82500</v>
      </c>
      <c r="G10151" t="s">
        <v>11</v>
      </c>
      <c r="H10151" s="1">
        <v>45162</v>
      </c>
    </row>
    <row r="10152" spans="1:8" x14ac:dyDescent="0.3">
      <c r="A10152">
        <v>2644</v>
      </c>
      <c r="B10152" t="s">
        <v>17</v>
      </c>
      <c r="C10152" t="s">
        <v>783</v>
      </c>
      <c r="D10152" t="s">
        <v>9</v>
      </c>
      <c r="E10152">
        <v>80000</v>
      </c>
      <c r="G10152" t="s">
        <v>11</v>
      </c>
      <c r="H10152" s="1">
        <v>44948</v>
      </c>
    </row>
    <row r="10153" spans="1:8" x14ac:dyDescent="0.3">
      <c r="A10153">
        <v>3143</v>
      </c>
      <c r="B10153" t="s">
        <v>15</v>
      </c>
      <c r="C10153" t="s">
        <v>188</v>
      </c>
      <c r="D10153" t="s">
        <v>9</v>
      </c>
      <c r="E10153">
        <v>272500</v>
      </c>
      <c r="G10153" t="s">
        <v>11</v>
      </c>
      <c r="H10153" s="1">
        <v>44945</v>
      </c>
    </row>
    <row r="10154" spans="1:8" x14ac:dyDescent="0.3">
      <c r="A10154">
        <v>7168</v>
      </c>
      <c r="B10154" t="s">
        <v>8</v>
      </c>
      <c r="C10154" t="s">
        <v>1490</v>
      </c>
      <c r="D10154" t="s">
        <v>9</v>
      </c>
      <c r="E10154">
        <v>170672</v>
      </c>
      <c r="G10154" t="s">
        <v>11</v>
      </c>
      <c r="H10154" s="1">
        <v>44931</v>
      </c>
    </row>
    <row r="10155" spans="1:8" x14ac:dyDescent="0.3">
      <c r="A10155">
        <v>10646</v>
      </c>
      <c r="B10155" t="s">
        <v>19</v>
      </c>
      <c r="C10155" t="s">
        <v>25</v>
      </c>
      <c r="D10155" t="s">
        <v>9</v>
      </c>
      <c r="E10155">
        <v>172000</v>
      </c>
      <c r="G10155" t="s">
        <v>11</v>
      </c>
      <c r="H10155" s="1">
        <v>44986</v>
      </c>
    </row>
    <row r="10156" spans="1:8" x14ac:dyDescent="0.3">
      <c r="A10156">
        <v>12368</v>
      </c>
      <c r="B10156" t="s">
        <v>15</v>
      </c>
      <c r="C10156" t="s">
        <v>177</v>
      </c>
      <c r="D10156" t="s">
        <v>9</v>
      </c>
      <c r="E10156">
        <v>145000</v>
      </c>
      <c r="G10156" t="s">
        <v>11</v>
      </c>
      <c r="H10156" s="1">
        <v>44999</v>
      </c>
    </row>
    <row r="10157" spans="1:8" x14ac:dyDescent="0.3">
      <c r="A10157">
        <v>13876</v>
      </c>
      <c r="B10157" t="s">
        <v>8</v>
      </c>
      <c r="C10157" t="s">
        <v>967</v>
      </c>
      <c r="D10157" t="s">
        <v>44</v>
      </c>
      <c r="E10157">
        <v>89100</v>
      </c>
      <c r="G10157" t="s">
        <v>11</v>
      </c>
      <c r="H10157" s="1">
        <v>45050</v>
      </c>
    </row>
    <row r="10158" spans="1:8" x14ac:dyDescent="0.3">
      <c r="A10158">
        <v>15417</v>
      </c>
      <c r="B10158" t="s">
        <v>12</v>
      </c>
      <c r="C10158" t="s">
        <v>961</v>
      </c>
      <c r="D10158" t="s">
        <v>9</v>
      </c>
      <c r="E10158">
        <v>106358</v>
      </c>
      <c r="G10158" t="s">
        <v>11</v>
      </c>
      <c r="H10158" s="1">
        <v>44942</v>
      </c>
    </row>
    <row r="10159" spans="1:8" x14ac:dyDescent="0.3">
      <c r="A10159">
        <v>15591</v>
      </c>
      <c r="B10159" t="s">
        <v>8</v>
      </c>
      <c r="C10159" t="s">
        <v>553</v>
      </c>
      <c r="D10159" t="s">
        <v>9</v>
      </c>
      <c r="E10159">
        <v>125000</v>
      </c>
      <c r="G10159" t="s">
        <v>11</v>
      </c>
      <c r="H10159" s="1">
        <v>45099</v>
      </c>
    </row>
    <row r="10160" spans="1:8" x14ac:dyDescent="0.3">
      <c r="A10160">
        <v>18351</v>
      </c>
      <c r="B10160" t="s">
        <v>31</v>
      </c>
      <c r="C10160" t="s">
        <v>235</v>
      </c>
      <c r="D10160" t="s">
        <v>9</v>
      </c>
      <c r="E10160">
        <v>72940</v>
      </c>
      <c r="G10160" t="s">
        <v>11</v>
      </c>
      <c r="H10160" s="1">
        <v>45115</v>
      </c>
    </row>
    <row r="10161" spans="1:8" x14ac:dyDescent="0.3">
      <c r="A10161">
        <v>18565</v>
      </c>
      <c r="B10161" t="s">
        <v>12</v>
      </c>
      <c r="C10161" t="s">
        <v>103</v>
      </c>
      <c r="D10161" t="s">
        <v>9</v>
      </c>
      <c r="E10161">
        <v>140000</v>
      </c>
      <c r="G10161" t="s">
        <v>11</v>
      </c>
      <c r="H10161" s="1">
        <v>45048</v>
      </c>
    </row>
    <row r="10162" spans="1:8" x14ac:dyDescent="0.3">
      <c r="A10162">
        <v>20533</v>
      </c>
      <c r="B10162" t="s">
        <v>17</v>
      </c>
      <c r="C10162" t="s">
        <v>79</v>
      </c>
      <c r="D10162" t="s">
        <v>9</v>
      </c>
      <c r="E10162">
        <v>107500</v>
      </c>
      <c r="G10162" t="s">
        <v>11</v>
      </c>
      <c r="H10162" s="1">
        <v>45025</v>
      </c>
    </row>
    <row r="10163" spans="1:8" x14ac:dyDescent="0.3">
      <c r="A10163">
        <v>23154</v>
      </c>
      <c r="B10163" t="s">
        <v>15</v>
      </c>
      <c r="C10163" t="s">
        <v>25</v>
      </c>
      <c r="D10163" t="s">
        <v>9</v>
      </c>
      <c r="E10163">
        <v>125000</v>
      </c>
      <c r="G10163" t="s">
        <v>11</v>
      </c>
      <c r="H10163" s="1">
        <v>44936</v>
      </c>
    </row>
    <row r="10164" spans="1:8" x14ac:dyDescent="0.3">
      <c r="A10164">
        <v>23200</v>
      </c>
      <c r="B10164" t="s">
        <v>12</v>
      </c>
      <c r="C10164" t="s">
        <v>1491</v>
      </c>
      <c r="D10164" t="s">
        <v>9</v>
      </c>
      <c r="E10164">
        <v>300000</v>
      </c>
      <c r="G10164" t="s">
        <v>11</v>
      </c>
      <c r="H10164" s="1">
        <v>44927</v>
      </c>
    </row>
    <row r="10165" spans="1:8" x14ac:dyDescent="0.3">
      <c r="A10165">
        <v>24180</v>
      </c>
      <c r="B10165" t="s">
        <v>15</v>
      </c>
      <c r="C10165" t="s">
        <v>28</v>
      </c>
      <c r="D10165" t="s">
        <v>9</v>
      </c>
      <c r="E10165">
        <v>122000</v>
      </c>
      <c r="G10165" t="s">
        <v>11</v>
      </c>
      <c r="H10165" s="1">
        <v>45251</v>
      </c>
    </row>
    <row r="10166" spans="1:8" x14ac:dyDescent="0.3">
      <c r="A10166">
        <v>32256</v>
      </c>
      <c r="B10166" t="s">
        <v>38</v>
      </c>
      <c r="C10166" t="s">
        <v>1098</v>
      </c>
      <c r="D10166" t="s">
        <v>9</v>
      </c>
      <c r="E10166">
        <v>85000</v>
      </c>
      <c r="G10166" t="s">
        <v>11</v>
      </c>
      <c r="H10166" s="1">
        <v>45209</v>
      </c>
    </row>
    <row r="10167" spans="1:8" x14ac:dyDescent="0.3">
      <c r="A10167">
        <v>32922</v>
      </c>
      <c r="B10167" t="s">
        <v>12</v>
      </c>
      <c r="C10167" t="s">
        <v>191</v>
      </c>
      <c r="D10167" t="s">
        <v>9</v>
      </c>
      <c r="E10167">
        <v>135000</v>
      </c>
      <c r="G10167" t="s">
        <v>11</v>
      </c>
      <c r="H10167" s="1">
        <v>44964</v>
      </c>
    </row>
    <row r="10168" spans="1:8" x14ac:dyDescent="0.3">
      <c r="A10168">
        <v>35149</v>
      </c>
      <c r="B10168" t="s">
        <v>8</v>
      </c>
      <c r="C10168" t="s">
        <v>522</v>
      </c>
      <c r="D10168" t="s">
        <v>10</v>
      </c>
      <c r="E10168">
        <v>173500</v>
      </c>
      <c r="G10168" t="s">
        <v>99</v>
      </c>
      <c r="H10168" s="1">
        <v>45229</v>
      </c>
    </row>
    <row r="10169" spans="1:8" x14ac:dyDescent="0.3">
      <c r="A10169">
        <v>35473</v>
      </c>
      <c r="B10169" t="s">
        <v>15</v>
      </c>
      <c r="C10169" t="s">
        <v>113</v>
      </c>
      <c r="D10169" t="s">
        <v>9</v>
      </c>
      <c r="E10169">
        <v>167000</v>
      </c>
      <c r="G10169" t="s">
        <v>11</v>
      </c>
      <c r="H10169" s="1">
        <v>45058</v>
      </c>
    </row>
    <row r="10170" spans="1:8" x14ac:dyDescent="0.3">
      <c r="A10170">
        <v>37045</v>
      </c>
      <c r="B10170" t="s">
        <v>17</v>
      </c>
      <c r="C10170" t="s">
        <v>67</v>
      </c>
      <c r="D10170" t="s">
        <v>9</v>
      </c>
      <c r="E10170">
        <v>45886</v>
      </c>
      <c r="G10170" t="s">
        <v>11</v>
      </c>
      <c r="H10170" s="1">
        <v>44943</v>
      </c>
    </row>
    <row r="10171" spans="1:8" x14ac:dyDescent="0.3">
      <c r="A10171">
        <v>37808</v>
      </c>
      <c r="B10171" t="s">
        <v>12</v>
      </c>
      <c r="C10171" t="s">
        <v>103</v>
      </c>
      <c r="D10171" t="s">
        <v>9</v>
      </c>
      <c r="E10171">
        <v>140000</v>
      </c>
      <c r="G10171" t="s">
        <v>11</v>
      </c>
      <c r="H10171" s="1">
        <v>45188</v>
      </c>
    </row>
    <row r="10172" spans="1:8" x14ac:dyDescent="0.3">
      <c r="A10172">
        <v>37976</v>
      </c>
      <c r="B10172" t="s">
        <v>8</v>
      </c>
      <c r="C10172" t="s">
        <v>58</v>
      </c>
      <c r="D10172" t="s">
        <v>9</v>
      </c>
      <c r="E10172">
        <v>117500</v>
      </c>
      <c r="G10172" t="s">
        <v>11</v>
      </c>
      <c r="H10172" s="1">
        <v>45112</v>
      </c>
    </row>
    <row r="10173" spans="1:8" x14ac:dyDescent="0.3">
      <c r="A10173">
        <v>38554</v>
      </c>
      <c r="B10173" t="s">
        <v>15</v>
      </c>
      <c r="C10173" t="s">
        <v>420</v>
      </c>
      <c r="D10173" t="s">
        <v>9</v>
      </c>
      <c r="E10173">
        <v>73450</v>
      </c>
      <c r="G10173" t="s">
        <v>11</v>
      </c>
      <c r="H10173" s="1">
        <v>45117</v>
      </c>
    </row>
    <row r="10174" spans="1:8" x14ac:dyDescent="0.3">
      <c r="A10174">
        <v>46245</v>
      </c>
      <c r="B10174" t="s">
        <v>17</v>
      </c>
      <c r="C10174" t="s">
        <v>78</v>
      </c>
      <c r="D10174" t="s">
        <v>9</v>
      </c>
      <c r="E10174">
        <v>111175</v>
      </c>
      <c r="G10174" t="s">
        <v>11</v>
      </c>
      <c r="H10174" s="1">
        <v>45143</v>
      </c>
    </row>
    <row r="10175" spans="1:8" x14ac:dyDescent="0.3">
      <c r="A10175">
        <v>47037</v>
      </c>
      <c r="B10175" t="s">
        <v>17</v>
      </c>
      <c r="C10175" t="s">
        <v>28</v>
      </c>
      <c r="D10175" t="s">
        <v>9</v>
      </c>
      <c r="E10175">
        <v>130000</v>
      </c>
      <c r="G10175" t="s">
        <v>11</v>
      </c>
      <c r="H10175" s="1">
        <v>45077</v>
      </c>
    </row>
    <row r="10176" spans="1:8" x14ac:dyDescent="0.3">
      <c r="A10176">
        <v>50418</v>
      </c>
      <c r="B10176" t="s">
        <v>12</v>
      </c>
      <c r="C10176" t="s">
        <v>67</v>
      </c>
      <c r="D10176" t="s">
        <v>10</v>
      </c>
      <c r="E10176">
        <v>147500</v>
      </c>
      <c r="G10176" t="s">
        <v>11</v>
      </c>
      <c r="H10176" s="1">
        <v>45122</v>
      </c>
    </row>
    <row r="10177" spans="1:8" x14ac:dyDescent="0.3">
      <c r="A10177">
        <v>50515</v>
      </c>
      <c r="B10177" t="s">
        <v>38</v>
      </c>
      <c r="C10177" t="s">
        <v>786</v>
      </c>
      <c r="D10177" t="s">
        <v>50</v>
      </c>
      <c r="E10177">
        <v>89100</v>
      </c>
      <c r="G10177" t="s">
        <v>11</v>
      </c>
      <c r="H10177" s="1">
        <v>45077</v>
      </c>
    </row>
    <row r="10178" spans="1:8" x14ac:dyDescent="0.3">
      <c r="A10178">
        <v>56023</v>
      </c>
      <c r="B10178" t="s">
        <v>8</v>
      </c>
      <c r="C10178" t="s">
        <v>1492</v>
      </c>
      <c r="D10178" t="s">
        <v>9</v>
      </c>
      <c r="E10178">
        <v>170672</v>
      </c>
      <c r="G10178" t="s">
        <v>11</v>
      </c>
      <c r="H10178" s="1">
        <v>44931</v>
      </c>
    </row>
    <row r="10179" spans="1:8" x14ac:dyDescent="0.3">
      <c r="A10179">
        <v>57542</v>
      </c>
      <c r="B10179" t="s">
        <v>15</v>
      </c>
      <c r="C10179" t="s">
        <v>41</v>
      </c>
      <c r="D10179" t="s">
        <v>9</v>
      </c>
      <c r="E10179">
        <v>98902</v>
      </c>
      <c r="G10179" t="s">
        <v>11</v>
      </c>
      <c r="H10179" s="1">
        <v>45154</v>
      </c>
    </row>
    <row r="10180" spans="1:8" x14ac:dyDescent="0.3">
      <c r="A10180">
        <v>60981</v>
      </c>
      <c r="B10180" t="s">
        <v>31</v>
      </c>
      <c r="C10180" t="s">
        <v>56</v>
      </c>
      <c r="D10180" t="s">
        <v>9</v>
      </c>
      <c r="E10180">
        <v>189000</v>
      </c>
      <c r="G10180" t="s">
        <v>11</v>
      </c>
      <c r="H10180" s="1">
        <v>45263</v>
      </c>
    </row>
    <row r="10181" spans="1:8" x14ac:dyDescent="0.3">
      <c r="A10181">
        <v>64344</v>
      </c>
      <c r="B10181" t="s">
        <v>38</v>
      </c>
      <c r="C10181" t="s">
        <v>1057</v>
      </c>
      <c r="D10181" t="s">
        <v>9</v>
      </c>
      <c r="E10181">
        <v>180375</v>
      </c>
      <c r="G10181" t="s">
        <v>11</v>
      </c>
      <c r="H10181" s="1">
        <v>45284</v>
      </c>
    </row>
    <row r="10182" spans="1:8" x14ac:dyDescent="0.3">
      <c r="A10182">
        <v>69493</v>
      </c>
      <c r="B10182" t="s">
        <v>15</v>
      </c>
      <c r="C10182" t="s">
        <v>9</v>
      </c>
      <c r="D10182" t="s">
        <v>9</v>
      </c>
      <c r="E10182">
        <v>157500</v>
      </c>
      <c r="G10182" t="s">
        <v>11</v>
      </c>
      <c r="H10182" s="1">
        <v>44937</v>
      </c>
    </row>
    <row r="10183" spans="1:8" x14ac:dyDescent="0.3">
      <c r="A10183">
        <v>71015</v>
      </c>
      <c r="B10183" t="s">
        <v>12</v>
      </c>
      <c r="C10183" t="s">
        <v>25</v>
      </c>
      <c r="D10183" t="s">
        <v>10</v>
      </c>
      <c r="E10183">
        <v>145000</v>
      </c>
      <c r="G10183" t="s">
        <v>11</v>
      </c>
      <c r="H10183" s="1">
        <v>45164</v>
      </c>
    </row>
    <row r="10184" spans="1:8" x14ac:dyDescent="0.3">
      <c r="A10184">
        <v>78069</v>
      </c>
      <c r="B10184" t="s">
        <v>17</v>
      </c>
      <c r="C10184" t="s">
        <v>25</v>
      </c>
      <c r="D10184" t="s">
        <v>9</v>
      </c>
      <c r="E10184">
        <v>95000</v>
      </c>
      <c r="G10184" t="s">
        <v>11</v>
      </c>
      <c r="H10184" s="1">
        <v>45230</v>
      </c>
    </row>
    <row r="10185" spans="1:8" x14ac:dyDescent="0.3">
      <c r="A10185">
        <v>79864</v>
      </c>
      <c r="B10185" t="s">
        <v>17</v>
      </c>
      <c r="C10185" t="s">
        <v>1493</v>
      </c>
      <c r="D10185" t="s">
        <v>9</v>
      </c>
      <c r="E10185">
        <v>84305</v>
      </c>
      <c r="G10185" t="s">
        <v>11</v>
      </c>
      <c r="H10185" s="1">
        <v>45008</v>
      </c>
    </row>
    <row r="10186" spans="1:8" x14ac:dyDescent="0.3">
      <c r="A10186">
        <v>80520</v>
      </c>
      <c r="B10186" t="s">
        <v>8</v>
      </c>
      <c r="C10186" t="s">
        <v>56</v>
      </c>
      <c r="D10186" t="s">
        <v>9</v>
      </c>
      <c r="E10186">
        <v>155000</v>
      </c>
      <c r="G10186" t="s">
        <v>11</v>
      </c>
      <c r="H10186" s="1">
        <v>45063</v>
      </c>
    </row>
    <row r="10187" spans="1:8" x14ac:dyDescent="0.3">
      <c r="A10187">
        <v>84257</v>
      </c>
      <c r="B10187" t="s">
        <v>15</v>
      </c>
      <c r="C10187" t="s">
        <v>420</v>
      </c>
      <c r="D10187" t="s">
        <v>9</v>
      </c>
      <c r="E10187">
        <v>110000</v>
      </c>
      <c r="G10187" t="s">
        <v>11</v>
      </c>
      <c r="H10187" s="1">
        <v>45001</v>
      </c>
    </row>
    <row r="10188" spans="1:8" x14ac:dyDescent="0.3">
      <c r="A10188">
        <v>86235</v>
      </c>
      <c r="B10188" t="s">
        <v>15</v>
      </c>
      <c r="C10188" t="s">
        <v>26</v>
      </c>
      <c r="D10188" t="s">
        <v>9</v>
      </c>
      <c r="E10188">
        <v>126000</v>
      </c>
      <c r="G10188" t="s">
        <v>11</v>
      </c>
      <c r="H10188" s="1">
        <v>45161</v>
      </c>
    </row>
    <row r="10189" spans="1:8" x14ac:dyDescent="0.3">
      <c r="A10189">
        <v>86796</v>
      </c>
      <c r="B10189" t="s">
        <v>15</v>
      </c>
      <c r="C10189" t="s">
        <v>887</v>
      </c>
      <c r="D10189" t="s">
        <v>9</v>
      </c>
      <c r="E10189">
        <v>100000</v>
      </c>
      <c r="G10189" t="s">
        <v>11</v>
      </c>
      <c r="H10189" s="1">
        <v>44949</v>
      </c>
    </row>
    <row r="10190" spans="1:8" x14ac:dyDescent="0.3">
      <c r="A10190">
        <v>87748</v>
      </c>
      <c r="B10190" t="s">
        <v>15</v>
      </c>
      <c r="C10190" t="s">
        <v>1494</v>
      </c>
      <c r="D10190" t="s">
        <v>9</v>
      </c>
      <c r="E10190">
        <v>118808</v>
      </c>
      <c r="G10190" t="s">
        <v>11</v>
      </c>
      <c r="H10190" s="1">
        <v>44974</v>
      </c>
    </row>
    <row r="10191" spans="1:8" x14ac:dyDescent="0.3">
      <c r="A10191">
        <v>89815</v>
      </c>
      <c r="B10191" t="s">
        <v>12</v>
      </c>
      <c r="C10191" t="s">
        <v>328</v>
      </c>
      <c r="D10191" t="s">
        <v>69</v>
      </c>
      <c r="E10191">
        <v>147500</v>
      </c>
      <c r="G10191" t="s">
        <v>11</v>
      </c>
      <c r="H10191" s="1">
        <v>45087</v>
      </c>
    </row>
    <row r="10192" spans="1:8" x14ac:dyDescent="0.3">
      <c r="A10192">
        <v>89863</v>
      </c>
      <c r="B10192" t="s">
        <v>12</v>
      </c>
      <c r="C10192" t="s">
        <v>25</v>
      </c>
      <c r="D10192" t="s">
        <v>10</v>
      </c>
      <c r="E10192">
        <v>105000</v>
      </c>
      <c r="G10192" t="s">
        <v>11</v>
      </c>
      <c r="H10192" s="1">
        <v>44933</v>
      </c>
    </row>
    <row r="10193" spans="1:8" x14ac:dyDescent="0.3">
      <c r="A10193">
        <v>90432</v>
      </c>
      <c r="B10193" t="s">
        <v>138</v>
      </c>
      <c r="C10193" t="s">
        <v>250</v>
      </c>
      <c r="D10193" t="s">
        <v>9</v>
      </c>
      <c r="E10193">
        <v>107408</v>
      </c>
      <c r="G10193" t="s">
        <v>11</v>
      </c>
      <c r="H10193" s="1">
        <v>45217</v>
      </c>
    </row>
    <row r="10194" spans="1:8" x14ac:dyDescent="0.3">
      <c r="A10194">
        <v>91746</v>
      </c>
      <c r="B10194" t="s">
        <v>12</v>
      </c>
      <c r="C10194" t="s">
        <v>1495</v>
      </c>
      <c r="D10194" t="s">
        <v>9</v>
      </c>
      <c r="E10194">
        <v>190950</v>
      </c>
      <c r="G10194" t="s">
        <v>11</v>
      </c>
      <c r="H10194" s="1">
        <v>44936</v>
      </c>
    </row>
    <row r="10195" spans="1:8" x14ac:dyDescent="0.3">
      <c r="A10195">
        <v>92819</v>
      </c>
      <c r="B10195" t="s">
        <v>12</v>
      </c>
      <c r="C10195" t="s">
        <v>1374</v>
      </c>
      <c r="D10195" t="s">
        <v>9</v>
      </c>
      <c r="E10195">
        <v>246500</v>
      </c>
      <c r="G10195" t="s">
        <v>11</v>
      </c>
      <c r="H10195" s="1">
        <v>44980</v>
      </c>
    </row>
    <row r="10196" spans="1:8" x14ac:dyDescent="0.3">
      <c r="A10196">
        <v>94019</v>
      </c>
      <c r="B10196" t="s">
        <v>12</v>
      </c>
      <c r="C10196" t="s">
        <v>133</v>
      </c>
      <c r="D10196" t="s">
        <v>9</v>
      </c>
      <c r="E10196">
        <v>75000</v>
      </c>
      <c r="G10196" t="s">
        <v>11</v>
      </c>
      <c r="H10196" s="1">
        <v>45095</v>
      </c>
    </row>
    <row r="10197" spans="1:8" x14ac:dyDescent="0.3">
      <c r="A10197">
        <v>94129</v>
      </c>
      <c r="B10197" t="s">
        <v>17</v>
      </c>
      <c r="C10197" t="s">
        <v>376</v>
      </c>
      <c r="D10197" t="s">
        <v>9</v>
      </c>
      <c r="E10197">
        <v>65000</v>
      </c>
      <c r="G10197" t="s">
        <v>11</v>
      </c>
      <c r="H10197" s="1">
        <v>45169</v>
      </c>
    </row>
    <row r="10198" spans="1:8" x14ac:dyDescent="0.3">
      <c r="A10198">
        <v>95218</v>
      </c>
      <c r="B10198" t="s">
        <v>15</v>
      </c>
      <c r="C10198" t="s">
        <v>1496</v>
      </c>
      <c r="D10198" t="s">
        <v>9</v>
      </c>
      <c r="E10198">
        <v>161732</v>
      </c>
      <c r="G10198" t="s">
        <v>11</v>
      </c>
      <c r="H10198" s="1">
        <v>45124</v>
      </c>
    </row>
    <row r="10199" spans="1:8" x14ac:dyDescent="0.3">
      <c r="A10199">
        <v>95633</v>
      </c>
      <c r="B10199" t="s">
        <v>12</v>
      </c>
      <c r="C10199" t="s">
        <v>667</v>
      </c>
      <c r="D10199" t="s">
        <v>9</v>
      </c>
      <c r="E10199">
        <v>154000</v>
      </c>
      <c r="G10199" t="s">
        <v>11</v>
      </c>
      <c r="H10199" s="1">
        <v>44932</v>
      </c>
    </row>
    <row r="10200" spans="1:8" x14ac:dyDescent="0.3">
      <c r="A10200">
        <v>96634</v>
      </c>
      <c r="B10200" t="s">
        <v>12</v>
      </c>
      <c r="C10200" t="s">
        <v>320</v>
      </c>
      <c r="D10200" t="s">
        <v>152</v>
      </c>
      <c r="E10200">
        <v>96773</v>
      </c>
      <c r="G10200" t="s">
        <v>11</v>
      </c>
      <c r="H10200" s="1">
        <v>45022</v>
      </c>
    </row>
    <row r="10201" spans="1:8" x14ac:dyDescent="0.3">
      <c r="A10201">
        <v>97661</v>
      </c>
      <c r="B10201" t="s">
        <v>8</v>
      </c>
      <c r="C10201" t="s">
        <v>51</v>
      </c>
      <c r="D10201" t="s">
        <v>10</v>
      </c>
      <c r="E10201">
        <v>155000</v>
      </c>
      <c r="G10201" t="s">
        <v>11</v>
      </c>
      <c r="H10201" s="1">
        <v>45034</v>
      </c>
    </row>
    <row r="10202" spans="1:8" x14ac:dyDescent="0.3">
      <c r="A10202">
        <v>100410</v>
      </c>
      <c r="B10202" t="s">
        <v>15</v>
      </c>
      <c r="C10202" t="s">
        <v>25</v>
      </c>
      <c r="D10202" t="s">
        <v>9</v>
      </c>
      <c r="E10202">
        <v>265000</v>
      </c>
      <c r="G10202" t="s">
        <v>11</v>
      </c>
      <c r="H10202" s="1">
        <v>45090</v>
      </c>
    </row>
    <row r="10203" spans="1:8" x14ac:dyDescent="0.3">
      <c r="A10203">
        <v>100421</v>
      </c>
      <c r="B10203" t="s">
        <v>15</v>
      </c>
      <c r="C10203" t="s">
        <v>25</v>
      </c>
      <c r="D10203" t="s">
        <v>9</v>
      </c>
      <c r="E10203">
        <v>165000</v>
      </c>
      <c r="G10203" t="s">
        <v>11</v>
      </c>
      <c r="H10203" s="1">
        <v>44985</v>
      </c>
    </row>
    <row r="10204" spans="1:8" x14ac:dyDescent="0.3">
      <c r="A10204">
        <v>101510</v>
      </c>
      <c r="B10204" t="s">
        <v>17</v>
      </c>
      <c r="C10204" t="s">
        <v>1497</v>
      </c>
      <c r="D10204" t="s">
        <v>9</v>
      </c>
      <c r="E10204">
        <v>87000</v>
      </c>
      <c r="G10204" t="s">
        <v>11</v>
      </c>
      <c r="H10204" s="1">
        <v>45055</v>
      </c>
    </row>
    <row r="10205" spans="1:8" x14ac:dyDescent="0.3">
      <c r="A10205">
        <v>102013</v>
      </c>
      <c r="B10205" t="s">
        <v>12</v>
      </c>
      <c r="C10205" t="s">
        <v>80</v>
      </c>
      <c r="D10205" t="s">
        <v>63</v>
      </c>
      <c r="E10205">
        <v>147500</v>
      </c>
      <c r="G10205" t="s">
        <v>11</v>
      </c>
      <c r="H10205" s="1">
        <v>45094</v>
      </c>
    </row>
    <row r="10206" spans="1:8" x14ac:dyDescent="0.3">
      <c r="A10206">
        <v>104331</v>
      </c>
      <c r="B10206" t="s">
        <v>15</v>
      </c>
      <c r="C10206" t="s">
        <v>25</v>
      </c>
      <c r="D10206" t="s">
        <v>9</v>
      </c>
      <c r="E10206">
        <v>140500</v>
      </c>
      <c r="G10206" t="s">
        <v>11</v>
      </c>
      <c r="H10206" s="1">
        <v>45238</v>
      </c>
    </row>
    <row r="10207" spans="1:8" x14ac:dyDescent="0.3">
      <c r="A10207">
        <v>107801</v>
      </c>
      <c r="B10207" t="s">
        <v>19</v>
      </c>
      <c r="C10207" t="s">
        <v>9</v>
      </c>
      <c r="D10207" t="s">
        <v>9</v>
      </c>
      <c r="E10207">
        <v>183000</v>
      </c>
      <c r="G10207" t="s">
        <v>11</v>
      </c>
      <c r="H10207" s="1">
        <v>44943</v>
      </c>
    </row>
    <row r="10208" spans="1:8" x14ac:dyDescent="0.3">
      <c r="A10208">
        <v>108531</v>
      </c>
      <c r="B10208" t="s">
        <v>17</v>
      </c>
      <c r="C10208" t="s">
        <v>28</v>
      </c>
      <c r="D10208" t="s">
        <v>9</v>
      </c>
      <c r="E10208">
        <v>86500</v>
      </c>
      <c r="G10208" t="s">
        <v>132</v>
      </c>
      <c r="H10208" s="1">
        <v>45266</v>
      </c>
    </row>
    <row r="10209" spans="1:8" x14ac:dyDescent="0.3">
      <c r="A10209">
        <v>108871</v>
      </c>
      <c r="B10209" t="s">
        <v>15</v>
      </c>
      <c r="C10209" t="s">
        <v>369</v>
      </c>
      <c r="D10209" t="s">
        <v>333</v>
      </c>
      <c r="E10209">
        <v>56700</v>
      </c>
      <c r="G10209" t="s">
        <v>11</v>
      </c>
      <c r="H10209" s="1">
        <v>45086</v>
      </c>
    </row>
    <row r="10210" spans="1:8" x14ac:dyDescent="0.3">
      <c r="A10210">
        <v>108940</v>
      </c>
      <c r="B10210" t="s">
        <v>17</v>
      </c>
      <c r="C10210" t="s">
        <v>161</v>
      </c>
      <c r="D10210" t="s">
        <v>9</v>
      </c>
      <c r="E10210">
        <v>90000</v>
      </c>
      <c r="G10210" t="s">
        <v>11</v>
      </c>
      <c r="H10210" s="1">
        <v>45086</v>
      </c>
    </row>
    <row r="10211" spans="1:8" x14ac:dyDescent="0.3">
      <c r="A10211">
        <v>112993</v>
      </c>
      <c r="B10211" t="s">
        <v>15</v>
      </c>
      <c r="C10211" t="s">
        <v>230</v>
      </c>
      <c r="D10211" t="s">
        <v>9</v>
      </c>
      <c r="E10211">
        <v>78900</v>
      </c>
      <c r="G10211" t="s">
        <v>11</v>
      </c>
      <c r="H10211" s="1">
        <v>45118</v>
      </c>
    </row>
    <row r="10212" spans="1:8" x14ac:dyDescent="0.3">
      <c r="A10212">
        <v>113606</v>
      </c>
      <c r="B10212" t="s">
        <v>8</v>
      </c>
      <c r="C10212" t="s">
        <v>9</v>
      </c>
      <c r="D10212" t="s">
        <v>9</v>
      </c>
      <c r="E10212">
        <v>375000</v>
      </c>
      <c r="G10212" t="s">
        <v>11</v>
      </c>
      <c r="H10212" s="1">
        <v>45072</v>
      </c>
    </row>
    <row r="10213" spans="1:8" x14ac:dyDescent="0.3">
      <c r="A10213">
        <v>114129</v>
      </c>
      <c r="B10213" t="s">
        <v>12</v>
      </c>
      <c r="C10213" t="s">
        <v>1498</v>
      </c>
      <c r="D10213" t="s">
        <v>259</v>
      </c>
      <c r="E10213">
        <v>147500</v>
      </c>
      <c r="G10213" t="s">
        <v>11</v>
      </c>
      <c r="H10213" s="1">
        <v>45043</v>
      </c>
    </row>
    <row r="10214" spans="1:8" x14ac:dyDescent="0.3">
      <c r="A10214">
        <v>115319</v>
      </c>
      <c r="B10214" t="s">
        <v>17</v>
      </c>
      <c r="C10214" t="s">
        <v>144</v>
      </c>
      <c r="D10214" t="s">
        <v>9</v>
      </c>
      <c r="E10214">
        <v>173000</v>
      </c>
      <c r="G10214" t="s">
        <v>11</v>
      </c>
      <c r="H10214" s="1">
        <v>45014</v>
      </c>
    </row>
    <row r="10215" spans="1:8" x14ac:dyDescent="0.3">
      <c r="A10215">
        <v>118390</v>
      </c>
      <c r="B10215" t="s">
        <v>15</v>
      </c>
      <c r="C10215" t="s">
        <v>25</v>
      </c>
      <c r="D10215" t="s">
        <v>9</v>
      </c>
      <c r="E10215">
        <v>135000</v>
      </c>
      <c r="G10215" t="s">
        <v>11</v>
      </c>
      <c r="H10215" s="1">
        <v>45063</v>
      </c>
    </row>
    <row r="10216" spans="1:8" x14ac:dyDescent="0.3">
      <c r="A10216">
        <v>119328</v>
      </c>
      <c r="B10216" t="s">
        <v>15</v>
      </c>
      <c r="C10216" t="s">
        <v>63</v>
      </c>
      <c r="D10216" t="s">
        <v>63</v>
      </c>
      <c r="E10216">
        <v>170575</v>
      </c>
      <c r="G10216" t="s">
        <v>11</v>
      </c>
      <c r="H10216" s="1">
        <v>45231</v>
      </c>
    </row>
    <row r="10217" spans="1:8" x14ac:dyDescent="0.3">
      <c r="A10217">
        <v>120238</v>
      </c>
      <c r="B10217" t="s">
        <v>15</v>
      </c>
      <c r="C10217" t="s">
        <v>724</v>
      </c>
      <c r="D10217" t="s">
        <v>9</v>
      </c>
      <c r="E10217">
        <v>128816</v>
      </c>
      <c r="G10217" t="s">
        <v>11</v>
      </c>
      <c r="H10217" s="1">
        <v>45212</v>
      </c>
    </row>
    <row r="10218" spans="1:8" x14ac:dyDescent="0.3">
      <c r="A10218">
        <v>121736</v>
      </c>
      <c r="B10218" t="s">
        <v>15</v>
      </c>
      <c r="C10218" t="s">
        <v>25</v>
      </c>
      <c r="D10218" t="s">
        <v>9</v>
      </c>
      <c r="E10218">
        <v>127500</v>
      </c>
      <c r="G10218" t="s">
        <v>42</v>
      </c>
      <c r="H10218" s="1">
        <v>45280</v>
      </c>
    </row>
    <row r="10219" spans="1:8" x14ac:dyDescent="0.3">
      <c r="A10219">
        <v>122633</v>
      </c>
      <c r="B10219" t="s">
        <v>8</v>
      </c>
      <c r="C10219" t="s">
        <v>78</v>
      </c>
      <c r="D10219" t="s">
        <v>9</v>
      </c>
      <c r="E10219">
        <v>180000</v>
      </c>
      <c r="G10219" t="s">
        <v>11</v>
      </c>
      <c r="H10219" s="1">
        <v>45199</v>
      </c>
    </row>
    <row r="10220" spans="1:8" x14ac:dyDescent="0.3">
      <c r="A10220">
        <v>126177</v>
      </c>
      <c r="B10220" t="s">
        <v>138</v>
      </c>
      <c r="C10220" t="s">
        <v>20</v>
      </c>
      <c r="D10220" t="s">
        <v>9</v>
      </c>
      <c r="E10220">
        <v>110890</v>
      </c>
      <c r="G10220" t="s">
        <v>11</v>
      </c>
      <c r="H10220" s="1">
        <v>45152</v>
      </c>
    </row>
    <row r="10221" spans="1:8" x14ac:dyDescent="0.3">
      <c r="A10221">
        <v>129968</v>
      </c>
      <c r="B10221" t="s">
        <v>19</v>
      </c>
      <c r="C10221" t="s">
        <v>267</v>
      </c>
      <c r="D10221" t="s">
        <v>150</v>
      </c>
      <c r="E10221">
        <v>147500</v>
      </c>
      <c r="G10221" t="s">
        <v>11</v>
      </c>
      <c r="H10221" s="1">
        <v>44933</v>
      </c>
    </row>
    <row r="10222" spans="1:8" x14ac:dyDescent="0.3">
      <c r="A10222">
        <v>132636</v>
      </c>
      <c r="B10222" t="s">
        <v>15</v>
      </c>
      <c r="C10222" t="s">
        <v>51</v>
      </c>
      <c r="D10222" t="s">
        <v>9</v>
      </c>
      <c r="E10222">
        <v>143000</v>
      </c>
      <c r="G10222" t="s">
        <v>11</v>
      </c>
      <c r="H10222" s="1">
        <v>45127</v>
      </c>
    </row>
    <row r="10223" spans="1:8" x14ac:dyDescent="0.3">
      <c r="A10223">
        <v>132724</v>
      </c>
      <c r="B10223" t="s">
        <v>12</v>
      </c>
      <c r="C10223" t="s">
        <v>46</v>
      </c>
      <c r="D10223" t="s">
        <v>9</v>
      </c>
      <c r="E10223">
        <v>80000</v>
      </c>
      <c r="G10223" t="s">
        <v>11</v>
      </c>
      <c r="H10223" s="1">
        <v>45214</v>
      </c>
    </row>
    <row r="10224" spans="1:8" x14ac:dyDescent="0.3">
      <c r="A10224">
        <v>134039</v>
      </c>
      <c r="B10224" t="s">
        <v>17</v>
      </c>
      <c r="C10224" t="s">
        <v>25</v>
      </c>
      <c r="D10224" t="s">
        <v>9</v>
      </c>
      <c r="E10224">
        <v>70000</v>
      </c>
      <c r="G10224" t="s">
        <v>11</v>
      </c>
      <c r="H10224" s="1">
        <v>45233</v>
      </c>
    </row>
    <row r="10225" spans="1:8" x14ac:dyDescent="0.3">
      <c r="A10225">
        <v>137165</v>
      </c>
      <c r="B10225" t="s">
        <v>138</v>
      </c>
      <c r="C10225" t="s">
        <v>161</v>
      </c>
      <c r="D10225" t="s">
        <v>9</v>
      </c>
      <c r="E10225">
        <v>76000</v>
      </c>
      <c r="G10225" t="s">
        <v>11</v>
      </c>
      <c r="H10225" s="1">
        <v>45167</v>
      </c>
    </row>
    <row r="10226" spans="1:8" x14ac:dyDescent="0.3">
      <c r="A10226">
        <v>140098</v>
      </c>
      <c r="B10226" t="s">
        <v>12</v>
      </c>
      <c r="C10226" t="s">
        <v>25</v>
      </c>
      <c r="D10226" t="s">
        <v>9</v>
      </c>
      <c r="E10226">
        <v>175000</v>
      </c>
      <c r="G10226" t="s">
        <v>11</v>
      </c>
      <c r="H10226" s="1">
        <v>45186</v>
      </c>
    </row>
    <row r="10227" spans="1:8" x14ac:dyDescent="0.3">
      <c r="A10227">
        <v>142875</v>
      </c>
      <c r="B10227" t="s">
        <v>8</v>
      </c>
      <c r="C10227" t="s">
        <v>130</v>
      </c>
      <c r="D10227" t="s">
        <v>131</v>
      </c>
      <c r="E10227">
        <v>171620</v>
      </c>
      <c r="G10227" t="s">
        <v>11</v>
      </c>
      <c r="H10227" s="1">
        <v>45227</v>
      </c>
    </row>
    <row r="10228" spans="1:8" x14ac:dyDescent="0.3">
      <c r="A10228">
        <v>147827</v>
      </c>
      <c r="B10228" t="s">
        <v>17</v>
      </c>
      <c r="C10228" t="s">
        <v>497</v>
      </c>
      <c r="D10228" t="s">
        <v>9</v>
      </c>
      <c r="E10228">
        <v>90000</v>
      </c>
      <c r="G10228" t="s">
        <v>11</v>
      </c>
      <c r="H10228" s="1">
        <v>45239</v>
      </c>
    </row>
    <row r="10229" spans="1:8" x14ac:dyDescent="0.3">
      <c r="A10229">
        <v>148467</v>
      </c>
      <c r="B10229" t="s">
        <v>19</v>
      </c>
      <c r="C10229" t="s">
        <v>25</v>
      </c>
      <c r="D10229" t="s">
        <v>9</v>
      </c>
      <c r="E10229">
        <v>155000</v>
      </c>
      <c r="G10229" t="s">
        <v>11</v>
      </c>
      <c r="H10229" s="1">
        <v>44955</v>
      </c>
    </row>
    <row r="10230" spans="1:8" x14ac:dyDescent="0.3">
      <c r="A10230">
        <v>152888</v>
      </c>
      <c r="B10230" t="s">
        <v>12</v>
      </c>
      <c r="C10230" t="s">
        <v>969</v>
      </c>
      <c r="D10230" t="s">
        <v>9</v>
      </c>
      <c r="E10230">
        <v>85000</v>
      </c>
      <c r="G10230" t="s">
        <v>11</v>
      </c>
      <c r="H10230" s="1">
        <v>45177</v>
      </c>
    </row>
    <row r="10231" spans="1:8" x14ac:dyDescent="0.3">
      <c r="A10231">
        <v>158715</v>
      </c>
      <c r="B10231" t="s">
        <v>17</v>
      </c>
      <c r="C10231" t="s">
        <v>51</v>
      </c>
      <c r="D10231" t="s">
        <v>9</v>
      </c>
      <c r="E10231">
        <v>72500</v>
      </c>
      <c r="G10231" t="s">
        <v>11</v>
      </c>
      <c r="H10231" s="1">
        <v>45091</v>
      </c>
    </row>
    <row r="10232" spans="1:8" x14ac:dyDescent="0.3">
      <c r="A10232">
        <v>159475</v>
      </c>
      <c r="B10232" t="s">
        <v>8</v>
      </c>
      <c r="C10232" t="s">
        <v>1358</v>
      </c>
      <c r="D10232" t="s">
        <v>354</v>
      </c>
      <c r="E10232">
        <v>96773</v>
      </c>
      <c r="G10232" t="s">
        <v>11</v>
      </c>
      <c r="H10232" s="1">
        <v>44968</v>
      </c>
    </row>
    <row r="10233" spans="1:8" x14ac:dyDescent="0.3">
      <c r="A10233">
        <v>160446</v>
      </c>
      <c r="B10233" t="s">
        <v>17</v>
      </c>
      <c r="C10233" t="s">
        <v>67</v>
      </c>
      <c r="D10233" t="s">
        <v>9</v>
      </c>
      <c r="E10233">
        <v>66058</v>
      </c>
      <c r="G10233" t="s">
        <v>11</v>
      </c>
      <c r="H10233" s="1">
        <v>44934</v>
      </c>
    </row>
    <row r="10234" spans="1:8" x14ac:dyDescent="0.3">
      <c r="A10234">
        <v>161546</v>
      </c>
      <c r="B10234" t="s">
        <v>59</v>
      </c>
      <c r="C10234" t="s">
        <v>714</v>
      </c>
      <c r="D10234" t="s">
        <v>196</v>
      </c>
      <c r="E10234">
        <v>89100</v>
      </c>
      <c r="G10234" t="s">
        <v>11</v>
      </c>
      <c r="H10234" s="1">
        <v>45009</v>
      </c>
    </row>
    <row r="10235" spans="1:8" x14ac:dyDescent="0.3">
      <c r="A10235">
        <v>162193</v>
      </c>
      <c r="B10235" t="s">
        <v>15</v>
      </c>
      <c r="C10235" t="s">
        <v>25</v>
      </c>
      <c r="D10235" t="s">
        <v>9</v>
      </c>
      <c r="E10235">
        <v>114500</v>
      </c>
      <c r="G10235" t="s">
        <v>11</v>
      </c>
      <c r="H10235" s="1">
        <v>44937</v>
      </c>
    </row>
    <row r="10236" spans="1:8" x14ac:dyDescent="0.3">
      <c r="A10236">
        <v>165737</v>
      </c>
      <c r="B10236" t="s">
        <v>12</v>
      </c>
      <c r="C10236" t="s">
        <v>655</v>
      </c>
      <c r="D10236" t="s">
        <v>9</v>
      </c>
      <c r="E10236">
        <v>136000</v>
      </c>
      <c r="G10236" t="s">
        <v>11</v>
      </c>
      <c r="H10236" s="1">
        <v>45074</v>
      </c>
    </row>
    <row r="10237" spans="1:8" x14ac:dyDescent="0.3">
      <c r="A10237">
        <v>166248</v>
      </c>
      <c r="B10237" t="s">
        <v>15</v>
      </c>
      <c r="C10237" t="s">
        <v>63</v>
      </c>
      <c r="D10237" t="s">
        <v>63</v>
      </c>
      <c r="E10237">
        <v>90000</v>
      </c>
      <c r="G10237" t="s">
        <v>11</v>
      </c>
      <c r="H10237" s="1">
        <v>45282</v>
      </c>
    </row>
    <row r="10238" spans="1:8" x14ac:dyDescent="0.3">
      <c r="A10238">
        <v>174019</v>
      </c>
      <c r="B10238" t="s">
        <v>12</v>
      </c>
      <c r="C10238" t="s">
        <v>1499</v>
      </c>
      <c r="D10238" t="s">
        <v>9</v>
      </c>
      <c r="E10238">
        <v>211000</v>
      </c>
      <c r="G10238" t="s">
        <v>99</v>
      </c>
      <c r="H10238" s="1">
        <v>45279</v>
      </c>
    </row>
    <row r="10239" spans="1:8" x14ac:dyDescent="0.3">
      <c r="A10239">
        <v>174441</v>
      </c>
      <c r="B10239" t="s">
        <v>8</v>
      </c>
      <c r="C10239" t="s">
        <v>25</v>
      </c>
      <c r="D10239" t="s">
        <v>121</v>
      </c>
      <c r="E10239">
        <v>175000</v>
      </c>
      <c r="G10239" t="s">
        <v>11</v>
      </c>
      <c r="H10239" s="1">
        <v>45090</v>
      </c>
    </row>
    <row r="10240" spans="1:8" x14ac:dyDescent="0.3">
      <c r="A10240">
        <v>176000</v>
      </c>
      <c r="B10240" t="s">
        <v>17</v>
      </c>
      <c r="C10240" t="s">
        <v>51</v>
      </c>
      <c r="D10240" t="s">
        <v>9</v>
      </c>
      <c r="E10240">
        <v>130000</v>
      </c>
      <c r="G10240" t="s">
        <v>11</v>
      </c>
      <c r="H10240" s="1">
        <v>45150</v>
      </c>
    </row>
    <row r="10241" spans="1:8" x14ac:dyDescent="0.3">
      <c r="A10241">
        <v>176912</v>
      </c>
      <c r="B10241" t="s">
        <v>17</v>
      </c>
      <c r="C10241" t="s">
        <v>1032</v>
      </c>
      <c r="D10241" t="s">
        <v>9</v>
      </c>
      <c r="E10241">
        <v>83000</v>
      </c>
      <c r="G10241" t="s">
        <v>11</v>
      </c>
      <c r="H10241" s="1">
        <v>45009</v>
      </c>
    </row>
    <row r="10242" spans="1:8" x14ac:dyDescent="0.3">
      <c r="A10242">
        <v>177278</v>
      </c>
      <c r="B10242" t="s">
        <v>17</v>
      </c>
      <c r="C10242" t="s">
        <v>1500</v>
      </c>
      <c r="D10242" t="s">
        <v>9</v>
      </c>
      <c r="E10242">
        <v>93670</v>
      </c>
      <c r="G10242" t="s">
        <v>11</v>
      </c>
      <c r="H10242" s="1">
        <v>45280</v>
      </c>
    </row>
    <row r="10243" spans="1:8" x14ac:dyDescent="0.3">
      <c r="A10243">
        <v>179261</v>
      </c>
      <c r="B10243" t="s">
        <v>15</v>
      </c>
      <c r="C10243" t="s">
        <v>591</v>
      </c>
      <c r="D10243" t="s">
        <v>9</v>
      </c>
      <c r="E10243">
        <v>78000</v>
      </c>
      <c r="G10243" t="s">
        <v>11</v>
      </c>
      <c r="H10243" s="1">
        <v>45030</v>
      </c>
    </row>
    <row r="10244" spans="1:8" x14ac:dyDescent="0.3">
      <c r="A10244">
        <v>179576</v>
      </c>
      <c r="B10244" t="s">
        <v>19</v>
      </c>
      <c r="C10244" t="s">
        <v>368</v>
      </c>
      <c r="D10244" t="s">
        <v>9</v>
      </c>
      <c r="E10244">
        <v>160000</v>
      </c>
      <c r="G10244" t="s">
        <v>11</v>
      </c>
      <c r="H10244" s="1">
        <v>44966</v>
      </c>
    </row>
    <row r="10245" spans="1:8" x14ac:dyDescent="0.3">
      <c r="A10245">
        <v>180039</v>
      </c>
      <c r="B10245" t="s">
        <v>8</v>
      </c>
      <c r="C10245" t="s">
        <v>925</v>
      </c>
      <c r="D10245" t="s">
        <v>9</v>
      </c>
      <c r="E10245">
        <v>147500</v>
      </c>
      <c r="G10245" t="s">
        <v>11</v>
      </c>
      <c r="H10245" s="1">
        <v>45092</v>
      </c>
    </row>
    <row r="10246" spans="1:8" x14ac:dyDescent="0.3">
      <c r="A10246">
        <v>180324</v>
      </c>
      <c r="B10246" t="s">
        <v>17</v>
      </c>
      <c r="C10246" t="s">
        <v>368</v>
      </c>
      <c r="D10246" t="s">
        <v>9</v>
      </c>
      <c r="E10246">
        <v>51232</v>
      </c>
      <c r="G10246" t="s">
        <v>11</v>
      </c>
      <c r="H10246" s="1">
        <v>44946</v>
      </c>
    </row>
    <row r="10247" spans="1:8" x14ac:dyDescent="0.3">
      <c r="A10247">
        <v>182664</v>
      </c>
      <c r="B10247" t="s">
        <v>17</v>
      </c>
      <c r="C10247" t="s">
        <v>44</v>
      </c>
      <c r="D10247" t="s">
        <v>44</v>
      </c>
      <c r="E10247">
        <v>56381</v>
      </c>
      <c r="G10247" t="s">
        <v>11</v>
      </c>
      <c r="H10247" s="1">
        <v>45084</v>
      </c>
    </row>
    <row r="10248" spans="1:8" x14ac:dyDescent="0.3">
      <c r="A10248">
        <v>182783</v>
      </c>
      <c r="B10248" t="s">
        <v>17</v>
      </c>
      <c r="C10248" t="s">
        <v>931</v>
      </c>
      <c r="D10248" t="s">
        <v>9</v>
      </c>
      <c r="E10248">
        <v>79500</v>
      </c>
      <c r="G10248" t="s">
        <v>11</v>
      </c>
      <c r="H10248" s="1">
        <v>45160</v>
      </c>
    </row>
    <row r="10249" spans="1:8" x14ac:dyDescent="0.3">
      <c r="A10249">
        <v>185009</v>
      </c>
      <c r="B10249" t="s">
        <v>12</v>
      </c>
      <c r="C10249" t="s">
        <v>440</v>
      </c>
      <c r="D10249" t="s">
        <v>9</v>
      </c>
      <c r="E10249">
        <v>150000</v>
      </c>
      <c r="G10249" t="s">
        <v>11</v>
      </c>
      <c r="H10249" s="1">
        <v>45202</v>
      </c>
    </row>
    <row r="10250" spans="1:8" x14ac:dyDescent="0.3">
      <c r="A10250">
        <v>185934</v>
      </c>
      <c r="B10250" t="s">
        <v>15</v>
      </c>
      <c r="C10250" t="s">
        <v>387</v>
      </c>
      <c r="D10250" t="s">
        <v>63</v>
      </c>
      <c r="E10250">
        <v>88128</v>
      </c>
      <c r="G10250" t="s">
        <v>11</v>
      </c>
      <c r="H10250" s="1">
        <v>44953</v>
      </c>
    </row>
    <row r="10251" spans="1:8" x14ac:dyDescent="0.3">
      <c r="A10251">
        <v>186023</v>
      </c>
      <c r="B10251" t="s">
        <v>15</v>
      </c>
      <c r="C10251" t="s">
        <v>58</v>
      </c>
      <c r="D10251" t="s">
        <v>9</v>
      </c>
      <c r="E10251">
        <v>108000</v>
      </c>
      <c r="G10251" t="s">
        <v>99</v>
      </c>
      <c r="H10251" s="1">
        <v>45203</v>
      </c>
    </row>
    <row r="10252" spans="1:8" x14ac:dyDescent="0.3">
      <c r="A10252">
        <v>186318</v>
      </c>
      <c r="B10252" t="s">
        <v>17</v>
      </c>
      <c r="C10252" t="s">
        <v>18</v>
      </c>
      <c r="D10252" t="s">
        <v>9</v>
      </c>
      <c r="E10252">
        <v>150000</v>
      </c>
      <c r="G10252" t="s">
        <v>11</v>
      </c>
      <c r="H10252" s="1">
        <v>44950</v>
      </c>
    </row>
    <row r="10253" spans="1:8" x14ac:dyDescent="0.3">
      <c r="A10253">
        <v>186478</v>
      </c>
      <c r="B10253" t="s">
        <v>19</v>
      </c>
      <c r="C10253" t="s">
        <v>404</v>
      </c>
      <c r="D10253" t="s">
        <v>9</v>
      </c>
      <c r="E10253">
        <v>91800</v>
      </c>
      <c r="G10253" t="s">
        <v>11</v>
      </c>
      <c r="H10253" s="1">
        <v>45179</v>
      </c>
    </row>
    <row r="10254" spans="1:8" x14ac:dyDescent="0.3">
      <c r="A10254">
        <v>187352</v>
      </c>
      <c r="B10254" t="s">
        <v>12</v>
      </c>
      <c r="C10254" t="s">
        <v>78</v>
      </c>
      <c r="D10254" t="s">
        <v>9</v>
      </c>
      <c r="E10254">
        <v>115000</v>
      </c>
      <c r="G10254" t="s">
        <v>11</v>
      </c>
      <c r="H10254" s="1">
        <v>44983</v>
      </c>
    </row>
    <row r="10255" spans="1:8" x14ac:dyDescent="0.3">
      <c r="A10255">
        <v>188842</v>
      </c>
      <c r="B10255" t="s">
        <v>17</v>
      </c>
      <c r="C10255" t="s">
        <v>531</v>
      </c>
      <c r="D10255" t="s">
        <v>9</v>
      </c>
      <c r="E10255">
        <v>170000</v>
      </c>
      <c r="G10255" t="s">
        <v>11</v>
      </c>
      <c r="H10255" s="1">
        <v>45114</v>
      </c>
    </row>
    <row r="10256" spans="1:8" x14ac:dyDescent="0.3">
      <c r="A10256">
        <v>188914</v>
      </c>
      <c r="B10256" t="s">
        <v>19</v>
      </c>
      <c r="C10256" t="s">
        <v>1501</v>
      </c>
      <c r="D10256" t="s">
        <v>9</v>
      </c>
      <c r="E10256">
        <v>135000</v>
      </c>
      <c r="G10256" t="s">
        <v>11</v>
      </c>
      <c r="H10256" s="1">
        <v>45130</v>
      </c>
    </row>
    <row r="10257" spans="1:8" x14ac:dyDescent="0.3">
      <c r="A10257">
        <v>189805</v>
      </c>
      <c r="B10257" t="s">
        <v>8</v>
      </c>
      <c r="C10257" t="s">
        <v>428</v>
      </c>
      <c r="D10257" t="s">
        <v>9</v>
      </c>
      <c r="E10257">
        <v>145000</v>
      </c>
      <c r="G10257" t="s">
        <v>11</v>
      </c>
      <c r="H10257" s="1">
        <v>45188</v>
      </c>
    </row>
    <row r="10258" spans="1:8" x14ac:dyDescent="0.3">
      <c r="A10258">
        <v>192334</v>
      </c>
      <c r="B10258" t="s">
        <v>12</v>
      </c>
      <c r="C10258" t="s">
        <v>636</v>
      </c>
      <c r="D10258" t="s">
        <v>62</v>
      </c>
      <c r="E10258">
        <v>147500</v>
      </c>
      <c r="G10258" t="s">
        <v>11</v>
      </c>
      <c r="H10258" s="1">
        <v>44943</v>
      </c>
    </row>
    <row r="10259" spans="1:8" x14ac:dyDescent="0.3">
      <c r="A10259">
        <v>195686</v>
      </c>
      <c r="B10259" t="s">
        <v>12</v>
      </c>
      <c r="C10259" t="s">
        <v>9</v>
      </c>
      <c r="D10259" t="s">
        <v>9</v>
      </c>
      <c r="E10259">
        <v>189750</v>
      </c>
      <c r="G10259" t="s">
        <v>11</v>
      </c>
      <c r="H10259" s="1">
        <v>44962</v>
      </c>
    </row>
    <row r="10260" spans="1:8" x14ac:dyDescent="0.3">
      <c r="A10260">
        <v>195979</v>
      </c>
      <c r="B10260" t="s">
        <v>8</v>
      </c>
      <c r="C10260" t="s">
        <v>1502</v>
      </c>
      <c r="D10260" t="s">
        <v>9</v>
      </c>
      <c r="E10260">
        <v>156596</v>
      </c>
      <c r="G10260" t="s">
        <v>11</v>
      </c>
      <c r="H10260" s="1">
        <v>44931</v>
      </c>
    </row>
    <row r="10261" spans="1:8" x14ac:dyDescent="0.3">
      <c r="A10261">
        <v>196905</v>
      </c>
      <c r="B10261" t="s">
        <v>12</v>
      </c>
      <c r="C10261" t="s">
        <v>28</v>
      </c>
      <c r="D10261" t="s">
        <v>9</v>
      </c>
      <c r="E10261">
        <v>77960</v>
      </c>
      <c r="G10261" t="s">
        <v>11</v>
      </c>
      <c r="H10261" s="1">
        <v>45159</v>
      </c>
    </row>
    <row r="10262" spans="1:8" x14ac:dyDescent="0.3">
      <c r="A10262">
        <v>198248</v>
      </c>
      <c r="B10262" t="s">
        <v>15</v>
      </c>
      <c r="C10262" t="s">
        <v>306</v>
      </c>
      <c r="D10262" t="s">
        <v>307</v>
      </c>
      <c r="E10262">
        <v>56700</v>
      </c>
      <c r="G10262" t="s">
        <v>11</v>
      </c>
      <c r="H10262" s="1">
        <v>45028</v>
      </c>
    </row>
    <row r="10263" spans="1:8" x14ac:dyDescent="0.3">
      <c r="A10263">
        <v>198444</v>
      </c>
      <c r="B10263" t="s">
        <v>17</v>
      </c>
      <c r="C10263" t="s">
        <v>35</v>
      </c>
      <c r="D10263" t="s">
        <v>9</v>
      </c>
      <c r="E10263">
        <v>93500</v>
      </c>
      <c r="G10263" t="s">
        <v>11</v>
      </c>
      <c r="H10263" s="1">
        <v>45197</v>
      </c>
    </row>
    <row r="10264" spans="1:8" x14ac:dyDescent="0.3">
      <c r="A10264">
        <v>200748</v>
      </c>
      <c r="B10264" t="s">
        <v>17</v>
      </c>
      <c r="C10264" t="s">
        <v>73</v>
      </c>
      <c r="D10264" t="s">
        <v>9</v>
      </c>
      <c r="E10264">
        <v>84410</v>
      </c>
      <c r="G10264" t="s">
        <v>11</v>
      </c>
      <c r="H10264" s="1">
        <v>45170</v>
      </c>
    </row>
    <row r="10265" spans="1:8" x14ac:dyDescent="0.3">
      <c r="A10265">
        <v>201315</v>
      </c>
      <c r="B10265" t="s">
        <v>15</v>
      </c>
      <c r="C10265" t="s">
        <v>130</v>
      </c>
      <c r="D10265" t="s">
        <v>131</v>
      </c>
      <c r="E10265">
        <v>166420</v>
      </c>
      <c r="G10265" t="s">
        <v>11</v>
      </c>
      <c r="H10265" s="1">
        <v>45020</v>
      </c>
    </row>
    <row r="10266" spans="1:8" x14ac:dyDescent="0.3">
      <c r="A10266">
        <v>201589</v>
      </c>
      <c r="B10266" t="s">
        <v>12</v>
      </c>
      <c r="C10266" t="s">
        <v>321</v>
      </c>
      <c r="D10266" t="s">
        <v>9</v>
      </c>
      <c r="E10266">
        <v>100000</v>
      </c>
      <c r="G10266" t="s">
        <v>11</v>
      </c>
      <c r="H10266" s="1">
        <v>45071</v>
      </c>
    </row>
    <row r="10267" spans="1:8" x14ac:dyDescent="0.3">
      <c r="A10267">
        <v>204024</v>
      </c>
      <c r="B10267" t="s">
        <v>12</v>
      </c>
      <c r="C10267" t="s">
        <v>161</v>
      </c>
      <c r="D10267" t="s">
        <v>9</v>
      </c>
      <c r="E10267">
        <v>107000</v>
      </c>
      <c r="G10267" t="s">
        <v>11</v>
      </c>
      <c r="H10267" s="1">
        <v>45203</v>
      </c>
    </row>
    <row r="10268" spans="1:8" x14ac:dyDescent="0.3">
      <c r="A10268">
        <v>207972</v>
      </c>
      <c r="B10268" t="s">
        <v>15</v>
      </c>
      <c r="C10268" t="s">
        <v>126</v>
      </c>
      <c r="D10268" t="s">
        <v>9</v>
      </c>
      <c r="E10268">
        <v>75782</v>
      </c>
      <c r="G10268" t="s">
        <v>11</v>
      </c>
      <c r="H10268" s="1">
        <v>45044</v>
      </c>
    </row>
    <row r="10269" spans="1:8" x14ac:dyDescent="0.3">
      <c r="A10269">
        <v>209301</v>
      </c>
      <c r="B10269" t="s">
        <v>12</v>
      </c>
      <c r="C10269" t="s">
        <v>73</v>
      </c>
      <c r="D10269" t="s">
        <v>9</v>
      </c>
      <c r="E10269">
        <v>175000</v>
      </c>
      <c r="G10269" t="s">
        <v>11</v>
      </c>
      <c r="H10269" s="1">
        <v>45191</v>
      </c>
    </row>
    <row r="10270" spans="1:8" x14ac:dyDescent="0.3">
      <c r="A10270">
        <v>214537</v>
      </c>
      <c r="B10270" t="s">
        <v>15</v>
      </c>
      <c r="C10270" t="s">
        <v>25</v>
      </c>
      <c r="D10270" t="s">
        <v>9</v>
      </c>
      <c r="E10270">
        <v>189000</v>
      </c>
      <c r="G10270" t="s">
        <v>11</v>
      </c>
      <c r="H10270" s="1">
        <v>45150</v>
      </c>
    </row>
    <row r="10271" spans="1:8" x14ac:dyDescent="0.3">
      <c r="A10271">
        <v>215067</v>
      </c>
      <c r="B10271" t="s">
        <v>15</v>
      </c>
      <c r="C10271" t="s">
        <v>25</v>
      </c>
      <c r="D10271" t="s">
        <v>9</v>
      </c>
      <c r="E10271">
        <v>157500</v>
      </c>
      <c r="G10271" t="s">
        <v>11</v>
      </c>
      <c r="H10271" s="1">
        <v>45156</v>
      </c>
    </row>
    <row r="10272" spans="1:8" x14ac:dyDescent="0.3">
      <c r="A10272">
        <v>215071</v>
      </c>
      <c r="B10272" t="s">
        <v>17</v>
      </c>
      <c r="C10272" t="s">
        <v>25</v>
      </c>
      <c r="D10272" t="s">
        <v>9</v>
      </c>
      <c r="E10272">
        <v>62500</v>
      </c>
      <c r="G10272" t="s">
        <v>11</v>
      </c>
      <c r="H10272" s="1">
        <v>44934</v>
      </c>
    </row>
    <row r="10273" spans="1:8" x14ac:dyDescent="0.3">
      <c r="A10273">
        <v>217145</v>
      </c>
      <c r="B10273" t="s">
        <v>8</v>
      </c>
      <c r="C10273" t="s">
        <v>1503</v>
      </c>
      <c r="D10273" t="s">
        <v>1504</v>
      </c>
      <c r="E10273">
        <v>155500</v>
      </c>
      <c r="G10273" t="s">
        <v>11</v>
      </c>
      <c r="H10273" s="1">
        <v>45261</v>
      </c>
    </row>
    <row r="10274" spans="1:8" x14ac:dyDescent="0.3">
      <c r="A10274">
        <v>217168</v>
      </c>
      <c r="B10274" t="s">
        <v>15</v>
      </c>
      <c r="C10274" t="s">
        <v>25</v>
      </c>
      <c r="D10274" t="s">
        <v>9</v>
      </c>
      <c r="E10274">
        <v>190500</v>
      </c>
      <c r="G10274" t="s">
        <v>11</v>
      </c>
      <c r="H10274" s="1">
        <v>45153</v>
      </c>
    </row>
    <row r="10275" spans="1:8" x14ac:dyDescent="0.3">
      <c r="A10275">
        <v>218873</v>
      </c>
      <c r="B10275" t="s">
        <v>38</v>
      </c>
      <c r="C10275" t="s">
        <v>467</v>
      </c>
      <c r="D10275" t="s">
        <v>10</v>
      </c>
      <c r="E10275">
        <v>160000</v>
      </c>
      <c r="G10275" t="s">
        <v>42</v>
      </c>
      <c r="H10275" s="1">
        <v>45084</v>
      </c>
    </row>
    <row r="10276" spans="1:8" x14ac:dyDescent="0.3">
      <c r="A10276">
        <v>219216</v>
      </c>
      <c r="B10276" t="s">
        <v>15</v>
      </c>
      <c r="C10276" t="s">
        <v>113</v>
      </c>
      <c r="D10276" t="s">
        <v>9</v>
      </c>
      <c r="E10276">
        <v>93000</v>
      </c>
      <c r="G10276" t="s">
        <v>11</v>
      </c>
      <c r="H10276" s="1">
        <v>45169</v>
      </c>
    </row>
    <row r="10277" spans="1:8" x14ac:dyDescent="0.3">
      <c r="A10277">
        <v>219890</v>
      </c>
      <c r="B10277" t="s">
        <v>15</v>
      </c>
      <c r="C10277" t="s">
        <v>751</v>
      </c>
      <c r="D10277" t="s">
        <v>9</v>
      </c>
      <c r="E10277">
        <v>165000</v>
      </c>
      <c r="G10277" t="s">
        <v>11</v>
      </c>
      <c r="H10277" s="1">
        <v>45144</v>
      </c>
    </row>
    <row r="10278" spans="1:8" x14ac:dyDescent="0.3">
      <c r="A10278">
        <v>220762</v>
      </c>
      <c r="B10278" t="s">
        <v>19</v>
      </c>
      <c r="C10278" t="s">
        <v>133</v>
      </c>
      <c r="D10278" t="s">
        <v>9</v>
      </c>
      <c r="E10278">
        <v>200000</v>
      </c>
      <c r="G10278" t="s">
        <v>11</v>
      </c>
      <c r="H10278" s="1">
        <v>44954</v>
      </c>
    </row>
    <row r="10279" spans="1:8" x14ac:dyDescent="0.3">
      <c r="A10279">
        <v>224928</v>
      </c>
      <c r="B10279" t="s">
        <v>15</v>
      </c>
      <c r="C10279" t="s">
        <v>58</v>
      </c>
      <c r="D10279" t="s">
        <v>9</v>
      </c>
      <c r="E10279">
        <v>157000</v>
      </c>
      <c r="G10279" t="s">
        <v>11</v>
      </c>
      <c r="H10279" s="1">
        <v>44934</v>
      </c>
    </row>
    <row r="10280" spans="1:8" x14ac:dyDescent="0.3">
      <c r="A10280">
        <v>226025</v>
      </c>
      <c r="B10280" t="s">
        <v>12</v>
      </c>
      <c r="C10280" t="s">
        <v>21</v>
      </c>
      <c r="D10280" t="s">
        <v>9</v>
      </c>
      <c r="E10280">
        <v>135000</v>
      </c>
      <c r="G10280" t="s">
        <v>11</v>
      </c>
      <c r="H10280" s="1">
        <v>45053</v>
      </c>
    </row>
    <row r="10281" spans="1:8" x14ac:dyDescent="0.3">
      <c r="A10281">
        <v>227101</v>
      </c>
      <c r="B10281" t="s">
        <v>19</v>
      </c>
      <c r="C10281" t="s">
        <v>572</v>
      </c>
      <c r="D10281" t="s">
        <v>573</v>
      </c>
      <c r="E10281">
        <v>147500</v>
      </c>
      <c r="G10281" t="s">
        <v>11</v>
      </c>
      <c r="H10281" s="1">
        <v>45157</v>
      </c>
    </row>
    <row r="10282" spans="1:8" x14ac:dyDescent="0.3">
      <c r="A10282">
        <v>230662</v>
      </c>
      <c r="B10282" t="s">
        <v>17</v>
      </c>
      <c r="C10282" t="s">
        <v>67</v>
      </c>
      <c r="D10282" t="s">
        <v>9</v>
      </c>
      <c r="E10282">
        <v>55000</v>
      </c>
      <c r="G10282" t="s">
        <v>11</v>
      </c>
      <c r="H10282" s="1">
        <v>44949</v>
      </c>
    </row>
    <row r="10283" spans="1:8" x14ac:dyDescent="0.3">
      <c r="A10283">
        <v>230701</v>
      </c>
      <c r="B10283" t="s">
        <v>12</v>
      </c>
      <c r="C10283" t="s">
        <v>224</v>
      </c>
      <c r="D10283" t="s">
        <v>9</v>
      </c>
      <c r="E10283">
        <v>58926</v>
      </c>
      <c r="G10283" t="s">
        <v>11</v>
      </c>
      <c r="H10283" s="1">
        <v>45174</v>
      </c>
    </row>
    <row r="10284" spans="1:8" x14ac:dyDescent="0.3">
      <c r="A10284">
        <v>231457</v>
      </c>
      <c r="B10284" t="s">
        <v>12</v>
      </c>
      <c r="C10284" t="s">
        <v>78</v>
      </c>
      <c r="D10284" t="s">
        <v>9</v>
      </c>
      <c r="E10284">
        <v>120000</v>
      </c>
      <c r="G10284" t="s">
        <v>11</v>
      </c>
      <c r="H10284" s="1">
        <v>45113</v>
      </c>
    </row>
    <row r="10285" spans="1:8" x14ac:dyDescent="0.3">
      <c r="A10285">
        <v>231533</v>
      </c>
      <c r="B10285" t="s">
        <v>15</v>
      </c>
      <c r="C10285" t="s">
        <v>9</v>
      </c>
      <c r="D10285" t="s">
        <v>9</v>
      </c>
      <c r="E10285">
        <v>120631</v>
      </c>
      <c r="G10285" t="s">
        <v>11</v>
      </c>
      <c r="H10285" s="1">
        <v>45040</v>
      </c>
    </row>
    <row r="10286" spans="1:8" x14ac:dyDescent="0.3">
      <c r="A10286">
        <v>232552</v>
      </c>
      <c r="B10286" t="s">
        <v>15</v>
      </c>
      <c r="C10286" t="s">
        <v>25</v>
      </c>
      <c r="D10286" t="s">
        <v>10</v>
      </c>
      <c r="E10286">
        <v>100000</v>
      </c>
      <c r="G10286" t="s">
        <v>11</v>
      </c>
      <c r="H10286" s="1">
        <v>44932</v>
      </c>
    </row>
    <row r="10287" spans="1:8" x14ac:dyDescent="0.3">
      <c r="A10287">
        <v>232877</v>
      </c>
      <c r="B10287" t="s">
        <v>17</v>
      </c>
      <c r="C10287" t="s">
        <v>1054</v>
      </c>
      <c r="D10287" t="s">
        <v>9</v>
      </c>
      <c r="E10287">
        <v>78000</v>
      </c>
      <c r="G10287" t="s">
        <v>11</v>
      </c>
      <c r="H10287" s="1">
        <v>45043</v>
      </c>
    </row>
    <row r="10288" spans="1:8" x14ac:dyDescent="0.3">
      <c r="A10288">
        <v>237570</v>
      </c>
      <c r="B10288" t="s">
        <v>12</v>
      </c>
      <c r="C10288" t="s">
        <v>25</v>
      </c>
      <c r="D10288" t="s">
        <v>9</v>
      </c>
      <c r="E10288">
        <v>122500</v>
      </c>
      <c r="G10288" t="s">
        <v>11</v>
      </c>
      <c r="H10288" s="1">
        <v>45204</v>
      </c>
    </row>
    <row r="10289" spans="1:8" x14ac:dyDescent="0.3">
      <c r="A10289">
        <v>240330</v>
      </c>
      <c r="B10289" t="s">
        <v>17</v>
      </c>
      <c r="C10289" t="s">
        <v>97</v>
      </c>
      <c r="D10289" t="s">
        <v>97</v>
      </c>
      <c r="E10289">
        <v>104550</v>
      </c>
      <c r="G10289" t="s">
        <v>11</v>
      </c>
      <c r="H10289" s="1">
        <v>45245</v>
      </c>
    </row>
    <row r="10290" spans="1:8" x14ac:dyDescent="0.3">
      <c r="A10290">
        <v>241143</v>
      </c>
      <c r="B10290" t="s">
        <v>15</v>
      </c>
      <c r="C10290" t="s">
        <v>1250</v>
      </c>
      <c r="D10290" t="s">
        <v>174</v>
      </c>
      <c r="E10290">
        <v>80850</v>
      </c>
      <c r="G10290" t="s">
        <v>11</v>
      </c>
      <c r="H10290" s="1">
        <v>44983</v>
      </c>
    </row>
    <row r="10291" spans="1:8" x14ac:dyDescent="0.3">
      <c r="A10291">
        <v>241257</v>
      </c>
      <c r="B10291" t="s">
        <v>31</v>
      </c>
      <c r="C10291" t="s">
        <v>16</v>
      </c>
      <c r="D10291" t="s">
        <v>10</v>
      </c>
      <c r="E10291">
        <v>125000</v>
      </c>
      <c r="G10291" t="s">
        <v>11</v>
      </c>
      <c r="H10291" s="1">
        <v>45184</v>
      </c>
    </row>
    <row r="10292" spans="1:8" x14ac:dyDescent="0.3">
      <c r="A10292">
        <v>242275</v>
      </c>
      <c r="B10292" t="s">
        <v>12</v>
      </c>
      <c r="C10292" t="s">
        <v>25</v>
      </c>
      <c r="D10292" t="s">
        <v>9</v>
      </c>
      <c r="E10292">
        <v>130000</v>
      </c>
      <c r="G10292" t="s">
        <v>11</v>
      </c>
      <c r="H10292" s="1">
        <v>45248</v>
      </c>
    </row>
    <row r="10293" spans="1:8" x14ac:dyDescent="0.3">
      <c r="A10293">
        <v>242392</v>
      </c>
      <c r="B10293" t="s">
        <v>15</v>
      </c>
      <c r="C10293" t="s">
        <v>127</v>
      </c>
      <c r="D10293" t="s">
        <v>9</v>
      </c>
      <c r="E10293">
        <v>61650</v>
      </c>
      <c r="G10293" t="s">
        <v>11</v>
      </c>
      <c r="H10293" s="1">
        <v>45151</v>
      </c>
    </row>
    <row r="10294" spans="1:8" x14ac:dyDescent="0.3">
      <c r="A10294">
        <v>244066</v>
      </c>
      <c r="B10294" t="s">
        <v>138</v>
      </c>
      <c r="C10294" t="s">
        <v>56</v>
      </c>
      <c r="D10294" t="s">
        <v>9</v>
      </c>
      <c r="E10294">
        <v>140000</v>
      </c>
      <c r="G10294" t="s">
        <v>42</v>
      </c>
      <c r="H10294" s="1">
        <v>44979</v>
      </c>
    </row>
    <row r="10295" spans="1:8" x14ac:dyDescent="0.3">
      <c r="A10295">
        <v>244266</v>
      </c>
      <c r="B10295" t="s">
        <v>138</v>
      </c>
      <c r="C10295" t="s">
        <v>40</v>
      </c>
      <c r="D10295" t="s">
        <v>9</v>
      </c>
      <c r="E10295">
        <v>90300</v>
      </c>
      <c r="G10295" t="s">
        <v>11</v>
      </c>
      <c r="H10295" s="1">
        <v>45287</v>
      </c>
    </row>
    <row r="10296" spans="1:8" x14ac:dyDescent="0.3">
      <c r="A10296">
        <v>247197</v>
      </c>
      <c r="B10296" t="s">
        <v>12</v>
      </c>
      <c r="C10296" t="s">
        <v>78</v>
      </c>
      <c r="D10296" t="s">
        <v>9</v>
      </c>
      <c r="E10296">
        <v>92000</v>
      </c>
      <c r="G10296" t="s">
        <v>11</v>
      </c>
      <c r="H10296" s="1">
        <v>45252</v>
      </c>
    </row>
    <row r="10297" spans="1:8" x14ac:dyDescent="0.3">
      <c r="A10297">
        <v>247842</v>
      </c>
      <c r="B10297" t="s">
        <v>15</v>
      </c>
      <c r="C10297" t="s">
        <v>235</v>
      </c>
      <c r="D10297" t="s">
        <v>9</v>
      </c>
      <c r="E10297">
        <v>63000</v>
      </c>
      <c r="G10297" t="s">
        <v>11</v>
      </c>
      <c r="H10297" s="1">
        <v>44974</v>
      </c>
    </row>
    <row r="10298" spans="1:8" x14ac:dyDescent="0.3">
      <c r="A10298">
        <v>249306</v>
      </c>
      <c r="B10298" t="s">
        <v>17</v>
      </c>
      <c r="C10298" t="s">
        <v>79</v>
      </c>
      <c r="D10298" t="s">
        <v>9</v>
      </c>
      <c r="E10298">
        <v>50000</v>
      </c>
      <c r="G10298" t="s">
        <v>132</v>
      </c>
      <c r="H10298" s="1">
        <v>45224</v>
      </c>
    </row>
    <row r="10299" spans="1:8" x14ac:dyDescent="0.3">
      <c r="A10299">
        <v>251886</v>
      </c>
      <c r="B10299" t="s">
        <v>12</v>
      </c>
      <c r="C10299" t="s">
        <v>797</v>
      </c>
      <c r="D10299" t="s">
        <v>131</v>
      </c>
      <c r="E10299">
        <v>97444</v>
      </c>
      <c r="G10299" t="s">
        <v>11</v>
      </c>
      <c r="H10299" s="1">
        <v>45051</v>
      </c>
    </row>
    <row r="10300" spans="1:8" x14ac:dyDescent="0.3">
      <c r="A10300">
        <v>252077</v>
      </c>
      <c r="B10300" t="s">
        <v>8</v>
      </c>
      <c r="C10300" t="s">
        <v>26</v>
      </c>
      <c r="D10300" t="s">
        <v>9</v>
      </c>
      <c r="E10300">
        <v>150000</v>
      </c>
      <c r="G10300" t="s">
        <v>11</v>
      </c>
      <c r="H10300" s="1">
        <v>45172</v>
      </c>
    </row>
    <row r="10301" spans="1:8" x14ac:dyDescent="0.3">
      <c r="A10301">
        <v>253479</v>
      </c>
      <c r="B10301" t="s">
        <v>15</v>
      </c>
      <c r="C10301" t="s">
        <v>26</v>
      </c>
      <c r="D10301" t="s">
        <v>9</v>
      </c>
      <c r="E10301">
        <v>126000</v>
      </c>
      <c r="G10301" t="s">
        <v>11</v>
      </c>
      <c r="H10301" s="1">
        <v>45168</v>
      </c>
    </row>
    <row r="10302" spans="1:8" x14ac:dyDescent="0.3">
      <c r="A10302">
        <v>255445</v>
      </c>
      <c r="B10302" t="s">
        <v>17</v>
      </c>
      <c r="C10302" t="s">
        <v>103</v>
      </c>
      <c r="D10302" t="s">
        <v>9</v>
      </c>
      <c r="E10302">
        <v>54000</v>
      </c>
      <c r="G10302" t="s">
        <v>11</v>
      </c>
      <c r="H10302" s="1">
        <v>45188</v>
      </c>
    </row>
    <row r="10303" spans="1:8" x14ac:dyDescent="0.3">
      <c r="A10303">
        <v>255754</v>
      </c>
      <c r="B10303" t="s">
        <v>31</v>
      </c>
      <c r="C10303" t="s">
        <v>25</v>
      </c>
      <c r="D10303" t="s">
        <v>9</v>
      </c>
      <c r="E10303">
        <v>93000</v>
      </c>
      <c r="G10303" t="s">
        <v>11</v>
      </c>
      <c r="H10303" s="1">
        <v>44940</v>
      </c>
    </row>
    <row r="10304" spans="1:8" x14ac:dyDescent="0.3">
      <c r="A10304">
        <v>256619</v>
      </c>
      <c r="B10304" t="s">
        <v>15</v>
      </c>
      <c r="C10304" t="s">
        <v>25</v>
      </c>
      <c r="D10304" t="s">
        <v>10</v>
      </c>
      <c r="E10304">
        <v>105000</v>
      </c>
      <c r="G10304" t="s">
        <v>11</v>
      </c>
      <c r="H10304" s="1">
        <v>44951</v>
      </c>
    </row>
    <row r="10305" spans="1:8" x14ac:dyDescent="0.3">
      <c r="A10305">
        <v>256806</v>
      </c>
      <c r="B10305" t="s">
        <v>15</v>
      </c>
      <c r="C10305" t="s">
        <v>25</v>
      </c>
      <c r="D10305" t="s">
        <v>9</v>
      </c>
      <c r="E10305">
        <v>135500</v>
      </c>
      <c r="G10305" t="s">
        <v>11</v>
      </c>
      <c r="H10305" s="1">
        <v>45079</v>
      </c>
    </row>
    <row r="10306" spans="1:8" x14ac:dyDescent="0.3">
      <c r="A10306">
        <v>257653</v>
      </c>
      <c r="B10306" t="s">
        <v>15</v>
      </c>
      <c r="C10306" t="s">
        <v>9</v>
      </c>
      <c r="D10306" t="s">
        <v>10</v>
      </c>
      <c r="E10306">
        <v>157500</v>
      </c>
      <c r="G10306" t="s">
        <v>11</v>
      </c>
      <c r="H10306" s="1">
        <v>45056</v>
      </c>
    </row>
    <row r="10307" spans="1:8" x14ac:dyDescent="0.3">
      <c r="A10307">
        <v>258316</v>
      </c>
      <c r="B10307" t="s">
        <v>17</v>
      </c>
      <c r="C10307" t="s">
        <v>103</v>
      </c>
      <c r="D10307" t="s">
        <v>9</v>
      </c>
      <c r="E10307">
        <v>65000</v>
      </c>
      <c r="G10307" t="s">
        <v>11</v>
      </c>
      <c r="H10307" s="1">
        <v>45157</v>
      </c>
    </row>
    <row r="10308" spans="1:8" x14ac:dyDescent="0.3">
      <c r="A10308">
        <v>259260</v>
      </c>
      <c r="B10308" t="s">
        <v>19</v>
      </c>
      <c r="C10308" t="s">
        <v>25</v>
      </c>
      <c r="D10308" t="s">
        <v>9</v>
      </c>
      <c r="E10308">
        <v>225000</v>
      </c>
      <c r="G10308" t="s">
        <v>11</v>
      </c>
      <c r="H10308" s="1">
        <v>45134</v>
      </c>
    </row>
    <row r="10309" spans="1:8" x14ac:dyDescent="0.3">
      <c r="A10309">
        <v>260422</v>
      </c>
      <c r="B10309" t="s">
        <v>15</v>
      </c>
      <c r="C10309" t="s">
        <v>160</v>
      </c>
      <c r="D10309" t="s">
        <v>10</v>
      </c>
      <c r="E10309">
        <v>216000</v>
      </c>
      <c r="G10309" t="s">
        <v>99</v>
      </c>
      <c r="H10309" s="1">
        <v>45211</v>
      </c>
    </row>
    <row r="10310" spans="1:8" x14ac:dyDescent="0.3">
      <c r="A10310">
        <v>261700</v>
      </c>
      <c r="B10310" t="s">
        <v>15</v>
      </c>
      <c r="C10310" t="s">
        <v>177</v>
      </c>
      <c r="D10310" t="s">
        <v>9</v>
      </c>
      <c r="E10310">
        <v>224500</v>
      </c>
      <c r="G10310" t="s">
        <v>11</v>
      </c>
      <c r="H10310" s="1">
        <v>44971</v>
      </c>
    </row>
    <row r="10311" spans="1:8" x14ac:dyDescent="0.3">
      <c r="A10311">
        <v>262390</v>
      </c>
      <c r="B10311" t="s">
        <v>15</v>
      </c>
      <c r="C10311" t="s">
        <v>90</v>
      </c>
      <c r="D10311" t="s">
        <v>9</v>
      </c>
      <c r="E10311">
        <v>180000</v>
      </c>
      <c r="G10311" t="s">
        <v>11</v>
      </c>
      <c r="H10311" s="1">
        <v>44962</v>
      </c>
    </row>
    <row r="10312" spans="1:8" x14ac:dyDescent="0.3">
      <c r="A10312">
        <v>263566</v>
      </c>
      <c r="B10312" t="s">
        <v>15</v>
      </c>
      <c r="C10312" t="s">
        <v>122</v>
      </c>
      <c r="D10312" t="s">
        <v>9</v>
      </c>
      <c r="E10312">
        <v>35000</v>
      </c>
      <c r="G10312" t="s">
        <v>11</v>
      </c>
      <c r="H10312" s="1">
        <v>44950</v>
      </c>
    </row>
    <row r="10313" spans="1:8" x14ac:dyDescent="0.3">
      <c r="A10313">
        <v>264110</v>
      </c>
      <c r="B10313" t="s">
        <v>138</v>
      </c>
      <c r="C10313" t="s">
        <v>1444</v>
      </c>
      <c r="D10313" t="s">
        <v>9</v>
      </c>
      <c r="E10313">
        <v>140000</v>
      </c>
      <c r="G10313" t="s">
        <v>11</v>
      </c>
      <c r="H10313" s="1">
        <v>45214</v>
      </c>
    </row>
    <row r="10314" spans="1:8" x14ac:dyDescent="0.3">
      <c r="A10314">
        <v>265293</v>
      </c>
      <c r="B10314" t="s">
        <v>12</v>
      </c>
      <c r="C10314" t="s">
        <v>25</v>
      </c>
      <c r="D10314" t="s">
        <v>9</v>
      </c>
      <c r="E10314">
        <v>121500</v>
      </c>
      <c r="G10314" t="s">
        <v>11</v>
      </c>
      <c r="H10314" s="1">
        <v>45194</v>
      </c>
    </row>
    <row r="10315" spans="1:8" x14ac:dyDescent="0.3">
      <c r="A10315">
        <v>268532</v>
      </c>
      <c r="B10315" t="s">
        <v>17</v>
      </c>
      <c r="C10315" t="s">
        <v>917</v>
      </c>
      <c r="D10315" t="s">
        <v>10</v>
      </c>
      <c r="E10315">
        <v>138516</v>
      </c>
      <c r="G10315" t="s">
        <v>11</v>
      </c>
      <c r="H10315" s="1">
        <v>44985</v>
      </c>
    </row>
    <row r="10316" spans="1:8" x14ac:dyDescent="0.3">
      <c r="A10316">
        <v>269694</v>
      </c>
      <c r="B10316" t="s">
        <v>12</v>
      </c>
      <c r="C10316" t="s">
        <v>63</v>
      </c>
      <c r="D10316" t="s">
        <v>63</v>
      </c>
      <c r="E10316">
        <v>156000</v>
      </c>
      <c r="G10316" t="s">
        <v>11</v>
      </c>
      <c r="H10316" s="1">
        <v>45238</v>
      </c>
    </row>
    <row r="10317" spans="1:8" x14ac:dyDescent="0.3">
      <c r="A10317">
        <v>270794</v>
      </c>
      <c r="B10317" t="s">
        <v>8</v>
      </c>
      <c r="C10317" t="s">
        <v>90</v>
      </c>
      <c r="D10317" t="s">
        <v>9</v>
      </c>
      <c r="E10317">
        <v>184000</v>
      </c>
      <c r="G10317" t="s">
        <v>99</v>
      </c>
      <c r="H10317" s="1">
        <v>45268</v>
      </c>
    </row>
    <row r="10318" spans="1:8" x14ac:dyDescent="0.3">
      <c r="A10318">
        <v>271950</v>
      </c>
      <c r="B10318" t="s">
        <v>17</v>
      </c>
      <c r="C10318" t="s">
        <v>28</v>
      </c>
      <c r="D10318" t="s">
        <v>9</v>
      </c>
      <c r="E10318">
        <v>103000</v>
      </c>
      <c r="G10318" t="s">
        <v>11</v>
      </c>
      <c r="H10318" s="1">
        <v>44951</v>
      </c>
    </row>
    <row r="10319" spans="1:8" x14ac:dyDescent="0.3">
      <c r="A10319">
        <v>272298</v>
      </c>
      <c r="B10319" t="s">
        <v>15</v>
      </c>
      <c r="C10319" t="s">
        <v>492</v>
      </c>
      <c r="D10319" t="s">
        <v>9</v>
      </c>
      <c r="E10319">
        <v>115000</v>
      </c>
      <c r="G10319" t="s">
        <v>11</v>
      </c>
      <c r="H10319" s="1">
        <v>45100</v>
      </c>
    </row>
    <row r="10320" spans="1:8" x14ac:dyDescent="0.3">
      <c r="A10320">
        <v>278375</v>
      </c>
      <c r="B10320" t="s">
        <v>15</v>
      </c>
      <c r="C10320" t="s">
        <v>58</v>
      </c>
      <c r="D10320" t="s">
        <v>9</v>
      </c>
      <c r="E10320">
        <v>83862</v>
      </c>
      <c r="G10320" t="s">
        <v>11</v>
      </c>
      <c r="H10320" s="1">
        <v>45113</v>
      </c>
    </row>
    <row r="10321" spans="1:8" x14ac:dyDescent="0.3">
      <c r="A10321">
        <v>279046</v>
      </c>
      <c r="B10321" t="s">
        <v>38</v>
      </c>
      <c r="C10321" t="s">
        <v>501</v>
      </c>
      <c r="D10321" t="s">
        <v>9</v>
      </c>
      <c r="E10321">
        <v>90000</v>
      </c>
      <c r="G10321" t="s">
        <v>11</v>
      </c>
      <c r="H10321" s="1">
        <v>45115</v>
      </c>
    </row>
    <row r="10322" spans="1:8" x14ac:dyDescent="0.3">
      <c r="A10322">
        <v>279817</v>
      </c>
      <c r="B10322" t="s">
        <v>19</v>
      </c>
      <c r="C10322" t="s">
        <v>25</v>
      </c>
      <c r="D10322" t="s">
        <v>9</v>
      </c>
      <c r="E10322">
        <v>157500</v>
      </c>
      <c r="G10322" t="s">
        <v>11</v>
      </c>
      <c r="H10322" s="1">
        <v>45112</v>
      </c>
    </row>
    <row r="10323" spans="1:8" x14ac:dyDescent="0.3">
      <c r="A10323">
        <v>280025</v>
      </c>
      <c r="B10323" t="s">
        <v>8</v>
      </c>
      <c r="C10323" t="s">
        <v>24</v>
      </c>
      <c r="D10323" t="s">
        <v>9</v>
      </c>
      <c r="E10323">
        <v>135000</v>
      </c>
      <c r="G10323" t="s">
        <v>11</v>
      </c>
      <c r="H10323" s="1">
        <v>45158</v>
      </c>
    </row>
    <row r="10324" spans="1:8" x14ac:dyDescent="0.3">
      <c r="A10324">
        <v>283298</v>
      </c>
      <c r="B10324" t="s">
        <v>12</v>
      </c>
      <c r="C10324" t="s">
        <v>346</v>
      </c>
      <c r="D10324" t="s">
        <v>9</v>
      </c>
      <c r="E10324">
        <v>173190</v>
      </c>
      <c r="G10324" t="s">
        <v>11</v>
      </c>
      <c r="H10324" s="1">
        <v>45104</v>
      </c>
    </row>
    <row r="10325" spans="1:8" x14ac:dyDescent="0.3">
      <c r="A10325">
        <v>283761</v>
      </c>
      <c r="B10325" t="s">
        <v>12</v>
      </c>
      <c r="C10325" t="s">
        <v>177</v>
      </c>
      <c r="D10325" t="s">
        <v>9</v>
      </c>
      <c r="E10325">
        <v>145500</v>
      </c>
      <c r="G10325" t="s">
        <v>11</v>
      </c>
      <c r="H10325" s="1">
        <v>45099</v>
      </c>
    </row>
    <row r="10326" spans="1:8" x14ac:dyDescent="0.3">
      <c r="A10326">
        <v>285522</v>
      </c>
      <c r="B10326" t="s">
        <v>17</v>
      </c>
      <c r="C10326" t="s">
        <v>1221</v>
      </c>
      <c r="D10326" t="s">
        <v>9</v>
      </c>
      <c r="E10326">
        <v>80000</v>
      </c>
      <c r="G10326" t="s">
        <v>11</v>
      </c>
      <c r="H10326" s="1">
        <v>45208</v>
      </c>
    </row>
    <row r="10327" spans="1:8" x14ac:dyDescent="0.3">
      <c r="A10327">
        <v>293380</v>
      </c>
      <c r="B10327" t="s">
        <v>12</v>
      </c>
      <c r="C10327" t="s">
        <v>1378</v>
      </c>
      <c r="D10327" t="s">
        <v>9</v>
      </c>
      <c r="E10327">
        <v>132900</v>
      </c>
      <c r="G10327" t="s">
        <v>11</v>
      </c>
      <c r="H10327" s="1">
        <v>45192</v>
      </c>
    </row>
    <row r="10328" spans="1:8" x14ac:dyDescent="0.3">
      <c r="A10328">
        <v>294035</v>
      </c>
      <c r="B10328" t="s">
        <v>17</v>
      </c>
      <c r="C10328" t="s">
        <v>58</v>
      </c>
      <c r="D10328" t="s">
        <v>9</v>
      </c>
      <c r="E10328">
        <v>90000</v>
      </c>
      <c r="G10328" t="s">
        <v>11</v>
      </c>
      <c r="H10328" s="1">
        <v>45174</v>
      </c>
    </row>
    <row r="10329" spans="1:8" x14ac:dyDescent="0.3">
      <c r="A10329">
        <v>294698</v>
      </c>
      <c r="B10329" t="s">
        <v>15</v>
      </c>
      <c r="C10329" t="s">
        <v>1505</v>
      </c>
      <c r="D10329" t="s">
        <v>9</v>
      </c>
      <c r="E10329">
        <v>115000</v>
      </c>
      <c r="G10329" t="s">
        <v>11</v>
      </c>
      <c r="H10329" s="1">
        <v>45099</v>
      </c>
    </row>
    <row r="10330" spans="1:8" x14ac:dyDescent="0.3">
      <c r="A10330">
        <v>294827</v>
      </c>
      <c r="B10330" t="s">
        <v>17</v>
      </c>
      <c r="C10330" t="s">
        <v>926</v>
      </c>
      <c r="D10330" t="s">
        <v>9</v>
      </c>
      <c r="E10330">
        <v>90000</v>
      </c>
      <c r="G10330" t="s">
        <v>11</v>
      </c>
      <c r="H10330" s="1">
        <v>45151</v>
      </c>
    </row>
    <row r="10331" spans="1:8" x14ac:dyDescent="0.3">
      <c r="A10331">
        <v>296574</v>
      </c>
      <c r="B10331" t="s">
        <v>15</v>
      </c>
      <c r="C10331" t="s">
        <v>248</v>
      </c>
      <c r="D10331" t="s">
        <v>9</v>
      </c>
      <c r="E10331">
        <v>165000</v>
      </c>
      <c r="G10331" t="s">
        <v>11</v>
      </c>
      <c r="H10331" s="1">
        <v>45159</v>
      </c>
    </row>
    <row r="10332" spans="1:8" x14ac:dyDescent="0.3">
      <c r="A10332">
        <v>304260</v>
      </c>
      <c r="B10332" t="s">
        <v>12</v>
      </c>
      <c r="C10332" t="s">
        <v>238</v>
      </c>
      <c r="D10332" t="s">
        <v>239</v>
      </c>
      <c r="E10332">
        <v>98283</v>
      </c>
      <c r="G10332" t="s">
        <v>11</v>
      </c>
      <c r="H10332" s="1">
        <v>44960</v>
      </c>
    </row>
    <row r="10333" spans="1:8" x14ac:dyDescent="0.3">
      <c r="A10333">
        <v>307565</v>
      </c>
      <c r="B10333" t="s">
        <v>59</v>
      </c>
      <c r="C10333" t="s">
        <v>143</v>
      </c>
      <c r="D10333" t="s">
        <v>129</v>
      </c>
      <c r="E10333">
        <v>79200</v>
      </c>
      <c r="G10333" t="s">
        <v>11</v>
      </c>
      <c r="H10333" s="1">
        <v>45078</v>
      </c>
    </row>
    <row r="10334" spans="1:8" x14ac:dyDescent="0.3">
      <c r="A10334">
        <v>310660</v>
      </c>
      <c r="B10334" t="s">
        <v>17</v>
      </c>
      <c r="C10334" t="s">
        <v>25</v>
      </c>
      <c r="D10334" t="s">
        <v>9</v>
      </c>
      <c r="E10334">
        <v>189000</v>
      </c>
      <c r="G10334" t="s">
        <v>11</v>
      </c>
      <c r="H10334" s="1">
        <v>44931</v>
      </c>
    </row>
    <row r="10335" spans="1:8" x14ac:dyDescent="0.3">
      <c r="A10335">
        <v>311004</v>
      </c>
      <c r="B10335" t="s">
        <v>17</v>
      </c>
      <c r="C10335" t="s">
        <v>26</v>
      </c>
      <c r="D10335" t="s">
        <v>9</v>
      </c>
      <c r="E10335">
        <v>90000</v>
      </c>
      <c r="G10335" t="s">
        <v>11</v>
      </c>
      <c r="H10335" s="1">
        <v>45245</v>
      </c>
    </row>
    <row r="10336" spans="1:8" x14ac:dyDescent="0.3">
      <c r="A10336">
        <v>311291</v>
      </c>
      <c r="B10336" t="s">
        <v>15</v>
      </c>
      <c r="C10336" t="s">
        <v>24</v>
      </c>
      <c r="D10336" t="s">
        <v>10</v>
      </c>
      <c r="E10336">
        <v>125000</v>
      </c>
      <c r="G10336" t="s">
        <v>11</v>
      </c>
      <c r="H10336" s="1">
        <v>44979</v>
      </c>
    </row>
    <row r="10337" spans="1:8" x14ac:dyDescent="0.3">
      <c r="A10337">
        <v>313177</v>
      </c>
      <c r="B10337" t="s">
        <v>12</v>
      </c>
      <c r="C10337" t="s">
        <v>166</v>
      </c>
      <c r="D10337" t="s">
        <v>121</v>
      </c>
      <c r="E10337">
        <v>147500</v>
      </c>
      <c r="G10337" t="s">
        <v>11</v>
      </c>
      <c r="H10337" s="1">
        <v>44952</v>
      </c>
    </row>
    <row r="10338" spans="1:8" x14ac:dyDescent="0.3">
      <c r="A10338">
        <v>315105</v>
      </c>
      <c r="B10338" t="s">
        <v>15</v>
      </c>
      <c r="C10338" t="s">
        <v>52</v>
      </c>
      <c r="D10338" t="s">
        <v>53</v>
      </c>
      <c r="E10338">
        <v>87705</v>
      </c>
      <c r="G10338" t="s">
        <v>11</v>
      </c>
      <c r="H10338" s="1">
        <v>45048</v>
      </c>
    </row>
    <row r="10339" spans="1:8" x14ac:dyDescent="0.3">
      <c r="A10339">
        <v>315392</v>
      </c>
      <c r="B10339" t="s">
        <v>17</v>
      </c>
      <c r="C10339" t="s">
        <v>101</v>
      </c>
      <c r="D10339" t="s">
        <v>9</v>
      </c>
      <c r="E10339">
        <v>76590</v>
      </c>
      <c r="G10339" t="s">
        <v>11</v>
      </c>
      <c r="H10339" s="1">
        <v>45139</v>
      </c>
    </row>
    <row r="10340" spans="1:8" x14ac:dyDescent="0.3">
      <c r="A10340">
        <v>316569</v>
      </c>
      <c r="B10340" t="s">
        <v>12</v>
      </c>
      <c r="C10340" t="s">
        <v>235</v>
      </c>
      <c r="D10340" t="s">
        <v>9</v>
      </c>
      <c r="E10340">
        <v>165000</v>
      </c>
      <c r="G10340" t="s">
        <v>11</v>
      </c>
      <c r="H10340" s="1">
        <v>45149</v>
      </c>
    </row>
    <row r="10341" spans="1:8" x14ac:dyDescent="0.3">
      <c r="A10341">
        <v>318607</v>
      </c>
      <c r="B10341" t="s">
        <v>12</v>
      </c>
      <c r="C10341" t="s">
        <v>62</v>
      </c>
      <c r="D10341" t="s">
        <v>62</v>
      </c>
      <c r="E10341">
        <v>80000</v>
      </c>
      <c r="G10341" t="s">
        <v>11</v>
      </c>
      <c r="H10341" s="1">
        <v>45119</v>
      </c>
    </row>
    <row r="10342" spans="1:8" x14ac:dyDescent="0.3">
      <c r="A10342">
        <v>326110</v>
      </c>
      <c r="B10342" t="s">
        <v>17</v>
      </c>
      <c r="C10342" t="s">
        <v>25</v>
      </c>
      <c r="D10342" t="s">
        <v>9</v>
      </c>
      <c r="E10342">
        <v>90000</v>
      </c>
      <c r="G10342" t="s">
        <v>11</v>
      </c>
      <c r="H10342" s="1">
        <v>44991</v>
      </c>
    </row>
    <row r="10343" spans="1:8" x14ac:dyDescent="0.3">
      <c r="A10343">
        <v>327502</v>
      </c>
      <c r="B10343" t="s">
        <v>17</v>
      </c>
      <c r="C10343" t="s">
        <v>25</v>
      </c>
      <c r="D10343" t="s">
        <v>9</v>
      </c>
      <c r="E10343">
        <v>100000</v>
      </c>
      <c r="G10343" t="s">
        <v>11</v>
      </c>
      <c r="H10343" s="1">
        <v>45177</v>
      </c>
    </row>
    <row r="10344" spans="1:8" x14ac:dyDescent="0.3">
      <c r="A10344">
        <v>328349</v>
      </c>
      <c r="B10344" t="s">
        <v>19</v>
      </c>
      <c r="C10344" t="s">
        <v>954</v>
      </c>
      <c r="D10344" t="s">
        <v>9</v>
      </c>
      <c r="E10344">
        <v>116600</v>
      </c>
      <c r="G10344" t="s">
        <v>11</v>
      </c>
      <c r="H10344" s="1">
        <v>45168</v>
      </c>
    </row>
    <row r="10345" spans="1:8" x14ac:dyDescent="0.3">
      <c r="A10345">
        <v>328902</v>
      </c>
      <c r="B10345" t="s">
        <v>12</v>
      </c>
      <c r="C10345" t="s">
        <v>9</v>
      </c>
      <c r="D10345" t="s">
        <v>10</v>
      </c>
      <c r="E10345">
        <v>111205</v>
      </c>
      <c r="G10345" t="s">
        <v>11</v>
      </c>
      <c r="H10345" s="1">
        <v>45280</v>
      </c>
    </row>
    <row r="10346" spans="1:8" x14ac:dyDescent="0.3">
      <c r="A10346">
        <v>331157</v>
      </c>
      <c r="B10346" t="s">
        <v>19</v>
      </c>
      <c r="C10346" t="s">
        <v>41</v>
      </c>
      <c r="D10346" t="s">
        <v>9</v>
      </c>
      <c r="E10346">
        <v>195000</v>
      </c>
      <c r="G10346" t="s">
        <v>11</v>
      </c>
      <c r="H10346" s="1">
        <v>44958</v>
      </c>
    </row>
    <row r="10347" spans="1:8" x14ac:dyDescent="0.3">
      <c r="A10347">
        <v>333216</v>
      </c>
      <c r="B10347" t="s">
        <v>17</v>
      </c>
      <c r="C10347" t="s">
        <v>543</v>
      </c>
      <c r="D10347" t="s">
        <v>9</v>
      </c>
      <c r="E10347">
        <v>92528</v>
      </c>
      <c r="G10347" t="s">
        <v>11</v>
      </c>
      <c r="H10347" s="1">
        <v>45167</v>
      </c>
    </row>
    <row r="10348" spans="1:8" x14ac:dyDescent="0.3">
      <c r="A10348">
        <v>334012</v>
      </c>
      <c r="B10348" t="s">
        <v>12</v>
      </c>
      <c r="C10348" t="s">
        <v>81</v>
      </c>
      <c r="D10348" t="s">
        <v>81</v>
      </c>
      <c r="E10348">
        <v>71280</v>
      </c>
      <c r="G10348" t="s">
        <v>11</v>
      </c>
      <c r="H10348" s="1">
        <v>45072</v>
      </c>
    </row>
    <row r="10349" spans="1:8" x14ac:dyDescent="0.3">
      <c r="A10349">
        <v>334078</v>
      </c>
      <c r="B10349" t="s">
        <v>17</v>
      </c>
      <c r="C10349" t="s">
        <v>25</v>
      </c>
      <c r="D10349" t="s">
        <v>9</v>
      </c>
      <c r="E10349">
        <v>95000</v>
      </c>
      <c r="G10349" t="s">
        <v>11</v>
      </c>
      <c r="H10349" s="1">
        <v>45211</v>
      </c>
    </row>
    <row r="10350" spans="1:8" x14ac:dyDescent="0.3">
      <c r="A10350">
        <v>335812</v>
      </c>
      <c r="B10350" t="s">
        <v>12</v>
      </c>
      <c r="C10350" t="s">
        <v>168</v>
      </c>
      <c r="D10350" t="s">
        <v>169</v>
      </c>
      <c r="E10350">
        <v>98302</v>
      </c>
      <c r="G10350" t="s">
        <v>11</v>
      </c>
      <c r="H10350" s="1">
        <v>44929</v>
      </c>
    </row>
    <row r="10351" spans="1:8" x14ac:dyDescent="0.3">
      <c r="A10351">
        <v>336449</v>
      </c>
      <c r="B10351" t="s">
        <v>12</v>
      </c>
      <c r="C10351" t="s">
        <v>155</v>
      </c>
      <c r="D10351" t="s">
        <v>9</v>
      </c>
      <c r="E10351">
        <v>120000</v>
      </c>
      <c r="G10351" t="s">
        <v>11</v>
      </c>
      <c r="H10351" s="1">
        <v>45182</v>
      </c>
    </row>
    <row r="10352" spans="1:8" x14ac:dyDescent="0.3">
      <c r="A10352">
        <v>336509</v>
      </c>
      <c r="B10352" t="s">
        <v>8</v>
      </c>
      <c r="C10352" t="s">
        <v>90</v>
      </c>
      <c r="D10352" t="s">
        <v>9</v>
      </c>
      <c r="E10352">
        <v>170672</v>
      </c>
      <c r="G10352" t="s">
        <v>11</v>
      </c>
      <c r="H10352" s="1">
        <v>44939</v>
      </c>
    </row>
    <row r="10353" spans="1:8" x14ac:dyDescent="0.3">
      <c r="A10353">
        <v>338500</v>
      </c>
      <c r="B10353" t="s">
        <v>15</v>
      </c>
      <c r="C10353" t="s">
        <v>25</v>
      </c>
      <c r="D10353" t="s">
        <v>9</v>
      </c>
      <c r="E10353">
        <v>130000</v>
      </c>
      <c r="G10353" t="s">
        <v>11</v>
      </c>
      <c r="H10353" s="1">
        <v>45048</v>
      </c>
    </row>
    <row r="10354" spans="1:8" x14ac:dyDescent="0.3">
      <c r="A10354">
        <v>339482</v>
      </c>
      <c r="B10354" t="s">
        <v>12</v>
      </c>
      <c r="C10354" t="s">
        <v>1506</v>
      </c>
      <c r="D10354" t="s">
        <v>9</v>
      </c>
      <c r="E10354">
        <v>125000</v>
      </c>
      <c r="G10354" t="s">
        <v>11</v>
      </c>
      <c r="H10354" s="1">
        <v>45015</v>
      </c>
    </row>
    <row r="10355" spans="1:8" x14ac:dyDescent="0.3">
      <c r="A10355">
        <v>341782</v>
      </c>
      <c r="B10355" t="s">
        <v>19</v>
      </c>
      <c r="C10355" t="s">
        <v>1137</v>
      </c>
      <c r="D10355" t="s">
        <v>10</v>
      </c>
      <c r="E10355">
        <v>80000</v>
      </c>
      <c r="G10355" t="s">
        <v>11</v>
      </c>
      <c r="H10355" s="1">
        <v>45019</v>
      </c>
    </row>
    <row r="10356" spans="1:8" x14ac:dyDescent="0.3">
      <c r="A10356">
        <v>344233</v>
      </c>
      <c r="B10356" t="s">
        <v>8</v>
      </c>
      <c r="C10356" t="s">
        <v>777</v>
      </c>
      <c r="D10356" t="s">
        <v>10</v>
      </c>
      <c r="E10356">
        <v>115000</v>
      </c>
      <c r="G10356" t="s">
        <v>11</v>
      </c>
      <c r="H10356" s="1">
        <v>45126</v>
      </c>
    </row>
    <row r="10357" spans="1:8" x14ac:dyDescent="0.3">
      <c r="A10357">
        <v>347481</v>
      </c>
      <c r="B10357" t="s">
        <v>8</v>
      </c>
      <c r="C10357" t="s">
        <v>1507</v>
      </c>
      <c r="D10357" t="s">
        <v>9</v>
      </c>
      <c r="E10357">
        <v>156596</v>
      </c>
      <c r="G10357" t="s">
        <v>11</v>
      </c>
      <c r="H10357" s="1">
        <v>44936</v>
      </c>
    </row>
    <row r="10358" spans="1:8" x14ac:dyDescent="0.3">
      <c r="A10358">
        <v>348916</v>
      </c>
      <c r="B10358" t="s">
        <v>12</v>
      </c>
      <c r="C10358" t="s">
        <v>1508</v>
      </c>
      <c r="D10358" t="s">
        <v>9</v>
      </c>
      <c r="E10358">
        <v>77584</v>
      </c>
      <c r="G10358" t="s">
        <v>11</v>
      </c>
      <c r="H10358" s="1">
        <v>45269</v>
      </c>
    </row>
    <row r="10359" spans="1:8" x14ac:dyDescent="0.3">
      <c r="A10359">
        <v>354396</v>
      </c>
      <c r="B10359" t="s">
        <v>12</v>
      </c>
      <c r="C10359" t="s">
        <v>226</v>
      </c>
      <c r="D10359" t="s">
        <v>9</v>
      </c>
      <c r="E10359">
        <v>117500</v>
      </c>
      <c r="G10359" t="s">
        <v>11</v>
      </c>
      <c r="H10359" s="1">
        <v>45204</v>
      </c>
    </row>
    <row r="10360" spans="1:8" x14ac:dyDescent="0.3">
      <c r="A10360">
        <v>355177</v>
      </c>
      <c r="B10360" t="s">
        <v>31</v>
      </c>
      <c r="C10360" t="s">
        <v>277</v>
      </c>
      <c r="D10360" t="s">
        <v>9</v>
      </c>
      <c r="E10360">
        <v>150000</v>
      </c>
      <c r="G10360" t="s">
        <v>11</v>
      </c>
      <c r="H10360" s="1">
        <v>45185</v>
      </c>
    </row>
    <row r="10361" spans="1:8" x14ac:dyDescent="0.3">
      <c r="A10361">
        <v>356516</v>
      </c>
      <c r="B10361" t="s">
        <v>8</v>
      </c>
      <c r="C10361" t="s">
        <v>1181</v>
      </c>
      <c r="D10361" t="s">
        <v>9</v>
      </c>
      <c r="E10361">
        <v>170500</v>
      </c>
      <c r="G10361" t="s">
        <v>11</v>
      </c>
      <c r="H10361" s="1">
        <v>45176</v>
      </c>
    </row>
    <row r="10362" spans="1:8" x14ac:dyDescent="0.3">
      <c r="A10362">
        <v>356530</v>
      </c>
      <c r="B10362" t="s">
        <v>19</v>
      </c>
      <c r="C10362" t="s">
        <v>46</v>
      </c>
      <c r="D10362" t="s">
        <v>9</v>
      </c>
      <c r="E10362">
        <v>200000</v>
      </c>
      <c r="G10362" t="s">
        <v>11</v>
      </c>
      <c r="H10362" s="1">
        <v>44955</v>
      </c>
    </row>
    <row r="10363" spans="1:8" x14ac:dyDescent="0.3">
      <c r="A10363">
        <v>356745</v>
      </c>
      <c r="B10363" t="s">
        <v>12</v>
      </c>
      <c r="C10363" t="s">
        <v>18</v>
      </c>
      <c r="D10363" t="s">
        <v>9</v>
      </c>
      <c r="E10363">
        <v>150000</v>
      </c>
      <c r="G10363" t="s">
        <v>11</v>
      </c>
      <c r="H10363" s="1">
        <v>45206</v>
      </c>
    </row>
    <row r="10364" spans="1:8" x14ac:dyDescent="0.3">
      <c r="A10364">
        <v>360228</v>
      </c>
      <c r="B10364" t="s">
        <v>19</v>
      </c>
      <c r="C10364" t="s">
        <v>890</v>
      </c>
      <c r="D10364" t="s">
        <v>9</v>
      </c>
      <c r="E10364">
        <v>134000</v>
      </c>
      <c r="G10364" t="s">
        <v>11</v>
      </c>
      <c r="H10364" s="1">
        <v>45007</v>
      </c>
    </row>
    <row r="10365" spans="1:8" x14ac:dyDescent="0.3">
      <c r="A10365">
        <v>361542</v>
      </c>
      <c r="B10365" t="s">
        <v>17</v>
      </c>
      <c r="C10365" t="s">
        <v>28</v>
      </c>
      <c r="D10365" t="s">
        <v>9</v>
      </c>
      <c r="E10365">
        <v>137825</v>
      </c>
      <c r="G10365" t="s">
        <v>11</v>
      </c>
      <c r="H10365" s="1">
        <v>45155</v>
      </c>
    </row>
    <row r="10366" spans="1:8" x14ac:dyDescent="0.3">
      <c r="A10366">
        <v>361546</v>
      </c>
      <c r="B10366" t="s">
        <v>17</v>
      </c>
      <c r="C10366" t="s">
        <v>1509</v>
      </c>
      <c r="D10366" t="s">
        <v>9</v>
      </c>
      <c r="E10366">
        <v>81000</v>
      </c>
      <c r="G10366" t="s">
        <v>11</v>
      </c>
      <c r="H10366" s="1">
        <v>45149</v>
      </c>
    </row>
    <row r="10367" spans="1:8" x14ac:dyDescent="0.3">
      <c r="A10367">
        <v>362944</v>
      </c>
      <c r="B10367" t="s">
        <v>15</v>
      </c>
      <c r="C10367" t="s">
        <v>23</v>
      </c>
      <c r="D10367" t="s">
        <v>9</v>
      </c>
      <c r="E10367">
        <v>85000</v>
      </c>
      <c r="G10367" t="s">
        <v>11</v>
      </c>
      <c r="H10367" s="1">
        <v>45139</v>
      </c>
    </row>
    <row r="10368" spans="1:8" x14ac:dyDescent="0.3">
      <c r="A10368">
        <v>364689</v>
      </c>
      <c r="B10368" t="s">
        <v>38</v>
      </c>
      <c r="C10368" t="s">
        <v>238</v>
      </c>
      <c r="D10368" t="s">
        <v>239</v>
      </c>
      <c r="E10368">
        <v>79200</v>
      </c>
      <c r="G10368" t="s">
        <v>11</v>
      </c>
      <c r="H10368" s="1">
        <v>44959</v>
      </c>
    </row>
    <row r="10369" spans="1:8" x14ac:dyDescent="0.3">
      <c r="A10369">
        <v>367753</v>
      </c>
      <c r="B10369" t="s">
        <v>15</v>
      </c>
      <c r="C10369" t="s">
        <v>35</v>
      </c>
      <c r="D10369" t="s">
        <v>9</v>
      </c>
      <c r="E10369">
        <v>92500</v>
      </c>
      <c r="G10369" t="s">
        <v>11</v>
      </c>
      <c r="H10369" s="1">
        <v>44956</v>
      </c>
    </row>
    <row r="10370" spans="1:8" x14ac:dyDescent="0.3">
      <c r="A10370">
        <v>373301</v>
      </c>
      <c r="B10370" t="s">
        <v>12</v>
      </c>
      <c r="C10370" t="s">
        <v>25</v>
      </c>
      <c r="D10370" t="s">
        <v>9</v>
      </c>
      <c r="E10370">
        <v>214000</v>
      </c>
      <c r="G10370" t="s">
        <v>11</v>
      </c>
      <c r="H10370" s="1">
        <v>44949</v>
      </c>
    </row>
    <row r="10371" spans="1:8" x14ac:dyDescent="0.3">
      <c r="A10371">
        <v>373367</v>
      </c>
      <c r="B10371" t="s">
        <v>15</v>
      </c>
      <c r="C10371" t="s">
        <v>25</v>
      </c>
      <c r="D10371" t="s">
        <v>10</v>
      </c>
      <c r="E10371">
        <v>190000</v>
      </c>
      <c r="G10371" t="s">
        <v>11</v>
      </c>
      <c r="H10371" s="1">
        <v>44938</v>
      </c>
    </row>
    <row r="10372" spans="1:8" x14ac:dyDescent="0.3">
      <c r="A10372">
        <v>377644</v>
      </c>
      <c r="B10372" t="s">
        <v>15</v>
      </c>
      <c r="C10372" t="s">
        <v>51</v>
      </c>
      <c r="D10372" t="s">
        <v>9</v>
      </c>
      <c r="E10372">
        <v>137000</v>
      </c>
      <c r="G10372" t="s">
        <v>11</v>
      </c>
      <c r="H10372" s="1">
        <v>45135</v>
      </c>
    </row>
    <row r="10373" spans="1:8" x14ac:dyDescent="0.3">
      <c r="A10373">
        <v>381418</v>
      </c>
      <c r="B10373" t="s">
        <v>12</v>
      </c>
      <c r="C10373" t="s">
        <v>149</v>
      </c>
      <c r="D10373" t="s">
        <v>150</v>
      </c>
      <c r="E10373">
        <v>153500</v>
      </c>
      <c r="G10373" t="s">
        <v>11</v>
      </c>
      <c r="H10373" s="1">
        <v>45288</v>
      </c>
    </row>
    <row r="10374" spans="1:8" x14ac:dyDescent="0.3">
      <c r="A10374">
        <v>381550</v>
      </c>
      <c r="B10374" t="s">
        <v>31</v>
      </c>
      <c r="C10374" t="s">
        <v>721</v>
      </c>
      <c r="D10374" t="s">
        <v>9</v>
      </c>
      <c r="E10374">
        <v>90000</v>
      </c>
      <c r="G10374" t="s">
        <v>11</v>
      </c>
      <c r="H10374" s="1">
        <v>44949</v>
      </c>
    </row>
    <row r="10375" spans="1:8" x14ac:dyDescent="0.3">
      <c r="A10375">
        <v>382691</v>
      </c>
      <c r="B10375" t="s">
        <v>15</v>
      </c>
      <c r="C10375" t="s">
        <v>724</v>
      </c>
      <c r="D10375" t="s">
        <v>9</v>
      </c>
      <c r="E10375">
        <v>100526</v>
      </c>
      <c r="G10375" t="s">
        <v>11</v>
      </c>
      <c r="H10375" s="1">
        <v>45061</v>
      </c>
    </row>
    <row r="10376" spans="1:8" x14ac:dyDescent="0.3">
      <c r="A10376">
        <v>386558</v>
      </c>
      <c r="B10376" t="s">
        <v>17</v>
      </c>
      <c r="C10376" t="s">
        <v>9</v>
      </c>
      <c r="D10376" t="s">
        <v>10</v>
      </c>
      <c r="E10376">
        <v>190000</v>
      </c>
      <c r="G10376" t="s">
        <v>11</v>
      </c>
      <c r="H10376" s="1">
        <v>45056</v>
      </c>
    </row>
    <row r="10377" spans="1:8" x14ac:dyDescent="0.3">
      <c r="A10377">
        <v>389359</v>
      </c>
      <c r="B10377" t="s">
        <v>15</v>
      </c>
      <c r="C10377" t="s">
        <v>529</v>
      </c>
      <c r="D10377" t="s">
        <v>9</v>
      </c>
      <c r="E10377">
        <v>137000</v>
      </c>
      <c r="G10377" t="s">
        <v>11</v>
      </c>
      <c r="H10377" s="1">
        <v>45161</v>
      </c>
    </row>
    <row r="10378" spans="1:8" x14ac:dyDescent="0.3">
      <c r="A10378">
        <v>389708</v>
      </c>
      <c r="B10378" t="s">
        <v>12</v>
      </c>
      <c r="C10378" t="s">
        <v>857</v>
      </c>
      <c r="D10378" t="s">
        <v>9</v>
      </c>
      <c r="E10378">
        <v>137500</v>
      </c>
      <c r="G10378" t="s">
        <v>11</v>
      </c>
      <c r="H10378" s="1">
        <v>45125</v>
      </c>
    </row>
    <row r="10379" spans="1:8" x14ac:dyDescent="0.3">
      <c r="A10379">
        <v>393281</v>
      </c>
      <c r="B10379" t="s">
        <v>8</v>
      </c>
      <c r="C10379" t="s">
        <v>21</v>
      </c>
      <c r="D10379" t="s">
        <v>10</v>
      </c>
      <c r="E10379">
        <v>192500</v>
      </c>
      <c r="G10379" t="s">
        <v>11</v>
      </c>
      <c r="H10379" s="1">
        <v>45017</v>
      </c>
    </row>
    <row r="10380" spans="1:8" x14ac:dyDescent="0.3">
      <c r="A10380">
        <v>395849</v>
      </c>
      <c r="B10380" t="s">
        <v>12</v>
      </c>
      <c r="C10380" t="s">
        <v>204</v>
      </c>
      <c r="D10380" t="s">
        <v>10</v>
      </c>
      <c r="E10380">
        <v>160281</v>
      </c>
      <c r="G10380" t="s">
        <v>11</v>
      </c>
      <c r="H10380" s="1">
        <v>45098</v>
      </c>
    </row>
    <row r="10381" spans="1:8" x14ac:dyDescent="0.3">
      <c r="A10381">
        <v>400929</v>
      </c>
      <c r="B10381" t="s">
        <v>17</v>
      </c>
      <c r="C10381" t="s">
        <v>1319</v>
      </c>
      <c r="D10381" t="s">
        <v>9</v>
      </c>
      <c r="E10381">
        <v>135000</v>
      </c>
      <c r="G10381" t="s">
        <v>11</v>
      </c>
      <c r="H10381" s="1">
        <v>45168</v>
      </c>
    </row>
    <row r="10382" spans="1:8" x14ac:dyDescent="0.3">
      <c r="A10382">
        <v>401128</v>
      </c>
      <c r="B10382" t="s">
        <v>15</v>
      </c>
      <c r="C10382" t="s">
        <v>78</v>
      </c>
      <c r="D10382" t="s">
        <v>9</v>
      </c>
      <c r="E10382">
        <v>250000</v>
      </c>
      <c r="G10382" t="s">
        <v>11</v>
      </c>
      <c r="H10382" s="1">
        <v>44944</v>
      </c>
    </row>
    <row r="10383" spans="1:8" x14ac:dyDescent="0.3">
      <c r="A10383">
        <v>401338</v>
      </c>
      <c r="B10383" t="s">
        <v>15</v>
      </c>
      <c r="C10383" t="s">
        <v>130</v>
      </c>
      <c r="D10383" t="s">
        <v>131</v>
      </c>
      <c r="E10383">
        <v>192000</v>
      </c>
      <c r="G10383" t="s">
        <v>11</v>
      </c>
      <c r="H10383" s="1">
        <v>45037</v>
      </c>
    </row>
    <row r="10384" spans="1:8" x14ac:dyDescent="0.3">
      <c r="A10384">
        <v>403737</v>
      </c>
      <c r="B10384" t="s">
        <v>17</v>
      </c>
      <c r="C10384" t="s">
        <v>69</v>
      </c>
      <c r="D10384" t="s">
        <v>69</v>
      </c>
      <c r="E10384">
        <v>98500</v>
      </c>
      <c r="G10384" t="s">
        <v>11</v>
      </c>
      <c r="H10384" s="1">
        <v>45050</v>
      </c>
    </row>
    <row r="10385" spans="1:8" x14ac:dyDescent="0.3">
      <c r="A10385">
        <v>406150</v>
      </c>
      <c r="B10385" t="s">
        <v>15</v>
      </c>
      <c r="C10385" t="s">
        <v>353</v>
      </c>
      <c r="D10385" t="s">
        <v>10</v>
      </c>
      <c r="E10385">
        <v>120000</v>
      </c>
      <c r="G10385" t="s">
        <v>11</v>
      </c>
      <c r="H10385" s="1">
        <v>45031</v>
      </c>
    </row>
    <row r="10386" spans="1:8" x14ac:dyDescent="0.3">
      <c r="A10386">
        <v>410645</v>
      </c>
      <c r="B10386" t="s">
        <v>15</v>
      </c>
      <c r="C10386" t="s">
        <v>25</v>
      </c>
      <c r="D10386" t="s">
        <v>10</v>
      </c>
      <c r="E10386">
        <v>120500</v>
      </c>
      <c r="G10386" t="s">
        <v>11</v>
      </c>
      <c r="H10386" s="1">
        <v>45203</v>
      </c>
    </row>
    <row r="10387" spans="1:8" x14ac:dyDescent="0.3">
      <c r="A10387">
        <v>411155</v>
      </c>
      <c r="B10387" t="s">
        <v>17</v>
      </c>
      <c r="C10387" t="s">
        <v>222</v>
      </c>
      <c r="D10387" t="s">
        <v>9</v>
      </c>
      <c r="E10387">
        <v>75000</v>
      </c>
      <c r="G10387" t="s">
        <v>11</v>
      </c>
      <c r="H10387" s="1">
        <v>45118</v>
      </c>
    </row>
    <row r="10388" spans="1:8" x14ac:dyDescent="0.3">
      <c r="A10388">
        <v>414392</v>
      </c>
      <c r="B10388" t="s">
        <v>12</v>
      </c>
      <c r="C10388" t="s">
        <v>70</v>
      </c>
      <c r="D10388" t="s">
        <v>71</v>
      </c>
      <c r="E10388">
        <v>89100</v>
      </c>
      <c r="G10388" t="s">
        <v>11</v>
      </c>
      <c r="H10388" s="1">
        <v>45122</v>
      </c>
    </row>
    <row r="10389" spans="1:8" x14ac:dyDescent="0.3">
      <c r="A10389">
        <v>416020</v>
      </c>
      <c r="B10389" t="s">
        <v>15</v>
      </c>
      <c r="C10389" t="s">
        <v>23</v>
      </c>
      <c r="D10389" t="s">
        <v>9</v>
      </c>
      <c r="E10389">
        <v>124400</v>
      </c>
      <c r="G10389" t="s">
        <v>11</v>
      </c>
      <c r="H10389" s="1">
        <v>44968</v>
      </c>
    </row>
    <row r="10390" spans="1:8" x14ac:dyDescent="0.3">
      <c r="A10390">
        <v>419091</v>
      </c>
      <c r="B10390" t="s">
        <v>12</v>
      </c>
      <c r="C10390" t="s">
        <v>861</v>
      </c>
      <c r="D10390" t="s">
        <v>9</v>
      </c>
      <c r="E10390">
        <v>190950</v>
      </c>
      <c r="G10390" t="s">
        <v>11</v>
      </c>
      <c r="H10390" s="1">
        <v>44936</v>
      </c>
    </row>
    <row r="10391" spans="1:8" x14ac:dyDescent="0.3">
      <c r="A10391">
        <v>419409</v>
      </c>
      <c r="B10391" t="s">
        <v>17</v>
      </c>
      <c r="C10391" t="s">
        <v>1510</v>
      </c>
      <c r="D10391" t="s">
        <v>9</v>
      </c>
      <c r="E10391">
        <v>115000</v>
      </c>
      <c r="G10391" t="s">
        <v>99</v>
      </c>
      <c r="H10391" s="1">
        <v>45268</v>
      </c>
    </row>
    <row r="10392" spans="1:8" x14ac:dyDescent="0.3">
      <c r="A10392">
        <v>420560</v>
      </c>
      <c r="B10392" t="s">
        <v>17</v>
      </c>
      <c r="C10392" t="s">
        <v>404</v>
      </c>
      <c r="D10392" t="s">
        <v>9</v>
      </c>
      <c r="E10392">
        <v>95640</v>
      </c>
      <c r="G10392" t="s">
        <v>11</v>
      </c>
      <c r="H10392" s="1">
        <v>45154</v>
      </c>
    </row>
    <row r="10393" spans="1:8" x14ac:dyDescent="0.3">
      <c r="A10393">
        <v>420655</v>
      </c>
      <c r="B10393" t="s">
        <v>31</v>
      </c>
      <c r="C10393" t="s">
        <v>25</v>
      </c>
      <c r="D10393" t="s">
        <v>9</v>
      </c>
      <c r="E10393">
        <v>160000</v>
      </c>
      <c r="G10393" t="s">
        <v>11</v>
      </c>
      <c r="H10393" s="1">
        <v>45168</v>
      </c>
    </row>
    <row r="10394" spans="1:8" x14ac:dyDescent="0.3">
      <c r="A10394">
        <v>424042</v>
      </c>
      <c r="B10394" t="s">
        <v>138</v>
      </c>
      <c r="C10394" t="s">
        <v>88</v>
      </c>
      <c r="D10394" t="s">
        <v>88</v>
      </c>
      <c r="E10394">
        <v>86400</v>
      </c>
      <c r="G10394" t="s">
        <v>11</v>
      </c>
      <c r="H10394" s="1">
        <v>45284</v>
      </c>
    </row>
    <row r="10395" spans="1:8" x14ac:dyDescent="0.3">
      <c r="A10395">
        <v>428260</v>
      </c>
      <c r="B10395" t="s">
        <v>15</v>
      </c>
      <c r="C10395" t="s">
        <v>9</v>
      </c>
      <c r="D10395" t="s">
        <v>9</v>
      </c>
      <c r="E10395">
        <v>119500</v>
      </c>
      <c r="G10395" t="s">
        <v>99</v>
      </c>
      <c r="H10395" s="1">
        <v>45289</v>
      </c>
    </row>
    <row r="10396" spans="1:8" x14ac:dyDescent="0.3">
      <c r="A10396">
        <v>432499</v>
      </c>
      <c r="B10396" t="s">
        <v>17</v>
      </c>
      <c r="C10396" t="s">
        <v>103</v>
      </c>
      <c r="D10396" t="s">
        <v>9</v>
      </c>
      <c r="E10396">
        <v>90000</v>
      </c>
      <c r="G10396" t="s">
        <v>11</v>
      </c>
      <c r="H10396" s="1">
        <v>45115</v>
      </c>
    </row>
    <row r="10397" spans="1:8" x14ac:dyDescent="0.3">
      <c r="A10397">
        <v>432975</v>
      </c>
      <c r="B10397" t="s">
        <v>8</v>
      </c>
      <c r="C10397" t="s">
        <v>553</v>
      </c>
      <c r="D10397" t="s">
        <v>9</v>
      </c>
      <c r="E10397">
        <v>125000</v>
      </c>
      <c r="G10397" t="s">
        <v>11</v>
      </c>
      <c r="H10397" s="1">
        <v>45100</v>
      </c>
    </row>
    <row r="10398" spans="1:8" x14ac:dyDescent="0.3">
      <c r="A10398">
        <v>435025</v>
      </c>
      <c r="B10398" t="s">
        <v>17</v>
      </c>
      <c r="C10398" t="s">
        <v>1511</v>
      </c>
      <c r="D10398" t="s">
        <v>9</v>
      </c>
      <c r="E10398">
        <v>92500</v>
      </c>
      <c r="G10398" t="s">
        <v>11</v>
      </c>
      <c r="H10398" s="1">
        <v>45240</v>
      </c>
    </row>
    <row r="10399" spans="1:8" x14ac:dyDescent="0.3">
      <c r="A10399">
        <v>436898</v>
      </c>
      <c r="B10399" t="s">
        <v>59</v>
      </c>
      <c r="C10399" t="s">
        <v>79</v>
      </c>
      <c r="D10399" t="s">
        <v>245</v>
      </c>
      <c r="E10399">
        <v>190000</v>
      </c>
      <c r="G10399" t="s">
        <v>11</v>
      </c>
      <c r="H10399" s="1">
        <v>45262</v>
      </c>
    </row>
    <row r="10400" spans="1:8" x14ac:dyDescent="0.3">
      <c r="A10400">
        <v>437070</v>
      </c>
      <c r="B10400" t="s">
        <v>15</v>
      </c>
      <c r="C10400" t="s">
        <v>363</v>
      </c>
      <c r="D10400" t="s">
        <v>9</v>
      </c>
      <c r="E10400">
        <v>115000</v>
      </c>
      <c r="G10400" t="s">
        <v>1119</v>
      </c>
      <c r="H10400" s="1">
        <v>45290</v>
      </c>
    </row>
    <row r="10401" spans="1:8" x14ac:dyDescent="0.3">
      <c r="A10401">
        <v>437377</v>
      </c>
      <c r="B10401" t="s">
        <v>17</v>
      </c>
      <c r="C10401" t="s">
        <v>46</v>
      </c>
      <c r="D10401" t="s">
        <v>9</v>
      </c>
      <c r="E10401">
        <v>234000</v>
      </c>
      <c r="G10401" t="s">
        <v>99</v>
      </c>
      <c r="H10401" s="1">
        <v>45223</v>
      </c>
    </row>
    <row r="10402" spans="1:8" x14ac:dyDescent="0.3">
      <c r="A10402">
        <v>439258</v>
      </c>
      <c r="B10402" t="s">
        <v>12</v>
      </c>
      <c r="C10402" t="s">
        <v>73</v>
      </c>
      <c r="D10402" t="s">
        <v>9</v>
      </c>
      <c r="E10402">
        <v>131580</v>
      </c>
      <c r="G10402" t="s">
        <v>42</v>
      </c>
      <c r="H10402" s="1">
        <v>45107</v>
      </c>
    </row>
    <row r="10403" spans="1:8" x14ac:dyDescent="0.3">
      <c r="A10403">
        <v>443252</v>
      </c>
      <c r="B10403" t="s">
        <v>17</v>
      </c>
      <c r="C10403" t="s">
        <v>45</v>
      </c>
      <c r="D10403" t="s">
        <v>9</v>
      </c>
      <c r="E10403">
        <v>80000</v>
      </c>
      <c r="G10403" t="s">
        <v>11</v>
      </c>
      <c r="H10403" s="1">
        <v>45169</v>
      </c>
    </row>
    <row r="10404" spans="1:8" x14ac:dyDescent="0.3">
      <c r="A10404">
        <v>443511</v>
      </c>
      <c r="B10404" t="s">
        <v>15</v>
      </c>
      <c r="C10404" t="s">
        <v>995</v>
      </c>
      <c r="D10404" t="s">
        <v>9</v>
      </c>
      <c r="E10404">
        <v>130000</v>
      </c>
      <c r="G10404" t="s">
        <v>11</v>
      </c>
      <c r="H10404" s="1">
        <v>45106</v>
      </c>
    </row>
    <row r="10405" spans="1:8" x14ac:dyDescent="0.3">
      <c r="A10405">
        <v>443634</v>
      </c>
      <c r="B10405" t="s">
        <v>17</v>
      </c>
      <c r="C10405" t="s">
        <v>134</v>
      </c>
      <c r="D10405" t="s">
        <v>9</v>
      </c>
      <c r="E10405">
        <v>75000</v>
      </c>
      <c r="G10405" t="s">
        <v>11</v>
      </c>
      <c r="H10405" s="1">
        <v>45170</v>
      </c>
    </row>
    <row r="10406" spans="1:8" x14ac:dyDescent="0.3">
      <c r="A10406">
        <v>446234</v>
      </c>
      <c r="B10406" t="s">
        <v>15</v>
      </c>
      <c r="C10406" t="s">
        <v>58</v>
      </c>
      <c r="D10406" t="s">
        <v>9</v>
      </c>
      <c r="E10406">
        <v>111030</v>
      </c>
      <c r="G10406" t="s">
        <v>11</v>
      </c>
      <c r="H10406" s="1">
        <v>44949</v>
      </c>
    </row>
    <row r="10407" spans="1:8" x14ac:dyDescent="0.3">
      <c r="A10407">
        <v>448262</v>
      </c>
      <c r="B10407" t="s">
        <v>12</v>
      </c>
      <c r="C10407" t="s">
        <v>25</v>
      </c>
      <c r="D10407" t="s">
        <v>10</v>
      </c>
      <c r="E10407">
        <v>150000</v>
      </c>
      <c r="G10407" t="s">
        <v>11</v>
      </c>
      <c r="H10407" s="1">
        <v>45036</v>
      </c>
    </row>
    <row r="10408" spans="1:8" x14ac:dyDescent="0.3">
      <c r="A10408">
        <v>449666</v>
      </c>
      <c r="B10408" t="s">
        <v>15</v>
      </c>
      <c r="C10408" t="s">
        <v>25</v>
      </c>
      <c r="D10408" t="s">
        <v>10</v>
      </c>
      <c r="E10408">
        <v>135500</v>
      </c>
      <c r="G10408" t="s">
        <v>11</v>
      </c>
      <c r="H10408" s="1">
        <v>45079</v>
      </c>
    </row>
    <row r="10409" spans="1:8" x14ac:dyDescent="0.3">
      <c r="A10409">
        <v>450542</v>
      </c>
      <c r="B10409" t="s">
        <v>15</v>
      </c>
      <c r="C10409" t="s">
        <v>9</v>
      </c>
      <c r="D10409" t="s">
        <v>9</v>
      </c>
      <c r="E10409">
        <v>155000</v>
      </c>
      <c r="G10409" t="s">
        <v>11</v>
      </c>
      <c r="H10409" s="1">
        <v>44955</v>
      </c>
    </row>
    <row r="10410" spans="1:8" x14ac:dyDescent="0.3">
      <c r="A10410">
        <v>451361</v>
      </c>
      <c r="B10410" t="s">
        <v>12</v>
      </c>
      <c r="C10410" t="s">
        <v>18</v>
      </c>
      <c r="D10410" t="s">
        <v>9</v>
      </c>
      <c r="E10410">
        <v>45000</v>
      </c>
      <c r="G10410" t="s">
        <v>11</v>
      </c>
      <c r="H10410" s="1">
        <v>45063</v>
      </c>
    </row>
    <row r="10411" spans="1:8" x14ac:dyDescent="0.3">
      <c r="A10411">
        <v>454345</v>
      </c>
      <c r="B10411" t="s">
        <v>12</v>
      </c>
      <c r="C10411" t="s">
        <v>946</v>
      </c>
      <c r="D10411" t="s">
        <v>9</v>
      </c>
      <c r="E10411">
        <v>133500</v>
      </c>
      <c r="G10411" t="s">
        <v>11</v>
      </c>
      <c r="H10411" s="1">
        <v>45087</v>
      </c>
    </row>
    <row r="10412" spans="1:8" x14ac:dyDescent="0.3">
      <c r="A10412">
        <v>455141</v>
      </c>
      <c r="B10412" t="s">
        <v>15</v>
      </c>
      <c r="C10412" t="s">
        <v>78</v>
      </c>
      <c r="D10412" t="s">
        <v>9</v>
      </c>
      <c r="E10412">
        <v>140000</v>
      </c>
      <c r="G10412" t="s">
        <v>11</v>
      </c>
      <c r="H10412" s="1">
        <v>44936</v>
      </c>
    </row>
    <row r="10413" spans="1:8" x14ac:dyDescent="0.3">
      <c r="A10413">
        <v>455528</v>
      </c>
      <c r="B10413" t="s">
        <v>15</v>
      </c>
      <c r="C10413" t="s">
        <v>26</v>
      </c>
      <c r="D10413" t="s">
        <v>9</v>
      </c>
      <c r="E10413">
        <v>107000</v>
      </c>
      <c r="G10413" t="s">
        <v>11</v>
      </c>
      <c r="H10413" s="1">
        <v>45152</v>
      </c>
    </row>
    <row r="10414" spans="1:8" x14ac:dyDescent="0.3">
      <c r="A10414">
        <v>457802</v>
      </c>
      <c r="B10414" t="s">
        <v>15</v>
      </c>
      <c r="C10414" t="s">
        <v>1512</v>
      </c>
      <c r="D10414" t="s">
        <v>9</v>
      </c>
      <c r="E10414">
        <v>132368</v>
      </c>
      <c r="G10414" t="s">
        <v>11</v>
      </c>
      <c r="H10414" s="1">
        <v>45072</v>
      </c>
    </row>
    <row r="10415" spans="1:8" x14ac:dyDescent="0.3">
      <c r="A10415">
        <v>458109</v>
      </c>
      <c r="B10415" t="s">
        <v>17</v>
      </c>
      <c r="C10415" t="s">
        <v>84</v>
      </c>
      <c r="D10415" t="s">
        <v>50</v>
      </c>
      <c r="E10415">
        <v>45000</v>
      </c>
      <c r="G10415" t="s">
        <v>11</v>
      </c>
      <c r="H10415" s="1">
        <v>44937</v>
      </c>
    </row>
    <row r="10416" spans="1:8" x14ac:dyDescent="0.3">
      <c r="A10416">
        <v>458268</v>
      </c>
      <c r="B10416" t="s">
        <v>12</v>
      </c>
      <c r="C10416" t="s">
        <v>25</v>
      </c>
      <c r="D10416" t="s">
        <v>9</v>
      </c>
      <c r="E10416">
        <v>82500</v>
      </c>
      <c r="G10416" t="s">
        <v>11</v>
      </c>
      <c r="H10416" s="1">
        <v>44994</v>
      </c>
    </row>
    <row r="10417" spans="1:8" x14ac:dyDescent="0.3">
      <c r="A10417">
        <v>466082</v>
      </c>
      <c r="B10417" t="s">
        <v>17</v>
      </c>
      <c r="C10417" t="s">
        <v>1310</v>
      </c>
      <c r="D10417" t="s">
        <v>9</v>
      </c>
      <c r="E10417">
        <v>63211</v>
      </c>
      <c r="G10417" t="s">
        <v>11</v>
      </c>
      <c r="H10417" s="1">
        <v>44949</v>
      </c>
    </row>
    <row r="10418" spans="1:8" x14ac:dyDescent="0.3">
      <c r="A10418">
        <v>468153</v>
      </c>
      <c r="B10418" t="s">
        <v>17</v>
      </c>
      <c r="C10418" t="s">
        <v>25</v>
      </c>
      <c r="D10418" t="s">
        <v>9</v>
      </c>
      <c r="E10418">
        <v>90000</v>
      </c>
      <c r="G10418" t="s">
        <v>11</v>
      </c>
      <c r="H10418" s="1">
        <v>45123</v>
      </c>
    </row>
    <row r="10419" spans="1:8" x14ac:dyDescent="0.3">
      <c r="A10419">
        <v>471606</v>
      </c>
      <c r="B10419" t="s">
        <v>17</v>
      </c>
      <c r="C10419" t="s">
        <v>543</v>
      </c>
      <c r="D10419" t="s">
        <v>9</v>
      </c>
      <c r="E10419">
        <v>64033</v>
      </c>
      <c r="G10419" t="s">
        <v>11</v>
      </c>
      <c r="H10419" s="1">
        <v>44974</v>
      </c>
    </row>
    <row r="10420" spans="1:8" x14ac:dyDescent="0.3">
      <c r="A10420">
        <v>474515</v>
      </c>
      <c r="B10420" t="s">
        <v>12</v>
      </c>
      <c r="C10420" t="s">
        <v>455</v>
      </c>
      <c r="D10420" t="s">
        <v>9</v>
      </c>
      <c r="E10420">
        <v>112000</v>
      </c>
      <c r="G10420" t="s">
        <v>11</v>
      </c>
      <c r="H10420" s="1">
        <v>45228</v>
      </c>
    </row>
    <row r="10421" spans="1:8" x14ac:dyDescent="0.3">
      <c r="A10421">
        <v>474631</v>
      </c>
      <c r="B10421" t="s">
        <v>12</v>
      </c>
      <c r="C10421" t="s">
        <v>117</v>
      </c>
      <c r="D10421" t="s">
        <v>9</v>
      </c>
      <c r="E10421">
        <v>87500</v>
      </c>
      <c r="G10421" t="s">
        <v>99</v>
      </c>
      <c r="H10421" s="1">
        <v>45271</v>
      </c>
    </row>
    <row r="10422" spans="1:8" x14ac:dyDescent="0.3">
      <c r="A10422">
        <v>474890</v>
      </c>
      <c r="B10422" t="s">
        <v>15</v>
      </c>
      <c r="C10422" t="s">
        <v>51</v>
      </c>
      <c r="D10422" t="s">
        <v>9</v>
      </c>
      <c r="E10422">
        <v>236000</v>
      </c>
      <c r="G10422" t="s">
        <v>11</v>
      </c>
      <c r="H10422" s="1">
        <v>45219</v>
      </c>
    </row>
    <row r="10423" spans="1:8" x14ac:dyDescent="0.3">
      <c r="A10423">
        <v>475354</v>
      </c>
      <c r="B10423" t="s">
        <v>12</v>
      </c>
      <c r="C10423" t="s">
        <v>383</v>
      </c>
      <c r="D10423" t="s">
        <v>383</v>
      </c>
      <c r="E10423">
        <v>96773</v>
      </c>
      <c r="G10423" t="s">
        <v>11</v>
      </c>
      <c r="H10423" s="1">
        <v>45094</v>
      </c>
    </row>
    <row r="10424" spans="1:8" x14ac:dyDescent="0.3">
      <c r="A10424">
        <v>475367</v>
      </c>
      <c r="B10424" t="s">
        <v>12</v>
      </c>
      <c r="C10424" t="s">
        <v>58</v>
      </c>
      <c r="D10424" t="s">
        <v>10</v>
      </c>
      <c r="E10424">
        <v>145000</v>
      </c>
      <c r="G10424" t="s">
        <v>11</v>
      </c>
      <c r="H10424" s="1">
        <v>45199</v>
      </c>
    </row>
    <row r="10425" spans="1:8" x14ac:dyDescent="0.3">
      <c r="A10425">
        <v>476423</v>
      </c>
      <c r="B10425" t="s">
        <v>138</v>
      </c>
      <c r="C10425" t="s">
        <v>20</v>
      </c>
      <c r="D10425" t="s">
        <v>9</v>
      </c>
      <c r="E10425">
        <v>100430</v>
      </c>
      <c r="G10425" t="s">
        <v>11</v>
      </c>
      <c r="H10425" s="1">
        <v>45179</v>
      </c>
    </row>
    <row r="10426" spans="1:8" x14ac:dyDescent="0.3">
      <c r="A10426">
        <v>478830</v>
      </c>
      <c r="B10426" t="s">
        <v>12</v>
      </c>
      <c r="C10426" t="s">
        <v>25</v>
      </c>
      <c r="D10426" t="s">
        <v>9</v>
      </c>
      <c r="E10426">
        <v>155000</v>
      </c>
      <c r="G10426" t="s">
        <v>11</v>
      </c>
      <c r="H10426" s="1">
        <v>45001</v>
      </c>
    </row>
    <row r="10427" spans="1:8" x14ac:dyDescent="0.3">
      <c r="A10427">
        <v>479210</v>
      </c>
      <c r="B10427" t="s">
        <v>8</v>
      </c>
      <c r="C10427" t="s">
        <v>113</v>
      </c>
      <c r="D10427" t="s">
        <v>9</v>
      </c>
      <c r="E10427">
        <v>178500</v>
      </c>
      <c r="G10427" t="s">
        <v>11</v>
      </c>
      <c r="H10427" s="1">
        <v>45090</v>
      </c>
    </row>
    <row r="10428" spans="1:8" x14ac:dyDescent="0.3">
      <c r="A10428">
        <v>480443</v>
      </c>
      <c r="B10428" t="s">
        <v>17</v>
      </c>
      <c r="C10428" t="s">
        <v>126</v>
      </c>
      <c r="D10428" t="s">
        <v>9</v>
      </c>
      <c r="E10428">
        <v>160000</v>
      </c>
      <c r="G10428" t="s">
        <v>11</v>
      </c>
      <c r="H10428" s="1">
        <v>45199</v>
      </c>
    </row>
    <row r="10429" spans="1:8" x14ac:dyDescent="0.3">
      <c r="A10429">
        <v>485448</v>
      </c>
      <c r="B10429" t="s">
        <v>12</v>
      </c>
      <c r="C10429" t="s">
        <v>1513</v>
      </c>
      <c r="D10429" t="s">
        <v>44</v>
      </c>
      <c r="E10429">
        <v>89100</v>
      </c>
      <c r="G10429" t="s">
        <v>11</v>
      </c>
      <c r="H10429" s="1">
        <v>45168</v>
      </c>
    </row>
    <row r="10430" spans="1:8" x14ac:dyDescent="0.3">
      <c r="A10430">
        <v>486176</v>
      </c>
      <c r="B10430" t="s">
        <v>12</v>
      </c>
      <c r="C10430" t="s">
        <v>40</v>
      </c>
      <c r="D10430" t="s">
        <v>9</v>
      </c>
      <c r="E10430">
        <v>110000</v>
      </c>
      <c r="G10430" t="s">
        <v>11</v>
      </c>
      <c r="H10430" s="1">
        <v>45177</v>
      </c>
    </row>
    <row r="10431" spans="1:8" x14ac:dyDescent="0.3">
      <c r="A10431">
        <v>495404</v>
      </c>
      <c r="B10431" t="s">
        <v>17</v>
      </c>
      <c r="C10431" t="s">
        <v>250</v>
      </c>
      <c r="D10431" t="s">
        <v>9</v>
      </c>
      <c r="E10431">
        <v>86094</v>
      </c>
      <c r="G10431" t="s">
        <v>11</v>
      </c>
      <c r="H10431" s="1">
        <v>45031</v>
      </c>
    </row>
    <row r="10432" spans="1:8" x14ac:dyDescent="0.3">
      <c r="A10432">
        <v>497740</v>
      </c>
      <c r="B10432" t="s">
        <v>19</v>
      </c>
      <c r="C10432" t="s">
        <v>231</v>
      </c>
      <c r="D10432" t="s">
        <v>9</v>
      </c>
      <c r="E10432">
        <v>175500</v>
      </c>
      <c r="G10432" t="s">
        <v>99</v>
      </c>
      <c r="H10432" s="1">
        <v>45287</v>
      </c>
    </row>
    <row r="10433" spans="1:8" x14ac:dyDescent="0.3">
      <c r="A10433">
        <v>497772</v>
      </c>
      <c r="B10433" t="s">
        <v>15</v>
      </c>
      <c r="C10433" t="s">
        <v>1514</v>
      </c>
      <c r="D10433" t="s">
        <v>9</v>
      </c>
      <c r="E10433">
        <v>118750</v>
      </c>
      <c r="G10433" t="s">
        <v>11</v>
      </c>
      <c r="H10433" s="1">
        <v>45219</v>
      </c>
    </row>
    <row r="10434" spans="1:8" x14ac:dyDescent="0.3">
      <c r="A10434">
        <v>499315</v>
      </c>
      <c r="B10434" t="s">
        <v>31</v>
      </c>
      <c r="C10434" t="s">
        <v>25</v>
      </c>
      <c r="D10434" t="s">
        <v>9</v>
      </c>
      <c r="E10434">
        <v>82058</v>
      </c>
      <c r="G10434" t="s">
        <v>11</v>
      </c>
      <c r="H10434" s="1">
        <v>45149</v>
      </c>
    </row>
    <row r="10435" spans="1:8" x14ac:dyDescent="0.3">
      <c r="A10435">
        <v>500852</v>
      </c>
      <c r="B10435" t="s">
        <v>15</v>
      </c>
      <c r="C10435" t="s">
        <v>591</v>
      </c>
      <c r="D10435" t="s">
        <v>9</v>
      </c>
      <c r="E10435">
        <v>150000</v>
      </c>
      <c r="G10435" t="s">
        <v>11</v>
      </c>
      <c r="H10435" s="1">
        <v>45118</v>
      </c>
    </row>
    <row r="10436" spans="1:8" x14ac:dyDescent="0.3">
      <c r="A10436">
        <v>503435</v>
      </c>
      <c r="B10436" t="s">
        <v>15</v>
      </c>
      <c r="C10436" t="s">
        <v>58</v>
      </c>
      <c r="D10436" t="s">
        <v>9</v>
      </c>
      <c r="E10436">
        <v>104440</v>
      </c>
      <c r="G10436" t="s">
        <v>11</v>
      </c>
      <c r="H10436" s="1">
        <v>45136</v>
      </c>
    </row>
    <row r="10437" spans="1:8" x14ac:dyDescent="0.3">
      <c r="A10437">
        <v>503522</v>
      </c>
      <c r="B10437" t="s">
        <v>17</v>
      </c>
      <c r="C10437" t="s">
        <v>1515</v>
      </c>
      <c r="D10437" t="s">
        <v>9</v>
      </c>
      <c r="E10437">
        <v>90000</v>
      </c>
      <c r="G10437" t="s">
        <v>11</v>
      </c>
      <c r="H10437" s="1">
        <v>45048</v>
      </c>
    </row>
    <row r="10438" spans="1:8" x14ac:dyDescent="0.3">
      <c r="A10438">
        <v>505397</v>
      </c>
      <c r="B10438" t="s">
        <v>12</v>
      </c>
      <c r="C10438" t="s">
        <v>166</v>
      </c>
      <c r="D10438" t="s">
        <v>121</v>
      </c>
      <c r="E10438">
        <v>147500</v>
      </c>
      <c r="G10438" t="s">
        <v>11</v>
      </c>
      <c r="H10438" s="1">
        <v>45034</v>
      </c>
    </row>
    <row r="10439" spans="1:8" x14ac:dyDescent="0.3">
      <c r="A10439">
        <v>506645</v>
      </c>
      <c r="B10439" t="s">
        <v>12</v>
      </c>
      <c r="C10439" t="s">
        <v>1105</v>
      </c>
      <c r="D10439" t="s">
        <v>9</v>
      </c>
      <c r="E10439">
        <v>77850</v>
      </c>
      <c r="G10439" t="s">
        <v>11</v>
      </c>
      <c r="H10439" s="1">
        <v>45211</v>
      </c>
    </row>
    <row r="10440" spans="1:8" x14ac:dyDescent="0.3">
      <c r="A10440">
        <v>509090</v>
      </c>
      <c r="B10440" t="s">
        <v>15</v>
      </c>
      <c r="C10440" t="s">
        <v>290</v>
      </c>
      <c r="D10440" t="s">
        <v>9</v>
      </c>
      <c r="E10440">
        <v>99150</v>
      </c>
      <c r="G10440" t="s">
        <v>11</v>
      </c>
      <c r="H10440" s="1">
        <v>45037</v>
      </c>
    </row>
    <row r="10441" spans="1:8" x14ac:dyDescent="0.3">
      <c r="A10441">
        <v>509771</v>
      </c>
      <c r="B10441" t="s">
        <v>15</v>
      </c>
      <c r="C10441" t="s">
        <v>1516</v>
      </c>
      <c r="D10441" t="s">
        <v>9</v>
      </c>
      <c r="E10441">
        <v>120531</v>
      </c>
      <c r="G10441" t="s">
        <v>11</v>
      </c>
      <c r="H10441" s="1">
        <v>44927</v>
      </c>
    </row>
    <row r="10442" spans="1:8" x14ac:dyDescent="0.3">
      <c r="A10442">
        <v>510645</v>
      </c>
      <c r="B10442" t="s">
        <v>15</v>
      </c>
      <c r="C10442" t="s">
        <v>1517</v>
      </c>
      <c r="D10442" t="s">
        <v>9</v>
      </c>
      <c r="E10442">
        <v>112000</v>
      </c>
      <c r="G10442" t="s">
        <v>11</v>
      </c>
      <c r="H10442" s="1">
        <v>45127</v>
      </c>
    </row>
    <row r="10443" spans="1:8" x14ac:dyDescent="0.3">
      <c r="A10443">
        <v>514128</v>
      </c>
      <c r="B10443" t="s">
        <v>12</v>
      </c>
      <c r="C10443" t="s">
        <v>621</v>
      </c>
      <c r="D10443" t="s">
        <v>9</v>
      </c>
      <c r="E10443">
        <v>90000</v>
      </c>
      <c r="G10443" t="s">
        <v>11</v>
      </c>
      <c r="H10443" s="1">
        <v>44968</v>
      </c>
    </row>
    <row r="10444" spans="1:8" x14ac:dyDescent="0.3">
      <c r="A10444">
        <v>514651</v>
      </c>
      <c r="B10444" t="s">
        <v>31</v>
      </c>
      <c r="C10444" t="s">
        <v>25</v>
      </c>
      <c r="D10444" t="s">
        <v>9</v>
      </c>
      <c r="E10444">
        <v>140000</v>
      </c>
      <c r="G10444" t="s">
        <v>11</v>
      </c>
      <c r="H10444" s="1">
        <v>45148</v>
      </c>
    </row>
    <row r="10445" spans="1:8" x14ac:dyDescent="0.3">
      <c r="A10445">
        <v>515957</v>
      </c>
      <c r="B10445" t="s">
        <v>8</v>
      </c>
      <c r="C10445" t="s">
        <v>51</v>
      </c>
      <c r="D10445" t="s">
        <v>9</v>
      </c>
      <c r="E10445">
        <v>182500</v>
      </c>
      <c r="G10445" t="s">
        <v>11</v>
      </c>
      <c r="H10445" s="1">
        <v>45111</v>
      </c>
    </row>
    <row r="10446" spans="1:8" x14ac:dyDescent="0.3">
      <c r="A10446">
        <v>516254</v>
      </c>
      <c r="B10446" t="s">
        <v>15</v>
      </c>
      <c r="C10446" t="s">
        <v>543</v>
      </c>
      <c r="D10446" t="s">
        <v>9</v>
      </c>
      <c r="E10446">
        <v>166500</v>
      </c>
      <c r="G10446" t="s">
        <v>11</v>
      </c>
      <c r="H10446" s="1">
        <v>45283</v>
      </c>
    </row>
    <row r="10447" spans="1:8" x14ac:dyDescent="0.3">
      <c r="A10447">
        <v>519074</v>
      </c>
      <c r="B10447" t="s">
        <v>15</v>
      </c>
      <c r="C10447" t="s">
        <v>724</v>
      </c>
      <c r="D10447" t="s">
        <v>9</v>
      </c>
      <c r="E10447">
        <v>128816</v>
      </c>
      <c r="G10447" t="s">
        <v>11</v>
      </c>
      <c r="H10447" s="1">
        <v>45230</v>
      </c>
    </row>
    <row r="10448" spans="1:8" x14ac:dyDescent="0.3">
      <c r="A10448">
        <v>520495</v>
      </c>
      <c r="B10448" t="s">
        <v>31</v>
      </c>
      <c r="C10448" t="s">
        <v>188</v>
      </c>
      <c r="D10448" t="s">
        <v>9</v>
      </c>
      <c r="E10448">
        <v>146500</v>
      </c>
      <c r="G10448" t="s">
        <v>11</v>
      </c>
      <c r="H10448" s="1">
        <v>44930</v>
      </c>
    </row>
    <row r="10449" spans="1:8" x14ac:dyDescent="0.3">
      <c r="A10449">
        <v>523625</v>
      </c>
      <c r="B10449" t="s">
        <v>15</v>
      </c>
      <c r="C10449" t="s">
        <v>25</v>
      </c>
      <c r="D10449" t="s">
        <v>9</v>
      </c>
      <c r="E10449">
        <v>120000</v>
      </c>
      <c r="G10449" t="s">
        <v>11</v>
      </c>
      <c r="H10449" s="1">
        <v>44949</v>
      </c>
    </row>
    <row r="10450" spans="1:8" x14ac:dyDescent="0.3">
      <c r="A10450">
        <v>525019</v>
      </c>
      <c r="B10450" t="s">
        <v>19</v>
      </c>
      <c r="C10450" t="s">
        <v>51</v>
      </c>
      <c r="D10450" t="s">
        <v>9</v>
      </c>
      <c r="E10450">
        <v>175875</v>
      </c>
      <c r="G10450" t="s">
        <v>11</v>
      </c>
      <c r="H10450" s="1">
        <v>45101</v>
      </c>
    </row>
    <row r="10451" spans="1:8" x14ac:dyDescent="0.3">
      <c r="A10451">
        <v>532443</v>
      </c>
      <c r="B10451" t="s">
        <v>12</v>
      </c>
      <c r="C10451" t="s">
        <v>636</v>
      </c>
      <c r="D10451" t="s">
        <v>62</v>
      </c>
      <c r="E10451">
        <v>45000</v>
      </c>
      <c r="G10451" t="s">
        <v>11</v>
      </c>
      <c r="H10451" s="1">
        <v>44943</v>
      </c>
    </row>
    <row r="10452" spans="1:8" x14ac:dyDescent="0.3">
      <c r="A10452">
        <v>532444</v>
      </c>
      <c r="B10452" t="s">
        <v>12</v>
      </c>
      <c r="C10452" t="s">
        <v>1189</v>
      </c>
      <c r="D10452" t="s">
        <v>383</v>
      </c>
      <c r="E10452">
        <v>98283</v>
      </c>
      <c r="G10452" t="s">
        <v>11</v>
      </c>
      <c r="H10452" s="1">
        <v>44996</v>
      </c>
    </row>
    <row r="10453" spans="1:8" x14ac:dyDescent="0.3">
      <c r="A10453">
        <v>534384</v>
      </c>
      <c r="B10453" t="s">
        <v>17</v>
      </c>
      <c r="C10453" t="s">
        <v>123</v>
      </c>
      <c r="D10453" t="s">
        <v>9</v>
      </c>
      <c r="E10453">
        <v>80000</v>
      </c>
      <c r="G10453" t="s">
        <v>11</v>
      </c>
      <c r="H10453" s="1">
        <v>45199</v>
      </c>
    </row>
    <row r="10454" spans="1:8" x14ac:dyDescent="0.3">
      <c r="A10454">
        <v>534758</v>
      </c>
      <c r="B10454" t="s">
        <v>12</v>
      </c>
      <c r="C10454" t="s">
        <v>359</v>
      </c>
      <c r="D10454" t="s">
        <v>330</v>
      </c>
      <c r="E10454">
        <v>147500</v>
      </c>
      <c r="G10454" t="s">
        <v>11</v>
      </c>
      <c r="H10454" s="1">
        <v>45057</v>
      </c>
    </row>
    <row r="10455" spans="1:8" x14ac:dyDescent="0.3">
      <c r="A10455">
        <v>535476</v>
      </c>
      <c r="B10455" t="s">
        <v>31</v>
      </c>
      <c r="C10455" t="s">
        <v>1518</v>
      </c>
      <c r="D10455" t="s">
        <v>9</v>
      </c>
      <c r="E10455">
        <v>107408</v>
      </c>
      <c r="G10455" t="s">
        <v>11</v>
      </c>
      <c r="H10455" s="1">
        <v>45192</v>
      </c>
    </row>
    <row r="10456" spans="1:8" x14ac:dyDescent="0.3">
      <c r="A10456">
        <v>538772</v>
      </c>
      <c r="B10456" t="s">
        <v>17</v>
      </c>
      <c r="C10456" t="s">
        <v>74</v>
      </c>
      <c r="D10456" t="s">
        <v>74</v>
      </c>
      <c r="E10456">
        <v>89204</v>
      </c>
      <c r="G10456" t="s">
        <v>11</v>
      </c>
      <c r="H10456" s="1">
        <v>45246</v>
      </c>
    </row>
    <row r="10457" spans="1:8" x14ac:dyDescent="0.3">
      <c r="A10457">
        <v>540992</v>
      </c>
      <c r="B10457" t="s">
        <v>17</v>
      </c>
      <c r="C10457" t="s">
        <v>103</v>
      </c>
      <c r="D10457" t="s">
        <v>9</v>
      </c>
      <c r="E10457">
        <v>60000</v>
      </c>
      <c r="G10457" t="s">
        <v>11</v>
      </c>
      <c r="H10457" s="1">
        <v>45022</v>
      </c>
    </row>
    <row r="10458" spans="1:8" x14ac:dyDescent="0.3">
      <c r="A10458">
        <v>542741</v>
      </c>
      <c r="B10458" t="s">
        <v>17</v>
      </c>
      <c r="C10458" t="s">
        <v>39</v>
      </c>
      <c r="D10458" t="s">
        <v>9</v>
      </c>
      <c r="E10458">
        <v>105000</v>
      </c>
      <c r="G10458" t="s">
        <v>11</v>
      </c>
      <c r="H10458" s="1">
        <v>45248</v>
      </c>
    </row>
    <row r="10459" spans="1:8" x14ac:dyDescent="0.3">
      <c r="A10459">
        <v>545624</v>
      </c>
      <c r="B10459" t="s">
        <v>15</v>
      </c>
      <c r="C10459" t="s">
        <v>90</v>
      </c>
      <c r="D10459" t="s">
        <v>9</v>
      </c>
      <c r="E10459">
        <v>119550</v>
      </c>
      <c r="G10459" t="s">
        <v>99</v>
      </c>
      <c r="H10459" s="1">
        <v>45289</v>
      </c>
    </row>
    <row r="10460" spans="1:8" x14ac:dyDescent="0.3">
      <c r="A10460">
        <v>546163</v>
      </c>
      <c r="B10460" t="s">
        <v>17</v>
      </c>
      <c r="C10460" t="s">
        <v>126</v>
      </c>
      <c r="D10460" t="s">
        <v>9</v>
      </c>
      <c r="E10460">
        <v>85000</v>
      </c>
      <c r="G10460" t="s">
        <v>11</v>
      </c>
      <c r="H10460" s="1">
        <v>45035</v>
      </c>
    </row>
    <row r="10461" spans="1:8" x14ac:dyDescent="0.3">
      <c r="A10461">
        <v>546619</v>
      </c>
      <c r="B10461" t="s">
        <v>15</v>
      </c>
      <c r="C10461" t="s">
        <v>25</v>
      </c>
      <c r="D10461" t="s">
        <v>9</v>
      </c>
      <c r="E10461">
        <v>110000</v>
      </c>
      <c r="G10461" t="s">
        <v>11</v>
      </c>
      <c r="H10461" s="1">
        <v>44953</v>
      </c>
    </row>
    <row r="10462" spans="1:8" x14ac:dyDescent="0.3">
      <c r="A10462">
        <v>548487</v>
      </c>
      <c r="B10462" t="s">
        <v>31</v>
      </c>
      <c r="C10462" t="s">
        <v>126</v>
      </c>
      <c r="D10462" t="s">
        <v>9</v>
      </c>
      <c r="E10462">
        <v>99163</v>
      </c>
      <c r="G10462" t="s">
        <v>11</v>
      </c>
      <c r="H10462" s="1">
        <v>45106</v>
      </c>
    </row>
    <row r="10463" spans="1:8" x14ac:dyDescent="0.3">
      <c r="A10463">
        <v>549507</v>
      </c>
      <c r="B10463" t="s">
        <v>12</v>
      </c>
      <c r="C10463" t="s">
        <v>52</v>
      </c>
      <c r="D10463" t="s">
        <v>53</v>
      </c>
      <c r="E10463">
        <v>131580</v>
      </c>
      <c r="G10463" t="s">
        <v>11</v>
      </c>
      <c r="H10463" s="1">
        <v>44944</v>
      </c>
    </row>
    <row r="10464" spans="1:8" x14ac:dyDescent="0.3">
      <c r="A10464">
        <v>549716</v>
      </c>
      <c r="B10464" t="s">
        <v>15</v>
      </c>
      <c r="C10464" t="s">
        <v>1519</v>
      </c>
      <c r="D10464" t="s">
        <v>9</v>
      </c>
      <c r="E10464">
        <v>97227</v>
      </c>
      <c r="G10464" t="s">
        <v>11</v>
      </c>
      <c r="H10464" s="1">
        <v>45194</v>
      </c>
    </row>
    <row r="10465" spans="1:8" x14ac:dyDescent="0.3">
      <c r="A10465">
        <v>552286</v>
      </c>
      <c r="B10465" t="s">
        <v>12</v>
      </c>
      <c r="C10465" t="s">
        <v>16</v>
      </c>
      <c r="D10465" t="s">
        <v>9</v>
      </c>
      <c r="E10465">
        <v>122600</v>
      </c>
      <c r="G10465" t="s">
        <v>11</v>
      </c>
      <c r="H10465" s="1">
        <v>45107</v>
      </c>
    </row>
    <row r="10466" spans="1:8" x14ac:dyDescent="0.3">
      <c r="A10466">
        <v>554442</v>
      </c>
      <c r="B10466" t="s">
        <v>19</v>
      </c>
      <c r="C10466" t="s">
        <v>25</v>
      </c>
      <c r="D10466" t="s">
        <v>9</v>
      </c>
      <c r="E10466">
        <v>145000</v>
      </c>
      <c r="G10466" t="s">
        <v>11</v>
      </c>
      <c r="H10466" s="1">
        <v>45153</v>
      </c>
    </row>
    <row r="10467" spans="1:8" x14ac:dyDescent="0.3">
      <c r="A10467">
        <v>556606</v>
      </c>
      <c r="B10467" t="s">
        <v>17</v>
      </c>
      <c r="C10467" t="s">
        <v>46</v>
      </c>
      <c r="D10467" t="s">
        <v>9</v>
      </c>
      <c r="E10467">
        <v>186093</v>
      </c>
      <c r="G10467" t="s">
        <v>11</v>
      </c>
      <c r="H10467" s="1">
        <v>45288</v>
      </c>
    </row>
    <row r="10468" spans="1:8" x14ac:dyDescent="0.3">
      <c r="A10468">
        <v>557111</v>
      </c>
      <c r="B10468" t="s">
        <v>15</v>
      </c>
      <c r="C10468" t="s">
        <v>16</v>
      </c>
      <c r="D10468" t="s">
        <v>9</v>
      </c>
      <c r="E10468">
        <v>153500</v>
      </c>
      <c r="G10468" t="s">
        <v>11</v>
      </c>
      <c r="H10468" s="1">
        <v>45091</v>
      </c>
    </row>
    <row r="10469" spans="1:8" x14ac:dyDescent="0.3">
      <c r="A10469">
        <v>558022</v>
      </c>
      <c r="B10469" t="s">
        <v>19</v>
      </c>
      <c r="C10469" t="s">
        <v>9</v>
      </c>
      <c r="D10469" t="s">
        <v>9</v>
      </c>
      <c r="E10469">
        <v>194000</v>
      </c>
      <c r="G10469" t="s">
        <v>11</v>
      </c>
      <c r="H10469" s="1">
        <v>45098</v>
      </c>
    </row>
    <row r="10470" spans="1:8" x14ac:dyDescent="0.3">
      <c r="A10470">
        <v>559428</v>
      </c>
      <c r="B10470" t="s">
        <v>138</v>
      </c>
      <c r="C10470" t="s">
        <v>990</v>
      </c>
      <c r="D10470" t="s">
        <v>9</v>
      </c>
      <c r="E10470">
        <v>69782</v>
      </c>
      <c r="G10470" t="s">
        <v>11</v>
      </c>
      <c r="H10470" s="1">
        <v>45202</v>
      </c>
    </row>
    <row r="10471" spans="1:8" x14ac:dyDescent="0.3">
      <c r="A10471">
        <v>563753</v>
      </c>
      <c r="B10471" t="s">
        <v>38</v>
      </c>
      <c r="C10471" t="s">
        <v>80</v>
      </c>
      <c r="D10471" t="s">
        <v>63</v>
      </c>
      <c r="E10471">
        <v>79200</v>
      </c>
      <c r="G10471" t="s">
        <v>11</v>
      </c>
      <c r="H10471" s="1">
        <v>45125</v>
      </c>
    </row>
    <row r="10472" spans="1:8" x14ac:dyDescent="0.3">
      <c r="A10472">
        <v>570285</v>
      </c>
      <c r="B10472" t="s">
        <v>17</v>
      </c>
      <c r="C10472" t="s">
        <v>947</v>
      </c>
      <c r="D10472" t="s">
        <v>131</v>
      </c>
      <c r="E10472">
        <v>100500</v>
      </c>
      <c r="G10472" t="s">
        <v>11</v>
      </c>
      <c r="H10472" s="1">
        <v>45114</v>
      </c>
    </row>
    <row r="10473" spans="1:8" x14ac:dyDescent="0.3">
      <c r="A10473">
        <v>570583</v>
      </c>
      <c r="B10473" t="s">
        <v>8</v>
      </c>
      <c r="C10473" t="s">
        <v>56</v>
      </c>
      <c r="D10473" t="s">
        <v>9</v>
      </c>
      <c r="E10473">
        <v>150000</v>
      </c>
      <c r="G10473" t="s">
        <v>11</v>
      </c>
      <c r="H10473" s="1">
        <v>45265</v>
      </c>
    </row>
    <row r="10474" spans="1:8" x14ac:dyDescent="0.3">
      <c r="A10474">
        <v>571934</v>
      </c>
      <c r="B10474" t="s">
        <v>15</v>
      </c>
      <c r="C10474" t="s">
        <v>46</v>
      </c>
      <c r="D10474" t="s">
        <v>9</v>
      </c>
      <c r="E10474">
        <v>260000</v>
      </c>
      <c r="G10474" t="s">
        <v>99</v>
      </c>
      <c r="H10474" s="1">
        <v>45213</v>
      </c>
    </row>
    <row r="10475" spans="1:8" x14ac:dyDescent="0.3">
      <c r="A10475">
        <v>572889</v>
      </c>
      <c r="B10475" t="s">
        <v>12</v>
      </c>
      <c r="C10475" t="s">
        <v>404</v>
      </c>
      <c r="D10475" t="s">
        <v>10</v>
      </c>
      <c r="E10475">
        <v>72900</v>
      </c>
      <c r="G10475" t="s">
        <v>11</v>
      </c>
      <c r="H10475" s="1">
        <v>45193</v>
      </c>
    </row>
    <row r="10476" spans="1:8" x14ac:dyDescent="0.3">
      <c r="A10476">
        <v>574024</v>
      </c>
      <c r="B10476" t="s">
        <v>15</v>
      </c>
      <c r="C10476" t="s">
        <v>915</v>
      </c>
      <c r="D10476" t="s">
        <v>9</v>
      </c>
      <c r="E10476">
        <v>100182</v>
      </c>
      <c r="G10476" t="s">
        <v>11</v>
      </c>
      <c r="H10476" s="1">
        <v>45205</v>
      </c>
    </row>
    <row r="10477" spans="1:8" x14ac:dyDescent="0.3">
      <c r="A10477">
        <v>574892</v>
      </c>
      <c r="B10477" t="s">
        <v>12</v>
      </c>
      <c r="C10477" t="s">
        <v>921</v>
      </c>
      <c r="D10477" t="s">
        <v>9</v>
      </c>
      <c r="E10477">
        <v>112500</v>
      </c>
      <c r="G10477" t="s">
        <v>1119</v>
      </c>
      <c r="H10477" s="1">
        <v>45290</v>
      </c>
    </row>
    <row r="10478" spans="1:8" x14ac:dyDescent="0.3">
      <c r="A10478">
        <v>575339</v>
      </c>
      <c r="B10478" t="s">
        <v>15</v>
      </c>
      <c r="C10478" t="s">
        <v>25</v>
      </c>
      <c r="D10478" t="s">
        <v>9</v>
      </c>
      <c r="E10478">
        <v>165000</v>
      </c>
      <c r="G10478" t="s">
        <v>11</v>
      </c>
      <c r="H10478" s="1">
        <v>44947</v>
      </c>
    </row>
    <row r="10479" spans="1:8" x14ac:dyDescent="0.3">
      <c r="A10479">
        <v>578018</v>
      </c>
      <c r="B10479" t="s">
        <v>17</v>
      </c>
      <c r="C10479" t="s">
        <v>1520</v>
      </c>
      <c r="D10479" t="s">
        <v>9</v>
      </c>
      <c r="E10479">
        <v>75000</v>
      </c>
      <c r="G10479" t="s">
        <v>11</v>
      </c>
      <c r="H10479" s="1">
        <v>45163</v>
      </c>
    </row>
    <row r="10480" spans="1:8" x14ac:dyDescent="0.3">
      <c r="A10480">
        <v>583554</v>
      </c>
      <c r="B10480" t="s">
        <v>17</v>
      </c>
      <c r="C10480" t="s">
        <v>363</v>
      </c>
      <c r="D10480" t="s">
        <v>9</v>
      </c>
      <c r="E10480">
        <v>73481</v>
      </c>
      <c r="G10480" t="s">
        <v>11</v>
      </c>
      <c r="H10480" s="1">
        <v>44949</v>
      </c>
    </row>
    <row r="10481" spans="1:8" x14ac:dyDescent="0.3">
      <c r="A10481">
        <v>585191</v>
      </c>
      <c r="B10481" t="s">
        <v>15</v>
      </c>
      <c r="C10481" t="s">
        <v>769</v>
      </c>
      <c r="D10481" t="s">
        <v>9</v>
      </c>
      <c r="E10481">
        <v>110000</v>
      </c>
      <c r="G10481" t="s">
        <v>11</v>
      </c>
      <c r="H10481" s="1">
        <v>44941</v>
      </c>
    </row>
    <row r="10482" spans="1:8" x14ac:dyDescent="0.3">
      <c r="A10482">
        <v>588683</v>
      </c>
      <c r="B10482" t="s">
        <v>17</v>
      </c>
      <c r="C10482" t="s">
        <v>257</v>
      </c>
      <c r="D10482" t="s">
        <v>257</v>
      </c>
      <c r="E10482">
        <v>100500</v>
      </c>
      <c r="G10482" t="s">
        <v>11</v>
      </c>
      <c r="H10482" s="1">
        <v>45163</v>
      </c>
    </row>
    <row r="10483" spans="1:8" x14ac:dyDescent="0.3">
      <c r="A10483">
        <v>590136</v>
      </c>
      <c r="B10483" t="s">
        <v>15</v>
      </c>
      <c r="C10483" t="s">
        <v>25</v>
      </c>
      <c r="D10483" t="s">
        <v>9</v>
      </c>
      <c r="E10483">
        <v>136656</v>
      </c>
      <c r="G10483" t="s">
        <v>11</v>
      </c>
      <c r="H10483" s="1">
        <v>44951</v>
      </c>
    </row>
    <row r="10484" spans="1:8" x14ac:dyDescent="0.3">
      <c r="A10484">
        <v>594118</v>
      </c>
      <c r="B10484" t="s">
        <v>31</v>
      </c>
      <c r="C10484" t="s">
        <v>25</v>
      </c>
      <c r="D10484" t="s">
        <v>9</v>
      </c>
      <c r="E10484">
        <v>142501</v>
      </c>
      <c r="G10484" t="s">
        <v>11</v>
      </c>
      <c r="H10484" s="1">
        <v>45175</v>
      </c>
    </row>
    <row r="10485" spans="1:8" x14ac:dyDescent="0.3">
      <c r="A10485">
        <v>594788</v>
      </c>
      <c r="B10485" t="s">
        <v>15</v>
      </c>
      <c r="C10485" t="s">
        <v>1521</v>
      </c>
      <c r="D10485" t="s">
        <v>9</v>
      </c>
      <c r="E10485">
        <v>113270</v>
      </c>
      <c r="G10485" t="s">
        <v>11</v>
      </c>
      <c r="H10485" s="1">
        <v>45061</v>
      </c>
    </row>
    <row r="10486" spans="1:8" x14ac:dyDescent="0.3">
      <c r="A10486">
        <v>596838</v>
      </c>
      <c r="B10486" t="s">
        <v>15</v>
      </c>
      <c r="C10486" t="s">
        <v>51</v>
      </c>
      <c r="D10486" t="s">
        <v>9</v>
      </c>
      <c r="E10486">
        <v>103000</v>
      </c>
      <c r="G10486" t="s">
        <v>11</v>
      </c>
      <c r="H10486" s="1">
        <v>45278</v>
      </c>
    </row>
    <row r="10487" spans="1:8" x14ac:dyDescent="0.3">
      <c r="A10487">
        <v>599358</v>
      </c>
      <c r="B10487" t="s">
        <v>17</v>
      </c>
      <c r="C10487" t="s">
        <v>951</v>
      </c>
      <c r="D10487" t="s">
        <v>9</v>
      </c>
      <c r="E10487">
        <v>111456</v>
      </c>
      <c r="G10487" t="s">
        <v>11</v>
      </c>
      <c r="H10487" s="1">
        <v>45232</v>
      </c>
    </row>
    <row r="10488" spans="1:8" x14ac:dyDescent="0.3">
      <c r="A10488">
        <v>599473</v>
      </c>
      <c r="B10488" t="s">
        <v>138</v>
      </c>
      <c r="C10488" t="s">
        <v>40</v>
      </c>
      <c r="D10488" t="s">
        <v>9</v>
      </c>
      <c r="E10488">
        <v>107500</v>
      </c>
      <c r="G10488" t="s">
        <v>11</v>
      </c>
      <c r="H10488" s="1">
        <v>45083</v>
      </c>
    </row>
    <row r="10489" spans="1:8" x14ac:dyDescent="0.3">
      <c r="A10489">
        <v>600209</v>
      </c>
      <c r="B10489" t="s">
        <v>15</v>
      </c>
      <c r="C10489" t="s">
        <v>144</v>
      </c>
      <c r="D10489" t="s">
        <v>9</v>
      </c>
      <c r="E10489">
        <v>186000</v>
      </c>
      <c r="G10489" t="s">
        <v>11</v>
      </c>
      <c r="H10489" s="1">
        <v>45169</v>
      </c>
    </row>
    <row r="10490" spans="1:8" x14ac:dyDescent="0.3">
      <c r="A10490">
        <v>609130</v>
      </c>
      <c r="B10490" t="s">
        <v>15</v>
      </c>
      <c r="C10490" t="s">
        <v>41</v>
      </c>
      <c r="D10490" t="s">
        <v>9</v>
      </c>
      <c r="E10490">
        <v>98902</v>
      </c>
      <c r="G10490" t="s">
        <v>11</v>
      </c>
      <c r="H10490" s="1">
        <v>45209</v>
      </c>
    </row>
    <row r="10491" spans="1:8" x14ac:dyDescent="0.3">
      <c r="A10491">
        <v>610806</v>
      </c>
      <c r="B10491" t="s">
        <v>17</v>
      </c>
      <c r="C10491" t="s">
        <v>269</v>
      </c>
      <c r="D10491" t="s">
        <v>9</v>
      </c>
      <c r="E10491">
        <v>65000</v>
      </c>
      <c r="G10491" t="s">
        <v>11</v>
      </c>
      <c r="H10491" s="1">
        <v>44947</v>
      </c>
    </row>
    <row r="10492" spans="1:8" x14ac:dyDescent="0.3">
      <c r="A10492">
        <v>611475</v>
      </c>
      <c r="B10492" t="s">
        <v>31</v>
      </c>
      <c r="C10492" t="s">
        <v>153</v>
      </c>
      <c r="D10492" t="s">
        <v>153</v>
      </c>
      <c r="E10492">
        <v>111175</v>
      </c>
      <c r="G10492" t="s">
        <v>11</v>
      </c>
      <c r="H10492" s="1">
        <v>45120</v>
      </c>
    </row>
    <row r="10493" spans="1:8" x14ac:dyDescent="0.3">
      <c r="A10493">
        <v>611656</v>
      </c>
      <c r="B10493" t="s">
        <v>17</v>
      </c>
      <c r="C10493" t="s">
        <v>204</v>
      </c>
      <c r="D10493" t="s">
        <v>9</v>
      </c>
      <c r="E10493">
        <v>88516</v>
      </c>
      <c r="G10493" t="s">
        <v>11</v>
      </c>
      <c r="H10493" s="1">
        <v>44975</v>
      </c>
    </row>
    <row r="10494" spans="1:8" x14ac:dyDescent="0.3">
      <c r="A10494">
        <v>613719</v>
      </c>
      <c r="B10494" t="s">
        <v>15</v>
      </c>
      <c r="C10494" t="s">
        <v>25</v>
      </c>
      <c r="D10494" t="s">
        <v>9</v>
      </c>
      <c r="E10494">
        <v>155000</v>
      </c>
      <c r="G10494" t="s">
        <v>11</v>
      </c>
      <c r="H10494" s="1">
        <v>44955</v>
      </c>
    </row>
    <row r="10495" spans="1:8" x14ac:dyDescent="0.3">
      <c r="A10495">
        <v>615441</v>
      </c>
      <c r="B10495" t="s">
        <v>19</v>
      </c>
      <c r="C10495" t="s">
        <v>51</v>
      </c>
      <c r="D10495" t="s">
        <v>9</v>
      </c>
      <c r="E10495">
        <v>163000</v>
      </c>
      <c r="G10495" t="s">
        <v>11</v>
      </c>
      <c r="H10495" s="1">
        <v>45077</v>
      </c>
    </row>
    <row r="10496" spans="1:8" x14ac:dyDescent="0.3">
      <c r="A10496">
        <v>616945</v>
      </c>
      <c r="B10496" t="s">
        <v>17</v>
      </c>
      <c r="C10496" t="s">
        <v>652</v>
      </c>
      <c r="D10496" t="s">
        <v>9</v>
      </c>
      <c r="E10496">
        <v>92550</v>
      </c>
      <c r="G10496" t="s">
        <v>11</v>
      </c>
      <c r="H10496" s="1">
        <v>45025</v>
      </c>
    </row>
    <row r="10497" spans="1:8" x14ac:dyDescent="0.3">
      <c r="A10497">
        <v>620986</v>
      </c>
      <c r="B10497" t="s">
        <v>12</v>
      </c>
      <c r="C10497" t="s">
        <v>1522</v>
      </c>
      <c r="D10497" t="s">
        <v>129</v>
      </c>
      <c r="E10497">
        <v>147500</v>
      </c>
      <c r="G10497" t="s">
        <v>11</v>
      </c>
      <c r="H10497" s="1">
        <v>45076</v>
      </c>
    </row>
    <row r="10498" spans="1:8" x14ac:dyDescent="0.3">
      <c r="A10498">
        <v>622621</v>
      </c>
      <c r="B10498" t="s">
        <v>12</v>
      </c>
      <c r="C10498" t="s">
        <v>9</v>
      </c>
      <c r="D10498" t="s">
        <v>9</v>
      </c>
      <c r="E10498">
        <v>124000</v>
      </c>
      <c r="G10498" t="s">
        <v>11</v>
      </c>
      <c r="H10498" s="1">
        <v>45252</v>
      </c>
    </row>
    <row r="10499" spans="1:8" x14ac:dyDescent="0.3">
      <c r="A10499">
        <v>623230</v>
      </c>
      <c r="B10499" t="s">
        <v>15</v>
      </c>
      <c r="C10499" t="s">
        <v>1523</v>
      </c>
      <c r="D10499" t="s">
        <v>9</v>
      </c>
      <c r="E10499">
        <v>119290</v>
      </c>
      <c r="G10499" t="s">
        <v>11</v>
      </c>
      <c r="H10499" s="1">
        <v>45226</v>
      </c>
    </row>
    <row r="10500" spans="1:8" x14ac:dyDescent="0.3">
      <c r="A10500">
        <v>623979</v>
      </c>
      <c r="B10500" t="s">
        <v>12</v>
      </c>
      <c r="C10500" t="s">
        <v>108</v>
      </c>
      <c r="D10500" t="s">
        <v>10</v>
      </c>
      <c r="E10500">
        <v>144482</v>
      </c>
      <c r="G10500" t="s">
        <v>11</v>
      </c>
      <c r="H10500" s="1">
        <v>44928</v>
      </c>
    </row>
    <row r="10501" spans="1:8" x14ac:dyDescent="0.3">
      <c r="A10501">
        <v>626769</v>
      </c>
      <c r="B10501" t="s">
        <v>8</v>
      </c>
      <c r="C10501" t="s">
        <v>416</v>
      </c>
      <c r="D10501" t="s">
        <v>121</v>
      </c>
      <c r="E10501">
        <v>147500</v>
      </c>
      <c r="G10501" t="s">
        <v>11</v>
      </c>
      <c r="H10501" s="1">
        <v>44931</v>
      </c>
    </row>
    <row r="10502" spans="1:8" x14ac:dyDescent="0.3">
      <c r="A10502">
        <v>628571</v>
      </c>
      <c r="B10502" t="s">
        <v>15</v>
      </c>
      <c r="C10502" t="s">
        <v>25</v>
      </c>
      <c r="D10502" t="s">
        <v>9</v>
      </c>
      <c r="E10502">
        <v>140250</v>
      </c>
      <c r="G10502" t="s">
        <v>11</v>
      </c>
      <c r="H10502" s="1">
        <v>45261</v>
      </c>
    </row>
    <row r="10503" spans="1:8" x14ac:dyDescent="0.3">
      <c r="A10503">
        <v>631334</v>
      </c>
      <c r="B10503" t="s">
        <v>17</v>
      </c>
      <c r="C10503" t="s">
        <v>228</v>
      </c>
      <c r="D10503" t="s">
        <v>228</v>
      </c>
      <c r="E10503">
        <v>111175</v>
      </c>
      <c r="G10503" t="s">
        <v>11</v>
      </c>
      <c r="H10503" s="1">
        <v>44960</v>
      </c>
    </row>
    <row r="10504" spans="1:8" x14ac:dyDescent="0.3">
      <c r="A10504">
        <v>632215</v>
      </c>
      <c r="B10504" t="s">
        <v>15</v>
      </c>
      <c r="C10504" t="s">
        <v>909</v>
      </c>
      <c r="D10504" t="s">
        <v>121</v>
      </c>
      <c r="E10504">
        <v>69962</v>
      </c>
      <c r="G10504" t="s">
        <v>11</v>
      </c>
      <c r="H10504" s="1">
        <v>45058</v>
      </c>
    </row>
    <row r="10505" spans="1:8" x14ac:dyDescent="0.3">
      <c r="A10505">
        <v>642561</v>
      </c>
      <c r="B10505" t="s">
        <v>19</v>
      </c>
      <c r="C10505" t="s">
        <v>9</v>
      </c>
      <c r="D10505" t="s">
        <v>10</v>
      </c>
      <c r="E10505">
        <v>195000</v>
      </c>
      <c r="G10505" t="s">
        <v>11</v>
      </c>
      <c r="H10505" s="1">
        <v>45119</v>
      </c>
    </row>
    <row r="10506" spans="1:8" x14ac:dyDescent="0.3">
      <c r="A10506">
        <v>643486</v>
      </c>
      <c r="B10506" t="s">
        <v>15</v>
      </c>
      <c r="C10506" t="s">
        <v>25</v>
      </c>
      <c r="D10506" t="s">
        <v>9</v>
      </c>
      <c r="E10506">
        <v>205000</v>
      </c>
      <c r="G10506" t="s">
        <v>11</v>
      </c>
      <c r="H10506" s="1">
        <v>45266</v>
      </c>
    </row>
    <row r="10507" spans="1:8" x14ac:dyDescent="0.3">
      <c r="A10507">
        <v>645535</v>
      </c>
      <c r="B10507" t="s">
        <v>17</v>
      </c>
      <c r="C10507" t="s">
        <v>51</v>
      </c>
      <c r="D10507" t="s">
        <v>9</v>
      </c>
      <c r="E10507">
        <v>105000</v>
      </c>
      <c r="G10507" t="s">
        <v>11</v>
      </c>
      <c r="H10507" s="1">
        <v>44936</v>
      </c>
    </row>
    <row r="10508" spans="1:8" x14ac:dyDescent="0.3">
      <c r="A10508">
        <v>646609</v>
      </c>
      <c r="B10508" t="s">
        <v>12</v>
      </c>
      <c r="C10508" t="s">
        <v>195</v>
      </c>
      <c r="D10508" t="s">
        <v>196</v>
      </c>
      <c r="E10508">
        <v>96773</v>
      </c>
      <c r="G10508" t="s">
        <v>11</v>
      </c>
      <c r="H10508" s="1">
        <v>45169</v>
      </c>
    </row>
    <row r="10509" spans="1:8" x14ac:dyDescent="0.3">
      <c r="A10509">
        <v>653077</v>
      </c>
      <c r="B10509" t="s">
        <v>15</v>
      </c>
      <c r="C10509" t="s">
        <v>130</v>
      </c>
      <c r="D10509" t="s">
        <v>131</v>
      </c>
      <c r="E10509">
        <v>157500</v>
      </c>
      <c r="G10509" t="s">
        <v>42</v>
      </c>
      <c r="H10509" s="1">
        <v>45170</v>
      </c>
    </row>
    <row r="10510" spans="1:8" x14ac:dyDescent="0.3">
      <c r="A10510">
        <v>655056</v>
      </c>
      <c r="B10510" t="s">
        <v>17</v>
      </c>
      <c r="C10510" t="s">
        <v>58</v>
      </c>
      <c r="D10510" t="s">
        <v>9</v>
      </c>
      <c r="E10510">
        <v>92500</v>
      </c>
      <c r="G10510" t="s">
        <v>11</v>
      </c>
      <c r="H10510" s="1">
        <v>45115</v>
      </c>
    </row>
    <row r="10511" spans="1:8" x14ac:dyDescent="0.3">
      <c r="A10511">
        <v>662902</v>
      </c>
      <c r="B10511" t="s">
        <v>17</v>
      </c>
      <c r="C10511" t="s">
        <v>56</v>
      </c>
      <c r="D10511" t="s">
        <v>9</v>
      </c>
      <c r="E10511">
        <v>122000</v>
      </c>
      <c r="G10511" t="s">
        <v>11</v>
      </c>
      <c r="H10511" s="1">
        <v>45204</v>
      </c>
    </row>
    <row r="10512" spans="1:8" x14ac:dyDescent="0.3">
      <c r="A10512">
        <v>663590</v>
      </c>
      <c r="B10512" t="s">
        <v>17</v>
      </c>
      <c r="C10512" t="s">
        <v>25</v>
      </c>
      <c r="D10512" t="s">
        <v>9</v>
      </c>
      <c r="E10512">
        <v>89834</v>
      </c>
      <c r="G10512" t="s">
        <v>11</v>
      </c>
      <c r="H10512" s="1">
        <v>44973</v>
      </c>
    </row>
    <row r="10513" spans="1:8" x14ac:dyDescent="0.3">
      <c r="A10513">
        <v>669673</v>
      </c>
      <c r="B10513" t="s">
        <v>12</v>
      </c>
      <c r="C10513" t="s">
        <v>25</v>
      </c>
      <c r="D10513" t="s">
        <v>9</v>
      </c>
      <c r="E10513">
        <v>127500</v>
      </c>
      <c r="G10513" t="s">
        <v>11</v>
      </c>
      <c r="H10513" s="1">
        <v>45185</v>
      </c>
    </row>
    <row r="10514" spans="1:8" x14ac:dyDescent="0.3">
      <c r="A10514">
        <v>673590</v>
      </c>
      <c r="B10514" t="s">
        <v>15</v>
      </c>
      <c r="C10514" t="s">
        <v>25</v>
      </c>
      <c r="D10514" t="s">
        <v>9</v>
      </c>
      <c r="E10514">
        <v>140000</v>
      </c>
      <c r="G10514" t="s">
        <v>11</v>
      </c>
      <c r="H10514" s="1">
        <v>45185</v>
      </c>
    </row>
    <row r="10515" spans="1:8" x14ac:dyDescent="0.3">
      <c r="A10515">
        <v>674936</v>
      </c>
      <c r="B10515" t="s">
        <v>8</v>
      </c>
      <c r="C10515" t="s">
        <v>25</v>
      </c>
      <c r="D10515" t="s">
        <v>9</v>
      </c>
      <c r="E10515">
        <v>139412</v>
      </c>
      <c r="G10515" t="s">
        <v>11</v>
      </c>
      <c r="H10515" s="1">
        <v>44961</v>
      </c>
    </row>
    <row r="10516" spans="1:8" x14ac:dyDescent="0.3">
      <c r="A10516">
        <v>677982</v>
      </c>
      <c r="B10516" t="s">
        <v>15</v>
      </c>
      <c r="C10516" t="s">
        <v>333</v>
      </c>
      <c r="D10516" t="s">
        <v>333</v>
      </c>
      <c r="E10516">
        <v>118205</v>
      </c>
      <c r="G10516" t="s">
        <v>11</v>
      </c>
      <c r="H10516" s="1">
        <v>45199</v>
      </c>
    </row>
    <row r="10517" spans="1:8" x14ac:dyDescent="0.3">
      <c r="A10517">
        <v>680845</v>
      </c>
      <c r="B10517" t="s">
        <v>15</v>
      </c>
      <c r="C10517" t="s">
        <v>9</v>
      </c>
      <c r="D10517" t="s">
        <v>9</v>
      </c>
      <c r="E10517">
        <v>119550</v>
      </c>
      <c r="G10517" t="s">
        <v>99</v>
      </c>
      <c r="H10517" s="1">
        <v>45289</v>
      </c>
    </row>
    <row r="10518" spans="1:8" x14ac:dyDescent="0.3">
      <c r="A10518">
        <v>680927</v>
      </c>
      <c r="B10518" t="s">
        <v>15</v>
      </c>
      <c r="C10518" t="s">
        <v>724</v>
      </c>
      <c r="D10518" t="s">
        <v>9</v>
      </c>
      <c r="E10518">
        <v>128816</v>
      </c>
      <c r="G10518" t="s">
        <v>11</v>
      </c>
      <c r="H10518" s="1">
        <v>45212</v>
      </c>
    </row>
    <row r="10519" spans="1:8" x14ac:dyDescent="0.3">
      <c r="A10519">
        <v>681889</v>
      </c>
      <c r="B10519" t="s">
        <v>17</v>
      </c>
      <c r="C10519" t="s">
        <v>188</v>
      </c>
      <c r="D10519" t="s">
        <v>9</v>
      </c>
      <c r="E10519">
        <v>94557</v>
      </c>
      <c r="G10519" t="s">
        <v>11</v>
      </c>
      <c r="H10519" s="1">
        <v>45006</v>
      </c>
    </row>
    <row r="10520" spans="1:8" x14ac:dyDescent="0.3">
      <c r="A10520">
        <v>682096</v>
      </c>
      <c r="B10520" t="s">
        <v>17</v>
      </c>
      <c r="C10520" t="s">
        <v>80</v>
      </c>
      <c r="D10520" t="s">
        <v>63</v>
      </c>
      <c r="E10520">
        <v>105000</v>
      </c>
      <c r="G10520" t="s">
        <v>11</v>
      </c>
      <c r="H10520" s="1">
        <v>45120</v>
      </c>
    </row>
    <row r="10521" spans="1:8" x14ac:dyDescent="0.3">
      <c r="A10521">
        <v>682526</v>
      </c>
      <c r="B10521" t="s">
        <v>12</v>
      </c>
      <c r="C10521" t="s">
        <v>449</v>
      </c>
      <c r="D10521" t="s">
        <v>9</v>
      </c>
      <c r="E10521">
        <v>73100</v>
      </c>
      <c r="G10521" t="s">
        <v>99</v>
      </c>
      <c r="H10521" s="1">
        <v>45229</v>
      </c>
    </row>
    <row r="10522" spans="1:8" x14ac:dyDescent="0.3">
      <c r="A10522">
        <v>685701</v>
      </c>
      <c r="B10522" t="s">
        <v>31</v>
      </c>
      <c r="C10522" t="s">
        <v>51</v>
      </c>
      <c r="D10522" t="s">
        <v>9</v>
      </c>
      <c r="E10522">
        <v>103000</v>
      </c>
      <c r="G10522" t="s">
        <v>11</v>
      </c>
      <c r="H10522" s="1">
        <v>45139</v>
      </c>
    </row>
    <row r="10523" spans="1:8" x14ac:dyDescent="0.3">
      <c r="A10523">
        <v>693375</v>
      </c>
      <c r="B10523" t="s">
        <v>17</v>
      </c>
      <c r="C10523" t="s">
        <v>1524</v>
      </c>
      <c r="D10523" t="s">
        <v>9</v>
      </c>
      <c r="E10523">
        <v>66000</v>
      </c>
      <c r="G10523" t="s">
        <v>11</v>
      </c>
      <c r="H10523" s="1">
        <v>45005</v>
      </c>
    </row>
    <row r="10524" spans="1:8" x14ac:dyDescent="0.3">
      <c r="A10524">
        <v>693847</v>
      </c>
      <c r="B10524" t="s">
        <v>31</v>
      </c>
      <c r="C10524" t="s">
        <v>156</v>
      </c>
      <c r="D10524" t="s">
        <v>157</v>
      </c>
      <c r="E10524">
        <v>111175</v>
      </c>
      <c r="G10524" t="s">
        <v>11</v>
      </c>
      <c r="H10524" s="1">
        <v>45031</v>
      </c>
    </row>
    <row r="10525" spans="1:8" x14ac:dyDescent="0.3">
      <c r="A10525">
        <v>694858</v>
      </c>
      <c r="B10525" t="s">
        <v>8</v>
      </c>
      <c r="C10525" t="s">
        <v>223</v>
      </c>
      <c r="D10525" t="s">
        <v>9</v>
      </c>
      <c r="E10525">
        <v>173500</v>
      </c>
      <c r="G10525" t="s">
        <v>99</v>
      </c>
      <c r="H10525" s="1">
        <v>45229</v>
      </c>
    </row>
    <row r="10526" spans="1:8" x14ac:dyDescent="0.3">
      <c r="A10526">
        <v>695803</v>
      </c>
      <c r="B10526" t="s">
        <v>8</v>
      </c>
      <c r="C10526" t="s">
        <v>1525</v>
      </c>
      <c r="D10526" t="s">
        <v>9</v>
      </c>
      <c r="E10526">
        <v>170672</v>
      </c>
      <c r="G10526" t="s">
        <v>11</v>
      </c>
      <c r="H10526" s="1">
        <v>44931</v>
      </c>
    </row>
    <row r="10527" spans="1:8" x14ac:dyDescent="0.3">
      <c r="A10527">
        <v>696092</v>
      </c>
      <c r="B10527" t="s">
        <v>17</v>
      </c>
      <c r="C10527" t="s">
        <v>23</v>
      </c>
      <c r="D10527" t="s">
        <v>9</v>
      </c>
      <c r="E10527">
        <v>51014</v>
      </c>
      <c r="G10527" t="s">
        <v>11</v>
      </c>
      <c r="H10527" s="1">
        <v>44952</v>
      </c>
    </row>
    <row r="10528" spans="1:8" x14ac:dyDescent="0.3">
      <c r="A10528">
        <v>696697</v>
      </c>
      <c r="B10528" t="s">
        <v>17</v>
      </c>
      <c r="C10528" t="s">
        <v>559</v>
      </c>
      <c r="D10528" t="s">
        <v>63</v>
      </c>
      <c r="E10528">
        <v>111175</v>
      </c>
      <c r="G10528" t="s">
        <v>11</v>
      </c>
      <c r="H10528" s="1">
        <v>44957</v>
      </c>
    </row>
    <row r="10529" spans="1:8" x14ac:dyDescent="0.3">
      <c r="A10529">
        <v>707922</v>
      </c>
      <c r="B10529" t="s">
        <v>12</v>
      </c>
      <c r="C10529" t="s">
        <v>1499</v>
      </c>
      <c r="D10529" t="s">
        <v>9</v>
      </c>
      <c r="E10529">
        <v>211000</v>
      </c>
      <c r="G10529" t="s">
        <v>99</v>
      </c>
      <c r="H10529" s="1">
        <v>45281</v>
      </c>
    </row>
    <row r="10530" spans="1:8" x14ac:dyDescent="0.3">
      <c r="A10530">
        <v>712459</v>
      </c>
      <c r="B10530" t="s">
        <v>15</v>
      </c>
      <c r="C10530" t="s">
        <v>1184</v>
      </c>
      <c r="D10530" t="s">
        <v>9</v>
      </c>
      <c r="E10530">
        <v>154000</v>
      </c>
      <c r="G10530" t="s">
        <v>11</v>
      </c>
      <c r="H10530" s="1">
        <v>45189</v>
      </c>
    </row>
    <row r="10531" spans="1:8" x14ac:dyDescent="0.3">
      <c r="A10531">
        <v>715770</v>
      </c>
      <c r="B10531" t="s">
        <v>15</v>
      </c>
      <c r="C10531" t="s">
        <v>929</v>
      </c>
      <c r="D10531" t="s">
        <v>309</v>
      </c>
      <c r="E10531">
        <v>131560</v>
      </c>
      <c r="G10531" t="s">
        <v>11</v>
      </c>
      <c r="H10531" s="1">
        <v>45036</v>
      </c>
    </row>
    <row r="10532" spans="1:8" x14ac:dyDescent="0.3">
      <c r="A10532">
        <v>717591</v>
      </c>
      <c r="B10532" t="s">
        <v>15</v>
      </c>
      <c r="C10532" t="s">
        <v>251</v>
      </c>
      <c r="D10532" t="s">
        <v>9</v>
      </c>
      <c r="E10532">
        <v>55000</v>
      </c>
      <c r="G10532" t="s">
        <v>11</v>
      </c>
      <c r="H10532" s="1">
        <v>44994</v>
      </c>
    </row>
    <row r="10533" spans="1:8" x14ac:dyDescent="0.3">
      <c r="A10533">
        <v>720051</v>
      </c>
      <c r="B10533" t="s">
        <v>12</v>
      </c>
      <c r="C10533" t="s">
        <v>605</v>
      </c>
      <c r="D10533" t="s">
        <v>53</v>
      </c>
      <c r="E10533">
        <v>89100</v>
      </c>
      <c r="G10533" t="s">
        <v>11</v>
      </c>
      <c r="H10533" s="1">
        <v>44944</v>
      </c>
    </row>
    <row r="10534" spans="1:8" x14ac:dyDescent="0.3">
      <c r="A10534">
        <v>720588</v>
      </c>
      <c r="B10534" t="s">
        <v>12</v>
      </c>
      <c r="C10534" t="s">
        <v>636</v>
      </c>
      <c r="D10534" t="s">
        <v>62</v>
      </c>
      <c r="E10534">
        <v>50400</v>
      </c>
      <c r="G10534" t="s">
        <v>11</v>
      </c>
      <c r="H10534" s="1">
        <v>44950</v>
      </c>
    </row>
    <row r="10535" spans="1:8" x14ac:dyDescent="0.3">
      <c r="A10535">
        <v>722000</v>
      </c>
      <c r="B10535" t="s">
        <v>12</v>
      </c>
      <c r="C10535" t="s">
        <v>49</v>
      </c>
      <c r="D10535" t="s">
        <v>50</v>
      </c>
      <c r="E10535">
        <v>120000</v>
      </c>
      <c r="G10535" t="s">
        <v>11</v>
      </c>
      <c r="H10535" s="1">
        <v>45282</v>
      </c>
    </row>
    <row r="10536" spans="1:8" x14ac:dyDescent="0.3">
      <c r="A10536">
        <v>725230</v>
      </c>
      <c r="B10536" t="s">
        <v>12</v>
      </c>
      <c r="C10536" t="s">
        <v>125</v>
      </c>
      <c r="D10536" t="s">
        <v>9</v>
      </c>
      <c r="E10536">
        <v>135000</v>
      </c>
      <c r="G10536" t="s">
        <v>11</v>
      </c>
      <c r="H10536" s="1">
        <v>45130</v>
      </c>
    </row>
    <row r="10537" spans="1:8" x14ac:dyDescent="0.3">
      <c r="A10537">
        <v>725598</v>
      </c>
      <c r="B10537" t="s">
        <v>15</v>
      </c>
      <c r="C10537" t="s">
        <v>25</v>
      </c>
      <c r="D10537" t="s">
        <v>9</v>
      </c>
      <c r="E10537">
        <v>78369</v>
      </c>
      <c r="G10537" t="s">
        <v>11</v>
      </c>
      <c r="H10537" s="1">
        <v>44950</v>
      </c>
    </row>
    <row r="10538" spans="1:8" x14ac:dyDescent="0.3">
      <c r="A10538">
        <v>726608</v>
      </c>
      <c r="B10538" t="s">
        <v>15</v>
      </c>
      <c r="C10538" t="s">
        <v>1526</v>
      </c>
      <c r="D10538" t="s">
        <v>9</v>
      </c>
      <c r="E10538">
        <v>70000</v>
      </c>
      <c r="G10538" t="s">
        <v>11</v>
      </c>
      <c r="H10538" s="1">
        <v>45265</v>
      </c>
    </row>
    <row r="10539" spans="1:8" x14ac:dyDescent="0.3">
      <c r="A10539">
        <v>733680</v>
      </c>
      <c r="B10539" t="s">
        <v>15</v>
      </c>
      <c r="C10539" t="s">
        <v>28</v>
      </c>
      <c r="D10539" t="s">
        <v>9</v>
      </c>
      <c r="E10539">
        <v>152000</v>
      </c>
      <c r="G10539" t="s">
        <v>11</v>
      </c>
      <c r="H10539" s="1">
        <v>45091</v>
      </c>
    </row>
    <row r="10540" spans="1:8" x14ac:dyDescent="0.3">
      <c r="A10540">
        <v>734440</v>
      </c>
      <c r="B10540" t="s">
        <v>8</v>
      </c>
      <c r="C10540" t="s">
        <v>156</v>
      </c>
      <c r="D10540" t="s">
        <v>157</v>
      </c>
      <c r="E10540">
        <v>147500</v>
      </c>
      <c r="G10540" t="s">
        <v>11</v>
      </c>
      <c r="H10540" s="1">
        <v>44992</v>
      </c>
    </row>
    <row r="10541" spans="1:8" x14ac:dyDescent="0.3">
      <c r="A10541">
        <v>735352</v>
      </c>
      <c r="B10541" t="s">
        <v>17</v>
      </c>
      <c r="C10541" t="s">
        <v>56</v>
      </c>
      <c r="D10541" t="s">
        <v>9</v>
      </c>
      <c r="E10541">
        <v>124000</v>
      </c>
      <c r="G10541" t="s">
        <v>11</v>
      </c>
      <c r="H10541" s="1">
        <v>45226</v>
      </c>
    </row>
    <row r="10542" spans="1:8" x14ac:dyDescent="0.3">
      <c r="A10542">
        <v>736497</v>
      </c>
      <c r="B10542" t="s">
        <v>12</v>
      </c>
      <c r="C10542" t="s">
        <v>56</v>
      </c>
      <c r="D10542" t="s">
        <v>9</v>
      </c>
      <c r="E10542">
        <v>234000</v>
      </c>
      <c r="G10542" t="s">
        <v>11</v>
      </c>
      <c r="H10542" s="1">
        <v>45290</v>
      </c>
    </row>
    <row r="10543" spans="1:8" x14ac:dyDescent="0.3">
      <c r="A10543">
        <v>737737</v>
      </c>
      <c r="B10543" t="s">
        <v>15</v>
      </c>
      <c r="C10543" t="s">
        <v>127</v>
      </c>
      <c r="D10543" t="s">
        <v>9</v>
      </c>
      <c r="E10543">
        <v>145000</v>
      </c>
      <c r="G10543" t="s">
        <v>11</v>
      </c>
      <c r="H10543" s="1">
        <v>44969</v>
      </c>
    </row>
    <row r="10544" spans="1:8" x14ac:dyDescent="0.3">
      <c r="A10544">
        <v>738186</v>
      </c>
      <c r="B10544" t="s">
        <v>15</v>
      </c>
      <c r="C10544" t="s">
        <v>1527</v>
      </c>
      <c r="D10544" t="s">
        <v>9</v>
      </c>
      <c r="E10544">
        <v>92470</v>
      </c>
      <c r="G10544" t="s">
        <v>11</v>
      </c>
      <c r="H10544" s="1">
        <v>44933</v>
      </c>
    </row>
    <row r="10545" spans="1:8" x14ac:dyDescent="0.3">
      <c r="A10545">
        <v>743295</v>
      </c>
      <c r="B10545" t="s">
        <v>19</v>
      </c>
      <c r="C10545" t="s">
        <v>1480</v>
      </c>
      <c r="D10545" t="s">
        <v>9</v>
      </c>
      <c r="E10545">
        <v>150329</v>
      </c>
      <c r="G10545" t="s">
        <v>11</v>
      </c>
      <c r="H10545" s="1">
        <v>45100</v>
      </c>
    </row>
    <row r="10546" spans="1:8" x14ac:dyDescent="0.3">
      <c r="A10546">
        <v>745991</v>
      </c>
      <c r="B10546" t="s">
        <v>15</v>
      </c>
      <c r="C10546" t="s">
        <v>51</v>
      </c>
      <c r="D10546" t="s">
        <v>9</v>
      </c>
      <c r="E10546">
        <v>170000</v>
      </c>
      <c r="G10546" t="s">
        <v>336</v>
      </c>
      <c r="H10546" s="1">
        <v>45205</v>
      </c>
    </row>
    <row r="10547" spans="1:8" x14ac:dyDescent="0.3">
      <c r="A10547">
        <v>748143</v>
      </c>
      <c r="B10547" t="s">
        <v>17</v>
      </c>
      <c r="C10547" t="s">
        <v>1528</v>
      </c>
      <c r="D10547" t="s">
        <v>9</v>
      </c>
      <c r="E10547">
        <v>108118</v>
      </c>
      <c r="G10547" t="s">
        <v>11</v>
      </c>
      <c r="H10547" s="1">
        <v>45155</v>
      </c>
    </row>
    <row r="10548" spans="1:8" x14ac:dyDescent="0.3">
      <c r="A10548">
        <v>751027</v>
      </c>
      <c r="B10548" t="s">
        <v>17</v>
      </c>
      <c r="C10548" t="s">
        <v>68</v>
      </c>
      <c r="D10548" t="s">
        <v>69</v>
      </c>
      <c r="E10548">
        <v>57500</v>
      </c>
      <c r="G10548" t="s">
        <v>11</v>
      </c>
      <c r="H10548" s="1">
        <v>45128</v>
      </c>
    </row>
    <row r="10549" spans="1:8" x14ac:dyDescent="0.3">
      <c r="A10549">
        <v>752047</v>
      </c>
      <c r="B10549" t="s">
        <v>12</v>
      </c>
      <c r="C10549" t="s">
        <v>80</v>
      </c>
      <c r="D10549" t="s">
        <v>63</v>
      </c>
      <c r="E10549">
        <v>147500</v>
      </c>
      <c r="G10549" t="s">
        <v>11</v>
      </c>
      <c r="H10549" s="1">
        <v>45170</v>
      </c>
    </row>
    <row r="10550" spans="1:8" x14ac:dyDescent="0.3">
      <c r="A10550">
        <v>752994</v>
      </c>
      <c r="B10550" t="s">
        <v>59</v>
      </c>
      <c r="C10550" t="s">
        <v>377</v>
      </c>
      <c r="D10550" t="s">
        <v>9</v>
      </c>
      <c r="E10550">
        <v>66300</v>
      </c>
      <c r="G10550" t="s">
        <v>11</v>
      </c>
      <c r="H10550" s="1">
        <v>45152</v>
      </c>
    </row>
    <row r="10551" spans="1:8" x14ac:dyDescent="0.3">
      <c r="A10551">
        <v>753062</v>
      </c>
      <c r="B10551" t="s">
        <v>15</v>
      </c>
      <c r="C10551" t="s">
        <v>521</v>
      </c>
      <c r="D10551" t="s">
        <v>9</v>
      </c>
      <c r="E10551">
        <v>155000</v>
      </c>
      <c r="G10551" t="s">
        <v>11</v>
      </c>
      <c r="H10551" s="1">
        <v>44977</v>
      </c>
    </row>
    <row r="10552" spans="1:8" x14ac:dyDescent="0.3">
      <c r="A10552">
        <v>758121</v>
      </c>
      <c r="B10552" t="s">
        <v>15</v>
      </c>
      <c r="C10552" t="s">
        <v>126</v>
      </c>
      <c r="D10552" t="s">
        <v>9</v>
      </c>
      <c r="E10552">
        <v>92500</v>
      </c>
      <c r="G10552" t="s">
        <v>11</v>
      </c>
      <c r="H10552" s="1">
        <v>45115</v>
      </c>
    </row>
    <row r="10553" spans="1:8" x14ac:dyDescent="0.3">
      <c r="A10553">
        <v>758193</v>
      </c>
      <c r="B10553" t="s">
        <v>17</v>
      </c>
      <c r="C10553" t="s">
        <v>25</v>
      </c>
      <c r="D10553" t="s">
        <v>9</v>
      </c>
      <c r="E10553">
        <v>92500</v>
      </c>
      <c r="G10553" t="s">
        <v>11</v>
      </c>
      <c r="H10553" s="1">
        <v>44972</v>
      </c>
    </row>
    <row r="10554" spans="1:8" x14ac:dyDescent="0.3">
      <c r="A10554">
        <v>758824</v>
      </c>
      <c r="B10554" t="s">
        <v>12</v>
      </c>
      <c r="C10554" t="s">
        <v>25</v>
      </c>
      <c r="D10554" t="s">
        <v>9</v>
      </c>
      <c r="E10554">
        <v>95000</v>
      </c>
      <c r="G10554" t="s">
        <v>11</v>
      </c>
      <c r="H10554" s="1">
        <v>45212</v>
      </c>
    </row>
    <row r="10555" spans="1:8" x14ac:dyDescent="0.3">
      <c r="A10555">
        <v>760611</v>
      </c>
      <c r="B10555" t="s">
        <v>15</v>
      </c>
      <c r="C10555" t="s">
        <v>51</v>
      </c>
      <c r="D10555" t="s">
        <v>9</v>
      </c>
      <c r="E10555">
        <v>115000</v>
      </c>
      <c r="G10555" t="s">
        <v>11</v>
      </c>
      <c r="H10555" s="1">
        <v>45291</v>
      </c>
    </row>
    <row r="10556" spans="1:8" x14ac:dyDescent="0.3">
      <c r="A10556">
        <v>764258</v>
      </c>
      <c r="B10556" t="s">
        <v>17</v>
      </c>
      <c r="C10556" t="s">
        <v>28</v>
      </c>
      <c r="D10556" t="s">
        <v>9</v>
      </c>
      <c r="E10556">
        <v>80000</v>
      </c>
      <c r="G10556" t="s">
        <v>11</v>
      </c>
      <c r="H10556" s="1">
        <v>44939</v>
      </c>
    </row>
    <row r="10557" spans="1:8" x14ac:dyDescent="0.3">
      <c r="A10557">
        <v>769465</v>
      </c>
      <c r="B10557" t="s">
        <v>19</v>
      </c>
      <c r="C10557" t="s">
        <v>191</v>
      </c>
      <c r="D10557" t="s">
        <v>9</v>
      </c>
      <c r="E10557">
        <v>127500</v>
      </c>
      <c r="G10557" t="s">
        <v>11</v>
      </c>
      <c r="H10557" s="1">
        <v>45104</v>
      </c>
    </row>
    <row r="10558" spans="1:8" x14ac:dyDescent="0.3">
      <c r="A10558">
        <v>771020</v>
      </c>
      <c r="B10558" t="s">
        <v>15</v>
      </c>
      <c r="C10558" t="s">
        <v>358</v>
      </c>
      <c r="D10558" t="s">
        <v>9</v>
      </c>
      <c r="E10558">
        <v>125000</v>
      </c>
      <c r="G10558" t="s">
        <v>11</v>
      </c>
      <c r="H10558" s="1">
        <v>44950</v>
      </c>
    </row>
    <row r="10559" spans="1:8" x14ac:dyDescent="0.3">
      <c r="A10559">
        <v>771320</v>
      </c>
      <c r="B10559" t="s">
        <v>15</v>
      </c>
      <c r="C10559" t="s">
        <v>25</v>
      </c>
      <c r="D10559" t="s">
        <v>9</v>
      </c>
      <c r="E10559">
        <v>196125</v>
      </c>
      <c r="G10559" t="s">
        <v>11</v>
      </c>
      <c r="H10559" s="1">
        <v>45214</v>
      </c>
    </row>
    <row r="10560" spans="1:8" x14ac:dyDescent="0.3">
      <c r="A10560">
        <v>771729</v>
      </c>
      <c r="B10560" t="s">
        <v>12</v>
      </c>
      <c r="C10560" t="s">
        <v>73</v>
      </c>
      <c r="D10560" t="s">
        <v>9</v>
      </c>
      <c r="E10560">
        <v>110090</v>
      </c>
      <c r="G10560" t="s">
        <v>11</v>
      </c>
      <c r="H10560" s="1">
        <v>45208</v>
      </c>
    </row>
    <row r="10561" spans="1:8" x14ac:dyDescent="0.3">
      <c r="A10561">
        <v>774271</v>
      </c>
      <c r="B10561" t="s">
        <v>15</v>
      </c>
      <c r="C10561" t="s">
        <v>25</v>
      </c>
      <c r="D10561" t="s">
        <v>9</v>
      </c>
      <c r="E10561">
        <v>150000</v>
      </c>
      <c r="G10561" t="s">
        <v>11</v>
      </c>
      <c r="H10561" s="1">
        <v>44964</v>
      </c>
    </row>
    <row r="10562" spans="1:8" x14ac:dyDescent="0.3">
      <c r="A10562">
        <v>777664</v>
      </c>
      <c r="B10562" t="s">
        <v>17</v>
      </c>
      <c r="C10562" t="s">
        <v>267</v>
      </c>
      <c r="D10562" t="s">
        <v>150</v>
      </c>
      <c r="E10562">
        <v>94034</v>
      </c>
      <c r="G10562" t="s">
        <v>11</v>
      </c>
      <c r="H10562" s="1">
        <v>45161</v>
      </c>
    </row>
    <row r="10563" spans="1:8" x14ac:dyDescent="0.3">
      <c r="A10563">
        <v>777802</v>
      </c>
      <c r="B10563" t="s">
        <v>17</v>
      </c>
      <c r="C10563" t="s">
        <v>25</v>
      </c>
      <c r="D10563" t="s">
        <v>9</v>
      </c>
      <c r="E10563">
        <v>135000</v>
      </c>
      <c r="G10563" t="s">
        <v>11</v>
      </c>
      <c r="H10563" s="1">
        <v>45212</v>
      </c>
    </row>
    <row r="10564" spans="1:8" x14ac:dyDescent="0.3">
      <c r="A10564">
        <v>777844</v>
      </c>
      <c r="B10564" t="s">
        <v>12</v>
      </c>
      <c r="C10564" t="s">
        <v>21</v>
      </c>
      <c r="D10564" t="s">
        <v>9</v>
      </c>
      <c r="E10564">
        <v>147000</v>
      </c>
      <c r="G10564" t="s">
        <v>11</v>
      </c>
      <c r="H10564" s="1">
        <v>45071</v>
      </c>
    </row>
    <row r="10565" spans="1:8" x14ac:dyDescent="0.3">
      <c r="A10565">
        <v>779512</v>
      </c>
      <c r="B10565" t="s">
        <v>17</v>
      </c>
      <c r="C10565" t="s">
        <v>54</v>
      </c>
      <c r="D10565" t="s">
        <v>9</v>
      </c>
      <c r="E10565">
        <v>51500</v>
      </c>
      <c r="G10565" t="s">
        <v>11</v>
      </c>
      <c r="H10565" s="1">
        <v>44974</v>
      </c>
    </row>
    <row r="10566" spans="1:8" x14ac:dyDescent="0.3">
      <c r="A10566">
        <v>783645</v>
      </c>
      <c r="B10566" t="s">
        <v>17</v>
      </c>
      <c r="C10566" t="s">
        <v>1529</v>
      </c>
      <c r="D10566" t="s">
        <v>9</v>
      </c>
      <c r="E10566">
        <v>68123</v>
      </c>
      <c r="G10566" t="s">
        <v>11</v>
      </c>
      <c r="H10566" s="1">
        <v>45117</v>
      </c>
    </row>
    <row r="10567" spans="1:8" x14ac:dyDescent="0.3">
      <c r="A10567">
        <v>788019</v>
      </c>
      <c r="B10567" t="s">
        <v>17</v>
      </c>
      <c r="C10567" t="s">
        <v>28</v>
      </c>
      <c r="D10567" t="s">
        <v>9</v>
      </c>
      <c r="E10567">
        <v>89146</v>
      </c>
      <c r="G10567" t="s">
        <v>11</v>
      </c>
      <c r="H10567" s="1">
        <v>45037</v>
      </c>
    </row>
    <row r="10568" spans="1:8" x14ac:dyDescent="0.3">
      <c r="A10568">
        <v>793346</v>
      </c>
      <c r="B10568" t="s">
        <v>17</v>
      </c>
      <c r="C10568" t="s">
        <v>392</v>
      </c>
      <c r="D10568" t="s">
        <v>9</v>
      </c>
      <c r="E10568">
        <v>77500</v>
      </c>
      <c r="G10568" t="s">
        <v>11</v>
      </c>
      <c r="H10568" s="1">
        <v>45115</v>
      </c>
    </row>
    <row r="10569" spans="1:8" x14ac:dyDescent="0.3">
      <c r="A10569">
        <v>796170</v>
      </c>
      <c r="B10569" t="s">
        <v>12</v>
      </c>
      <c r="C10569" t="s">
        <v>52</v>
      </c>
      <c r="D10569" t="s">
        <v>53</v>
      </c>
      <c r="E10569">
        <v>147500</v>
      </c>
      <c r="G10569" t="s">
        <v>11</v>
      </c>
      <c r="H10569" s="1">
        <v>45022</v>
      </c>
    </row>
    <row r="10570" spans="1:8" x14ac:dyDescent="0.3">
      <c r="A10570">
        <v>800570</v>
      </c>
      <c r="B10570" t="s">
        <v>17</v>
      </c>
      <c r="C10570" t="s">
        <v>51</v>
      </c>
      <c r="D10570" t="s">
        <v>9</v>
      </c>
      <c r="E10570">
        <v>58661</v>
      </c>
      <c r="G10570" t="s">
        <v>11</v>
      </c>
      <c r="H10570" s="1">
        <v>45267</v>
      </c>
    </row>
    <row r="10571" spans="1:8" x14ac:dyDescent="0.3">
      <c r="A10571">
        <v>801646</v>
      </c>
      <c r="B10571" t="s">
        <v>15</v>
      </c>
      <c r="C10571" t="s">
        <v>278</v>
      </c>
      <c r="D10571" t="s">
        <v>9</v>
      </c>
      <c r="E10571">
        <v>155000</v>
      </c>
      <c r="G10571" t="s">
        <v>11</v>
      </c>
      <c r="H10571" s="1">
        <v>44955</v>
      </c>
    </row>
    <row r="10572" spans="1:8" x14ac:dyDescent="0.3">
      <c r="A10572">
        <v>810799</v>
      </c>
      <c r="B10572" t="s">
        <v>17</v>
      </c>
      <c r="C10572" t="s">
        <v>188</v>
      </c>
      <c r="D10572" t="s">
        <v>9</v>
      </c>
      <c r="E10572">
        <v>170500</v>
      </c>
      <c r="G10572" t="s">
        <v>99</v>
      </c>
      <c r="H10572" s="1">
        <v>45245</v>
      </c>
    </row>
    <row r="10573" spans="1:8" x14ac:dyDescent="0.3">
      <c r="A10573">
        <v>811909</v>
      </c>
      <c r="B10573" t="s">
        <v>19</v>
      </c>
      <c r="C10573" t="s">
        <v>25</v>
      </c>
      <c r="D10573" t="s">
        <v>9</v>
      </c>
      <c r="E10573">
        <v>152500</v>
      </c>
      <c r="G10573" t="s">
        <v>11</v>
      </c>
      <c r="H10573" s="1">
        <v>44994</v>
      </c>
    </row>
    <row r="10574" spans="1:8" x14ac:dyDescent="0.3">
      <c r="A10574">
        <v>812596</v>
      </c>
      <c r="B10574" t="s">
        <v>17</v>
      </c>
      <c r="C10574" t="s">
        <v>126</v>
      </c>
      <c r="D10574" t="s">
        <v>9</v>
      </c>
      <c r="E10574">
        <v>128816</v>
      </c>
      <c r="G10574" t="s">
        <v>11</v>
      </c>
      <c r="H10574" s="1">
        <v>45219</v>
      </c>
    </row>
    <row r="10575" spans="1:8" x14ac:dyDescent="0.3">
      <c r="A10575">
        <v>816054</v>
      </c>
      <c r="B10575" t="s">
        <v>31</v>
      </c>
      <c r="C10575" t="s">
        <v>101</v>
      </c>
      <c r="D10575" t="s">
        <v>9</v>
      </c>
      <c r="E10575">
        <v>167755</v>
      </c>
      <c r="G10575" t="s">
        <v>11</v>
      </c>
      <c r="H10575" s="1">
        <v>45120</v>
      </c>
    </row>
    <row r="10576" spans="1:8" x14ac:dyDescent="0.3">
      <c r="A10576">
        <v>816610</v>
      </c>
      <c r="B10576" t="s">
        <v>12</v>
      </c>
      <c r="C10576" t="s">
        <v>481</v>
      </c>
      <c r="D10576" t="s">
        <v>10</v>
      </c>
      <c r="E10576">
        <v>99500</v>
      </c>
      <c r="G10576" t="s">
        <v>11</v>
      </c>
      <c r="H10576" s="1">
        <v>45137</v>
      </c>
    </row>
    <row r="10577" spans="1:8" x14ac:dyDescent="0.3">
      <c r="A10577">
        <v>819994</v>
      </c>
      <c r="B10577" t="s">
        <v>17</v>
      </c>
      <c r="C10577" t="s">
        <v>24</v>
      </c>
      <c r="D10577" t="s">
        <v>9</v>
      </c>
      <c r="E10577">
        <v>174000</v>
      </c>
      <c r="G10577" t="s">
        <v>99</v>
      </c>
      <c r="H10577" s="1">
        <v>45219</v>
      </c>
    </row>
    <row r="10578" spans="1:8" x14ac:dyDescent="0.3">
      <c r="A10578">
        <v>823449</v>
      </c>
      <c r="B10578" t="s">
        <v>15</v>
      </c>
      <c r="C10578" t="s">
        <v>1374</v>
      </c>
      <c r="D10578" t="s">
        <v>9</v>
      </c>
      <c r="E10578">
        <v>108281</v>
      </c>
      <c r="G10578" t="s">
        <v>42</v>
      </c>
      <c r="H10578" s="1">
        <v>44949</v>
      </c>
    </row>
    <row r="10579" spans="1:8" x14ac:dyDescent="0.3">
      <c r="A10579">
        <v>823931</v>
      </c>
      <c r="B10579" t="s">
        <v>15</v>
      </c>
      <c r="C10579" t="s">
        <v>130</v>
      </c>
      <c r="D10579" t="s">
        <v>131</v>
      </c>
      <c r="E10579">
        <v>88128</v>
      </c>
      <c r="G10579" t="s">
        <v>11</v>
      </c>
      <c r="H10579" s="1">
        <v>44947</v>
      </c>
    </row>
    <row r="10580" spans="1:8" x14ac:dyDescent="0.3">
      <c r="A10580">
        <v>824777</v>
      </c>
      <c r="B10580" t="s">
        <v>15</v>
      </c>
      <c r="C10580" t="s">
        <v>68</v>
      </c>
      <c r="D10580" t="s">
        <v>69</v>
      </c>
      <c r="E10580">
        <v>109500</v>
      </c>
      <c r="G10580" t="s">
        <v>11</v>
      </c>
      <c r="H10580" s="1">
        <v>45155</v>
      </c>
    </row>
    <row r="10581" spans="1:8" x14ac:dyDescent="0.3">
      <c r="A10581">
        <v>826039</v>
      </c>
      <c r="B10581" t="s">
        <v>12</v>
      </c>
      <c r="C10581" t="s">
        <v>25</v>
      </c>
      <c r="D10581" t="s">
        <v>10</v>
      </c>
      <c r="E10581">
        <v>192000</v>
      </c>
      <c r="G10581" t="s">
        <v>11</v>
      </c>
      <c r="H10581" s="1">
        <v>44985</v>
      </c>
    </row>
    <row r="10582" spans="1:8" x14ac:dyDescent="0.3">
      <c r="A10582">
        <v>833565</v>
      </c>
      <c r="B10582" t="s">
        <v>17</v>
      </c>
      <c r="C10582" t="s">
        <v>773</v>
      </c>
      <c r="D10582" t="s">
        <v>9</v>
      </c>
      <c r="E10582">
        <v>114500</v>
      </c>
      <c r="G10582" t="s">
        <v>11</v>
      </c>
      <c r="H10582" s="1">
        <v>44950</v>
      </c>
    </row>
    <row r="10583" spans="1:8" x14ac:dyDescent="0.3">
      <c r="A10583">
        <v>841366</v>
      </c>
      <c r="B10583" t="s">
        <v>17</v>
      </c>
      <c r="C10583" t="s">
        <v>364</v>
      </c>
      <c r="D10583" t="s">
        <v>69</v>
      </c>
      <c r="E10583">
        <v>80850</v>
      </c>
      <c r="G10583" t="s">
        <v>11</v>
      </c>
      <c r="H10583" s="1">
        <v>45011</v>
      </c>
    </row>
    <row r="10584" spans="1:8" x14ac:dyDescent="0.3">
      <c r="A10584">
        <v>846053</v>
      </c>
      <c r="B10584" t="s">
        <v>15</v>
      </c>
      <c r="C10584" t="s">
        <v>1093</v>
      </c>
      <c r="D10584" t="s">
        <v>9</v>
      </c>
      <c r="E10584">
        <v>116950</v>
      </c>
      <c r="G10584" t="s">
        <v>11</v>
      </c>
      <c r="H10584" s="1">
        <v>44972</v>
      </c>
    </row>
    <row r="10585" spans="1:8" x14ac:dyDescent="0.3">
      <c r="A10585">
        <v>846250</v>
      </c>
      <c r="B10585" t="s">
        <v>17</v>
      </c>
      <c r="C10585" t="s">
        <v>21</v>
      </c>
      <c r="D10585" t="s">
        <v>9</v>
      </c>
      <c r="E10585">
        <v>81350</v>
      </c>
      <c r="G10585" t="s">
        <v>11</v>
      </c>
      <c r="H10585" s="1">
        <v>44939</v>
      </c>
    </row>
    <row r="10586" spans="1:8" x14ac:dyDescent="0.3">
      <c r="A10586">
        <v>849540</v>
      </c>
      <c r="B10586" t="s">
        <v>17</v>
      </c>
      <c r="C10586" t="s">
        <v>641</v>
      </c>
      <c r="D10586" t="s">
        <v>9</v>
      </c>
      <c r="E10586">
        <v>71500</v>
      </c>
      <c r="G10586" t="s">
        <v>11</v>
      </c>
      <c r="H10586" s="1">
        <v>44940</v>
      </c>
    </row>
    <row r="10587" spans="1:8" x14ac:dyDescent="0.3">
      <c r="A10587">
        <v>852979</v>
      </c>
      <c r="B10587" t="s">
        <v>38</v>
      </c>
      <c r="C10587" t="s">
        <v>126</v>
      </c>
      <c r="D10587" t="s">
        <v>9</v>
      </c>
      <c r="E10587">
        <v>90000</v>
      </c>
      <c r="G10587" t="s">
        <v>11</v>
      </c>
      <c r="H10587" s="1">
        <v>45086</v>
      </c>
    </row>
    <row r="10588" spans="1:8" x14ac:dyDescent="0.3">
      <c r="A10588">
        <v>855419</v>
      </c>
      <c r="B10588" t="s">
        <v>38</v>
      </c>
      <c r="C10588" t="s">
        <v>9</v>
      </c>
      <c r="D10588" t="s">
        <v>9</v>
      </c>
      <c r="E10588">
        <v>208500</v>
      </c>
      <c r="G10588" t="s">
        <v>11</v>
      </c>
      <c r="H10588" s="1">
        <v>45111</v>
      </c>
    </row>
    <row r="10589" spans="1:8" x14ac:dyDescent="0.3">
      <c r="A10589">
        <v>861508</v>
      </c>
      <c r="B10589" t="s">
        <v>12</v>
      </c>
      <c r="C10589" t="s">
        <v>133</v>
      </c>
      <c r="D10589" t="s">
        <v>9</v>
      </c>
      <c r="E10589">
        <v>110499</v>
      </c>
      <c r="G10589" t="s">
        <v>11</v>
      </c>
      <c r="H10589" s="1">
        <v>45100</v>
      </c>
    </row>
    <row r="10590" spans="1:8" x14ac:dyDescent="0.3">
      <c r="A10590">
        <v>862828</v>
      </c>
      <c r="B10590" t="s">
        <v>8</v>
      </c>
      <c r="C10590" t="s">
        <v>1530</v>
      </c>
      <c r="D10590" t="s">
        <v>9</v>
      </c>
      <c r="E10590">
        <v>170672</v>
      </c>
      <c r="G10590" t="s">
        <v>11</v>
      </c>
      <c r="H10590" s="1">
        <v>44931</v>
      </c>
    </row>
    <row r="10591" spans="1:8" x14ac:dyDescent="0.3">
      <c r="A10591">
        <v>867723</v>
      </c>
      <c r="B10591" t="s">
        <v>38</v>
      </c>
      <c r="C10591" t="s">
        <v>67</v>
      </c>
      <c r="D10591" t="s">
        <v>9</v>
      </c>
      <c r="E10591">
        <v>48982</v>
      </c>
      <c r="G10591" t="s">
        <v>11</v>
      </c>
      <c r="H10591" s="1">
        <v>44949</v>
      </c>
    </row>
    <row r="10592" spans="1:8" x14ac:dyDescent="0.3">
      <c r="A10592">
        <v>869258</v>
      </c>
      <c r="B10592" t="s">
        <v>15</v>
      </c>
      <c r="C10592" t="s">
        <v>1464</v>
      </c>
      <c r="D10592" t="s">
        <v>9</v>
      </c>
      <c r="E10592">
        <v>96103</v>
      </c>
      <c r="G10592" t="s">
        <v>11</v>
      </c>
      <c r="H10592" s="1">
        <v>44934</v>
      </c>
    </row>
    <row r="10593" spans="1:8" x14ac:dyDescent="0.3">
      <c r="A10593">
        <v>869634</v>
      </c>
      <c r="B10593" t="s">
        <v>31</v>
      </c>
      <c r="C10593" t="s">
        <v>25</v>
      </c>
      <c r="D10593" t="s">
        <v>9</v>
      </c>
      <c r="E10593">
        <v>145000</v>
      </c>
      <c r="G10593" t="s">
        <v>11</v>
      </c>
      <c r="H10593" s="1">
        <v>44967</v>
      </c>
    </row>
    <row r="10594" spans="1:8" x14ac:dyDescent="0.3">
      <c r="A10594">
        <v>872210</v>
      </c>
      <c r="B10594" t="s">
        <v>15</v>
      </c>
      <c r="C10594" t="s">
        <v>353</v>
      </c>
      <c r="D10594" t="s">
        <v>10</v>
      </c>
      <c r="E10594">
        <v>201000</v>
      </c>
      <c r="G10594" t="s">
        <v>99</v>
      </c>
      <c r="H10594" s="1">
        <v>45193</v>
      </c>
    </row>
    <row r="10595" spans="1:8" x14ac:dyDescent="0.3">
      <c r="A10595">
        <v>880263</v>
      </c>
      <c r="B10595" t="s">
        <v>17</v>
      </c>
      <c r="C10595" t="s">
        <v>51</v>
      </c>
      <c r="D10595" t="s">
        <v>9</v>
      </c>
      <c r="E10595">
        <v>95000</v>
      </c>
      <c r="G10595" t="s">
        <v>11</v>
      </c>
      <c r="H10595" s="1">
        <v>45134</v>
      </c>
    </row>
    <row r="10596" spans="1:8" x14ac:dyDescent="0.3">
      <c r="A10596">
        <v>882478</v>
      </c>
      <c r="B10596" t="s">
        <v>15</v>
      </c>
      <c r="C10596" t="s">
        <v>25</v>
      </c>
      <c r="D10596" t="s">
        <v>9</v>
      </c>
      <c r="E10596">
        <v>122500</v>
      </c>
      <c r="G10596" t="s">
        <v>11</v>
      </c>
      <c r="H10596" s="1">
        <v>45215</v>
      </c>
    </row>
    <row r="10597" spans="1:8" x14ac:dyDescent="0.3">
      <c r="A10597">
        <v>883128</v>
      </c>
      <c r="B10597" t="s">
        <v>15</v>
      </c>
      <c r="C10597" t="s">
        <v>1316</v>
      </c>
      <c r="D10597" t="s">
        <v>9</v>
      </c>
      <c r="E10597">
        <v>103330</v>
      </c>
      <c r="G10597" t="s">
        <v>11</v>
      </c>
      <c r="H10597" s="1">
        <v>44949</v>
      </c>
    </row>
    <row r="10598" spans="1:8" x14ac:dyDescent="0.3">
      <c r="A10598">
        <v>886698</v>
      </c>
      <c r="B10598" t="s">
        <v>17</v>
      </c>
      <c r="C10598" t="s">
        <v>250</v>
      </c>
      <c r="D10598" t="s">
        <v>9</v>
      </c>
      <c r="E10598">
        <v>85415</v>
      </c>
      <c r="G10598" t="s">
        <v>99</v>
      </c>
      <c r="H10598" s="1">
        <v>45216</v>
      </c>
    </row>
    <row r="10599" spans="1:8" x14ac:dyDescent="0.3">
      <c r="A10599">
        <v>892090</v>
      </c>
      <c r="B10599" t="s">
        <v>17</v>
      </c>
      <c r="C10599" t="s">
        <v>543</v>
      </c>
      <c r="D10599" t="s">
        <v>9</v>
      </c>
      <c r="E10599">
        <v>69591</v>
      </c>
      <c r="G10599" t="s">
        <v>11</v>
      </c>
      <c r="H10599" s="1">
        <v>45044</v>
      </c>
    </row>
    <row r="10600" spans="1:8" x14ac:dyDescent="0.3">
      <c r="A10600">
        <v>893494</v>
      </c>
      <c r="B10600" t="s">
        <v>15</v>
      </c>
      <c r="C10600" t="s">
        <v>25</v>
      </c>
      <c r="D10600" t="s">
        <v>383</v>
      </c>
      <c r="E10600">
        <v>207500</v>
      </c>
      <c r="G10600" t="s">
        <v>11</v>
      </c>
      <c r="H10600" s="1">
        <v>45272</v>
      </c>
    </row>
    <row r="10601" spans="1:8" x14ac:dyDescent="0.3">
      <c r="A10601">
        <v>893611</v>
      </c>
      <c r="B10601" t="s">
        <v>19</v>
      </c>
      <c r="C10601" t="s">
        <v>25</v>
      </c>
      <c r="D10601" t="s">
        <v>9</v>
      </c>
      <c r="E10601">
        <v>170500</v>
      </c>
      <c r="G10601" t="s">
        <v>11</v>
      </c>
      <c r="H10601" s="1">
        <v>45196</v>
      </c>
    </row>
    <row r="10602" spans="1:8" x14ac:dyDescent="0.3">
      <c r="A10602">
        <v>897232</v>
      </c>
      <c r="B10602" t="s">
        <v>17</v>
      </c>
      <c r="C10602" t="s">
        <v>58</v>
      </c>
      <c r="D10602" t="s">
        <v>9</v>
      </c>
      <c r="E10602">
        <v>132650</v>
      </c>
      <c r="G10602" t="s">
        <v>11</v>
      </c>
      <c r="H10602" s="1">
        <v>45246</v>
      </c>
    </row>
    <row r="10603" spans="1:8" x14ac:dyDescent="0.3">
      <c r="A10603">
        <v>897919</v>
      </c>
      <c r="B10603" t="s">
        <v>19</v>
      </c>
      <c r="C10603" t="s">
        <v>9</v>
      </c>
      <c r="D10603" t="s">
        <v>10</v>
      </c>
      <c r="E10603">
        <v>125250</v>
      </c>
      <c r="G10603" t="s">
        <v>11</v>
      </c>
      <c r="H10603" s="1">
        <v>45264</v>
      </c>
    </row>
    <row r="10604" spans="1:8" x14ac:dyDescent="0.3">
      <c r="A10604">
        <v>899230</v>
      </c>
      <c r="B10604" t="s">
        <v>19</v>
      </c>
      <c r="C10604" t="s">
        <v>51</v>
      </c>
      <c r="D10604" t="s">
        <v>9</v>
      </c>
      <c r="E10604">
        <v>234500</v>
      </c>
      <c r="G10604" t="s">
        <v>11</v>
      </c>
      <c r="H10604" s="1">
        <v>45168</v>
      </c>
    </row>
    <row r="10605" spans="1:8" x14ac:dyDescent="0.3">
      <c r="A10605">
        <v>900009</v>
      </c>
      <c r="B10605" t="s">
        <v>15</v>
      </c>
      <c r="C10605" t="s">
        <v>250</v>
      </c>
      <c r="D10605" t="s">
        <v>9</v>
      </c>
      <c r="E10605">
        <v>87500</v>
      </c>
      <c r="G10605" t="s">
        <v>11</v>
      </c>
      <c r="H10605" s="1">
        <v>45204</v>
      </c>
    </row>
    <row r="10606" spans="1:8" x14ac:dyDescent="0.3">
      <c r="A10606">
        <v>902202</v>
      </c>
      <c r="B10606" t="s">
        <v>15</v>
      </c>
      <c r="C10606" t="s">
        <v>553</v>
      </c>
      <c r="D10606" t="s">
        <v>9</v>
      </c>
      <c r="E10606">
        <v>92650</v>
      </c>
      <c r="G10606" t="s">
        <v>11</v>
      </c>
      <c r="H10606" s="1">
        <v>45206</v>
      </c>
    </row>
    <row r="10607" spans="1:8" x14ac:dyDescent="0.3">
      <c r="A10607">
        <v>903799</v>
      </c>
      <c r="B10607" t="s">
        <v>38</v>
      </c>
      <c r="C10607" t="s">
        <v>50</v>
      </c>
      <c r="D10607" t="s">
        <v>50</v>
      </c>
      <c r="E10607">
        <v>123000</v>
      </c>
      <c r="G10607" t="s">
        <v>11</v>
      </c>
      <c r="H10607" s="1">
        <v>45280</v>
      </c>
    </row>
    <row r="10608" spans="1:8" x14ac:dyDescent="0.3">
      <c r="A10608">
        <v>907375</v>
      </c>
      <c r="B10608" t="s">
        <v>17</v>
      </c>
      <c r="C10608" t="s">
        <v>56</v>
      </c>
      <c r="D10608" t="s">
        <v>9</v>
      </c>
      <c r="E10608">
        <v>130000</v>
      </c>
      <c r="G10608" t="s">
        <v>11</v>
      </c>
      <c r="H10608" s="1">
        <v>45178</v>
      </c>
    </row>
    <row r="10609" spans="1:8" x14ac:dyDescent="0.3">
      <c r="A10609">
        <v>909397</v>
      </c>
      <c r="B10609" t="s">
        <v>8</v>
      </c>
      <c r="C10609" t="s">
        <v>56</v>
      </c>
      <c r="D10609" t="s">
        <v>9</v>
      </c>
      <c r="E10609">
        <v>175000</v>
      </c>
      <c r="G10609" t="s">
        <v>11</v>
      </c>
      <c r="H10609" s="1">
        <v>45034</v>
      </c>
    </row>
    <row r="10610" spans="1:8" x14ac:dyDescent="0.3">
      <c r="A10610">
        <v>909582</v>
      </c>
      <c r="B10610" t="s">
        <v>138</v>
      </c>
      <c r="C10610" t="s">
        <v>43</v>
      </c>
      <c r="D10610" t="s">
        <v>44</v>
      </c>
      <c r="E10610">
        <v>89100</v>
      </c>
      <c r="G10610" t="s">
        <v>11</v>
      </c>
      <c r="H10610" s="1">
        <v>45163</v>
      </c>
    </row>
    <row r="10611" spans="1:8" x14ac:dyDescent="0.3">
      <c r="A10611">
        <v>910845</v>
      </c>
      <c r="B10611" t="s">
        <v>12</v>
      </c>
      <c r="C10611" t="s">
        <v>1531</v>
      </c>
      <c r="D10611" t="s">
        <v>309</v>
      </c>
      <c r="E10611">
        <v>96773</v>
      </c>
      <c r="G10611" t="s">
        <v>11</v>
      </c>
      <c r="H10611" s="1">
        <v>44974</v>
      </c>
    </row>
    <row r="10612" spans="1:8" x14ac:dyDescent="0.3">
      <c r="A10612">
        <v>916378</v>
      </c>
      <c r="B10612" t="s">
        <v>15</v>
      </c>
      <c r="C10612" t="s">
        <v>56</v>
      </c>
      <c r="D10612" t="s">
        <v>9</v>
      </c>
      <c r="E10612">
        <v>161500</v>
      </c>
      <c r="G10612" t="s">
        <v>11</v>
      </c>
      <c r="H10612" s="1">
        <v>44986</v>
      </c>
    </row>
    <row r="10613" spans="1:8" x14ac:dyDescent="0.3">
      <c r="A10613">
        <v>921355</v>
      </c>
      <c r="B10613" t="s">
        <v>17</v>
      </c>
      <c r="C10613" t="s">
        <v>1212</v>
      </c>
      <c r="D10613" t="s">
        <v>9</v>
      </c>
      <c r="E10613">
        <v>95000</v>
      </c>
      <c r="G10613" t="s">
        <v>11</v>
      </c>
      <c r="H10613" s="1">
        <v>45008</v>
      </c>
    </row>
    <row r="10614" spans="1:8" x14ac:dyDescent="0.3">
      <c r="A10614">
        <v>921887</v>
      </c>
      <c r="B10614" t="s">
        <v>31</v>
      </c>
      <c r="C10614" t="s">
        <v>51</v>
      </c>
      <c r="D10614" t="s">
        <v>9</v>
      </c>
      <c r="E10614">
        <v>175000</v>
      </c>
      <c r="G10614" t="s">
        <v>11</v>
      </c>
      <c r="H10614" s="1">
        <v>44942</v>
      </c>
    </row>
    <row r="10615" spans="1:8" x14ac:dyDescent="0.3">
      <c r="A10615">
        <v>922787</v>
      </c>
      <c r="B10615" t="s">
        <v>138</v>
      </c>
      <c r="C10615" t="s">
        <v>23</v>
      </c>
      <c r="D10615" t="s">
        <v>9</v>
      </c>
      <c r="E10615">
        <v>131000</v>
      </c>
      <c r="G10615" t="s">
        <v>11</v>
      </c>
      <c r="H10615" s="1">
        <v>45193</v>
      </c>
    </row>
    <row r="10616" spans="1:8" x14ac:dyDescent="0.3">
      <c r="A10616">
        <v>924590</v>
      </c>
      <c r="B10616" t="s">
        <v>31</v>
      </c>
      <c r="C10616" t="s">
        <v>49</v>
      </c>
      <c r="D10616" t="s">
        <v>50</v>
      </c>
      <c r="E10616">
        <v>111175</v>
      </c>
      <c r="G10616" t="s">
        <v>11</v>
      </c>
      <c r="H10616" s="1">
        <v>45169</v>
      </c>
    </row>
    <row r="10617" spans="1:8" x14ac:dyDescent="0.3">
      <c r="A10617">
        <v>924840</v>
      </c>
      <c r="B10617" t="s">
        <v>38</v>
      </c>
      <c r="C10617" t="s">
        <v>63</v>
      </c>
      <c r="D10617" t="s">
        <v>63</v>
      </c>
      <c r="E10617">
        <v>79200</v>
      </c>
      <c r="G10617" t="s">
        <v>11</v>
      </c>
      <c r="H10617" s="1">
        <v>45041</v>
      </c>
    </row>
    <row r="10618" spans="1:8" x14ac:dyDescent="0.3">
      <c r="A10618">
        <v>925316</v>
      </c>
      <c r="B10618" t="s">
        <v>17</v>
      </c>
      <c r="C10618" t="s">
        <v>288</v>
      </c>
      <c r="D10618" t="s">
        <v>9</v>
      </c>
      <c r="E10618">
        <v>69000</v>
      </c>
      <c r="G10618" t="s">
        <v>11</v>
      </c>
      <c r="H10618" s="1">
        <v>45204</v>
      </c>
    </row>
    <row r="10619" spans="1:8" x14ac:dyDescent="0.3">
      <c r="A10619">
        <v>929067</v>
      </c>
      <c r="B10619" t="s">
        <v>15</v>
      </c>
      <c r="C10619" t="s">
        <v>396</v>
      </c>
      <c r="D10619" t="s">
        <v>9</v>
      </c>
      <c r="E10619">
        <v>110000</v>
      </c>
      <c r="G10619" t="s">
        <v>11</v>
      </c>
      <c r="H10619" s="1">
        <v>45051</v>
      </c>
    </row>
    <row r="10620" spans="1:8" x14ac:dyDescent="0.3">
      <c r="A10620">
        <v>930894</v>
      </c>
      <c r="B10620" t="s">
        <v>8</v>
      </c>
      <c r="C10620" t="s">
        <v>1532</v>
      </c>
      <c r="D10620" t="s">
        <v>744</v>
      </c>
      <c r="E10620">
        <v>147500</v>
      </c>
      <c r="G10620" t="s">
        <v>11</v>
      </c>
      <c r="H10620" s="1">
        <v>45009</v>
      </c>
    </row>
    <row r="10621" spans="1:8" x14ac:dyDescent="0.3">
      <c r="A10621">
        <v>931735</v>
      </c>
      <c r="B10621" t="s">
        <v>8</v>
      </c>
      <c r="C10621" t="s">
        <v>387</v>
      </c>
      <c r="D10621" t="s">
        <v>63</v>
      </c>
      <c r="E10621">
        <v>147500</v>
      </c>
      <c r="G10621" t="s">
        <v>11</v>
      </c>
      <c r="H10621" s="1">
        <v>45015</v>
      </c>
    </row>
    <row r="10622" spans="1:8" x14ac:dyDescent="0.3">
      <c r="A10622">
        <v>932193</v>
      </c>
      <c r="B10622" t="s">
        <v>138</v>
      </c>
      <c r="C10622" t="s">
        <v>477</v>
      </c>
      <c r="D10622" t="s">
        <v>10</v>
      </c>
      <c r="E10622">
        <v>98800</v>
      </c>
      <c r="G10622" t="s">
        <v>11</v>
      </c>
      <c r="H10622" s="1">
        <v>44975</v>
      </c>
    </row>
    <row r="10623" spans="1:8" x14ac:dyDescent="0.3">
      <c r="A10623">
        <v>934395</v>
      </c>
      <c r="B10623" t="s">
        <v>17</v>
      </c>
      <c r="C10623" t="s">
        <v>51</v>
      </c>
      <c r="D10623" t="s">
        <v>9</v>
      </c>
      <c r="E10623">
        <v>83500</v>
      </c>
      <c r="G10623" t="s">
        <v>11</v>
      </c>
      <c r="H10623" s="1">
        <v>45056</v>
      </c>
    </row>
    <row r="10624" spans="1:8" x14ac:dyDescent="0.3">
      <c r="A10624">
        <v>937519</v>
      </c>
      <c r="B10624" t="s">
        <v>12</v>
      </c>
      <c r="C10624" t="s">
        <v>35</v>
      </c>
      <c r="D10624" t="s">
        <v>9</v>
      </c>
      <c r="E10624">
        <v>146000</v>
      </c>
      <c r="G10624" t="s">
        <v>11</v>
      </c>
      <c r="H10624" s="1">
        <v>45091</v>
      </c>
    </row>
    <row r="10625" spans="1:8" x14ac:dyDescent="0.3">
      <c r="A10625">
        <v>938915</v>
      </c>
      <c r="B10625" t="s">
        <v>15</v>
      </c>
      <c r="C10625" t="s">
        <v>127</v>
      </c>
      <c r="D10625" t="s">
        <v>9</v>
      </c>
      <c r="E10625">
        <v>157500</v>
      </c>
      <c r="G10625" t="s">
        <v>11</v>
      </c>
      <c r="H10625" s="1">
        <v>44939</v>
      </c>
    </row>
    <row r="10626" spans="1:8" x14ac:dyDescent="0.3">
      <c r="A10626">
        <v>940056</v>
      </c>
      <c r="B10626" t="s">
        <v>19</v>
      </c>
      <c r="C10626" t="s">
        <v>80</v>
      </c>
      <c r="D10626" t="s">
        <v>63</v>
      </c>
      <c r="E10626">
        <v>93600</v>
      </c>
      <c r="G10626" t="s">
        <v>11</v>
      </c>
      <c r="H10626" s="1">
        <v>44985</v>
      </c>
    </row>
    <row r="10627" spans="1:8" x14ac:dyDescent="0.3">
      <c r="A10627">
        <v>950199</v>
      </c>
      <c r="B10627" t="s">
        <v>17</v>
      </c>
      <c r="C10627" t="s">
        <v>177</v>
      </c>
      <c r="D10627" t="s">
        <v>9</v>
      </c>
      <c r="E10627">
        <v>128356</v>
      </c>
      <c r="G10627" t="s">
        <v>11</v>
      </c>
      <c r="H10627" s="1">
        <v>44931</v>
      </c>
    </row>
    <row r="10628" spans="1:8" x14ac:dyDescent="0.3">
      <c r="A10628">
        <v>953323</v>
      </c>
      <c r="B10628" t="s">
        <v>19</v>
      </c>
      <c r="C10628" t="s">
        <v>39</v>
      </c>
      <c r="D10628" t="s">
        <v>9</v>
      </c>
      <c r="E10628">
        <v>170000</v>
      </c>
      <c r="G10628" t="s">
        <v>11</v>
      </c>
      <c r="H10628" s="1">
        <v>44936</v>
      </c>
    </row>
    <row r="10629" spans="1:8" x14ac:dyDescent="0.3">
      <c r="A10629">
        <v>957504</v>
      </c>
      <c r="B10629" t="s">
        <v>19</v>
      </c>
      <c r="C10629" t="s">
        <v>404</v>
      </c>
      <c r="D10629" t="s">
        <v>9</v>
      </c>
      <c r="E10629">
        <v>91800</v>
      </c>
      <c r="G10629" t="s">
        <v>11</v>
      </c>
      <c r="H10629" s="1">
        <v>45181</v>
      </c>
    </row>
    <row r="10630" spans="1:8" x14ac:dyDescent="0.3">
      <c r="A10630">
        <v>957951</v>
      </c>
      <c r="B10630" t="s">
        <v>15</v>
      </c>
      <c r="C10630" t="s">
        <v>360</v>
      </c>
      <c r="D10630" t="s">
        <v>106</v>
      </c>
      <c r="E10630">
        <v>109500</v>
      </c>
      <c r="G10630" t="s">
        <v>42</v>
      </c>
      <c r="H10630" s="1">
        <v>45083</v>
      </c>
    </row>
    <row r="10631" spans="1:8" x14ac:dyDescent="0.3">
      <c r="A10631">
        <v>959012</v>
      </c>
      <c r="B10631" t="s">
        <v>17</v>
      </c>
      <c r="C10631" t="s">
        <v>951</v>
      </c>
      <c r="D10631" t="s">
        <v>9</v>
      </c>
      <c r="E10631">
        <v>111456</v>
      </c>
      <c r="G10631" t="s">
        <v>11</v>
      </c>
      <c r="H10631" s="1">
        <v>45223</v>
      </c>
    </row>
    <row r="10632" spans="1:8" x14ac:dyDescent="0.3">
      <c r="A10632">
        <v>963966</v>
      </c>
      <c r="B10632" t="s">
        <v>15</v>
      </c>
      <c r="C10632" t="s">
        <v>25</v>
      </c>
      <c r="D10632" t="s">
        <v>9</v>
      </c>
      <c r="E10632">
        <v>132500</v>
      </c>
      <c r="G10632" t="s">
        <v>11</v>
      </c>
      <c r="H10632" s="1">
        <v>44937</v>
      </c>
    </row>
    <row r="10633" spans="1:8" x14ac:dyDescent="0.3">
      <c r="A10633">
        <v>965301</v>
      </c>
      <c r="B10633" t="s">
        <v>17</v>
      </c>
      <c r="C10633" t="s">
        <v>220</v>
      </c>
      <c r="D10633" t="s">
        <v>9</v>
      </c>
      <c r="E10633">
        <v>89825</v>
      </c>
      <c r="G10633" t="s">
        <v>11</v>
      </c>
      <c r="H10633" s="1">
        <v>44975</v>
      </c>
    </row>
    <row r="10634" spans="1:8" x14ac:dyDescent="0.3">
      <c r="A10634">
        <v>971153</v>
      </c>
      <c r="B10634" t="s">
        <v>12</v>
      </c>
      <c r="C10634" t="s">
        <v>52</v>
      </c>
      <c r="D10634" t="s">
        <v>53</v>
      </c>
      <c r="E10634">
        <v>147500</v>
      </c>
      <c r="G10634" t="s">
        <v>42</v>
      </c>
      <c r="H10634" s="1">
        <v>44988</v>
      </c>
    </row>
    <row r="10635" spans="1:8" x14ac:dyDescent="0.3">
      <c r="A10635">
        <v>976680</v>
      </c>
      <c r="B10635" t="s">
        <v>138</v>
      </c>
      <c r="C10635" t="s">
        <v>1533</v>
      </c>
      <c r="D10635" t="s">
        <v>944</v>
      </c>
      <c r="E10635">
        <v>63000</v>
      </c>
      <c r="G10635" t="s">
        <v>11</v>
      </c>
      <c r="H10635" s="1">
        <v>44981</v>
      </c>
    </row>
    <row r="10636" spans="1:8" x14ac:dyDescent="0.3">
      <c r="A10636">
        <v>985038</v>
      </c>
      <c r="B10636" t="s">
        <v>17</v>
      </c>
      <c r="C10636" t="s">
        <v>415</v>
      </c>
      <c r="D10636" t="s">
        <v>9</v>
      </c>
      <c r="E10636">
        <v>82500</v>
      </c>
      <c r="G10636" t="s">
        <v>11</v>
      </c>
      <c r="H10636" s="1">
        <v>45085</v>
      </c>
    </row>
    <row r="10637" spans="1:8" x14ac:dyDescent="0.3">
      <c r="A10637">
        <v>988351</v>
      </c>
      <c r="B10637" t="s">
        <v>31</v>
      </c>
      <c r="C10637" t="s">
        <v>9</v>
      </c>
      <c r="D10637" t="s">
        <v>9</v>
      </c>
      <c r="E10637">
        <v>118640</v>
      </c>
      <c r="G10637" t="s">
        <v>11</v>
      </c>
      <c r="H10637" s="1">
        <v>45276</v>
      </c>
    </row>
    <row r="10638" spans="1:8" x14ac:dyDescent="0.3">
      <c r="A10638">
        <v>994382</v>
      </c>
      <c r="B10638" t="s">
        <v>15</v>
      </c>
      <c r="C10638" t="s">
        <v>51</v>
      </c>
      <c r="D10638" t="s">
        <v>9</v>
      </c>
      <c r="E10638">
        <v>112500</v>
      </c>
      <c r="G10638" t="s">
        <v>11</v>
      </c>
      <c r="H10638" s="1">
        <v>44953</v>
      </c>
    </row>
    <row r="10639" spans="1:8" x14ac:dyDescent="0.3">
      <c r="A10639">
        <v>994425</v>
      </c>
      <c r="B10639" t="s">
        <v>19</v>
      </c>
      <c r="C10639" t="s">
        <v>9</v>
      </c>
      <c r="D10639" t="s">
        <v>9</v>
      </c>
      <c r="E10639">
        <v>140000</v>
      </c>
      <c r="G10639" t="s">
        <v>11</v>
      </c>
      <c r="H10639" s="1">
        <v>44993</v>
      </c>
    </row>
    <row r="10640" spans="1:8" x14ac:dyDescent="0.3">
      <c r="A10640">
        <v>1000336</v>
      </c>
      <c r="B10640" t="s">
        <v>17</v>
      </c>
      <c r="C10640" t="s">
        <v>987</v>
      </c>
      <c r="D10640" t="s">
        <v>9</v>
      </c>
      <c r="E10640">
        <v>81800</v>
      </c>
      <c r="G10640" t="s">
        <v>11</v>
      </c>
      <c r="H10640" s="1">
        <v>45202</v>
      </c>
    </row>
    <row r="10641" spans="1:8" x14ac:dyDescent="0.3">
      <c r="A10641">
        <v>1005111</v>
      </c>
      <c r="B10641" t="s">
        <v>12</v>
      </c>
      <c r="C10641" t="s">
        <v>143</v>
      </c>
      <c r="D10641" t="s">
        <v>129</v>
      </c>
      <c r="E10641">
        <v>147500</v>
      </c>
      <c r="G10641" t="s">
        <v>11</v>
      </c>
      <c r="H10641" s="1">
        <v>45064</v>
      </c>
    </row>
    <row r="10642" spans="1:8" x14ac:dyDescent="0.3">
      <c r="A10642">
        <v>1005812</v>
      </c>
      <c r="B10642" t="s">
        <v>19</v>
      </c>
      <c r="C10642" t="s">
        <v>108</v>
      </c>
      <c r="D10642" t="s">
        <v>9</v>
      </c>
      <c r="E10642">
        <v>151500</v>
      </c>
      <c r="G10642" t="s">
        <v>11</v>
      </c>
      <c r="H10642" s="1">
        <v>45108</v>
      </c>
    </row>
    <row r="10643" spans="1:8" x14ac:dyDescent="0.3">
      <c r="A10643">
        <v>1008898</v>
      </c>
      <c r="B10643" t="s">
        <v>12</v>
      </c>
      <c r="C10643" t="s">
        <v>267</v>
      </c>
      <c r="D10643" t="s">
        <v>150</v>
      </c>
      <c r="E10643">
        <v>98283</v>
      </c>
      <c r="G10643" t="s">
        <v>11</v>
      </c>
      <c r="H10643" s="1">
        <v>44973</v>
      </c>
    </row>
    <row r="10644" spans="1:8" x14ac:dyDescent="0.3">
      <c r="A10644">
        <v>1011164</v>
      </c>
      <c r="B10644" t="s">
        <v>15</v>
      </c>
      <c r="C10644" t="s">
        <v>56</v>
      </c>
      <c r="D10644" t="s">
        <v>9</v>
      </c>
      <c r="E10644">
        <v>155000</v>
      </c>
      <c r="G10644" t="s">
        <v>11</v>
      </c>
      <c r="H10644" s="1">
        <v>44954</v>
      </c>
    </row>
    <row r="10645" spans="1:8" x14ac:dyDescent="0.3">
      <c r="A10645">
        <v>1021647</v>
      </c>
      <c r="B10645" t="s">
        <v>17</v>
      </c>
      <c r="C10645" t="s">
        <v>25</v>
      </c>
      <c r="D10645" t="s">
        <v>9</v>
      </c>
      <c r="E10645">
        <v>217000</v>
      </c>
      <c r="G10645" t="s">
        <v>11</v>
      </c>
      <c r="H10645" s="1">
        <v>44943</v>
      </c>
    </row>
    <row r="10646" spans="1:8" x14ac:dyDescent="0.3">
      <c r="A10646">
        <v>1023614</v>
      </c>
      <c r="B10646" t="s">
        <v>38</v>
      </c>
      <c r="C10646" t="s">
        <v>35</v>
      </c>
      <c r="D10646" t="s">
        <v>9</v>
      </c>
      <c r="E10646">
        <v>180500</v>
      </c>
      <c r="G10646" t="s">
        <v>11</v>
      </c>
      <c r="H10646" s="1">
        <v>45221</v>
      </c>
    </row>
    <row r="10647" spans="1:8" x14ac:dyDescent="0.3">
      <c r="A10647">
        <v>1023789</v>
      </c>
      <c r="B10647" t="s">
        <v>15</v>
      </c>
      <c r="C10647" t="s">
        <v>21</v>
      </c>
      <c r="D10647" t="s">
        <v>9</v>
      </c>
      <c r="E10647">
        <v>135000</v>
      </c>
      <c r="G10647" t="s">
        <v>11</v>
      </c>
      <c r="H10647" s="1">
        <v>44944</v>
      </c>
    </row>
    <row r="10648" spans="1:8" x14ac:dyDescent="0.3">
      <c r="A10648">
        <v>1027717</v>
      </c>
      <c r="B10648" t="s">
        <v>19</v>
      </c>
      <c r="C10648" t="s">
        <v>160</v>
      </c>
      <c r="D10648" t="s">
        <v>10</v>
      </c>
      <c r="E10648">
        <v>79019</v>
      </c>
      <c r="G10648" t="s">
        <v>11</v>
      </c>
      <c r="H10648" s="1">
        <v>45139</v>
      </c>
    </row>
    <row r="10649" spans="1:8" x14ac:dyDescent="0.3">
      <c r="A10649">
        <v>1028191</v>
      </c>
      <c r="B10649" t="s">
        <v>15</v>
      </c>
      <c r="C10649" t="s">
        <v>557</v>
      </c>
      <c r="D10649" t="s">
        <v>9</v>
      </c>
      <c r="E10649">
        <v>94199</v>
      </c>
      <c r="G10649" t="s">
        <v>11</v>
      </c>
      <c r="H10649" s="1">
        <v>45113</v>
      </c>
    </row>
    <row r="10650" spans="1:8" x14ac:dyDescent="0.3">
      <c r="A10650">
        <v>1029005</v>
      </c>
      <c r="B10650" t="s">
        <v>17</v>
      </c>
      <c r="C10650" t="s">
        <v>1472</v>
      </c>
      <c r="D10650" t="s">
        <v>9</v>
      </c>
      <c r="E10650">
        <v>58017</v>
      </c>
      <c r="G10650" t="s">
        <v>42</v>
      </c>
      <c r="H10650" s="1">
        <v>44950</v>
      </c>
    </row>
    <row r="10651" spans="1:8" x14ac:dyDescent="0.3">
      <c r="A10651">
        <v>1031950</v>
      </c>
      <c r="B10651" t="s">
        <v>64</v>
      </c>
      <c r="C10651" t="s">
        <v>377</v>
      </c>
      <c r="D10651" t="s">
        <v>9</v>
      </c>
      <c r="E10651">
        <v>85000</v>
      </c>
      <c r="G10651" t="s">
        <v>11</v>
      </c>
      <c r="H10651" s="1">
        <v>45186</v>
      </c>
    </row>
    <row r="10652" spans="1:8" x14ac:dyDescent="0.3">
      <c r="A10652">
        <v>1033941</v>
      </c>
      <c r="B10652" t="s">
        <v>17</v>
      </c>
      <c r="C10652" t="s">
        <v>56</v>
      </c>
      <c r="D10652" t="s">
        <v>9</v>
      </c>
      <c r="E10652">
        <v>125593</v>
      </c>
      <c r="G10652" t="s">
        <v>11</v>
      </c>
      <c r="H10652" s="1">
        <v>45120</v>
      </c>
    </row>
    <row r="10653" spans="1:8" x14ac:dyDescent="0.3">
      <c r="A10653">
        <v>1034952</v>
      </c>
      <c r="B10653" t="s">
        <v>17</v>
      </c>
      <c r="C10653" t="s">
        <v>695</v>
      </c>
      <c r="D10653" t="s">
        <v>53</v>
      </c>
      <c r="E10653">
        <v>111175</v>
      </c>
      <c r="G10653" t="s">
        <v>11</v>
      </c>
      <c r="H10653" s="1">
        <v>44996</v>
      </c>
    </row>
    <row r="10654" spans="1:8" x14ac:dyDescent="0.3">
      <c r="A10654">
        <v>1035684</v>
      </c>
      <c r="B10654" t="s">
        <v>15</v>
      </c>
      <c r="C10654" t="s">
        <v>972</v>
      </c>
      <c r="D10654" t="s">
        <v>9</v>
      </c>
      <c r="E10654">
        <v>124400</v>
      </c>
      <c r="G10654" t="s">
        <v>11</v>
      </c>
      <c r="H10654" s="1">
        <v>44957</v>
      </c>
    </row>
    <row r="10655" spans="1:8" x14ac:dyDescent="0.3">
      <c r="A10655">
        <v>1039334</v>
      </c>
      <c r="B10655" t="s">
        <v>15</v>
      </c>
      <c r="C10655" t="s">
        <v>801</v>
      </c>
      <c r="D10655" t="s">
        <v>9</v>
      </c>
      <c r="E10655">
        <v>66000</v>
      </c>
      <c r="G10655" t="s">
        <v>11</v>
      </c>
      <c r="H10655" s="1">
        <v>45206</v>
      </c>
    </row>
    <row r="10656" spans="1:8" x14ac:dyDescent="0.3">
      <c r="A10656">
        <v>1039475</v>
      </c>
      <c r="B10656" t="s">
        <v>17</v>
      </c>
      <c r="C10656" t="s">
        <v>192</v>
      </c>
      <c r="D10656" t="s">
        <v>9</v>
      </c>
      <c r="E10656">
        <v>111175</v>
      </c>
      <c r="G10656" t="s">
        <v>11</v>
      </c>
      <c r="H10656" s="1">
        <v>45113</v>
      </c>
    </row>
    <row r="10657" spans="1:8" x14ac:dyDescent="0.3">
      <c r="A10657">
        <v>1042420</v>
      </c>
      <c r="B10657" t="s">
        <v>17</v>
      </c>
      <c r="C10657" t="s">
        <v>18</v>
      </c>
      <c r="D10657" t="s">
        <v>9</v>
      </c>
      <c r="E10657">
        <v>77500</v>
      </c>
      <c r="G10657" t="s">
        <v>11</v>
      </c>
      <c r="H10657" s="1">
        <v>44945</v>
      </c>
    </row>
    <row r="10658" spans="1:8" x14ac:dyDescent="0.3">
      <c r="A10658">
        <v>1048812</v>
      </c>
      <c r="B10658" t="s">
        <v>31</v>
      </c>
      <c r="C10658" t="s">
        <v>25</v>
      </c>
      <c r="D10658" t="s">
        <v>9</v>
      </c>
      <c r="E10658">
        <v>128625</v>
      </c>
      <c r="G10658" t="s">
        <v>11</v>
      </c>
      <c r="H10658" s="1">
        <v>45191</v>
      </c>
    </row>
    <row r="10659" spans="1:8" x14ac:dyDescent="0.3">
      <c r="A10659">
        <v>1048813</v>
      </c>
      <c r="B10659" t="s">
        <v>19</v>
      </c>
      <c r="C10659" t="s">
        <v>25</v>
      </c>
      <c r="D10659" t="s">
        <v>9</v>
      </c>
      <c r="E10659">
        <v>225000</v>
      </c>
      <c r="G10659" t="s">
        <v>11</v>
      </c>
      <c r="H10659" s="1">
        <v>45170</v>
      </c>
    </row>
    <row r="10660" spans="1:8" x14ac:dyDescent="0.3">
      <c r="A10660">
        <v>1048971</v>
      </c>
      <c r="B10660" t="s">
        <v>15</v>
      </c>
      <c r="C10660" t="s">
        <v>331</v>
      </c>
      <c r="D10660" t="s">
        <v>9</v>
      </c>
      <c r="E10660">
        <v>150000</v>
      </c>
      <c r="G10660" t="s">
        <v>11</v>
      </c>
      <c r="H10660" s="1">
        <v>45134</v>
      </c>
    </row>
    <row r="10661" spans="1:8" x14ac:dyDescent="0.3">
      <c r="A10661">
        <v>1049214</v>
      </c>
      <c r="B10661" t="s">
        <v>15</v>
      </c>
      <c r="C10661" t="s">
        <v>1534</v>
      </c>
      <c r="D10661" t="s">
        <v>9</v>
      </c>
      <c r="E10661">
        <v>82500</v>
      </c>
      <c r="G10661" t="s">
        <v>11</v>
      </c>
      <c r="H10661" s="1">
        <v>45155</v>
      </c>
    </row>
    <row r="10662" spans="1:8" x14ac:dyDescent="0.3">
      <c r="A10662">
        <v>1050446</v>
      </c>
      <c r="B10662" t="s">
        <v>17</v>
      </c>
      <c r="C10662" t="s">
        <v>739</v>
      </c>
      <c r="D10662" t="s">
        <v>9</v>
      </c>
      <c r="E10662">
        <v>90000</v>
      </c>
      <c r="G10662" t="s">
        <v>11</v>
      </c>
      <c r="H10662" s="1">
        <v>44933</v>
      </c>
    </row>
    <row r="10663" spans="1:8" x14ac:dyDescent="0.3">
      <c r="A10663">
        <v>1052945</v>
      </c>
      <c r="B10663" t="s">
        <v>15</v>
      </c>
      <c r="C10663" t="s">
        <v>56</v>
      </c>
      <c r="D10663" t="s">
        <v>9</v>
      </c>
      <c r="E10663">
        <v>145000</v>
      </c>
      <c r="G10663" t="s">
        <v>11</v>
      </c>
      <c r="H10663" s="1">
        <v>45164</v>
      </c>
    </row>
    <row r="10664" spans="1:8" x14ac:dyDescent="0.3">
      <c r="A10664">
        <v>1053675</v>
      </c>
      <c r="B10664" t="s">
        <v>64</v>
      </c>
      <c r="C10664" t="s">
        <v>603</v>
      </c>
      <c r="D10664" t="s">
        <v>44</v>
      </c>
      <c r="E10664">
        <v>89100</v>
      </c>
      <c r="G10664" t="s">
        <v>11</v>
      </c>
      <c r="H10664" s="1">
        <v>44976</v>
      </c>
    </row>
    <row r="10665" spans="1:8" x14ac:dyDescent="0.3">
      <c r="A10665">
        <v>1058183</v>
      </c>
      <c r="B10665" t="s">
        <v>19</v>
      </c>
      <c r="C10665" t="s">
        <v>25</v>
      </c>
      <c r="D10665" t="s">
        <v>9</v>
      </c>
      <c r="E10665">
        <v>142809</v>
      </c>
      <c r="G10665" t="s">
        <v>11</v>
      </c>
      <c r="H10665" s="1">
        <v>44949</v>
      </c>
    </row>
    <row r="10666" spans="1:8" x14ac:dyDescent="0.3">
      <c r="A10666">
        <v>1061284</v>
      </c>
      <c r="B10666" t="s">
        <v>17</v>
      </c>
      <c r="C10666" t="s">
        <v>56</v>
      </c>
      <c r="D10666" t="s">
        <v>9</v>
      </c>
      <c r="E10666">
        <v>66661</v>
      </c>
      <c r="G10666" t="s">
        <v>11</v>
      </c>
      <c r="H10666" s="1">
        <v>45197</v>
      </c>
    </row>
    <row r="10667" spans="1:8" x14ac:dyDescent="0.3">
      <c r="A10667">
        <v>1063145</v>
      </c>
      <c r="B10667" t="s">
        <v>31</v>
      </c>
      <c r="C10667" t="s">
        <v>116</v>
      </c>
      <c r="D10667" t="s">
        <v>9</v>
      </c>
      <c r="E10667">
        <v>90601</v>
      </c>
      <c r="G10667" t="s">
        <v>11</v>
      </c>
      <c r="H10667" s="1">
        <v>44946</v>
      </c>
    </row>
    <row r="10668" spans="1:8" x14ac:dyDescent="0.3">
      <c r="A10668">
        <v>1066936</v>
      </c>
      <c r="B10668" t="s">
        <v>15</v>
      </c>
      <c r="C10668" t="s">
        <v>25</v>
      </c>
      <c r="D10668" t="s">
        <v>9</v>
      </c>
      <c r="E10668">
        <v>240000</v>
      </c>
      <c r="G10668" t="s">
        <v>11</v>
      </c>
      <c r="H10668" s="1">
        <v>45203</v>
      </c>
    </row>
    <row r="10669" spans="1:8" x14ac:dyDescent="0.3">
      <c r="A10669">
        <v>1067005</v>
      </c>
      <c r="B10669" t="s">
        <v>31</v>
      </c>
      <c r="C10669" t="s">
        <v>25</v>
      </c>
      <c r="D10669" t="s">
        <v>9</v>
      </c>
      <c r="E10669">
        <v>80000</v>
      </c>
      <c r="G10669" t="s">
        <v>11</v>
      </c>
      <c r="H10669" s="1">
        <v>44934</v>
      </c>
    </row>
    <row r="10670" spans="1:8" x14ac:dyDescent="0.3">
      <c r="A10670">
        <v>1072197</v>
      </c>
      <c r="B10670" t="s">
        <v>38</v>
      </c>
      <c r="C10670" t="s">
        <v>229</v>
      </c>
      <c r="D10670" t="s">
        <v>63</v>
      </c>
      <c r="E10670">
        <v>79200</v>
      </c>
      <c r="G10670" t="s">
        <v>11</v>
      </c>
      <c r="H10670" s="1">
        <v>45037</v>
      </c>
    </row>
    <row r="10671" spans="1:8" x14ac:dyDescent="0.3">
      <c r="A10671">
        <v>1073376</v>
      </c>
      <c r="B10671" t="s">
        <v>15</v>
      </c>
      <c r="C10671" t="s">
        <v>520</v>
      </c>
      <c r="D10671" t="s">
        <v>9</v>
      </c>
      <c r="E10671">
        <v>92500</v>
      </c>
      <c r="G10671" t="s">
        <v>11</v>
      </c>
      <c r="H10671" s="1">
        <v>45245</v>
      </c>
    </row>
    <row r="10672" spans="1:8" x14ac:dyDescent="0.3">
      <c r="A10672">
        <v>1081800</v>
      </c>
      <c r="B10672" t="s">
        <v>17</v>
      </c>
      <c r="C10672" t="s">
        <v>21</v>
      </c>
      <c r="D10672" t="s">
        <v>9</v>
      </c>
      <c r="E10672">
        <v>95000</v>
      </c>
      <c r="G10672" t="s">
        <v>11</v>
      </c>
      <c r="H10672" s="1">
        <v>44947</v>
      </c>
    </row>
    <row r="10673" spans="1:8" x14ac:dyDescent="0.3">
      <c r="A10673">
        <v>1083000</v>
      </c>
      <c r="B10673" t="s">
        <v>12</v>
      </c>
      <c r="C10673" t="s">
        <v>235</v>
      </c>
      <c r="D10673" t="s">
        <v>9</v>
      </c>
      <c r="E10673">
        <v>167500</v>
      </c>
      <c r="G10673" t="s">
        <v>11</v>
      </c>
      <c r="H10673" s="1">
        <v>45158</v>
      </c>
    </row>
    <row r="10674" spans="1:8" x14ac:dyDescent="0.3">
      <c r="A10674">
        <v>1083715</v>
      </c>
      <c r="B10674" t="s">
        <v>15</v>
      </c>
      <c r="C10674" t="s">
        <v>28</v>
      </c>
      <c r="D10674" t="s">
        <v>9</v>
      </c>
      <c r="E10674">
        <v>135000</v>
      </c>
      <c r="G10674" t="s">
        <v>11</v>
      </c>
      <c r="H10674" s="1">
        <v>44937</v>
      </c>
    </row>
    <row r="10675" spans="1:8" x14ac:dyDescent="0.3">
      <c r="A10675">
        <v>1091470</v>
      </c>
      <c r="B10675" t="s">
        <v>12</v>
      </c>
      <c r="C10675" t="s">
        <v>724</v>
      </c>
      <c r="D10675" t="s">
        <v>9</v>
      </c>
      <c r="E10675">
        <v>152222</v>
      </c>
      <c r="G10675" t="s">
        <v>11</v>
      </c>
      <c r="H10675" s="1">
        <v>45230</v>
      </c>
    </row>
    <row r="10676" spans="1:8" x14ac:dyDescent="0.3">
      <c r="A10676">
        <v>1100915</v>
      </c>
      <c r="B10676" t="s">
        <v>12</v>
      </c>
      <c r="C10676" t="s">
        <v>90</v>
      </c>
      <c r="D10676" t="s">
        <v>9</v>
      </c>
      <c r="E10676">
        <v>136000</v>
      </c>
      <c r="G10676" t="s">
        <v>11</v>
      </c>
      <c r="H10676" s="1">
        <v>45271</v>
      </c>
    </row>
    <row r="10677" spans="1:8" x14ac:dyDescent="0.3">
      <c r="A10677">
        <v>1106071</v>
      </c>
      <c r="B10677" t="s">
        <v>17</v>
      </c>
      <c r="C10677" t="s">
        <v>321</v>
      </c>
      <c r="D10677" t="s">
        <v>9</v>
      </c>
      <c r="E10677">
        <v>85000</v>
      </c>
      <c r="G10677" t="s">
        <v>11</v>
      </c>
      <c r="H10677" s="1">
        <v>45238</v>
      </c>
    </row>
    <row r="10678" spans="1:8" x14ac:dyDescent="0.3">
      <c r="A10678">
        <v>1108641</v>
      </c>
      <c r="B10678" t="s">
        <v>8</v>
      </c>
      <c r="C10678" t="s">
        <v>290</v>
      </c>
      <c r="D10678" t="s">
        <v>10</v>
      </c>
      <c r="E10678">
        <v>173500</v>
      </c>
      <c r="G10678" t="s">
        <v>11</v>
      </c>
      <c r="H10678" s="1">
        <v>44974</v>
      </c>
    </row>
    <row r="10679" spans="1:8" x14ac:dyDescent="0.3">
      <c r="A10679">
        <v>1111264</v>
      </c>
      <c r="B10679" t="s">
        <v>15</v>
      </c>
      <c r="C10679" t="s">
        <v>307</v>
      </c>
      <c r="D10679" t="s">
        <v>307</v>
      </c>
      <c r="E10679">
        <v>105300</v>
      </c>
      <c r="G10679" t="s">
        <v>11</v>
      </c>
      <c r="H10679" s="1">
        <v>45042</v>
      </c>
    </row>
    <row r="10680" spans="1:8" x14ac:dyDescent="0.3">
      <c r="A10680">
        <v>1111790</v>
      </c>
      <c r="B10680" t="s">
        <v>17</v>
      </c>
      <c r="C10680" t="s">
        <v>51</v>
      </c>
      <c r="D10680" t="s">
        <v>9</v>
      </c>
      <c r="E10680">
        <v>95000</v>
      </c>
      <c r="G10680" t="s">
        <v>11</v>
      </c>
      <c r="H10680" s="1">
        <v>44929</v>
      </c>
    </row>
    <row r="10681" spans="1:8" x14ac:dyDescent="0.3">
      <c r="A10681">
        <v>1112977</v>
      </c>
      <c r="B10681" t="s">
        <v>17</v>
      </c>
      <c r="C10681" t="s">
        <v>538</v>
      </c>
      <c r="D10681" t="s">
        <v>9</v>
      </c>
      <c r="E10681">
        <v>52000</v>
      </c>
      <c r="G10681" t="s">
        <v>11</v>
      </c>
      <c r="H10681" s="1">
        <v>45202</v>
      </c>
    </row>
    <row r="10682" spans="1:8" x14ac:dyDescent="0.3">
      <c r="A10682">
        <v>1115097</v>
      </c>
      <c r="B10682" t="s">
        <v>17</v>
      </c>
      <c r="C10682" t="s">
        <v>123</v>
      </c>
      <c r="D10682" t="s">
        <v>9</v>
      </c>
      <c r="E10682">
        <v>48000</v>
      </c>
      <c r="G10682" t="s">
        <v>11</v>
      </c>
      <c r="H10682" s="1">
        <v>45035</v>
      </c>
    </row>
    <row r="10683" spans="1:8" x14ac:dyDescent="0.3">
      <c r="A10683">
        <v>1116102</v>
      </c>
      <c r="B10683" t="s">
        <v>19</v>
      </c>
      <c r="C10683" t="s">
        <v>25</v>
      </c>
      <c r="D10683" t="s">
        <v>9</v>
      </c>
      <c r="E10683">
        <v>219225</v>
      </c>
      <c r="G10683" t="s">
        <v>11</v>
      </c>
      <c r="H10683" s="1">
        <v>45024</v>
      </c>
    </row>
    <row r="10684" spans="1:8" x14ac:dyDescent="0.3">
      <c r="A10684">
        <v>1118626</v>
      </c>
      <c r="B10684" t="s">
        <v>15</v>
      </c>
      <c r="C10684" t="s">
        <v>25</v>
      </c>
      <c r="D10684" t="s">
        <v>9</v>
      </c>
      <c r="E10684">
        <v>73750</v>
      </c>
      <c r="G10684" t="s">
        <v>11</v>
      </c>
      <c r="H10684" s="1">
        <v>45168</v>
      </c>
    </row>
    <row r="10685" spans="1:8" x14ac:dyDescent="0.3">
      <c r="A10685">
        <v>1122957</v>
      </c>
      <c r="B10685" t="s">
        <v>17</v>
      </c>
      <c r="C10685" t="s">
        <v>23</v>
      </c>
      <c r="D10685" t="s">
        <v>9</v>
      </c>
      <c r="E10685">
        <v>163000</v>
      </c>
      <c r="G10685" t="s">
        <v>11</v>
      </c>
      <c r="H10685" s="1">
        <v>45142</v>
      </c>
    </row>
    <row r="10686" spans="1:8" x14ac:dyDescent="0.3">
      <c r="A10686">
        <v>1123173</v>
      </c>
      <c r="B10686" t="s">
        <v>17</v>
      </c>
      <c r="C10686" t="s">
        <v>28</v>
      </c>
      <c r="D10686" t="s">
        <v>9</v>
      </c>
      <c r="E10686">
        <v>86500</v>
      </c>
      <c r="G10686" t="s">
        <v>1119</v>
      </c>
      <c r="H10686" s="1">
        <v>45265</v>
      </c>
    </row>
    <row r="10687" spans="1:8" x14ac:dyDescent="0.3">
      <c r="A10687">
        <v>1129424</v>
      </c>
      <c r="B10687" t="s">
        <v>15</v>
      </c>
      <c r="C10687" t="s">
        <v>873</v>
      </c>
      <c r="D10687" t="s">
        <v>9</v>
      </c>
      <c r="E10687">
        <v>114261</v>
      </c>
      <c r="G10687" t="s">
        <v>11</v>
      </c>
      <c r="H10687" s="1">
        <v>45180</v>
      </c>
    </row>
    <row r="10688" spans="1:8" x14ac:dyDescent="0.3">
      <c r="A10688">
        <v>1134144</v>
      </c>
      <c r="B10688" t="s">
        <v>19</v>
      </c>
      <c r="C10688" t="s">
        <v>28</v>
      </c>
      <c r="D10688" t="s">
        <v>9</v>
      </c>
      <c r="E10688">
        <v>145500</v>
      </c>
      <c r="G10688" t="s">
        <v>11</v>
      </c>
      <c r="H10688" s="1">
        <v>44939</v>
      </c>
    </row>
    <row r="10689" spans="1:8" x14ac:dyDescent="0.3">
      <c r="A10689">
        <v>1134949</v>
      </c>
      <c r="B10689" t="s">
        <v>19</v>
      </c>
      <c r="C10689" t="s">
        <v>125</v>
      </c>
      <c r="D10689" t="s">
        <v>9</v>
      </c>
      <c r="E10689">
        <v>124216</v>
      </c>
      <c r="G10689" t="s">
        <v>11</v>
      </c>
      <c r="H10689" s="1">
        <v>45248</v>
      </c>
    </row>
    <row r="10690" spans="1:8" x14ac:dyDescent="0.3">
      <c r="A10690">
        <v>1137440</v>
      </c>
      <c r="B10690" t="s">
        <v>15</v>
      </c>
      <c r="C10690" t="s">
        <v>58</v>
      </c>
      <c r="D10690" t="s">
        <v>9</v>
      </c>
      <c r="E10690">
        <v>117500</v>
      </c>
      <c r="G10690" t="s">
        <v>11</v>
      </c>
      <c r="H10690" s="1">
        <v>44971</v>
      </c>
    </row>
    <row r="10691" spans="1:8" x14ac:dyDescent="0.3">
      <c r="A10691">
        <v>1145186</v>
      </c>
      <c r="B10691" t="s">
        <v>8</v>
      </c>
      <c r="C10691" t="s">
        <v>836</v>
      </c>
      <c r="D10691" t="s">
        <v>9</v>
      </c>
      <c r="E10691">
        <v>184000</v>
      </c>
      <c r="G10691" t="s">
        <v>99</v>
      </c>
      <c r="H10691" s="1">
        <v>45229</v>
      </c>
    </row>
    <row r="10692" spans="1:8" x14ac:dyDescent="0.3">
      <c r="A10692">
        <v>1146210</v>
      </c>
      <c r="B10692" t="s">
        <v>15</v>
      </c>
      <c r="C10692" t="s">
        <v>1135</v>
      </c>
      <c r="D10692" t="s">
        <v>9</v>
      </c>
      <c r="E10692">
        <v>52000</v>
      </c>
      <c r="G10692" t="s">
        <v>11</v>
      </c>
      <c r="H10692" s="1">
        <v>44928</v>
      </c>
    </row>
    <row r="10693" spans="1:8" x14ac:dyDescent="0.3">
      <c r="A10693">
        <v>1152581</v>
      </c>
      <c r="B10693" t="s">
        <v>15</v>
      </c>
      <c r="C10693" t="s">
        <v>1535</v>
      </c>
      <c r="D10693" t="s">
        <v>9</v>
      </c>
      <c r="E10693">
        <v>113770</v>
      </c>
      <c r="G10693" t="s">
        <v>11</v>
      </c>
      <c r="H10693" s="1">
        <v>45246</v>
      </c>
    </row>
    <row r="10694" spans="1:8" x14ac:dyDescent="0.3">
      <c r="A10694">
        <v>1154680</v>
      </c>
      <c r="B10694" t="s">
        <v>8</v>
      </c>
      <c r="C10694" t="s">
        <v>659</v>
      </c>
      <c r="D10694" t="s">
        <v>660</v>
      </c>
      <c r="E10694">
        <v>147500</v>
      </c>
      <c r="G10694" t="s">
        <v>11</v>
      </c>
      <c r="H10694" s="1">
        <v>45017</v>
      </c>
    </row>
    <row r="10695" spans="1:8" x14ac:dyDescent="0.3">
      <c r="A10695">
        <v>1156421</v>
      </c>
      <c r="B10695" t="s">
        <v>17</v>
      </c>
      <c r="C10695" t="s">
        <v>25</v>
      </c>
      <c r="D10695" t="s">
        <v>9</v>
      </c>
      <c r="E10695">
        <v>95000</v>
      </c>
      <c r="G10695" t="s">
        <v>11</v>
      </c>
      <c r="H10695" s="1">
        <v>44982</v>
      </c>
    </row>
    <row r="10696" spans="1:8" x14ac:dyDescent="0.3">
      <c r="A10696">
        <v>1157620</v>
      </c>
      <c r="B10696" t="s">
        <v>15</v>
      </c>
      <c r="C10696" t="s">
        <v>58</v>
      </c>
      <c r="D10696" t="s">
        <v>9</v>
      </c>
      <c r="E10696">
        <v>129500</v>
      </c>
      <c r="G10696" t="s">
        <v>114</v>
      </c>
      <c r="H10696" s="1">
        <v>44945</v>
      </c>
    </row>
    <row r="10697" spans="1:8" x14ac:dyDescent="0.3">
      <c r="A10697">
        <v>1158824</v>
      </c>
      <c r="B10697" t="s">
        <v>31</v>
      </c>
      <c r="C10697" t="s">
        <v>18</v>
      </c>
      <c r="D10697" t="s">
        <v>9</v>
      </c>
      <c r="E10697">
        <v>150000</v>
      </c>
      <c r="G10697" t="s">
        <v>11</v>
      </c>
      <c r="H10697" s="1">
        <v>45103</v>
      </c>
    </row>
    <row r="10698" spans="1:8" x14ac:dyDescent="0.3">
      <c r="A10698">
        <v>1159385</v>
      </c>
      <c r="B10698" t="s">
        <v>17</v>
      </c>
      <c r="C10698" t="s">
        <v>1536</v>
      </c>
      <c r="D10698" t="s">
        <v>9</v>
      </c>
      <c r="E10698">
        <v>120000</v>
      </c>
      <c r="G10698" t="s">
        <v>11</v>
      </c>
      <c r="H10698" s="1">
        <v>45001</v>
      </c>
    </row>
    <row r="10699" spans="1:8" x14ac:dyDescent="0.3">
      <c r="A10699">
        <v>1169304</v>
      </c>
      <c r="B10699" t="s">
        <v>15</v>
      </c>
      <c r="C10699" t="s">
        <v>769</v>
      </c>
      <c r="D10699" t="s">
        <v>9</v>
      </c>
      <c r="E10699">
        <v>110000</v>
      </c>
      <c r="G10699" t="s">
        <v>11</v>
      </c>
      <c r="H10699" s="1">
        <v>44927</v>
      </c>
    </row>
    <row r="10700" spans="1:8" x14ac:dyDescent="0.3">
      <c r="A10700">
        <v>1176471</v>
      </c>
      <c r="B10700" t="s">
        <v>17</v>
      </c>
      <c r="C10700" t="s">
        <v>153</v>
      </c>
      <c r="D10700" t="s">
        <v>153</v>
      </c>
      <c r="E10700">
        <v>72000</v>
      </c>
      <c r="G10700" t="s">
        <v>11</v>
      </c>
      <c r="H10700" s="1">
        <v>45129</v>
      </c>
    </row>
    <row r="10701" spans="1:8" x14ac:dyDescent="0.3">
      <c r="A10701">
        <v>1182849</v>
      </c>
      <c r="B10701" t="s">
        <v>15</v>
      </c>
      <c r="C10701" t="s">
        <v>229</v>
      </c>
      <c r="D10701" t="s">
        <v>63</v>
      </c>
      <c r="E10701">
        <v>90670</v>
      </c>
      <c r="G10701" t="s">
        <v>11</v>
      </c>
      <c r="H10701" s="1">
        <v>45115</v>
      </c>
    </row>
    <row r="10702" spans="1:8" x14ac:dyDescent="0.3">
      <c r="A10702">
        <v>1185414</v>
      </c>
      <c r="B10702" t="s">
        <v>8</v>
      </c>
      <c r="C10702" t="s">
        <v>679</v>
      </c>
      <c r="D10702" t="s">
        <v>9</v>
      </c>
      <c r="E10702">
        <v>90000</v>
      </c>
      <c r="G10702" t="s">
        <v>11</v>
      </c>
      <c r="H10702" s="1">
        <v>44970</v>
      </c>
    </row>
    <row r="10703" spans="1:8" x14ac:dyDescent="0.3">
      <c r="A10703">
        <v>1185738</v>
      </c>
      <c r="B10703" t="s">
        <v>12</v>
      </c>
      <c r="C10703" t="s">
        <v>1195</v>
      </c>
      <c r="D10703" t="s">
        <v>9</v>
      </c>
      <c r="E10703">
        <v>115000</v>
      </c>
      <c r="G10703" t="s">
        <v>11</v>
      </c>
      <c r="H10703" s="1">
        <v>45098</v>
      </c>
    </row>
    <row r="10704" spans="1:8" x14ac:dyDescent="0.3">
      <c r="A10704">
        <v>1186320</v>
      </c>
      <c r="B10704" t="s">
        <v>138</v>
      </c>
      <c r="C10704" t="s">
        <v>1537</v>
      </c>
      <c r="D10704" t="s">
        <v>9</v>
      </c>
      <c r="E10704">
        <v>87500</v>
      </c>
      <c r="G10704" t="s">
        <v>11</v>
      </c>
      <c r="H10704" s="1">
        <v>45168</v>
      </c>
    </row>
    <row r="10705" spans="1:8" x14ac:dyDescent="0.3">
      <c r="A10705">
        <v>1190881</v>
      </c>
      <c r="B10705" t="s">
        <v>15</v>
      </c>
      <c r="C10705" t="s">
        <v>25</v>
      </c>
      <c r="D10705" t="s">
        <v>9</v>
      </c>
      <c r="E10705">
        <v>136000</v>
      </c>
      <c r="G10705" t="s">
        <v>11</v>
      </c>
      <c r="H10705" s="1">
        <v>45073</v>
      </c>
    </row>
    <row r="10706" spans="1:8" x14ac:dyDescent="0.3">
      <c r="A10706">
        <v>1196233</v>
      </c>
      <c r="B10706" t="s">
        <v>17</v>
      </c>
      <c r="C10706" t="s">
        <v>1236</v>
      </c>
      <c r="D10706" t="s">
        <v>9</v>
      </c>
      <c r="E10706">
        <v>76579</v>
      </c>
      <c r="G10706" t="s">
        <v>11</v>
      </c>
      <c r="H10706" s="1">
        <v>44949</v>
      </c>
    </row>
    <row r="10707" spans="1:8" x14ac:dyDescent="0.3">
      <c r="A10707">
        <v>1196823</v>
      </c>
      <c r="B10707" t="s">
        <v>17</v>
      </c>
      <c r="C10707" t="s">
        <v>375</v>
      </c>
      <c r="D10707" t="s">
        <v>9</v>
      </c>
      <c r="E10707">
        <v>78390</v>
      </c>
      <c r="G10707" t="s">
        <v>11</v>
      </c>
      <c r="H10707" s="1">
        <v>45014</v>
      </c>
    </row>
    <row r="10708" spans="1:8" x14ac:dyDescent="0.3">
      <c r="A10708">
        <v>1199378</v>
      </c>
      <c r="B10708" t="s">
        <v>17</v>
      </c>
      <c r="C10708" t="s">
        <v>670</v>
      </c>
      <c r="D10708" t="s">
        <v>9</v>
      </c>
      <c r="E10708">
        <v>87772</v>
      </c>
      <c r="G10708" t="s">
        <v>11</v>
      </c>
      <c r="H10708" s="1">
        <v>45168</v>
      </c>
    </row>
    <row r="10709" spans="1:8" x14ac:dyDescent="0.3">
      <c r="A10709">
        <v>1199848</v>
      </c>
      <c r="B10709" t="s">
        <v>31</v>
      </c>
      <c r="C10709" t="s">
        <v>56</v>
      </c>
      <c r="D10709" t="s">
        <v>9</v>
      </c>
      <c r="E10709">
        <v>189000</v>
      </c>
      <c r="G10709" t="s">
        <v>11</v>
      </c>
      <c r="H10709" s="1">
        <v>45263</v>
      </c>
    </row>
    <row r="10710" spans="1:8" x14ac:dyDescent="0.3">
      <c r="A10710">
        <v>1199928</v>
      </c>
      <c r="B10710" t="s">
        <v>17</v>
      </c>
      <c r="C10710" t="s">
        <v>188</v>
      </c>
      <c r="D10710" t="s">
        <v>9</v>
      </c>
      <c r="E10710">
        <v>90490</v>
      </c>
      <c r="G10710" t="s">
        <v>11</v>
      </c>
      <c r="H10710" s="1">
        <v>45157</v>
      </c>
    </row>
    <row r="10711" spans="1:8" x14ac:dyDescent="0.3">
      <c r="A10711">
        <v>1205026</v>
      </c>
      <c r="B10711" t="s">
        <v>138</v>
      </c>
      <c r="C10711" t="s">
        <v>28</v>
      </c>
      <c r="D10711" t="s">
        <v>9</v>
      </c>
      <c r="E10711">
        <v>148000</v>
      </c>
      <c r="G10711" t="s">
        <v>11</v>
      </c>
      <c r="H10711" s="1">
        <v>45227</v>
      </c>
    </row>
    <row r="10712" spans="1:8" x14ac:dyDescent="0.3">
      <c r="A10712">
        <v>1206000</v>
      </c>
      <c r="B10712" t="s">
        <v>15</v>
      </c>
      <c r="C10712" t="s">
        <v>9</v>
      </c>
      <c r="D10712" t="s">
        <v>10</v>
      </c>
      <c r="E10712">
        <v>105000</v>
      </c>
      <c r="G10712" t="s">
        <v>11</v>
      </c>
      <c r="H10712" s="1">
        <v>44937</v>
      </c>
    </row>
    <row r="10713" spans="1:8" x14ac:dyDescent="0.3">
      <c r="A10713">
        <v>1224800</v>
      </c>
      <c r="B10713" t="s">
        <v>17</v>
      </c>
      <c r="C10713" t="s">
        <v>1538</v>
      </c>
      <c r="D10713" t="s">
        <v>9</v>
      </c>
      <c r="E10713">
        <v>114728</v>
      </c>
      <c r="G10713" t="s">
        <v>11</v>
      </c>
      <c r="H10713" s="1">
        <v>45203</v>
      </c>
    </row>
    <row r="10714" spans="1:8" x14ac:dyDescent="0.3">
      <c r="A10714">
        <v>1226144</v>
      </c>
      <c r="B10714" t="s">
        <v>15</v>
      </c>
      <c r="C10714" t="s">
        <v>25</v>
      </c>
      <c r="D10714" t="s">
        <v>9</v>
      </c>
      <c r="E10714">
        <v>219500</v>
      </c>
      <c r="G10714" t="s">
        <v>11</v>
      </c>
      <c r="H10714" s="1">
        <v>45106</v>
      </c>
    </row>
    <row r="10715" spans="1:8" x14ac:dyDescent="0.3">
      <c r="A10715">
        <v>1226817</v>
      </c>
      <c r="B10715" t="s">
        <v>12</v>
      </c>
      <c r="C10715" t="s">
        <v>9</v>
      </c>
      <c r="D10715" t="s">
        <v>10</v>
      </c>
      <c r="E10715">
        <v>145500</v>
      </c>
      <c r="G10715" t="s">
        <v>11</v>
      </c>
      <c r="H10715" s="1">
        <v>45283</v>
      </c>
    </row>
    <row r="10716" spans="1:8" x14ac:dyDescent="0.3">
      <c r="A10716">
        <v>1227971</v>
      </c>
      <c r="B10716" t="s">
        <v>17</v>
      </c>
      <c r="C10716" t="s">
        <v>79</v>
      </c>
      <c r="D10716" t="s">
        <v>245</v>
      </c>
      <c r="E10716">
        <v>111175</v>
      </c>
      <c r="G10716" t="s">
        <v>11</v>
      </c>
      <c r="H10716" s="1">
        <v>44943</v>
      </c>
    </row>
    <row r="10717" spans="1:8" x14ac:dyDescent="0.3">
      <c r="A10717">
        <v>1235448</v>
      </c>
      <c r="B10717" t="s">
        <v>19</v>
      </c>
      <c r="C10717" t="s">
        <v>1440</v>
      </c>
      <c r="D10717" t="s">
        <v>71</v>
      </c>
      <c r="E10717">
        <v>157500</v>
      </c>
      <c r="G10717" t="s">
        <v>11</v>
      </c>
      <c r="H10717" s="1">
        <v>44975</v>
      </c>
    </row>
    <row r="10718" spans="1:8" x14ac:dyDescent="0.3">
      <c r="A10718">
        <v>1236949</v>
      </c>
      <c r="B10718" t="s">
        <v>17</v>
      </c>
      <c r="C10718" t="s">
        <v>1539</v>
      </c>
      <c r="D10718" t="s">
        <v>131</v>
      </c>
      <c r="E10718">
        <v>105000</v>
      </c>
      <c r="G10718" t="s">
        <v>11</v>
      </c>
      <c r="H10718" s="1">
        <v>45130</v>
      </c>
    </row>
    <row r="10719" spans="1:8" x14ac:dyDescent="0.3">
      <c r="A10719">
        <v>1237068</v>
      </c>
      <c r="B10719" t="s">
        <v>12</v>
      </c>
      <c r="C10719" t="s">
        <v>25</v>
      </c>
      <c r="D10719" t="s">
        <v>9</v>
      </c>
      <c r="E10719">
        <v>175000</v>
      </c>
      <c r="G10719" t="s">
        <v>11</v>
      </c>
      <c r="H10719" s="1">
        <v>45094</v>
      </c>
    </row>
    <row r="10720" spans="1:8" x14ac:dyDescent="0.3">
      <c r="A10720">
        <v>1242777</v>
      </c>
      <c r="B10720" t="s">
        <v>15</v>
      </c>
      <c r="C10720" t="s">
        <v>25</v>
      </c>
      <c r="D10720" t="s">
        <v>9</v>
      </c>
      <c r="E10720">
        <v>145000</v>
      </c>
      <c r="G10720" t="s">
        <v>11</v>
      </c>
      <c r="H10720" s="1">
        <v>45000</v>
      </c>
    </row>
    <row r="10721" spans="1:8" x14ac:dyDescent="0.3">
      <c r="A10721">
        <v>1248643</v>
      </c>
      <c r="B10721" t="s">
        <v>17</v>
      </c>
      <c r="C10721" t="s">
        <v>341</v>
      </c>
      <c r="D10721" t="s">
        <v>9</v>
      </c>
      <c r="E10721">
        <v>108216</v>
      </c>
      <c r="G10721" t="s">
        <v>11</v>
      </c>
      <c r="H10721" s="1">
        <v>45154</v>
      </c>
    </row>
    <row r="10722" spans="1:8" x14ac:dyDescent="0.3">
      <c r="A10722">
        <v>1254356</v>
      </c>
      <c r="B10722" t="s">
        <v>31</v>
      </c>
      <c r="C10722" t="s">
        <v>363</v>
      </c>
      <c r="D10722" t="s">
        <v>9</v>
      </c>
      <c r="E10722">
        <v>120200</v>
      </c>
      <c r="G10722" t="s">
        <v>99</v>
      </c>
      <c r="H10722" s="1">
        <v>45271</v>
      </c>
    </row>
    <row r="10723" spans="1:8" x14ac:dyDescent="0.3">
      <c r="A10723">
        <v>1257608</v>
      </c>
      <c r="B10723" t="s">
        <v>17</v>
      </c>
      <c r="C10723" t="s">
        <v>28</v>
      </c>
      <c r="D10723" t="s">
        <v>9</v>
      </c>
      <c r="E10723">
        <v>92500</v>
      </c>
      <c r="G10723" t="s">
        <v>11</v>
      </c>
      <c r="H10723" s="1">
        <v>45063</v>
      </c>
    </row>
    <row r="10724" spans="1:8" x14ac:dyDescent="0.3">
      <c r="A10724">
        <v>1260479</v>
      </c>
      <c r="B10724" t="s">
        <v>8</v>
      </c>
      <c r="C10724" t="s">
        <v>25</v>
      </c>
      <c r="D10724" t="s">
        <v>345</v>
      </c>
      <c r="E10724">
        <v>224000</v>
      </c>
      <c r="G10724" t="s">
        <v>11</v>
      </c>
      <c r="H10724" s="1">
        <v>45272</v>
      </c>
    </row>
    <row r="10725" spans="1:8" x14ac:dyDescent="0.3">
      <c r="A10725">
        <v>1263332</v>
      </c>
      <c r="B10725" t="s">
        <v>19</v>
      </c>
      <c r="C10725" t="s">
        <v>765</v>
      </c>
      <c r="D10725" t="s">
        <v>9</v>
      </c>
      <c r="E10725">
        <v>76839</v>
      </c>
      <c r="G10725" t="s">
        <v>11</v>
      </c>
      <c r="H10725" s="1">
        <v>44953</v>
      </c>
    </row>
    <row r="10726" spans="1:8" x14ac:dyDescent="0.3">
      <c r="A10726">
        <v>1263533</v>
      </c>
      <c r="B10726" t="s">
        <v>15</v>
      </c>
      <c r="C10726" t="s">
        <v>56</v>
      </c>
      <c r="D10726" t="s">
        <v>9</v>
      </c>
      <c r="E10726">
        <v>190000</v>
      </c>
      <c r="G10726" t="s">
        <v>11</v>
      </c>
      <c r="H10726" s="1">
        <v>45161</v>
      </c>
    </row>
    <row r="10727" spans="1:8" x14ac:dyDescent="0.3">
      <c r="A10727">
        <v>1263819</v>
      </c>
      <c r="B10727" t="s">
        <v>17</v>
      </c>
      <c r="C10727" t="s">
        <v>113</v>
      </c>
      <c r="D10727" t="s">
        <v>9</v>
      </c>
      <c r="E10727">
        <v>105120</v>
      </c>
      <c r="G10727" t="s">
        <v>11</v>
      </c>
      <c r="H10727" s="1">
        <v>45153</v>
      </c>
    </row>
    <row r="10728" spans="1:8" x14ac:dyDescent="0.3">
      <c r="A10728">
        <v>1265131</v>
      </c>
      <c r="B10728" t="s">
        <v>15</v>
      </c>
      <c r="C10728" t="s">
        <v>25</v>
      </c>
      <c r="D10728" t="s">
        <v>9</v>
      </c>
      <c r="E10728">
        <v>150000</v>
      </c>
      <c r="G10728" t="s">
        <v>11</v>
      </c>
      <c r="H10728" s="1">
        <v>45006</v>
      </c>
    </row>
    <row r="10729" spans="1:8" x14ac:dyDescent="0.3">
      <c r="A10729">
        <v>1267122</v>
      </c>
      <c r="B10729" t="s">
        <v>15</v>
      </c>
      <c r="C10729" t="s">
        <v>126</v>
      </c>
      <c r="D10729" t="s">
        <v>9</v>
      </c>
      <c r="E10729">
        <v>132500</v>
      </c>
      <c r="G10729" t="s">
        <v>11</v>
      </c>
      <c r="H10729" s="1">
        <v>45127</v>
      </c>
    </row>
    <row r="10730" spans="1:8" x14ac:dyDescent="0.3">
      <c r="A10730">
        <v>1287723</v>
      </c>
      <c r="B10730" t="s">
        <v>17</v>
      </c>
      <c r="C10730" t="s">
        <v>711</v>
      </c>
      <c r="D10730" t="s">
        <v>9</v>
      </c>
      <c r="E10730">
        <v>119550</v>
      </c>
      <c r="G10730" t="s">
        <v>99</v>
      </c>
      <c r="H10730" s="1">
        <v>45266</v>
      </c>
    </row>
    <row r="10731" spans="1:8" x14ac:dyDescent="0.3">
      <c r="A10731">
        <v>1288204</v>
      </c>
      <c r="B10731" t="s">
        <v>17</v>
      </c>
      <c r="C10731" t="s">
        <v>51</v>
      </c>
      <c r="D10731" t="s">
        <v>9</v>
      </c>
      <c r="E10731">
        <v>81705</v>
      </c>
      <c r="G10731" t="s">
        <v>11</v>
      </c>
      <c r="H10731" s="1">
        <v>45198</v>
      </c>
    </row>
    <row r="10732" spans="1:8" x14ac:dyDescent="0.3">
      <c r="A10732">
        <v>1288600</v>
      </c>
      <c r="B10732" t="s">
        <v>17</v>
      </c>
      <c r="C10732" t="s">
        <v>79</v>
      </c>
      <c r="D10732" t="s">
        <v>9</v>
      </c>
      <c r="E10732">
        <v>102500</v>
      </c>
      <c r="G10732" t="s">
        <v>11</v>
      </c>
      <c r="H10732" s="1">
        <v>45115</v>
      </c>
    </row>
    <row r="10733" spans="1:8" x14ac:dyDescent="0.3">
      <c r="A10733">
        <v>1290878</v>
      </c>
      <c r="B10733" t="s">
        <v>31</v>
      </c>
      <c r="C10733" t="s">
        <v>25</v>
      </c>
      <c r="D10733" t="s">
        <v>9</v>
      </c>
      <c r="E10733">
        <v>172500</v>
      </c>
      <c r="G10733" t="s">
        <v>11</v>
      </c>
      <c r="H10733" s="1">
        <v>45083</v>
      </c>
    </row>
    <row r="10734" spans="1:8" x14ac:dyDescent="0.3">
      <c r="A10734">
        <v>1291676</v>
      </c>
      <c r="B10734" t="s">
        <v>59</v>
      </c>
      <c r="C10734" t="s">
        <v>9</v>
      </c>
      <c r="D10734" t="s">
        <v>9</v>
      </c>
      <c r="E10734">
        <v>140000</v>
      </c>
      <c r="G10734" t="s">
        <v>11</v>
      </c>
      <c r="H10734" s="1">
        <v>45273</v>
      </c>
    </row>
    <row r="10735" spans="1:8" x14ac:dyDescent="0.3">
      <c r="A10735">
        <v>1294490</v>
      </c>
      <c r="B10735" t="s">
        <v>15</v>
      </c>
      <c r="C10735" t="s">
        <v>79</v>
      </c>
      <c r="D10735" t="s">
        <v>9</v>
      </c>
      <c r="E10735">
        <v>70668</v>
      </c>
      <c r="G10735" t="s">
        <v>11</v>
      </c>
      <c r="H10735" s="1">
        <v>45167</v>
      </c>
    </row>
    <row r="10736" spans="1:8" x14ac:dyDescent="0.3">
      <c r="A10736">
        <v>1295573</v>
      </c>
      <c r="B10736" t="s">
        <v>17</v>
      </c>
      <c r="C10736" t="s">
        <v>51</v>
      </c>
      <c r="D10736" t="s">
        <v>9</v>
      </c>
      <c r="E10736">
        <v>90000</v>
      </c>
      <c r="G10736" t="s">
        <v>11</v>
      </c>
      <c r="H10736" s="1">
        <v>45085</v>
      </c>
    </row>
    <row r="10737" spans="1:8" x14ac:dyDescent="0.3">
      <c r="A10737">
        <v>1296135</v>
      </c>
      <c r="B10737" t="s">
        <v>15</v>
      </c>
      <c r="C10737" t="s">
        <v>25</v>
      </c>
      <c r="D10737" t="s">
        <v>9</v>
      </c>
      <c r="E10737">
        <v>200000</v>
      </c>
      <c r="G10737" t="s">
        <v>11</v>
      </c>
      <c r="H10737" s="1">
        <v>44998</v>
      </c>
    </row>
    <row r="10738" spans="1:8" x14ac:dyDescent="0.3">
      <c r="A10738">
        <v>1300579</v>
      </c>
      <c r="B10738" t="s">
        <v>19</v>
      </c>
      <c r="C10738" t="s">
        <v>23</v>
      </c>
      <c r="D10738" t="s">
        <v>9</v>
      </c>
      <c r="E10738">
        <v>250000</v>
      </c>
      <c r="G10738" t="s">
        <v>11</v>
      </c>
      <c r="H10738" s="1">
        <v>44982</v>
      </c>
    </row>
    <row r="10739" spans="1:8" x14ac:dyDescent="0.3">
      <c r="A10739">
        <v>1304314</v>
      </c>
      <c r="B10739" t="s">
        <v>15</v>
      </c>
      <c r="C10739" t="s">
        <v>205</v>
      </c>
      <c r="D10739" t="s">
        <v>9</v>
      </c>
      <c r="E10739">
        <v>132410</v>
      </c>
      <c r="G10739" t="s">
        <v>11</v>
      </c>
      <c r="H10739" s="1">
        <v>45162</v>
      </c>
    </row>
    <row r="10740" spans="1:8" x14ac:dyDescent="0.3">
      <c r="A10740">
        <v>1315222</v>
      </c>
      <c r="B10740" t="s">
        <v>15</v>
      </c>
      <c r="C10740" t="s">
        <v>25</v>
      </c>
      <c r="D10740" t="s">
        <v>9</v>
      </c>
      <c r="E10740">
        <v>125000</v>
      </c>
      <c r="G10740" t="s">
        <v>11</v>
      </c>
      <c r="H10740" s="1">
        <v>44936</v>
      </c>
    </row>
    <row r="10741" spans="1:8" x14ac:dyDescent="0.3">
      <c r="A10741">
        <v>1317053</v>
      </c>
      <c r="B10741" t="s">
        <v>15</v>
      </c>
      <c r="C10741" t="s">
        <v>332</v>
      </c>
      <c r="D10741" t="s">
        <v>9</v>
      </c>
      <c r="E10741">
        <v>105130</v>
      </c>
      <c r="G10741" t="s">
        <v>11</v>
      </c>
      <c r="H10741" s="1">
        <v>44956</v>
      </c>
    </row>
    <row r="10742" spans="1:8" x14ac:dyDescent="0.3">
      <c r="A10742">
        <v>1318879</v>
      </c>
      <c r="B10742" t="s">
        <v>15</v>
      </c>
      <c r="C10742" t="s">
        <v>153</v>
      </c>
      <c r="D10742" t="s">
        <v>153</v>
      </c>
      <c r="E10742">
        <v>93600</v>
      </c>
      <c r="G10742" t="s">
        <v>11</v>
      </c>
      <c r="H10742" s="1">
        <v>45077</v>
      </c>
    </row>
    <row r="10743" spans="1:8" x14ac:dyDescent="0.3">
      <c r="A10743">
        <v>1319909</v>
      </c>
      <c r="B10743" t="s">
        <v>17</v>
      </c>
      <c r="C10743" t="s">
        <v>24</v>
      </c>
      <c r="D10743" t="s">
        <v>9</v>
      </c>
      <c r="E10743">
        <v>50000</v>
      </c>
      <c r="G10743" t="s">
        <v>11</v>
      </c>
      <c r="H10743" s="1">
        <v>45027</v>
      </c>
    </row>
    <row r="10744" spans="1:8" x14ac:dyDescent="0.3">
      <c r="A10744">
        <v>1321420</v>
      </c>
      <c r="B10744" t="s">
        <v>15</v>
      </c>
      <c r="C10744" t="s">
        <v>51</v>
      </c>
      <c r="D10744" t="s">
        <v>9</v>
      </c>
      <c r="E10744">
        <v>187500</v>
      </c>
      <c r="G10744" t="s">
        <v>11</v>
      </c>
      <c r="H10744" s="1">
        <v>45260</v>
      </c>
    </row>
    <row r="10745" spans="1:8" x14ac:dyDescent="0.3">
      <c r="A10745">
        <v>1322017</v>
      </c>
      <c r="B10745" t="s">
        <v>17</v>
      </c>
      <c r="C10745" t="s">
        <v>1540</v>
      </c>
      <c r="D10745" t="s">
        <v>9</v>
      </c>
      <c r="E10745">
        <v>120000</v>
      </c>
      <c r="G10745" t="s">
        <v>11</v>
      </c>
      <c r="H10745" s="1">
        <v>44971</v>
      </c>
    </row>
    <row r="10746" spans="1:8" x14ac:dyDescent="0.3">
      <c r="A10746">
        <v>1326037</v>
      </c>
      <c r="B10746" t="s">
        <v>8</v>
      </c>
      <c r="C10746" t="s">
        <v>1221</v>
      </c>
      <c r="D10746" t="s">
        <v>9</v>
      </c>
      <c r="E10746">
        <v>156596</v>
      </c>
      <c r="G10746" t="s">
        <v>11</v>
      </c>
      <c r="H10746" s="1">
        <v>44936</v>
      </c>
    </row>
    <row r="10747" spans="1:8" x14ac:dyDescent="0.3">
      <c r="A10747">
        <v>1333855</v>
      </c>
      <c r="B10747" t="s">
        <v>15</v>
      </c>
      <c r="C10747" t="s">
        <v>25</v>
      </c>
      <c r="D10747" t="s">
        <v>9</v>
      </c>
      <c r="E10747">
        <v>175000</v>
      </c>
      <c r="G10747" t="s">
        <v>11</v>
      </c>
      <c r="H10747" s="1">
        <v>45161</v>
      </c>
    </row>
    <row r="10748" spans="1:8" x14ac:dyDescent="0.3">
      <c r="A10748">
        <v>1335020</v>
      </c>
      <c r="B10748" t="s">
        <v>8</v>
      </c>
      <c r="C10748" t="s">
        <v>153</v>
      </c>
      <c r="D10748" t="s">
        <v>153</v>
      </c>
      <c r="E10748">
        <v>147500</v>
      </c>
      <c r="G10748" t="s">
        <v>11</v>
      </c>
      <c r="H10748" s="1">
        <v>44965</v>
      </c>
    </row>
    <row r="10749" spans="1:8" x14ac:dyDescent="0.3">
      <c r="A10749">
        <v>1338490</v>
      </c>
      <c r="B10749" t="s">
        <v>17</v>
      </c>
      <c r="C10749" t="s">
        <v>591</v>
      </c>
      <c r="D10749" t="s">
        <v>9</v>
      </c>
      <c r="E10749">
        <v>126540</v>
      </c>
      <c r="G10749" t="s">
        <v>11</v>
      </c>
      <c r="H10749" s="1">
        <v>45157</v>
      </c>
    </row>
    <row r="10750" spans="1:8" x14ac:dyDescent="0.3">
      <c r="A10750">
        <v>1340179</v>
      </c>
      <c r="B10750" t="s">
        <v>17</v>
      </c>
      <c r="C10750" t="s">
        <v>1541</v>
      </c>
      <c r="D10750" t="s">
        <v>9</v>
      </c>
      <c r="E10750">
        <v>109735</v>
      </c>
      <c r="G10750" t="s">
        <v>42</v>
      </c>
      <c r="H10750" s="1">
        <v>44949</v>
      </c>
    </row>
    <row r="10751" spans="1:8" x14ac:dyDescent="0.3">
      <c r="A10751">
        <v>1340447</v>
      </c>
      <c r="B10751" t="s">
        <v>8</v>
      </c>
      <c r="C10751" t="s">
        <v>462</v>
      </c>
      <c r="D10751" t="s">
        <v>10</v>
      </c>
      <c r="E10751">
        <v>192500</v>
      </c>
      <c r="G10751" t="s">
        <v>11</v>
      </c>
      <c r="H10751" s="1">
        <v>45047</v>
      </c>
    </row>
    <row r="10752" spans="1:8" x14ac:dyDescent="0.3">
      <c r="A10752">
        <v>1346382</v>
      </c>
      <c r="B10752" t="s">
        <v>15</v>
      </c>
      <c r="C10752" t="s">
        <v>638</v>
      </c>
      <c r="D10752" t="s">
        <v>9</v>
      </c>
      <c r="E10752">
        <v>122500</v>
      </c>
      <c r="G10752" t="s">
        <v>11</v>
      </c>
      <c r="H10752" s="1">
        <v>45029</v>
      </c>
    </row>
    <row r="10753" spans="1:8" x14ac:dyDescent="0.3">
      <c r="A10753">
        <v>1346820</v>
      </c>
      <c r="B10753" t="s">
        <v>15</v>
      </c>
      <c r="C10753" t="s">
        <v>25</v>
      </c>
      <c r="D10753" t="s">
        <v>9</v>
      </c>
      <c r="E10753">
        <v>73079</v>
      </c>
      <c r="G10753" t="s">
        <v>11</v>
      </c>
      <c r="H10753" s="1">
        <v>44941</v>
      </c>
    </row>
    <row r="10754" spans="1:8" x14ac:dyDescent="0.3">
      <c r="A10754">
        <v>1356606</v>
      </c>
      <c r="B10754" t="s">
        <v>15</v>
      </c>
      <c r="C10754" t="s">
        <v>25</v>
      </c>
      <c r="D10754" t="s">
        <v>9</v>
      </c>
      <c r="E10754">
        <v>117500</v>
      </c>
      <c r="G10754" t="s">
        <v>11</v>
      </c>
      <c r="H10754" s="1">
        <v>44945</v>
      </c>
    </row>
    <row r="10755" spans="1:8" x14ac:dyDescent="0.3">
      <c r="A10755">
        <v>1361277</v>
      </c>
      <c r="B10755" t="s">
        <v>15</v>
      </c>
      <c r="C10755" t="s">
        <v>25</v>
      </c>
      <c r="D10755" t="s">
        <v>10</v>
      </c>
      <c r="E10755">
        <v>136500</v>
      </c>
      <c r="G10755" t="s">
        <v>11</v>
      </c>
      <c r="H10755" s="1">
        <v>44953</v>
      </c>
    </row>
    <row r="10756" spans="1:8" x14ac:dyDescent="0.3">
      <c r="A10756">
        <v>1364376</v>
      </c>
      <c r="B10756" t="s">
        <v>138</v>
      </c>
      <c r="C10756" t="s">
        <v>81</v>
      </c>
      <c r="D10756" t="s">
        <v>81</v>
      </c>
      <c r="E10756">
        <v>71280</v>
      </c>
      <c r="G10756" t="s">
        <v>11</v>
      </c>
      <c r="H10756" s="1">
        <v>45120</v>
      </c>
    </row>
    <row r="10757" spans="1:8" x14ac:dyDescent="0.3">
      <c r="A10757">
        <v>1369794</v>
      </c>
      <c r="B10757" t="s">
        <v>38</v>
      </c>
      <c r="C10757" t="s">
        <v>273</v>
      </c>
      <c r="D10757" t="s">
        <v>63</v>
      </c>
      <c r="E10757">
        <v>79200</v>
      </c>
      <c r="G10757" t="s">
        <v>11</v>
      </c>
      <c r="H10757" s="1">
        <v>45020</v>
      </c>
    </row>
    <row r="10758" spans="1:8" x14ac:dyDescent="0.3">
      <c r="A10758">
        <v>1372444</v>
      </c>
      <c r="B10758" t="s">
        <v>17</v>
      </c>
      <c r="C10758" t="s">
        <v>51</v>
      </c>
      <c r="D10758" t="s">
        <v>9</v>
      </c>
      <c r="E10758">
        <v>81705</v>
      </c>
      <c r="G10758" t="s">
        <v>11</v>
      </c>
      <c r="H10758" s="1">
        <v>45210</v>
      </c>
    </row>
    <row r="10759" spans="1:8" x14ac:dyDescent="0.3">
      <c r="A10759">
        <v>1379514</v>
      </c>
      <c r="B10759" t="s">
        <v>17</v>
      </c>
      <c r="C10759" t="s">
        <v>25</v>
      </c>
      <c r="D10759" t="s">
        <v>9</v>
      </c>
      <c r="E10759">
        <v>77350</v>
      </c>
      <c r="G10759" t="s">
        <v>11</v>
      </c>
      <c r="H10759" s="1">
        <v>45110</v>
      </c>
    </row>
    <row r="10760" spans="1:8" x14ac:dyDescent="0.3">
      <c r="A10760">
        <v>1384148</v>
      </c>
      <c r="B10760" t="s">
        <v>17</v>
      </c>
      <c r="C10760" t="s">
        <v>341</v>
      </c>
      <c r="D10760" t="s">
        <v>9</v>
      </c>
      <c r="E10760">
        <v>75250</v>
      </c>
      <c r="G10760" t="s">
        <v>11</v>
      </c>
      <c r="H10760" s="1">
        <v>45058</v>
      </c>
    </row>
    <row r="10761" spans="1:8" x14ac:dyDescent="0.3">
      <c r="A10761">
        <v>1395996</v>
      </c>
      <c r="B10761" t="s">
        <v>17</v>
      </c>
      <c r="C10761" t="s">
        <v>1518</v>
      </c>
      <c r="D10761" t="s">
        <v>9</v>
      </c>
      <c r="E10761">
        <v>95218</v>
      </c>
      <c r="G10761" t="s">
        <v>99</v>
      </c>
      <c r="H10761" s="1">
        <v>45192</v>
      </c>
    </row>
    <row r="10762" spans="1:8" x14ac:dyDescent="0.3">
      <c r="A10762">
        <v>1396112</v>
      </c>
      <c r="B10762" t="s">
        <v>12</v>
      </c>
      <c r="C10762" t="s">
        <v>795</v>
      </c>
      <c r="D10762" t="s">
        <v>9</v>
      </c>
      <c r="E10762">
        <v>142500</v>
      </c>
      <c r="G10762" t="s">
        <v>11</v>
      </c>
      <c r="H10762" s="1">
        <v>45058</v>
      </c>
    </row>
    <row r="10763" spans="1:8" x14ac:dyDescent="0.3">
      <c r="A10763">
        <v>1396785</v>
      </c>
      <c r="B10763" t="s">
        <v>15</v>
      </c>
      <c r="C10763" t="s">
        <v>25</v>
      </c>
      <c r="D10763" t="s">
        <v>9</v>
      </c>
      <c r="E10763">
        <v>105138</v>
      </c>
      <c r="G10763" t="s">
        <v>11</v>
      </c>
      <c r="H10763" s="1">
        <v>44941</v>
      </c>
    </row>
    <row r="10764" spans="1:8" x14ac:dyDescent="0.3">
      <c r="A10764">
        <v>1400831</v>
      </c>
      <c r="B10764" t="s">
        <v>12</v>
      </c>
      <c r="C10764" t="s">
        <v>80</v>
      </c>
      <c r="D10764" t="s">
        <v>63</v>
      </c>
      <c r="E10764">
        <v>147500</v>
      </c>
      <c r="G10764" t="s">
        <v>11</v>
      </c>
      <c r="H10764" s="1">
        <v>45014</v>
      </c>
    </row>
    <row r="10765" spans="1:8" x14ac:dyDescent="0.3">
      <c r="A10765">
        <v>1403515</v>
      </c>
      <c r="B10765" t="s">
        <v>15</v>
      </c>
      <c r="C10765" t="s">
        <v>51</v>
      </c>
      <c r="D10765" t="s">
        <v>9</v>
      </c>
      <c r="E10765">
        <v>107030</v>
      </c>
      <c r="G10765" t="s">
        <v>11</v>
      </c>
      <c r="H10765" s="1">
        <v>44949</v>
      </c>
    </row>
    <row r="10766" spans="1:8" x14ac:dyDescent="0.3">
      <c r="A10766">
        <v>1403644</v>
      </c>
      <c r="B10766" t="s">
        <v>12</v>
      </c>
      <c r="C10766" t="s">
        <v>130</v>
      </c>
      <c r="D10766" t="s">
        <v>131</v>
      </c>
      <c r="E10766">
        <v>147500</v>
      </c>
      <c r="G10766" t="s">
        <v>11</v>
      </c>
      <c r="H10766" s="1">
        <v>45038</v>
      </c>
    </row>
    <row r="10767" spans="1:8" x14ac:dyDescent="0.3">
      <c r="A10767">
        <v>1406685</v>
      </c>
      <c r="B10767" t="s">
        <v>138</v>
      </c>
      <c r="C10767" t="s">
        <v>1236</v>
      </c>
      <c r="D10767" t="s">
        <v>9</v>
      </c>
      <c r="E10767">
        <v>101279</v>
      </c>
      <c r="G10767" t="s">
        <v>534</v>
      </c>
      <c r="H10767" s="1">
        <v>44949</v>
      </c>
    </row>
    <row r="10768" spans="1:8" x14ac:dyDescent="0.3">
      <c r="A10768">
        <v>1412943</v>
      </c>
      <c r="B10768" t="s">
        <v>17</v>
      </c>
      <c r="C10768" t="s">
        <v>1542</v>
      </c>
      <c r="D10768" t="s">
        <v>330</v>
      </c>
      <c r="E10768">
        <v>51014</v>
      </c>
      <c r="G10768" t="s">
        <v>11</v>
      </c>
      <c r="H10768" s="1">
        <v>44976</v>
      </c>
    </row>
    <row r="10769" spans="1:8" x14ac:dyDescent="0.3">
      <c r="A10769">
        <v>1414930</v>
      </c>
      <c r="B10769" t="s">
        <v>31</v>
      </c>
      <c r="C10769" t="s">
        <v>204</v>
      </c>
      <c r="D10769" t="s">
        <v>9</v>
      </c>
      <c r="E10769">
        <v>89000</v>
      </c>
      <c r="G10769" t="s">
        <v>11</v>
      </c>
      <c r="H10769" s="1">
        <v>45090</v>
      </c>
    </row>
    <row r="10770" spans="1:8" x14ac:dyDescent="0.3">
      <c r="A10770">
        <v>1420595</v>
      </c>
      <c r="B10770" t="s">
        <v>17</v>
      </c>
      <c r="C10770" t="s">
        <v>531</v>
      </c>
      <c r="D10770" t="s">
        <v>9</v>
      </c>
      <c r="E10770">
        <v>102000</v>
      </c>
      <c r="G10770" t="s">
        <v>11</v>
      </c>
      <c r="H10770" s="1">
        <v>45154</v>
      </c>
    </row>
    <row r="10771" spans="1:8" x14ac:dyDescent="0.3">
      <c r="A10771">
        <v>1425077</v>
      </c>
      <c r="B10771" t="s">
        <v>15</v>
      </c>
      <c r="C10771" t="s">
        <v>1543</v>
      </c>
      <c r="D10771" t="s">
        <v>9</v>
      </c>
      <c r="E10771">
        <v>87500</v>
      </c>
      <c r="G10771" t="s">
        <v>11</v>
      </c>
      <c r="H10771" s="1">
        <v>45245</v>
      </c>
    </row>
    <row r="10772" spans="1:8" x14ac:dyDescent="0.3">
      <c r="A10772">
        <v>1430240</v>
      </c>
      <c r="B10772" t="s">
        <v>138</v>
      </c>
      <c r="C10772" t="s">
        <v>332</v>
      </c>
      <c r="D10772" t="s">
        <v>9</v>
      </c>
      <c r="E10772">
        <v>130000</v>
      </c>
      <c r="G10772" t="s">
        <v>11</v>
      </c>
      <c r="H10772" s="1">
        <v>44964</v>
      </c>
    </row>
    <row r="10773" spans="1:8" x14ac:dyDescent="0.3">
      <c r="A10773">
        <v>1432029</v>
      </c>
      <c r="B10773" t="s">
        <v>17</v>
      </c>
      <c r="C10773" t="s">
        <v>103</v>
      </c>
      <c r="D10773" t="s">
        <v>9</v>
      </c>
      <c r="E10773">
        <v>80000</v>
      </c>
      <c r="G10773" t="s">
        <v>11</v>
      </c>
      <c r="H10773" s="1">
        <v>45194</v>
      </c>
    </row>
    <row r="10774" spans="1:8" x14ac:dyDescent="0.3">
      <c r="A10774">
        <v>1434170</v>
      </c>
      <c r="B10774" t="s">
        <v>17</v>
      </c>
      <c r="C10774" t="s">
        <v>25</v>
      </c>
      <c r="D10774" t="s">
        <v>9</v>
      </c>
      <c r="E10774">
        <v>110000</v>
      </c>
      <c r="G10774" t="s">
        <v>11</v>
      </c>
      <c r="H10774" s="1">
        <v>45239</v>
      </c>
    </row>
    <row r="10775" spans="1:8" x14ac:dyDescent="0.3">
      <c r="A10775">
        <v>1435162</v>
      </c>
      <c r="B10775" t="s">
        <v>38</v>
      </c>
      <c r="C10775" t="s">
        <v>35</v>
      </c>
      <c r="D10775" t="s">
        <v>9</v>
      </c>
      <c r="E10775">
        <v>95000</v>
      </c>
      <c r="G10775" t="s">
        <v>11</v>
      </c>
      <c r="H10775" s="1">
        <v>45191</v>
      </c>
    </row>
    <row r="10776" spans="1:8" x14ac:dyDescent="0.3">
      <c r="A10776">
        <v>1438803</v>
      </c>
      <c r="B10776" t="s">
        <v>8</v>
      </c>
      <c r="C10776" t="s">
        <v>79</v>
      </c>
      <c r="D10776" t="s">
        <v>245</v>
      </c>
      <c r="E10776">
        <v>147500</v>
      </c>
      <c r="G10776" t="s">
        <v>11</v>
      </c>
      <c r="H10776" s="1">
        <v>45104</v>
      </c>
    </row>
    <row r="10777" spans="1:8" x14ac:dyDescent="0.3">
      <c r="A10777">
        <v>1442069</v>
      </c>
      <c r="B10777" t="s">
        <v>15</v>
      </c>
      <c r="C10777" t="s">
        <v>1544</v>
      </c>
      <c r="D10777" t="s">
        <v>9</v>
      </c>
      <c r="E10777">
        <v>75540</v>
      </c>
      <c r="G10777" t="s">
        <v>11</v>
      </c>
      <c r="H10777" s="1">
        <v>45169</v>
      </c>
    </row>
    <row r="10778" spans="1:8" x14ac:dyDescent="0.3">
      <c r="A10778">
        <v>1444153</v>
      </c>
      <c r="B10778" t="s">
        <v>15</v>
      </c>
      <c r="C10778" t="s">
        <v>9</v>
      </c>
      <c r="D10778" t="s">
        <v>9</v>
      </c>
      <c r="E10778">
        <v>107212</v>
      </c>
      <c r="G10778" t="s">
        <v>11</v>
      </c>
      <c r="H10778" s="1">
        <v>45050</v>
      </c>
    </row>
    <row r="10779" spans="1:8" x14ac:dyDescent="0.3">
      <c r="A10779">
        <v>1450025</v>
      </c>
      <c r="B10779" t="s">
        <v>17</v>
      </c>
      <c r="C10779" t="s">
        <v>1545</v>
      </c>
      <c r="D10779" t="s">
        <v>9</v>
      </c>
      <c r="E10779">
        <v>92500</v>
      </c>
      <c r="G10779" t="s">
        <v>11</v>
      </c>
      <c r="H10779" s="1">
        <v>45132</v>
      </c>
    </row>
    <row r="10780" spans="1:8" x14ac:dyDescent="0.3">
      <c r="A10780">
        <v>1454104</v>
      </c>
      <c r="B10780" t="s">
        <v>15</v>
      </c>
      <c r="C10780" t="s">
        <v>26</v>
      </c>
      <c r="D10780" t="s">
        <v>9</v>
      </c>
      <c r="E10780">
        <v>81500</v>
      </c>
      <c r="G10780" t="s">
        <v>11</v>
      </c>
      <c r="H10780" s="1">
        <v>45168</v>
      </c>
    </row>
    <row r="10781" spans="1:8" x14ac:dyDescent="0.3">
      <c r="A10781">
        <v>1456521</v>
      </c>
      <c r="B10781" t="s">
        <v>19</v>
      </c>
      <c r="C10781" t="s">
        <v>56</v>
      </c>
      <c r="D10781" t="s">
        <v>9</v>
      </c>
      <c r="E10781">
        <v>315000</v>
      </c>
      <c r="G10781" t="s">
        <v>11</v>
      </c>
      <c r="H10781" s="1">
        <v>45064</v>
      </c>
    </row>
    <row r="10782" spans="1:8" x14ac:dyDescent="0.3">
      <c r="A10782">
        <v>1459308</v>
      </c>
      <c r="B10782" t="s">
        <v>12</v>
      </c>
      <c r="C10782" t="s">
        <v>1546</v>
      </c>
      <c r="D10782" t="s">
        <v>131</v>
      </c>
      <c r="E10782">
        <v>96760</v>
      </c>
      <c r="G10782" t="s">
        <v>11</v>
      </c>
      <c r="H10782" s="1">
        <v>44937</v>
      </c>
    </row>
    <row r="10783" spans="1:8" x14ac:dyDescent="0.3">
      <c r="A10783">
        <v>1462576</v>
      </c>
      <c r="B10783" t="s">
        <v>15</v>
      </c>
      <c r="C10783" t="s">
        <v>172</v>
      </c>
      <c r="D10783" t="s">
        <v>44</v>
      </c>
      <c r="E10783">
        <v>139216</v>
      </c>
      <c r="G10783" t="s">
        <v>11</v>
      </c>
      <c r="H10783" s="1">
        <v>45126</v>
      </c>
    </row>
    <row r="10784" spans="1:8" x14ac:dyDescent="0.3">
      <c r="A10784">
        <v>1465126</v>
      </c>
      <c r="B10784" t="s">
        <v>12</v>
      </c>
      <c r="C10784" t="s">
        <v>113</v>
      </c>
      <c r="D10784" t="s">
        <v>9</v>
      </c>
      <c r="E10784">
        <v>79950</v>
      </c>
      <c r="G10784" t="s">
        <v>11</v>
      </c>
      <c r="H10784" s="1">
        <v>45174</v>
      </c>
    </row>
    <row r="10785" spans="1:8" x14ac:dyDescent="0.3">
      <c r="A10785">
        <v>1468996</v>
      </c>
      <c r="B10785" t="s">
        <v>17</v>
      </c>
      <c r="C10785" t="s">
        <v>51</v>
      </c>
      <c r="D10785" t="s">
        <v>9</v>
      </c>
      <c r="E10785">
        <v>175000</v>
      </c>
      <c r="G10785" t="s">
        <v>11</v>
      </c>
      <c r="H10785" s="1">
        <v>45235</v>
      </c>
    </row>
    <row r="10786" spans="1:8" x14ac:dyDescent="0.3">
      <c r="A10786">
        <v>1474690</v>
      </c>
      <c r="B10786" t="s">
        <v>15</v>
      </c>
      <c r="C10786" t="s">
        <v>25</v>
      </c>
      <c r="D10786" t="s">
        <v>9</v>
      </c>
      <c r="E10786">
        <v>157500</v>
      </c>
      <c r="G10786" t="s">
        <v>11</v>
      </c>
      <c r="H10786" s="1">
        <v>45121</v>
      </c>
    </row>
    <row r="10787" spans="1:8" x14ac:dyDescent="0.3">
      <c r="A10787">
        <v>1476583</v>
      </c>
      <c r="B10787" t="s">
        <v>17</v>
      </c>
      <c r="C10787" t="s">
        <v>436</v>
      </c>
      <c r="D10787" t="s">
        <v>63</v>
      </c>
      <c r="E10787">
        <v>79200</v>
      </c>
      <c r="G10787" t="s">
        <v>11</v>
      </c>
      <c r="H10787" s="1">
        <v>45104</v>
      </c>
    </row>
    <row r="10788" spans="1:8" x14ac:dyDescent="0.3">
      <c r="A10788">
        <v>1483069</v>
      </c>
      <c r="B10788" t="s">
        <v>31</v>
      </c>
      <c r="C10788" t="s">
        <v>1547</v>
      </c>
      <c r="D10788" t="s">
        <v>9</v>
      </c>
      <c r="E10788">
        <v>117500</v>
      </c>
      <c r="G10788" t="s">
        <v>11</v>
      </c>
      <c r="H10788" s="1">
        <v>45055</v>
      </c>
    </row>
    <row r="10789" spans="1:8" x14ac:dyDescent="0.3">
      <c r="A10789">
        <v>1486859</v>
      </c>
      <c r="B10789" t="s">
        <v>19</v>
      </c>
      <c r="C10789" t="s">
        <v>419</v>
      </c>
      <c r="D10789" t="s">
        <v>345</v>
      </c>
      <c r="E10789">
        <v>157500</v>
      </c>
      <c r="G10789" t="s">
        <v>11</v>
      </c>
      <c r="H10789" s="1">
        <v>45106</v>
      </c>
    </row>
    <row r="10790" spans="1:8" x14ac:dyDescent="0.3">
      <c r="A10790">
        <v>1488177</v>
      </c>
      <c r="B10790" t="s">
        <v>59</v>
      </c>
      <c r="C10790" t="s">
        <v>80</v>
      </c>
      <c r="D10790" t="s">
        <v>63</v>
      </c>
      <c r="E10790">
        <v>79200</v>
      </c>
      <c r="G10790" t="s">
        <v>11</v>
      </c>
      <c r="H10790" s="1">
        <v>44984</v>
      </c>
    </row>
    <row r="10791" spans="1:8" x14ac:dyDescent="0.3">
      <c r="A10791">
        <v>1489544</v>
      </c>
      <c r="B10791" t="s">
        <v>15</v>
      </c>
      <c r="C10791" t="s">
        <v>268</v>
      </c>
      <c r="D10791" t="s">
        <v>9</v>
      </c>
      <c r="E10791">
        <v>75000</v>
      </c>
      <c r="G10791" t="s">
        <v>11</v>
      </c>
      <c r="H10791" s="1">
        <v>44935</v>
      </c>
    </row>
    <row r="10792" spans="1:8" x14ac:dyDescent="0.3">
      <c r="A10792">
        <v>1495006</v>
      </c>
      <c r="B10792" t="s">
        <v>17</v>
      </c>
      <c r="C10792" t="s">
        <v>56</v>
      </c>
      <c r="D10792" t="s">
        <v>9</v>
      </c>
      <c r="E10792">
        <v>117500</v>
      </c>
      <c r="G10792" t="s">
        <v>11</v>
      </c>
      <c r="H10792" s="1">
        <v>44979</v>
      </c>
    </row>
    <row r="10793" spans="1:8" x14ac:dyDescent="0.3">
      <c r="A10793">
        <v>1501707</v>
      </c>
      <c r="B10793" t="s">
        <v>15</v>
      </c>
      <c r="C10793" t="s">
        <v>161</v>
      </c>
      <c r="D10793" t="s">
        <v>9</v>
      </c>
      <c r="E10793">
        <v>145500</v>
      </c>
      <c r="G10793" t="s">
        <v>11</v>
      </c>
      <c r="H10793" s="1">
        <v>45177</v>
      </c>
    </row>
    <row r="10794" spans="1:8" x14ac:dyDescent="0.3">
      <c r="A10794">
        <v>1503071</v>
      </c>
      <c r="B10794" t="s">
        <v>17</v>
      </c>
      <c r="C10794" t="s">
        <v>1310</v>
      </c>
      <c r="D10794" t="s">
        <v>9</v>
      </c>
      <c r="E10794">
        <v>64998</v>
      </c>
      <c r="G10794" t="s">
        <v>11</v>
      </c>
      <c r="H10794" s="1">
        <v>44932</v>
      </c>
    </row>
    <row r="10795" spans="1:8" x14ac:dyDescent="0.3">
      <c r="A10795">
        <v>1506374</v>
      </c>
      <c r="B10795" t="s">
        <v>17</v>
      </c>
      <c r="C10795" t="s">
        <v>78</v>
      </c>
      <c r="D10795" t="s">
        <v>9</v>
      </c>
      <c r="E10795">
        <v>70000</v>
      </c>
      <c r="G10795" t="s">
        <v>11</v>
      </c>
      <c r="H10795" s="1">
        <v>44958</v>
      </c>
    </row>
    <row r="10796" spans="1:8" x14ac:dyDescent="0.3">
      <c r="A10796">
        <v>1507623</v>
      </c>
      <c r="B10796" t="s">
        <v>38</v>
      </c>
      <c r="C10796" t="s">
        <v>25</v>
      </c>
      <c r="D10796" t="s">
        <v>9</v>
      </c>
      <c r="E10796">
        <v>125000</v>
      </c>
      <c r="G10796" t="s">
        <v>11</v>
      </c>
      <c r="H10796" s="1">
        <v>45104</v>
      </c>
    </row>
    <row r="10797" spans="1:8" x14ac:dyDescent="0.3">
      <c r="A10797">
        <v>1509917</v>
      </c>
      <c r="B10797" t="s">
        <v>17</v>
      </c>
      <c r="C10797" t="s">
        <v>326</v>
      </c>
      <c r="D10797" t="s">
        <v>9</v>
      </c>
      <c r="E10797">
        <v>71500</v>
      </c>
      <c r="G10797" t="s">
        <v>11</v>
      </c>
      <c r="H10797" s="1">
        <v>45162</v>
      </c>
    </row>
    <row r="10798" spans="1:8" x14ac:dyDescent="0.3">
      <c r="A10798">
        <v>1511497</v>
      </c>
      <c r="B10798" t="s">
        <v>15</v>
      </c>
      <c r="C10798" t="s">
        <v>25</v>
      </c>
      <c r="D10798" t="s">
        <v>9</v>
      </c>
      <c r="E10798">
        <v>101840</v>
      </c>
      <c r="G10798" t="s">
        <v>114</v>
      </c>
      <c r="H10798" s="1">
        <v>44945</v>
      </c>
    </row>
    <row r="10799" spans="1:8" x14ac:dyDescent="0.3">
      <c r="A10799">
        <v>1512149</v>
      </c>
      <c r="B10799" t="s">
        <v>17</v>
      </c>
      <c r="C10799" t="s">
        <v>1221</v>
      </c>
      <c r="D10799" t="s">
        <v>9</v>
      </c>
      <c r="E10799">
        <v>90000</v>
      </c>
      <c r="G10799" t="s">
        <v>11</v>
      </c>
      <c r="H10799" s="1">
        <v>45207</v>
      </c>
    </row>
    <row r="10800" spans="1:8" x14ac:dyDescent="0.3">
      <c r="A10800">
        <v>1513184</v>
      </c>
      <c r="B10800" t="s">
        <v>59</v>
      </c>
      <c r="C10800" t="s">
        <v>385</v>
      </c>
      <c r="D10800" t="s">
        <v>44</v>
      </c>
      <c r="E10800">
        <v>85000</v>
      </c>
      <c r="G10800" t="s">
        <v>11</v>
      </c>
      <c r="H10800" s="1">
        <v>45100</v>
      </c>
    </row>
    <row r="10801" spans="1:8" x14ac:dyDescent="0.3">
      <c r="A10801">
        <v>1513216</v>
      </c>
      <c r="B10801" t="s">
        <v>17</v>
      </c>
      <c r="C10801" t="s">
        <v>25</v>
      </c>
      <c r="D10801" t="s">
        <v>256</v>
      </c>
      <c r="E10801">
        <v>62500</v>
      </c>
      <c r="G10801" t="s">
        <v>11</v>
      </c>
      <c r="H10801" s="1">
        <v>45066</v>
      </c>
    </row>
    <row r="10802" spans="1:8" x14ac:dyDescent="0.3">
      <c r="A10802">
        <v>1513220</v>
      </c>
      <c r="B10802" t="s">
        <v>15</v>
      </c>
      <c r="C10802" t="s">
        <v>25</v>
      </c>
      <c r="D10802" t="s">
        <v>9</v>
      </c>
      <c r="E10802">
        <v>247500</v>
      </c>
      <c r="G10802" t="s">
        <v>11</v>
      </c>
      <c r="H10802" s="1">
        <v>45134</v>
      </c>
    </row>
    <row r="10803" spans="1:8" x14ac:dyDescent="0.3">
      <c r="A10803">
        <v>1513234</v>
      </c>
      <c r="B10803" t="s">
        <v>12</v>
      </c>
      <c r="C10803" t="s">
        <v>130</v>
      </c>
      <c r="D10803" t="s">
        <v>131</v>
      </c>
      <c r="E10803">
        <v>96773</v>
      </c>
      <c r="G10803" t="s">
        <v>11</v>
      </c>
      <c r="H10803" s="1">
        <v>44992</v>
      </c>
    </row>
    <row r="10804" spans="1:8" x14ac:dyDescent="0.3">
      <c r="A10804">
        <v>1513595</v>
      </c>
      <c r="B10804" t="s">
        <v>31</v>
      </c>
      <c r="C10804" t="s">
        <v>943</v>
      </c>
      <c r="D10804" t="s">
        <v>9</v>
      </c>
      <c r="E10804">
        <v>98172</v>
      </c>
      <c r="G10804" t="s">
        <v>11</v>
      </c>
      <c r="H10804" s="1">
        <v>45161</v>
      </c>
    </row>
    <row r="10805" spans="1:8" x14ac:dyDescent="0.3">
      <c r="A10805">
        <v>1513866</v>
      </c>
      <c r="B10805" t="s">
        <v>17</v>
      </c>
      <c r="C10805" t="s">
        <v>447</v>
      </c>
      <c r="D10805" t="s">
        <v>10</v>
      </c>
      <c r="E10805">
        <v>97500</v>
      </c>
      <c r="G10805" t="s">
        <v>11</v>
      </c>
      <c r="H10805" s="1">
        <v>45169</v>
      </c>
    </row>
    <row r="10806" spans="1:8" x14ac:dyDescent="0.3">
      <c r="A10806">
        <v>1514530</v>
      </c>
      <c r="B10806" t="s">
        <v>17</v>
      </c>
      <c r="C10806" t="s">
        <v>241</v>
      </c>
      <c r="D10806" t="s">
        <v>9</v>
      </c>
      <c r="E10806">
        <v>67431</v>
      </c>
      <c r="G10806" t="s">
        <v>11</v>
      </c>
      <c r="H10806" s="1">
        <v>44949</v>
      </c>
    </row>
    <row r="10807" spans="1:8" x14ac:dyDescent="0.3">
      <c r="A10807">
        <v>1520351</v>
      </c>
      <c r="B10807" t="s">
        <v>59</v>
      </c>
      <c r="C10807" t="s">
        <v>56</v>
      </c>
      <c r="D10807" t="s">
        <v>9</v>
      </c>
      <c r="E10807">
        <v>99150</v>
      </c>
      <c r="G10807" t="s">
        <v>11</v>
      </c>
      <c r="H10807" s="1">
        <v>45170</v>
      </c>
    </row>
    <row r="10808" spans="1:8" x14ac:dyDescent="0.3">
      <c r="A10808">
        <v>1521341</v>
      </c>
      <c r="B10808" t="s">
        <v>17</v>
      </c>
      <c r="C10808" t="s">
        <v>113</v>
      </c>
      <c r="D10808" t="s">
        <v>9</v>
      </c>
      <c r="E10808">
        <v>115000</v>
      </c>
      <c r="G10808" t="s">
        <v>11</v>
      </c>
      <c r="H10808" s="1">
        <v>44998</v>
      </c>
    </row>
    <row r="10809" spans="1:8" x14ac:dyDescent="0.3">
      <c r="A10809">
        <v>1522172</v>
      </c>
      <c r="B10809" t="s">
        <v>12</v>
      </c>
      <c r="C10809" t="s">
        <v>104</v>
      </c>
      <c r="D10809" t="s">
        <v>10</v>
      </c>
      <c r="E10809">
        <v>108900</v>
      </c>
      <c r="G10809" t="s">
        <v>11</v>
      </c>
      <c r="H10809" s="1">
        <v>45275</v>
      </c>
    </row>
    <row r="10810" spans="1:8" x14ac:dyDescent="0.3">
      <c r="A10810">
        <v>1523914</v>
      </c>
      <c r="B10810" t="s">
        <v>17</v>
      </c>
      <c r="C10810" t="s">
        <v>543</v>
      </c>
      <c r="D10810" t="s">
        <v>9</v>
      </c>
      <c r="E10810">
        <v>89834</v>
      </c>
      <c r="G10810" t="s">
        <v>11</v>
      </c>
      <c r="H10810" s="1">
        <v>45072</v>
      </c>
    </row>
    <row r="10811" spans="1:8" x14ac:dyDescent="0.3">
      <c r="A10811">
        <v>1526157</v>
      </c>
      <c r="B10811" t="s">
        <v>17</v>
      </c>
      <c r="C10811" t="s">
        <v>25</v>
      </c>
      <c r="D10811" t="s">
        <v>9</v>
      </c>
      <c r="E10811">
        <v>63991</v>
      </c>
      <c r="G10811" t="s">
        <v>11</v>
      </c>
      <c r="H10811" s="1">
        <v>44936</v>
      </c>
    </row>
    <row r="10812" spans="1:8" x14ac:dyDescent="0.3">
      <c r="A10812">
        <v>1526310</v>
      </c>
      <c r="B10812" t="s">
        <v>17</v>
      </c>
      <c r="C10812" t="s">
        <v>1288</v>
      </c>
      <c r="D10812" t="s">
        <v>9</v>
      </c>
      <c r="E10812">
        <v>83243</v>
      </c>
      <c r="G10812" t="s">
        <v>11</v>
      </c>
      <c r="H10812" s="1">
        <v>44950</v>
      </c>
    </row>
    <row r="10813" spans="1:8" x14ac:dyDescent="0.3">
      <c r="A10813">
        <v>1529686</v>
      </c>
      <c r="B10813" t="s">
        <v>15</v>
      </c>
      <c r="C10813" t="s">
        <v>349</v>
      </c>
      <c r="D10813" t="s">
        <v>9</v>
      </c>
      <c r="E10813">
        <v>136400</v>
      </c>
      <c r="G10813" t="s">
        <v>11</v>
      </c>
      <c r="H10813" s="1">
        <v>44968</v>
      </c>
    </row>
    <row r="10814" spans="1:8" x14ac:dyDescent="0.3">
      <c r="A10814">
        <v>1533524</v>
      </c>
      <c r="B10814" t="s">
        <v>17</v>
      </c>
      <c r="C10814" t="s">
        <v>538</v>
      </c>
      <c r="D10814" t="s">
        <v>9</v>
      </c>
      <c r="E10814">
        <v>52000</v>
      </c>
      <c r="G10814" t="s">
        <v>11</v>
      </c>
      <c r="H10814" s="1">
        <v>45217</v>
      </c>
    </row>
    <row r="10815" spans="1:8" x14ac:dyDescent="0.3">
      <c r="A10815">
        <v>1541849</v>
      </c>
      <c r="B10815" t="s">
        <v>15</v>
      </c>
      <c r="C10815" t="s">
        <v>133</v>
      </c>
      <c r="D10815" t="s">
        <v>9</v>
      </c>
      <c r="E10815">
        <v>164000</v>
      </c>
      <c r="G10815" t="s">
        <v>11</v>
      </c>
      <c r="H10815" s="1">
        <v>45038</v>
      </c>
    </row>
    <row r="10816" spans="1:8" x14ac:dyDescent="0.3">
      <c r="A10816">
        <v>1548555</v>
      </c>
      <c r="B10816" t="s">
        <v>8</v>
      </c>
      <c r="C10816" t="s">
        <v>52</v>
      </c>
      <c r="D10816" t="s">
        <v>53</v>
      </c>
      <c r="E10816">
        <v>147500</v>
      </c>
      <c r="G10816" t="s">
        <v>11</v>
      </c>
      <c r="H10816" s="1">
        <v>45058</v>
      </c>
    </row>
    <row r="10817" spans="1:8" x14ac:dyDescent="0.3">
      <c r="A10817">
        <v>1554191</v>
      </c>
      <c r="B10817" t="s">
        <v>31</v>
      </c>
      <c r="C10817" t="s">
        <v>747</v>
      </c>
      <c r="D10817" t="s">
        <v>9</v>
      </c>
      <c r="E10817">
        <v>110000</v>
      </c>
      <c r="G10817" t="s">
        <v>11</v>
      </c>
      <c r="H10817" s="1">
        <v>45007</v>
      </c>
    </row>
    <row r="10818" spans="1:8" x14ac:dyDescent="0.3">
      <c r="A10818">
        <v>1555178</v>
      </c>
      <c r="B10818" t="s">
        <v>17</v>
      </c>
      <c r="C10818" t="s">
        <v>765</v>
      </c>
      <c r="D10818" t="s">
        <v>9</v>
      </c>
      <c r="E10818">
        <v>78325</v>
      </c>
      <c r="G10818" t="s">
        <v>11</v>
      </c>
      <c r="H10818" s="1">
        <v>45024</v>
      </c>
    </row>
    <row r="10819" spans="1:8" x14ac:dyDescent="0.3">
      <c r="A10819">
        <v>1558418</v>
      </c>
      <c r="B10819" t="s">
        <v>17</v>
      </c>
      <c r="C10819" t="s">
        <v>73</v>
      </c>
      <c r="D10819" t="s">
        <v>9</v>
      </c>
      <c r="E10819">
        <v>110090</v>
      </c>
      <c r="G10819" t="s">
        <v>11</v>
      </c>
      <c r="H10819" s="1">
        <v>45168</v>
      </c>
    </row>
    <row r="10820" spans="1:8" x14ac:dyDescent="0.3">
      <c r="A10820">
        <v>1559055</v>
      </c>
      <c r="B10820" t="s">
        <v>138</v>
      </c>
      <c r="C10820" t="s">
        <v>251</v>
      </c>
      <c r="D10820" t="s">
        <v>9</v>
      </c>
      <c r="E10820">
        <v>80000</v>
      </c>
      <c r="G10820" t="s">
        <v>11</v>
      </c>
      <c r="H10820" s="1">
        <v>45208</v>
      </c>
    </row>
    <row r="10821" spans="1:8" x14ac:dyDescent="0.3">
      <c r="A10821">
        <v>1568011</v>
      </c>
      <c r="B10821" t="s">
        <v>38</v>
      </c>
      <c r="C10821" t="s">
        <v>482</v>
      </c>
      <c r="D10821" t="s">
        <v>9</v>
      </c>
      <c r="E10821">
        <v>77300</v>
      </c>
      <c r="G10821" t="s">
        <v>11</v>
      </c>
      <c r="H10821" s="1">
        <v>44929</v>
      </c>
    </row>
    <row r="10822" spans="1:8" x14ac:dyDescent="0.3">
      <c r="A10822">
        <v>1570426</v>
      </c>
      <c r="B10822" t="s">
        <v>31</v>
      </c>
      <c r="C10822" t="s">
        <v>1548</v>
      </c>
      <c r="D10822" t="s">
        <v>9</v>
      </c>
      <c r="E10822">
        <v>125000</v>
      </c>
      <c r="G10822" t="s">
        <v>11</v>
      </c>
      <c r="H10822" s="1">
        <v>44984</v>
      </c>
    </row>
    <row r="10823" spans="1:8" x14ac:dyDescent="0.3">
      <c r="A10823">
        <v>1570819</v>
      </c>
      <c r="B10823" t="s">
        <v>15</v>
      </c>
      <c r="C10823" t="s">
        <v>58</v>
      </c>
      <c r="D10823" t="s">
        <v>9</v>
      </c>
      <c r="E10823">
        <v>121560</v>
      </c>
      <c r="G10823" t="s">
        <v>11</v>
      </c>
      <c r="H10823" s="1">
        <v>45154</v>
      </c>
    </row>
    <row r="10824" spans="1:8" x14ac:dyDescent="0.3">
      <c r="A10824">
        <v>1574216</v>
      </c>
      <c r="B10824" t="s">
        <v>38</v>
      </c>
      <c r="C10824" t="s">
        <v>320</v>
      </c>
      <c r="D10824" t="s">
        <v>152</v>
      </c>
      <c r="E10824">
        <v>157500</v>
      </c>
      <c r="G10824" t="s">
        <v>11</v>
      </c>
      <c r="H10824" s="1">
        <v>45020</v>
      </c>
    </row>
    <row r="10825" spans="1:8" x14ac:dyDescent="0.3">
      <c r="A10825">
        <v>1576995</v>
      </c>
      <c r="B10825" t="s">
        <v>17</v>
      </c>
      <c r="C10825" t="s">
        <v>73</v>
      </c>
      <c r="D10825" t="s">
        <v>9</v>
      </c>
      <c r="E10825">
        <v>110090</v>
      </c>
      <c r="G10825" t="s">
        <v>11</v>
      </c>
      <c r="H10825" s="1">
        <v>45169</v>
      </c>
    </row>
    <row r="10826" spans="1:8" x14ac:dyDescent="0.3">
      <c r="A10826">
        <v>1578032</v>
      </c>
      <c r="B10826" t="s">
        <v>17</v>
      </c>
      <c r="C10826" t="s">
        <v>1549</v>
      </c>
      <c r="D10826" t="s">
        <v>333</v>
      </c>
      <c r="E10826">
        <v>89100</v>
      </c>
      <c r="G10826" t="s">
        <v>11</v>
      </c>
      <c r="H10826" s="1">
        <v>45037</v>
      </c>
    </row>
    <row r="10827" spans="1:8" x14ac:dyDescent="0.3">
      <c r="A10827">
        <v>1581015</v>
      </c>
      <c r="B10827" t="s">
        <v>15</v>
      </c>
      <c r="C10827" t="s">
        <v>25</v>
      </c>
      <c r="D10827" t="s">
        <v>9</v>
      </c>
      <c r="E10827">
        <v>175000</v>
      </c>
      <c r="G10827" t="s">
        <v>11</v>
      </c>
      <c r="H10827" s="1">
        <v>45205</v>
      </c>
    </row>
    <row r="10828" spans="1:8" x14ac:dyDescent="0.3">
      <c r="A10828">
        <v>1581749</v>
      </c>
      <c r="B10828" t="s">
        <v>17</v>
      </c>
      <c r="C10828" t="s">
        <v>1550</v>
      </c>
      <c r="D10828" t="s">
        <v>944</v>
      </c>
      <c r="E10828">
        <v>100500</v>
      </c>
      <c r="G10828" t="s">
        <v>11</v>
      </c>
      <c r="H10828" s="1">
        <v>45171</v>
      </c>
    </row>
    <row r="10829" spans="1:8" x14ac:dyDescent="0.3">
      <c r="A10829">
        <v>1584262</v>
      </c>
      <c r="B10829" t="s">
        <v>31</v>
      </c>
      <c r="C10829" t="s">
        <v>55</v>
      </c>
      <c r="D10829" t="s">
        <v>9</v>
      </c>
      <c r="E10829">
        <v>200000</v>
      </c>
      <c r="G10829" t="s">
        <v>11</v>
      </c>
      <c r="H10829" s="1">
        <v>44955</v>
      </c>
    </row>
    <row r="10830" spans="1:8" x14ac:dyDescent="0.3">
      <c r="A10830">
        <v>1589571</v>
      </c>
      <c r="B10830" t="s">
        <v>17</v>
      </c>
      <c r="C10830" t="s">
        <v>250</v>
      </c>
      <c r="D10830" t="s">
        <v>9</v>
      </c>
      <c r="E10830">
        <v>65038</v>
      </c>
      <c r="G10830" t="s">
        <v>11</v>
      </c>
      <c r="H10830" s="1">
        <v>45105</v>
      </c>
    </row>
    <row r="10831" spans="1:8" x14ac:dyDescent="0.3">
      <c r="A10831">
        <v>1589661</v>
      </c>
      <c r="B10831" t="s">
        <v>15</v>
      </c>
      <c r="C10831" t="s">
        <v>75</v>
      </c>
      <c r="D10831" t="s">
        <v>9</v>
      </c>
      <c r="E10831">
        <v>152650</v>
      </c>
      <c r="G10831" t="s">
        <v>99</v>
      </c>
      <c r="H10831" s="1">
        <v>45290</v>
      </c>
    </row>
    <row r="10832" spans="1:8" x14ac:dyDescent="0.3">
      <c r="A10832">
        <v>1596556</v>
      </c>
      <c r="B10832" t="s">
        <v>12</v>
      </c>
      <c r="C10832" t="s">
        <v>25</v>
      </c>
      <c r="D10832" t="s">
        <v>110</v>
      </c>
      <c r="E10832">
        <v>62500</v>
      </c>
      <c r="G10832" t="s">
        <v>42</v>
      </c>
      <c r="H10832" s="1">
        <v>45224</v>
      </c>
    </row>
    <row r="10833" spans="1:8" x14ac:dyDescent="0.3">
      <c r="A10833">
        <v>1598461</v>
      </c>
      <c r="B10833" t="s">
        <v>19</v>
      </c>
      <c r="C10833" t="s">
        <v>43</v>
      </c>
      <c r="D10833" t="s">
        <v>44</v>
      </c>
      <c r="E10833">
        <v>157500</v>
      </c>
      <c r="G10833" t="s">
        <v>11</v>
      </c>
      <c r="H10833" s="1">
        <v>45060</v>
      </c>
    </row>
    <row r="10834" spans="1:8" x14ac:dyDescent="0.3">
      <c r="A10834">
        <v>1600952</v>
      </c>
      <c r="B10834" t="s">
        <v>17</v>
      </c>
      <c r="C10834" t="s">
        <v>1551</v>
      </c>
      <c r="D10834" t="s">
        <v>9</v>
      </c>
      <c r="E10834">
        <v>60000</v>
      </c>
      <c r="G10834" t="s">
        <v>11</v>
      </c>
      <c r="H10834" s="1">
        <v>45228</v>
      </c>
    </row>
    <row r="10835" spans="1:8" x14ac:dyDescent="0.3">
      <c r="A10835">
        <v>1601008</v>
      </c>
      <c r="B10835" t="s">
        <v>15</v>
      </c>
      <c r="C10835" t="s">
        <v>857</v>
      </c>
      <c r="D10835" t="s">
        <v>9</v>
      </c>
      <c r="E10835">
        <v>152222</v>
      </c>
      <c r="G10835" t="s">
        <v>11</v>
      </c>
      <c r="H10835" s="1">
        <v>45225</v>
      </c>
    </row>
    <row r="10836" spans="1:8" x14ac:dyDescent="0.3">
      <c r="A10836">
        <v>1603731</v>
      </c>
      <c r="B10836" t="s">
        <v>15</v>
      </c>
      <c r="C10836" t="s">
        <v>26</v>
      </c>
      <c r="D10836" t="s">
        <v>9</v>
      </c>
      <c r="E10836">
        <v>147500</v>
      </c>
      <c r="G10836" t="s">
        <v>11</v>
      </c>
      <c r="H10836" s="1">
        <v>45030</v>
      </c>
    </row>
    <row r="10837" spans="1:8" x14ac:dyDescent="0.3">
      <c r="A10837">
        <v>1608519</v>
      </c>
      <c r="B10837" t="s">
        <v>15</v>
      </c>
      <c r="C10837" t="s">
        <v>101</v>
      </c>
      <c r="D10837" t="s">
        <v>10</v>
      </c>
      <c r="E10837">
        <v>121115</v>
      </c>
      <c r="G10837" t="s">
        <v>11</v>
      </c>
      <c r="H10837" s="1">
        <v>45270</v>
      </c>
    </row>
    <row r="10838" spans="1:8" x14ac:dyDescent="0.3">
      <c r="A10838">
        <v>1609415</v>
      </c>
      <c r="B10838" t="s">
        <v>8</v>
      </c>
      <c r="C10838" t="s">
        <v>25</v>
      </c>
      <c r="D10838" t="s">
        <v>9</v>
      </c>
      <c r="E10838">
        <v>144411</v>
      </c>
      <c r="G10838" t="s">
        <v>11</v>
      </c>
      <c r="H10838" s="1">
        <v>45252</v>
      </c>
    </row>
    <row r="10839" spans="1:8" x14ac:dyDescent="0.3">
      <c r="A10839">
        <v>1614703</v>
      </c>
      <c r="B10839" t="s">
        <v>12</v>
      </c>
      <c r="C10839" t="s">
        <v>454</v>
      </c>
      <c r="D10839" t="s">
        <v>9</v>
      </c>
      <c r="E10839">
        <v>58926</v>
      </c>
      <c r="G10839" t="s">
        <v>11</v>
      </c>
      <c r="H10839" s="1">
        <v>45174</v>
      </c>
    </row>
    <row r="10840" spans="1:8" x14ac:dyDescent="0.3">
      <c r="A10840">
        <v>1622318</v>
      </c>
      <c r="B10840" t="s">
        <v>12</v>
      </c>
      <c r="C10840" t="s">
        <v>51</v>
      </c>
      <c r="D10840" t="s">
        <v>9</v>
      </c>
      <c r="E10840">
        <v>140000</v>
      </c>
      <c r="G10840" t="s">
        <v>11</v>
      </c>
      <c r="H10840" s="1">
        <v>44976</v>
      </c>
    </row>
    <row r="10841" spans="1:8" x14ac:dyDescent="0.3">
      <c r="A10841">
        <v>1624736</v>
      </c>
      <c r="B10841" t="s">
        <v>31</v>
      </c>
      <c r="C10841" t="s">
        <v>56</v>
      </c>
      <c r="D10841" t="s">
        <v>9</v>
      </c>
      <c r="E10841">
        <v>125593</v>
      </c>
      <c r="G10841" t="s">
        <v>11</v>
      </c>
      <c r="H10841" s="1">
        <v>45107</v>
      </c>
    </row>
    <row r="10842" spans="1:8" x14ac:dyDescent="0.3">
      <c r="A10842">
        <v>1629093</v>
      </c>
      <c r="B10842" t="s">
        <v>17</v>
      </c>
      <c r="C10842" t="s">
        <v>68</v>
      </c>
      <c r="D10842" t="s">
        <v>69</v>
      </c>
      <c r="E10842">
        <v>111175</v>
      </c>
      <c r="G10842" t="s">
        <v>11</v>
      </c>
      <c r="H10842" s="1">
        <v>45060</v>
      </c>
    </row>
    <row r="10843" spans="1:8" x14ac:dyDescent="0.3">
      <c r="A10843">
        <v>1636132</v>
      </c>
      <c r="B10843" t="s">
        <v>17</v>
      </c>
      <c r="C10843" t="s">
        <v>543</v>
      </c>
      <c r="D10843" t="s">
        <v>9</v>
      </c>
      <c r="E10843">
        <v>71678</v>
      </c>
      <c r="G10843" t="s">
        <v>11</v>
      </c>
      <c r="H10843" s="1">
        <v>45251</v>
      </c>
    </row>
    <row r="10844" spans="1:8" x14ac:dyDescent="0.3">
      <c r="A10844">
        <v>1638830</v>
      </c>
      <c r="B10844" t="s">
        <v>19</v>
      </c>
      <c r="C10844" t="s">
        <v>25</v>
      </c>
      <c r="D10844" t="s">
        <v>9</v>
      </c>
      <c r="E10844">
        <v>200000</v>
      </c>
      <c r="G10844" t="s">
        <v>11</v>
      </c>
      <c r="H10844" s="1">
        <v>44955</v>
      </c>
    </row>
    <row r="10845" spans="1:8" x14ac:dyDescent="0.3">
      <c r="A10845">
        <v>1639785</v>
      </c>
      <c r="B10845" t="s">
        <v>17</v>
      </c>
      <c r="C10845" t="s">
        <v>73</v>
      </c>
      <c r="D10845" t="s">
        <v>9</v>
      </c>
      <c r="E10845">
        <v>110090</v>
      </c>
      <c r="G10845" t="s">
        <v>11</v>
      </c>
      <c r="H10845" s="1">
        <v>45159</v>
      </c>
    </row>
    <row r="10846" spans="1:8" x14ac:dyDescent="0.3">
      <c r="A10846">
        <v>1643600</v>
      </c>
      <c r="B10846" t="s">
        <v>59</v>
      </c>
      <c r="C10846" t="s">
        <v>25</v>
      </c>
      <c r="D10846" t="s">
        <v>10</v>
      </c>
      <c r="E10846">
        <v>165318</v>
      </c>
      <c r="G10846" t="s">
        <v>11</v>
      </c>
      <c r="H10846" s="1">
        <v>45122</v>
      </c>
    </row>
    <row r="10847" spans="1:8" x14ac:dyDescent="0.3">
      <c r="A10847">
        <v>1643902</v>
      </c>
      <c r="B10847" t="s">
        <v>15</v>
      </c>
      <c r="C10847" t="s">
        <v>58</v>
      </c>
      <c r="D10847" t="s">
        <v>9</v>
      </c>
      <c r="E10847">
        <v>119608</v>
      </c>
      <c r="G10847" t="s">
        <v>11</v>
      </c>
      <c r="H10847" s="1">
        <v>45000</v>
      </c>
    </row>
    <row r="10848" spans="1:8" x14ac:dyDescent="0.3">
      <c r="A10848">
        <v>1644163</v>
      </c>
      <c r="B10848" t="s">
        <v>17</v>
      </c>
      <c r="C10848" t="s">
        <v>582</v>
      </c>
      <c r="D10848" t="s">
        <v>9</v>
      </c>
      <c r="E10848">
        <v>88083</v>
      </c>
      <c r="G10848" t="s">
        <v>11</v>
      </c>
      <c r="H10848" s="1">
        <v>45133</v>
      </c>
    </row>
    <row r="10849" spans="1:8" x14ac:dyDescent="0.3">
      <c r="A10849">
        <v>1646819</v>
      </c>
      <c r="B10849" t="s">
        <v>15</v>
      </c>
      <c r="C10849" t="s">
        <v>28</v>
      </c>
      <c r="D10849" t="s">
        <v>9</v>
      </c>
      <c r="E10849">
        <v>96000</v>
      </c>
      <c r="G10849" t="s">
        <v>11</v>
      </c>
      <c r="H10849" s="1">
        <v>45202</v>
      </c>
    </row>
    <row r="10850" spans="1:8" x14ac:dyDescent="0.3">
      <c r="A10850">
        <v>1649129</v>
      </c>
      <c r="B10850" t="s">
        <v>31</v>
      </c>
      <c r="C10850" t="s">
        <v>46</v>
      </c>
      <c r="D10850" t="s">
        <v>9</v>
      </c>
      <c r="E10850">
        <v>153000</v>
      </c>
      <c r="G10850" t="s">
        <v>99</v>
      </c>
      <c r="H10850" s="1">
        <v>45286</v>
      </c>
    </row>
    <row r="10851" spans="1:8" x14ac:dyDescent="0.3">
      <c r="A10851">
        <v>1657140</v>
      </c>
      <c r="B10851" t="s">
        <v>15</v>
      </c>
      <c r="C10851" t="s">
        <v>707</v>
      </c>
      <c r="D10851" t="s">
        <v>9</v>
      </c>
      <c r="E10851">
        <v>82500</v>
      </c>
      <c r="G10851" t="s">
        <v>11</v>
      </c>
      <c r="H10851" s="1">
        <v>45249</v>
      </c>
    </row>
    <row r="10852" spans="1:8" x14ac:dyDescent="0.3">
      <c r="A10852">
        <v>1659690</v>
      </c>
      <c r="B10852" t="s">
        <v>15</v>
      </c>
      <c r="C10852" t="s">
        <v>901</v>
      </c>
      <c r="D10852" t="s">
        <v>9</v>
      </c>
      <c r="E10852">
        <v>155000</v>
      </c>
      <c r="G10852" t="s">
        <v>11</v>
      </c>
      <c r="H10852" s="1">
        <v>44948</v>
      </c>
    </row>
    <row r="10853" spans="1:8" x14ac:dyDescent="0.3">
      <c r="A10853">
        <v>1662809</v>
      </c>
      <c r="B10853" t="s">
        <v>59</v>
      </c>
      <c r="C10853" t="s">
        <v>56</v>
      </c>
      <c r="D10853" t="s">
        <v>9</v>
      </c>
      <c r="E10853">
        <v>171000</v>
      </c>
      <c r="G10853" t="s">
        <v>11</v>
      </c>
      <c r="H10853" s="1">
        <v>45143</v>
      </c>
    </row>
    <row r="10854" spans="1:8" x14ac:dyDescent="0.3">
      <c r="A10854">
        <v>1667044</v>
      </c>
      <c r="B10854" t="s">
        <v>12</v>
      </c>
      <c r="C10854" t="s">
        <v>9</v>
      </c>
      <c r="D10854" t="s">
        <v>10</v>
      </c>
      <c r="E10854">
        <v>119080</v>
      </c>
      <c r="G10854" t="s">
        <v>11</v>
      </c>
      <c r="H10854" s="1">
        <v>45283</v>
      </c>
    </row>
    <row r="10855" spans="1:8" x14ac:dyDescent="0.3">
      <c r="A10855">
        <v>1669649</v>
      </c>
      <c r="B10855" t="s">
        <v>15</v>
      </c>
      <c r="C10855" t="s">
        <v>557</v>
      </c>
      <c r="D10855" t="s">
        <v>9</v>
      </c>
      <c r="E10855">
        <v>128816</v>
      </c>
      <c r="G10855" t="s">
        <v>11</v>
      </c>
      <c r="H10855" s="1">
        <v>45072</v>
      </c>
    </row>
    <row r="10856" spans="1:8" x14ac:dyDescent="0.3">
      <c r="A10856">
        <v>1674859</v>
      </c>
      <c r="B10856" t="s">
        <v>17</v>
      </c>
      <c r="C10856" t="s">
        <v>18</v>
      </c>
      <c r="D10856" t="s">
        <v>9</v>
      </c>
      <c r="E10856">
        <v>77500</v>
      </c>
      <c r="G10856" t="s">
        <v>11</v>
      </c>
      <c r="H10856" s="1">
        <v>45217</v>
      </c>
    </row>
    <row r="10857" spans="1:8" x14ac:dyDescent="0.3">
      <c r="A10857">
        <v>1676744</v>
      </c>
      <c r="B10857" t="s">
        <v>17</v>
      </c>
      <c r="C10857" t="s">
        <v>293</v>
      </c>
      <c r="D10857" t="s">
        <v>9</v>
      </c>
      <c r="E10857">
        <v>130000</v>
      </c>
      <c r="G10857" t="s">
        <v>11</v>
      </c>
      <c r="H10857" s="1">
        <v>44935</v>
      </c>
    </row>
    <row r="10858" spans="1:8" x14ac:dyDescent="0.3">
      <c r="A10858">
        <v>1678590</v>
      </c>
      <c r="B10858" t="s">
        <v>59</v>
      </c>
      <c r="C10858" t="s">
        <v>56</v>
      </c>
      <c r="D10858" t="s">
        <v>9</v>
      </c>
      <c r="E10858">
        <v>181500</v>
      </c>
      <c r="G10858" t="s">
        <v>11</v>
      </c>
      <c r="H10858" s="1">
        <v>45223</v>
      </c>
    </row>
    <row r="10859" spans="1:8" x14ac:dyDescent="0.3">
      <c r="A10859">
        <v>1683494</v>
      </c>
      <c r="B10859" t="s">
        <v>138</v>
      </c>
      <c r="C10859" t="s">
        <v>172</v>
      </c>
      <c r="D10859" t="s">
        <v>44</v>
      </c>
      <c r="E10859">
        <v>56700</v>
      </c>
      <c r="G10859" t="s">
        <v>534</v>
      </c>
      <c r="H10859" s="1">
        <v>45076</v>
      </c>
    </row>
    <row r="10860" spans="1:8" x14ac:dyDescent="0.3">
      <c r="A10860">
        <v>1683630</v>
      </c>
      <c r="B10860" t="s">
        <v>17</v>
      </c>
      <c r="C10860" t="s">
        <v>123</v>
      </c>
      <c r="D10860" t="s">
        <v>9</v>
      </c>
      <c r="E10860">
        <v>47500</v>
      </c>
      <c r="G10860" t="s">
        <v>11</v>
      </c>
      <c r="H10860" s="1">
        <v>45087</v>
      </c>
    </row>
    <row r="10861" spans="1:8" x14ac:dyDescent="0.3">
      <c r="A10861">
        <v>1686685</v>
      </c>
      <c r="B10861" t="s">
        <v>15</v>
      </c>
      <c r="C10861" t="s">
        <v>181</v>
      </c>
      <c r="D10861" t="s">
        <v>182</v>
      </c>
      <c r="E10861">
        <v>51068</v>
      </c>
      <c r="G10861" t="s">
        <v>11</v>
      </c>
      <c r="H10861" s="1">
        <v>44967</v>
      </c>
    </row>
    <row r="10862" spans="1:8" x14ac:dyDescent="0.3">
      <c r="A10862">
        <v>1688904</v>
      </c>
      <c r="B10862" t="s">
        <v>19</v>
      </c>
      <c r="C10862" t="s">
        <v>117</v>
      </c>
      <c r="D10862" t="s">
        <v>9</v>
      </c>
      <c r="E10862">
        <v>310270</v>
      </c>
      <c r="G10862" t="s">
        <v>11</v>
      </c>
      <c r="H10862" s="1">
        <v>44946</v>
      </c>
    </row>
    <row r="10863" spans="1:8" x14ac:dyDescent="0.3">
      <c r="A10863">
        <v>1689519</v>
      </c>
      <c r="B10863" t="s">
        <v>19</v>
      </c>
      <c r="C10863" t="s">
        <v>45</v>
      </c>
      <c r="D10863" t="s">
        <v>9</v>
      </c>
      <c r="E10863">
        <v>109300</v>
      </c>
      <c r="G10863" t="s">
        <v>11</v>
      </c>
      <c r="H10863" s="1">
        <v>45127</v>
      </c>
    </row>
    <row r="10864" spans="1:8" x14ac:dyDescent="0.3">
      <c r="A10864">
        <v>1689570</v>
      </c>
      <c r="B10864" t="s">
        <v>17</v>
      </c>
      <c r="C10864" t="s">
        <v>954</v>
      </c>
      <c r="D10864" t="s">
        <v>9</v>
      </c>
      <c r="E10864">
        <v>121560</v>
      </c>
      <c r="G10864" t="s">
        <v>11</v>
      </c>
      <c r="H10864" s="1">
        <v>45123</v>
      </c>
    </row>
    <row r="10865" spans="1:8" x14ac:dyDescent="0.3">
      <c r="A10865">
        <v>1690580</v>
      </c>
      <c r="B10865" t="s">
        <v>17</v>
      </c>
      <c r="C10865" t="s">
        <v>126</v>
      </c>
      <c r="D10865" t="s">
        <v>9</v>
      </c>
      <c r="E10865">
        <v>128816</v>
      </c>
      <c r="G10865" t="s">
        <v>11</v>
      </c>
      <c r="H10865" s="1">
        <v>45209</v>
      </c>
    </row>
    <row r="10866" spans="1:8" x14ac:dyDescent="0.3">
      <c r="A10866">
        <v>1690695</v>
      </c>
      <c r="B10866" t="s">
        <v>17</v>
      </c>
      <c r="C10866" t="s">
        <v>153</v>
      </c>
      <c r="D10866" t="s">
        <v>153</v>
      </c>
      <c r="E10866">
        <v>64800</v>
      </c>
      <c r="G10866" t="s">
        <v>11</v>
      </c>
      <c r="H10866" s="1">
        <v>45111</v>
      </c>
    </row>
    <row r="10867" spans="1:8" x14ac:dyDescent="0.3">
      <c r="A10867">
        <v>1693772</v>
      </c>
      <c r="B10867" t="s">
        <v>15</v>
      </c>
      <c r="C10867" t="s">
        <v>25</v>
      </c>
      <c r="D10867" t="s">
        <v>9</v>
      </c>
      <c r="E10867">
        <v>190600</v>
      </c>
      <c r="G10867" t="s">
        <v>11</v>
      </c>
      <c r="H10867" s="1">
        <v>44948</v>
      </c>
    </row>
    <row r="10868" spans="1:8" x14ac:dyDescent="0.3">
      <c r="A10868">
        <v>1706627</v>
      </c>
      <c r="B10868" t="s">
        <v>59</v>
      </c>
      <c r="C10868" t="s">
        <v>52</v>
      </c>
      <c r="D10868" t="s">
        <v>53</v>
      </c>
      <c r="E10868">
        <v>72900</v>
      </c>
      <c r="G10868" t="s">
        <v>11</v>
      </c>
      <c r="H10868" s="1">
        <v>45133</v>
      </c>
    </row>
    <row r="10869" spans="1:8" x14ac:dyDescent="0.3">
      <c r="A10869">
        <v>1708950</v>
      </c>
      <c r="B10869" t="s">
        <v>31</v>
      </c>
      <c r="C10869" t="s">
        <v>1000</v>
      </c>
      <c r="D10869" t="s">
        <v>9</v>
      </c>
      <c r="E10869">
        <v>95000</v>
      </c>
      <c r="G10869" t="s">
        <v>11</v>
      </c>
      <c r="H10869" s="1">
        <v>45098</v>
      </c>
    </row>
    <row r="10870" spans="1:8" x14ac:dyDescent="0.3">
      <c r="A10870">
        <v>1711128</v>
      </c>
      <c r="B10870" t="s">
        <v>15</v>
      </c>
      <c r="C10870" t="s">
        <v>941</v>
      </c>
      <c r="D10870" t="s">
        <v>9</v>
      </c>
      <c r="E10870">
        <v>122500</v>
      </c>
      <c r="G10870" t="s">
        <v>11</v>
      </c>
      <c r="H10870" s="1">
        <v>45191</v>
      </c>
    </row>
    <row r="10871" spans="1:8" x14ac:dyDescent="0.3">
      <c r="A10871">
        <v>1713478</v>
      </c>
      <c r="B10871" t="s">
        <v>15</v>
      </c>
      <c r="C10871" t="s">
        <v>1552</v>
      </c>
      <c r="D10871" t="s">
        <v>9</v>
      </c>
      <c r="E10871">
        <v>158500</v>
      </c>
      <c r="G10871" t="s">
        <v>11</v>
      </c>
      <c r="H10871" s="1">
        <v>44949</v>
      </c>
    </row>
    <row r="10872" spans="1:8" x14ac:dyDescent="0.3">
      <c r="A10872">
        <v>1715169</v>
      </c>
      <c r="B10872" t="s">
        <v>15</v>
      </c>
      <c r="C10872" t="s">
        <v>585</v>
      </c>
      <c r="D10872" t="s">
        <v>44</v>
      </c>
      <c r="E10872">
        <v>56700</v>
      </c>
      <c r="G10872" t="s">
        <v>11</v>
      </c>
      <c r="H10872" s="1">
        <v>45092</v>
      </c>
    </row>
    <row r="10873" spans="1:8" x14ac:dyDescent="0.3">
      <c r="A10873">
        <v>1718402</v>
      </c>
      <c r="B10873" t="s">
        <v>8</v>
      </c>
      <c r="C10873" t="s">
        <v>250</v>
      </c>
      <c r="D10873" t="s">
        <v>9</v>
      </c>
      <c r="E10873">
        <v>173500</v>
      </c>
      <c r="G10873" t="s">
        <v>11</v>
      </c>
      <c r="H10873" s="1">
        <v>44984</v>
      </c>
    </row>
    <row r="10874" spans="1:8" x14ac:dyDescent="0.3">
      <c r="A10874">
        <v>1719767</v>
      </c>
      <c r="B10874" t="s">
        <v>15</v>
      </c>
      <c r="C10874" t="s">
        <v>41</v>
      </c>
      <c r="D10874" t="s">
        <v>9</v>
      </c>
      <c r="E10874">
        <v>214000</v>
      </c>
      <c r="G10874" t="s">
        <v>11</v>
      </c>
      <c r="H10874" s="1">
        <v>44979</v>
      </c>
    </row>
    <row r="10875" spans="1:8" x14ac:dyDescent="0.3">
      <c r="A10875">
        <v>1723028</v>
      </c>
      <c r="B10875" t="s">
        <v>138</v>
      </c>
      <c r="C10875" t="s">
        <v>249</v>
      </c>
      <c r="D10875" t="s">
        <v>9</v>
      </c>
      <c r="E10875">
        <v>127500</v>
      </c>
      <c r="G10875" t="s">
        <v>11</v>
      </c>
      <c r="H10875" s="1">
        <v>45260</v>
      </c>
    </row>
    <row r="10876" spans="1:8" x14ac:dyDescent="0.3">
      <c r="A10876">
        <v>1726224</v>
      </c>
      <c r="B10876" t="s">
        <v>17</v>
      </c>
      <c r="C10876" t="s">
        <v>205</v>
      </c>
      <c r="D10876" t="s">
        <v>10</v>
      </c>
      <c r="E10876">
        <v>64698</v>
      </c>
      <c r="G10876" t="s">
        <v>11</v>
      </c>
      <c r="H10876" s="1">
        <v>45240</v>
      </c>
    </row>
    <row r="10877" spans="1:8" x14ac:dyDescent="0.3">
      <c r="A10877">
        <v>1737726</v>
      </c>
      <c r="B10877" t="s">
        <v>59</v>
      </c>
      <c r="C10877" t="s">
        <v>1142</v>
      </c>
      <c r="D10877" t="s">
        <v>157</v>
      </c>
      <c r="E10877">
        <v>79200</v>
      </c>
      <c r="G10877" t="s">
        <v>11</v>
      </c>
      <c r="H10877" s="1">
        <v>45086</v>
      </c>
    </row>
    <row r="10878" spans="1:8" x14ac:dyDescent="0.3">
      <c r="A10878">
        <v>1747782</v>
      </c>
      <c r="B10878" t="s">
        <v>17</v>
      </c>
      <c r="C10878" t="s">
        <v>1159</v>
      </c>
      <c r="D10878" t="s">
        <v>9</v>
      </c>
      <c r="E10878">
        <v>85000</v>
      </c>
      <c r="G10878" t="s">
        <v>11</v>
      </c>
      <c r="H10878" s="1">
        <v>45197</v>
      </c>
    </row>
    <row r="10879" spans="1:8" x14ac:dyDescent="0.3">
      <c r="A10879">
        <v>1751936</v>
      </c>
      <c r="B10879" t="s">
        <v>15</v>
      </c>
      <c r="C10879" t="s">
        <v>1553</v>
      </c>
      <c r="D10879" t="s">
        <v>106</v>
      </c>
      <c r="E10879">
        <v>157500</v>
      </c>
      <c r="G10879" t="s">
        <v>11</v>
      </c>
      <c r="H10879" s="1">
        <v>45044</v>
      </c>
    </row>
    <row r="10880" spans="1:8" x14ac:dyDescent="0.3">
      <c r="A10880">
        <v>1757395</v>
      </c>
      <c r="B10880" t="s">
        <v>19</v>
      </c>
      <c r="C10880" t="s">
        <v>25</v>
      </c>
      <c r="D10880" t="s">
        <v>9</v>
      </c>
      <c r="E10880">
        <v>138500</v>
      </c>
      <c r="G10880" t="s">
        <v>11</v>
      </c>
      <c r="H10880" s="1">
        <v>44965</v>
      </c>
    </row>
    <row r="10881" spans="1:8" x14ac:dyDescent="0.3">
      <c r="A10881">
        <v>1760543</v>
      </c>
      <c r="B10881" t="s">
        <v>17</v>
      </c>
      <c r="C10881" t="s">
        <v>990</v>
      </c>
      <c r="D10881" t="s">
        <v>9</v>
      </c>
      <c r="E10881">
        <v>65000</v>
      </c>
      <c r="G10881" t="s">
        <v>11</v>
      </c>
      <c r="H10881" s="1">
        <v>45163</v>
      </c>
    </row>
    <row r="10882" spans="1:8" x14ac:dyDescent="0.3">
      <c r="A10882">
        <v>1761940</v>
      </c>
      <c r="B10882" t="s">
        <v>17</v>
      </c>
      <c r="C10882" t="s">
        <v>543</v>
      </c>
      <c r="D10882" t="s">
        <v>9</v>
      </c>
      <c r="E10882">
        <v>112434</v>
      </c>
      <c r="G10882" t="s">
        <v>11</v>
      </c>
      <c r="H10882" s="1">
        <v>45252</v>
      </c>
    </row>
    <row r="10883" spans="1:8" x14ac:dyDescent="0.3">
      <c r="A10883">
        <v>1764851</v>
      </c>
      <c r="B10883" t="s">
        <v>31</v>
      </c>
      <c r="C10883" t="s">
        <v>101</v>
      </c>
      <c r="D10883" t="s">
        <v>9</v>
      </c>
      <c r="E10883">
        <v>113150</v>
      </c>
      <c r="G10883" t="s">
        <v>11</v>
      </c>
      <c r="H10883" s="1">
        <v>45288</v>
      </c>
    </row>
    <row r="10884" spans="1:8" x14ac:dyDescent="0.3">
      <c r="A10884">
        <v>1772714</v>
      </c>
      <c r="B10884" t="s">
        <v>8</v>
      </c>
      <c r="C10884" t="s">
        <v>226</v>
      </c>
      <c r="D10884" t="s">
        <v>9</v>
      </c>
      <c r="E10884">
        <v>98250</v>
      </c>
      <c r="G10884" t="s">
        <v>11</v>
      </c>
      <c r="H10884" s="1">
        <v>45060</v>
      </c>
    </row>
    <row r="10885" spans="1:8" x14ac:dyDescent="0.3">
      <c r="A10885">
        <v>1773825</v>
      </c>
      <c r="B10885" t="s">
        <v>15</v>
      </c>
      <c r="C10885" t="s">
        <v>453</v>
      </c>
      <c r="D10885" t="s">
        <v>9</v>
      </c>
      <c r="E10885">
        <v>157500</v>
      </c>
      <c r="G10885" t="s">
        <v>11</v>
      </c>
      <c r="H10885" s="1">
        <v>45050</v>
      </c>
    </row>
    <row r="10886" spans="1:8" x14ac:dyDescent="0.3">
      <c r="A10886">
        <v>1776104</v>
      </c>
      <c r="B10886" t="s">
        <v>19</v>
      </c>
      <c r="C10886" t="s">
        <v>454</v>
      </c>
      <c r="D10886" t="s">
        <v>9</v>
      </c>
      <c r="E10886">
        <v>151500</v>
      </c>
      <c r="G10886" t="s">
        <v>11</v>
      </c>
      <c r="H10886" s="1">
        <v>44994</v>
      </c>
    </row>
    <row r="10887" spans="1:8" x14ac:dyDescent="0.3">
      <c r="A10887">
        <v>1776487</v>
      </c>
      <c r="B10887" t="s">
        <v>17</v>
      </c>
      <c r="C10887" t="s">
        <v>490</v>
      </c>
      <c r="D10887" t="s">
        <v>44</v>
      </c>
      <c r="E10887">
        <v>80850</v>
      </c>
      <c r="G10887" t="s">
        <v>11</v>
      </c>
      <c r="H10887" s="1">
        <v>44954</v>
      </c>
    </row>
    <row r="10888" spans="1:8" x14ac:dyDescent="0.3">
      <c r="A10888">
        <v>1779062</v>
      </c>
      <c r="B10888" t="s">
        <v>15</v>
      </c>
      <c r="C10888" t="s">
        <v>476</v>
      </c>
      <c r="D10888" t="s">
        <v>9</v>
      </c>
      <c r="E10888">
        <v>135000</v>
      </c>
      <c r="G10888" t="s">
        <v>11</v>
      </c>
      <c r="H10888" s="1">
        <v>45091</v>
      </c>
    </row>
    <row r="10889" spans="1:8" x14ac:dyDescent="0.3">
      <c r="A10889">
        <v>1780837</v>
      </c>
      <c r="B10889" t="s">
        <v>17</v>
      </c>
      <c r="C10889" t="s">
        <v>513</v>
      </c>
      <c r="D10889" t="s">
        <v>9</v>
      </c>
      <c r="E10889">
        <v>82923</v>
      </c>
      <c r="G10889" t="s">
        <v>11</v>
      </c>
      <c r="H10889" s="1">
        <v>44947</v>
      </c>
    </row>
    <row r="10890" spans="1:8" x14ac:dyDescent="0.3">
      <c r="A10890">
        <v>1781684</v>
      </c>
      <c r="B10890" t="s">
        <v>17</v>
      </c>
      <c r="C10890" t="s">
        <v>25</v>
      </c>
      <c r="D10890" t="s">
        <v>9</v>
      </c>
      <c r="E10890">
        <v>170000</v>
      </c>
      <c r="G10890" t="s">
        <v>11</v>
      </c>
      <c r="H10890" s="1">
        <v>45205</v>
      </c>
    </row>
    <row r="10891" spans="1:8" x14ac:dyDescent="0.3">
      <c r="A10891">
        <v>1783928</v>
      </c>
      <c r="B10891" t="s">
        <v>8</v>
      </c>
      <c r="C10891" t="s">
        <v>572</v>
      </c>
      <c r="D10891" t="s">
        <v>573</v>
      </c>
      <c r="E10891">
        <v>147500</v>
      </c>
      <c r="G10891" t="s">
        <v>11</v>
      </c>
      <c r="H10891" s="1">
        <v>45127</v>
      </c>
    </row>
    <row r="10892" spans="1:8" x14ac:dyDescent="0.3">
      <c r="A10892">
        <v>1784134</v>
      </c>
      <c r="B10892" t="s">
        <v>8</v>
      </c>
      <c r="C10892" t="s">
        <v>58</v>
      </c>
      <c r="D10892" t="s">
        <v>9</v>
      </c>
      <c r="E10892">
        <v>175500</v>
      </c>
      <c r="G10892" t="s">
        <v>11</v>
      </c>
      <c r="H10892" s="1">
        <v>45256</v>
      </c>
    </row>
    <row r="10893" spans="1:8" x14ac:dyDescent="0.3">
      <c r="A10893">
        <v>1784640</v>
      </c>
      <c r="B10893" t="s">
        <v>15</v>
      </c>
      <c r="C10893" t="s">
        <v>23</v>
      </c>
      <c r="D10893" t="s">
        <v>9</v>
      </c>
      <c r="E10893">
        <v>154000</v>
      </c>
      <c r="G10893" t="s">
        <v>11</v>
      </c>
      <c r="H10893" s="1">
        <v>44946</v>
      </c>
    </row>
    <row r="10894" spans="1:8" x14ac:dyDescent="0.3">
      <c r="A10894">
        <v>1784829</v>
      </c>
      <c r="B10894" t="s">
        <v>19</v>
      </c>
      <c r="C10894" t="s">
        <v>56</v>
      </c>
      <c r="D10894" t="s">
        <v>9</v>
      </c>
      <c r="E10894">
        <v>161500</v>
      </c>
      <c r="G10894" t="s">
        <v>11</v>
      </c>
      <c r="H10894" s="1">
        <v>45115</v>
      </c>
    </row>
    <row r="10895" spans="1:8" x14ac:dyDescent="0.3">
      <c r="A10895">
        <v>1786138</v>
      </c>
      <c r="B10895" t="s">
        <v>17</v>
      </c>
      <c r="C10895" t="s">
        <v>9</v>
      </c>
      <c r="D10895" t="s">
        <v>10</v>
      </c>
      <c r="E10895">
        <v>72000</v>
      </c>
      <c r="G10895" t="s">
        <v>11</v>
      </c>
      <c r="H10895" s="1">
        <v>45261</v>
      </c>
    </row>
    <row r="10896" spans="1:8" x14ac:dyDescent="0.3">
      <c r="A10896">
        <v>1791057</v>
      </c>
      <c r="B10896" t="s">
        <v>17</v>
      </c>
      <c r="C10896" t="s">
        <v>18</v>
      </c>
      <c r="D10896" t="s">
        <v>9</v>
      </c>
      <c r="E10896">
        <v>70000</v>
      </c>
      <c r="G10896" t="s">
        <v>11</v>
      </c>
      <c r="H10896" s="1">
        <v>45234</v>
      </c>
    </row>
    <row r="10897" spans="1:8" x14ac:dyDescent="0.3">
      <c r="A10897">
        <v>1792182</v>
      </c>
      <c r="B10897" t="s">
        <v>17</v>
      </c>
      <c r="C10897" t="s">
        <v>358</v>
      </c>
      <c r="D10897" t="s">
        <v>9</v>
      </c>
      <c r="E10897">
        <v>120000</v>
      </c>
      <c r="G10897" t="s">
        <v>11</v>
      </c>
      <c r="H10897" s="1">
        <v>45186</v>
      </c>
    </row>
    <row r="10898" spans="1:8" x14ac:dyDescent="0.3">
      <c r="A10898">
        <v>1792892</v>
      </c>
      <c r="B10898" t="s">
        <v>17</v>
      </c>
      <c r="C10898" t="s">
        <v>28</v>
      </c>
      <c r="D10898" t="s">
        <v>9</v>
      </c>
      <c r="E10898">
        <v>77981</v>
      </c>
      <c r="G10898" t="s">
        <v>11</v>
      </c>
      <c r="H10898" s="1">
        <v>44950</v>
      </c>
    </row>
    <row r="10899" spans="1:8" x14ac:dyDescent="0.3">
      <c r="A10899">
        <v>1795131</v>
      </c>
      <c r="B10899" t="s">
        <v>38</v>
      </c>
      <c r="C10899" t="s">
        <v>365</v>
      </c>
      <c r="D10899" t="s">
        <v>366</v>
      </c>
      <c r="E10899">
        <v>173500</v>
      </c>
      <c r="G10899" t="s">
        <v>11</v>
      </c>
      <c r="H10899" s="1">
        <v>45085</v>
      </c>
    </row>
    <row r="10900" spans="1:8" x14ac:dyDescent="0.3">
      <c r="A10900">
        <v>1795958</v>
      </c>
      <c r="B10900" t="s">
        <v>17</v>
      </c>
      <c r="C10900" t="s">
        <v>303</v>
      </c>
      <c r="D10900" t="s">
        <v>9</v>
      </c>
      <c r="E10900">
        <v>65000</v>
      </c>
      <c r="G10900" t="s">
        <v>11</v>
      </c>
      <c r="H10900" s="1">
        <v>45138</v>
      </c>
    </row>
    <row r="10901" spans="1:8" x14ac:dyDescent="0.3">
      <c r="A10901">
        <v>1797056</v>
      </c>
      <c r="B10901" t="s">
        <v>17</v>
      </c>
      <c r="C10901" t="s">
        <v>20</v>
      </c>
      <c r="D10901" t="s">
        <v>9</v>
      </c>
      <c r="E10901">
        <v>84410</v>
      </c>
      <c r="G10901" t="s">
        <v>11</v>
      </c>
      <c r="H10901" s="1">
        <v>45103</v>
      </c>
    </row>
    <row r="10902" spans="1:8" x14ac:dyDescent="0.3">
      <c r="A10902">
        <v>1800048</v>
      </c>
      <c r="B10902" t="s">
        <v>15</v>
      </c>
      <c r="C10902" t="s">
        <v>51</v>
      </c>
      <c r="D10902" t="s">
        <v>9</v>
      </c>
      <c r="E10902">
        <v>157500</v>
      </c>
      <c r="G10902" t="s">
        <v>11</v>
      </c>
      <c r="H10902" s="1">
        <v>45100</v>
      </c>
    </row>
    <row r="10903" spans="1:8" x14ac:dyDescent="0.3">
      <c r="A10903">
        <v>1807034</v>
      </c>
      <c r="B10903" t="s">
        <v>19</v>
      </c>
      <c r="C10903" t="s">
        <v>25</v>
      </c>
      <c r="D10903" t="s">
        <v>9</v>
      </c>
      <c r="E10903">
        <v>147000</v>
      </c>
      <c r="G10903" t="s">
        <v>11</v>
      </c>
      <c r="H10903" s="1">
        <v>45114</v>
      </c>
    </row>
    <row r="10904" spans="1:8" x14ac:dyDescent="0.3">
      <c r="A10904">
        <v>1811129</v>
      </c>
      <c r="B10904" t="s">
        <v>38</v>
      </c>
      <c r="C10904" t="s">
        <v>25</v>
      </c>
      <c r="D10904" t="s">
        <v>129</v>
      </c>
      <c r="E10904">
        <v>135000</v>
      </c>
      <c r="G10904" t="s">
        <v>11</v>
      </c>
      <c r="H10904" s="1">
        <v>45234</v>
      </c>
    </row>
    <row r="10905" spans="1:8" x14ac:dyDescent="0.3">
      <c r="A10905">
        <v>1816459</v>
      </c>
      <c r="B10905" t="s">
        <v>15</v>
      </c>
      <c r="C10905" t="s">
        <v>130</v>
      </c>
      <c r="D10905" t="s">
        <v>131</v>
      </c>
      <c r="E10905">
        <v>113500</v>
      </c>
      <c r="G10905" t="s">
        <v>11</v>
      </c>
      <c r="H10905" s="1">
        <v>44973</v>
      </c>
    </row>
    <row r="10906" spans="1:8" x14ac:dyDescent="0.3">
      <c r="A10906">
        <v>1816879</v>
      </c>
      <c r="B10906" t="s">
        <v>38</v>
      </c>
      <c r="C10906" t="s">
        <v>416</v>
      </c>
      <c r="D10906" t="s">
        <v>121</v>
      </c>
      <c r="E10906">
        <v>99150</v>
      </c>
      <c r="G10906" t="s">
        <v>11</v>
      </c>
      <c r="H10906" s="1">
        <v>45014</v>
      </c>
    </row>
    <row r="10907" spans="1:8" x14ac:dyDescent="0.3">
      <c r="A10907">
        <v>1818825</v>
      </c>
      <c r="B10907" t="s">
        <v>17</v>
      </c>
      <c r="C10907" t="s">
        <v>101</v>
      </c>
      <c r="D10907" t="s">
        <v>9</v>
      </c>
      <c r="E10907">
        <v>76590</v>
      </c>
      <c r="G10907" t="s">
        <v>11</v>
      </c>
      <c r="H10907" s="1">
        <v>45159</v>
      </c>
    </row>
    <row r="10908" spans="1:8" x14ac:dyDescent="0.3">
      <c r="A10908">
        <v>155</v>
      </c>
      <c r="B10908" t="s">
        <v>15</v>
      </c>
      <c r="C10908" t="s">
        <v>331</v>
      </c>
      <c r="D10908" t="s">
        <v>9</v>
      </c>
      <c r="E10908">
        <v>112500</v>
      </c>
      <c r="G10908" t="s">
        <v>42</v>
      </c>
      <c r="H10908" s="1">
        <v>45125</v>
      </c>
    </row>
    <row r="10909" spans="1:8" x14ac:dyDescent="0.3">
      <c r="A10909">
        <v>2133</v>
      </c>
      <c r="B10909" t="s">
        <v>15</v>
      </c>
      <c r="C10909" t="s">
        <v>665</v>
      </c>
      <c r="D10909" t="s">
        <v>150</v>
      </c>
      <c r="E10909">
        <v>131560</v>
      </c>
      <c r="G10909" t="s">
        <v>11</v>
      </c>
      <c r="H10909" s="1">
        <v>45006</v>
      </c>
    </row>
    <row r="10910" spans="1:8" x14ac:dyDescent="0.3">
      <c r="A10910">
        <v>2180</v>
      </c>
      <c r="B10910" t="s">
        <v>19</v>
      </c>
      <c r="C10910" t="s">
        <v>25</v>
      </c>
      <c r="D10910" t="s">
        <v>9</v>
      </c>
      <c r="E10910">
        <v>200000</v>
      </c>
      <c r="G10910" t="s">
        <v>11</v>
      </c>
      <c r="H10910" s="1">
        <v>44986</v>
      </c>
    </row>
    <row r="10911" spans="1:8" x14ac:dyDescent="0.3">
      <c r="A10911">
        <v>2448</v>
      </c>
      <c r="B10911" t="s">
        <v>19</v>
      </c>
      <c r="C10911" t="s">
        <v>9</v>
      </c>
      <c r="D10911" t="s">
        <v>10</v>
      </c>
      <c r="E10911">
        <v>125250</v>
      </c>
      <c r="G10911" t="s">
        <v>11</v>
      </c>
      <c r="H10911" s="1">
        <v>45252</v>
      </c>
    </row>
    <row r="10912" spans="1:8" x14ac:dyDescent="0.3">
      <c r="A10912">
        <v>3412</v>
      </c>
      <c r="B10912" t="s">
        <v>12</v>
      </c>
      <c r="C10912" t="s">
        <v>454</v>
      </c>
      <c r="D10912" t="s">
        <v>9</v>
      </c>
      <c r="E10912">
        <v>139000</v>
      </c>
      <c r="G10912" t="s">
        <v>11</v>
      </c>
      <c r="H10912" s="1">
        <v>45252</v>
      </c>
    </row>
    <row r="10913" spans="1:8" x14ac:dyDescent="0.3">
      <c r="A10913">
        <v>4817</v>
      </c>
      <c r="B10913" t="s">
        <v>15</v>
      </c>
      <c r="C10913" t="s">
        <v>856</v>
      </c>
      <c r="D10913" t="s">
        <v>9</v>
      </c>
      <c r="E10913">
        <v>117606</v>
      </c>
      <c r="G10913" t="s">
        <v>11</v>
      </c>
      <c r="H10913" s="1">
        <v>45221</v>
      </c>
    </row>
    <row r="10914" spans="1:8" x14ac:dyDescent="0.3">
      <c r="A10914">
        <v>5458</v>
      </c>
      <c r="B10914" t="s">
        <v>19</v>
      </c>
      <c r="C10914" t="s">
        <v>631</v>
      </c>
      <c r="D10914" t="s">
        <v>9</v>
      </c>
      <c r="E10914">
        <v>137500</v>
      </c>
      <c r="G10914" t="s">
        <v>11</v>
      </c>
      <c r="H10914" s="1">
        <v>44996</v>
      </c>
    </row>
    <row r="10915" spans="1:8" x14ac:dyDescent="0.3">
      <c r="A10915">
        <v>6822</v>
      </c>
      <c r="B10915" t="s">
        <v>31</v>
      </c>
      <c r="C10915" t="s">
        <v>51</v>
      </c>
      <c r="D10915" t="s">
        <v>9</v>
      </c>
      <c r="E10915">
        <v>95000</v>
      </c>
      <c r="G10915" t="s">
        <v>11</v>
      </c>
      <c r="H10915" s="1">
        <v>45035</v>
      </c>
    </row>
    <row r="10916" spans="1:8" x14ac:dyDescent="0.3">
      <c r="A10916">
        <v>8701</v>
      </c>
      <c r="B10916" t="s">
        <v>19</v>
      </c>
      <c r="C10916" t="s">
        <v>26</v>
      </c>
      <c r="D10916" t="s">
        <v>10</v>
      </c>
      <c r="E10916">
        <v>175000</v>
      </c>
      <c r="G10916" t="s">
        <v>11</v>
      </c>
      <c r="H10916" s="1">
        <v>45083</v>
      </c>
    </row>
    <row r="10917" spans="1:8" x14ac:dyDescent="0.3">
      <c r="A10917">
        <v>8871</v>
      </c>
      <c r="B10917" t="s">
        <v>12</v>
      </c>
      <c r="C10917" t="s">
        <v>18</v>
      </c>
      <c r="D10917" t="s">
        <v>9</v>
      </c>
      <c r="E10917">
        <v>115000</v>
      </c>
      <c r="G10917" t="s">
        <v>11</v>
      </c>
      <c r="H10917" s="1">
        <v>44993</v>
      </c>
    </row>
    <row r="10918" spans="1:8" x14ac:dyDescent="0.3">
      <c r="A10918">
        <v>9760</v>
      </c>
      <c r="B10918" t="s">
        <v>15</v>
      </c>
      <c r="C10918" t="s">
        <v>25</v>
      </c>
      <c r="D10918" t="s">
        <v>9</v>
      </c>
      <c r="E10918">
        <v>130000</v>
      </c>
      <c r="G10918" t="s">
        <v>11</v>
      </c>
      <c r="H10918" s="1">
        <v>44952</v>
      </c>
    </row>
    <row r="10919" spans="1:8" x14ac:dyDescent="0.3">
      <c r="A10919">
        <v>9791</v>
      </c>
      <c r="B10919" t="s">
        <v>8</v>
      </c>
      <c r="C10919" t="s">
        <v>25</v>
      </c>
      <c r="D10919" t="s">
        <v>9</v>
      </c>
      <c r="E10919">
        <v>236500</v>
      </c>
      <c r="G10919" t="s">
        <v>99</v>
      </c>
      <c r="H10919" s="1">
        <v>45212</v>
      </c>
    </row>
    <row r="10920" spans="1:8" x14ac:dyDescent="0.3">
      <c r="A10920">
        <v>10530</v>
      </c>
      <c r="B10920" t="s">
        <v>8</v>
      </c>
      <c r="C10920" t="s">
        <v>25</v>
      </c>
      <c r="D10920" t="s">
        <v>9</v>
      </c>
      <c r="E10920">
        <v>145000</v>
      </c>
      <c r="G10920" t="s">
        <v>11</v>
      </c>
      <c r="H10920" s="1">
        <v>44971</v>
      </c>
    </row>
    <row r="10921" spans="1:8" x14ac:dyDescent="0.3">
      <c r="A10921">
        <v>11835</v>
      </c>
      <c r="B10921" t="s">
        <v>31</v>
      </c>
      <c r="C10921" t="s">
        <v>18</v>
      </c>
      <c r="D10921" t="s">
        <v>9</v>
      </c>
      <c r="E10921">
        <v>112500</v>
      </c>
      <c r="G10921" t="s">
        <v>11</v>
      </c>
      <c r="H10921" s="1">
        <v>45074</v>
      </c>
    </row>
    <row r="10922" spans="1:8" x14ac:dyDescent="0.3">
      <c r="A10922">
        <v>12240</v>
      </c>
      <c r="B10922" t="s">
        <v>17</v>
      </c>
      <c r="C10922" t="s">
        <v>24</v>
      </c>
      <c r="D10922" t="s">
        <v>9</v>
      </c>
      <c r="E10922">
        <v>146100</v>
      </c>
      <c r="G10922" t="s">
        <v>11</v>
      </c>
      <c r="H10922" s="1">
        <v>44956</v>
      </c>
    </row>
    <row r="10923" spans="1:8" x14ac:dyDescent="0.3">
      <c r="A10923">
        <v>13499</v>
      </c>
      <c r="B10923" t="s">
        <v>64</v>
      </c>
      <c r="C10923" t="s">
        <v>454</v>
      </c>
      <c r="D10923" t="s">
        <v>9</v>
      </c>
      <c r="E10923">
        <v>151000</v>
      </c>
      <c r="G10923" t="s">
        <v>11</v>
      </c>
      <c r="H10923" s="1">
        <v>45129</v>
      </c>
    </row>
    <row r="10924" spans="1:8" x14ac:dyDescent="0.3">
      <c r="A10924">
        <v>15151</v>
      </c>
      <c r="B10924" t="s">
        <v>17</v>
      </c>
      <c r="C10924" t="s">
        <v>339</v>
      </c>
      <c r="D10924" t="s">
        <v>9</v>
      </c>
      <c r="E10924">
        <v>134000</v>
      </c>
      <c r="G10924" t="s">
        <v>11</v>
      </c>
      <c r="H10924" s="1">
        <v>45153</v>
      </c>
    </row>
    <row r="10925" spans="1:8" x14ac:dyDescent="0.3">
      <c r="A10925">
        <v>17112</v>
      </c>
      <c r="B10925" t="s">
        <v>15</v>
      </c>
      <c r="C10925" t="s">
        <v>212</v>
      </c>
      <c r="D10925" t="s">
        <v>9</v>
      </c>
      <c r="E10925">
        <v>140000</v>
      </c>
      <c r="G10925" t="s">
        <v>11</v>
      </c>
      <c r="H10925" s="1">
        <v>45279</v>
      </c>
    </row>
    <row r="10926" spans="1:8" x14ac:dyDescent="0.3">
      <c r="A10926">
        <v>17467</v>
      </c>
      <c r="B10926" t="s">
        <v>15</v>
      </c>
      <c r="C10926" t="s">
        <v>9</v>
      </c>
      <c r="D10926" t="s">
        <v>10</v>
      </c>
      <c r="E10926">
        <v>119550</v>
      </c>
      <c r="G10926" t="s">
        <v>99</v>
      </c>
      <c r="H10926" s="1">
        <v>45289</v>
      </c>
    </row>
    <row r="10927" spans="1:8" x14ac:dyDescent="0.3">
      <c r="A10927">
        <v>17611</v>
      </c>
      <c r="B10927" t="s">
        <v>12</v>
      </c>
      <c r="C10927" t="s">
        <v>226</v>
      </c>
      <c r="D10927" t="s">
        <v>10</v>
      </c>
      <c r="E10927">
        <v>165000</v>
      </c>
      <c r="G10927" t="s">
        <v>11</v>
      </c>
      <c r="H10927" s="1">
        <v>45148</v>
      </c>
    </row>
    <row r="10928" spans="1:8" x14ac:dyDescent="0.3">
      <c r="A10928">
        <v>17865</v>
      </c>
      <c r="B10928" t="s">
        <v>12</v>
      </c>
      <c r="C10928" t="s">
        <v>9</v>
      </c>
      <c r="D10928" t="s">
        <v>9</v>
      </c>
      <c r="E10928">
        <v>200000</v>
      </c>
      <c r="G10928" t="s">
        <v>11</v>
      </c>
      <c r="H10928" s="1">
        <v>44995</v>
      </c>
    </row>
    <row r="10929" spans="1:8" x14ac:dyDescent="0.3">
      <c r="A10929">
        <v>19120</v>
      </c>
      <c r="B10929" t="s">
        <v>15</v>
      </c>
      <c r="C10929" t="s">
        <v>34</v>
      </c>
      <c r="D10929" t="s">
        <v>10</v>
      </c>
      <c r="E10929">
        <v>136849</v>
      </c>
      <c r="G10929" t="s">
        <v>11</v>
      </c>
      <c r="H10929" s="1">
        <v>45207</v>
      </c>
    </row>
    <row r="10930" spans="1:8" x14ac:dyDescent="0.3">
      <c r="A10930">
        <v>19396</v>
      </c>
      <c r="B10930" t="s">
        <v>15</v>
      </c>
      <c r="C10930" t="s">
        <v>769</v>
      </c>
      <c r="D10930" t="s">
        <v>9</v>
      </c>
      <c r="E10930">
        <v>110000</v>
      </c>
      <c r="G10930" t="s">
        <v>11</v>
      </c>
      <c r="H10930" s="1">
        <v>44931</v>
      </c>
    </row>
    <row r="10931" spans="1:8" x14ac:dyDescent="0.3">
      <c r="A10931">
        <v>20513</v>
      </c>
      <c r="B10931" t="s">
        <v>12</v>
      </c>
      <c r="C10931" t="s">
        <v>244</v>
      </c>
      <c r="D10931" t="s">
        <v>245</v>
      </c>
      <c r="E10931">
        <v>147500</v>
      </c>
      <c r="G10931" t="s">
        <v>11</v>
      </c>
      <c r="H10931" s="1">
        <v>45173</v>
      </c>
    </row>
    <row r="10932" spans="1:8" x14ac:dyDescent="0.3">
      <c r="A10932">
        <v>21205</v>
      </c>
      <c r="B10932" t="s">
        <v>17</v>
      </c>
      <c r="C10932" t="s">
        <v>702</v>
      </c>
      <c r="D10932" t="s">
        <v>142</v>
      </c>
      <c r="E10932">
        <v>56700</v>
      </c>
      <c r="G10932" t="s">
        <v>11</v>
      </c>
      <c r="H10932" s="1">
        <v>44931</v>
      </c>
    </row>
    <row r="10933" spans="1:8" x14ac:dyDescent="0.3">
      <c r="A10933">
        <v>22511</v>
      </c>
      <c r="B10933" t="s">
        <v>12</v>
      </c>
      <c r="C10933" t="s">
        <v>1278</v>
      </c>
      <c r="D10933" t="s">
        <v>10</v>
      </c>
      <c r="E10933">
        <v>150000</v>
      </c>
      <c r="G10933" t="s">
        <v>11</v>
      </c>
      <c r="H10933" s="1">
        <v>45240</v>
      </c>
    </row>
    <row r="10934" spans="1:8" x14ac:dyDescent="0.3">
      <c r="A10934">
        <v>22823</v>
      </c>
      <c r="B10934" t="s">
        <v>15</v>
      </c>
      <c r="C10934" t="s">
        <v>1554</v>
      </c>
      <c r="D10934" t="s">
        <v>1555</v>
      </c>
      <c r="E10934">
        <v>84200</v>
      </c>
      <c r="G10934" t="s">
        <v>11</v>
      </c>
      <c r="H10934" s="1">
        <v>45240</v>
      </c>
    </row>
    <row r="10935" spans="1:8" x14ac:dyDescent="0.3">
      <c r="A10935">
        <v>23320</v>
      </c>
      <c r="B10935" t="s">
        <v>15</v>
      </c>
      <c r="C10935" t="s">
        <v>25</v>
      </c>
      <c r="D10935" t="s">
        <v>9</v>
      </c>
      <c r="E10935">
        <v>217500</v>
      </c>
      <c r="G10935" t="s">
        <v>11</v>
      </c>
      <c r="H10935" s="1">
        <v>45085</v>
      </c>
    </row>
    <row r="10936" spans="1:8" x14ac:dyDescent="0.3">
      <c r="A10936">
        <v>24558</v>
      </c>
      <c r="B10936" t="s">
        <v>19</v>
      </c>
      <c r="C10936" t="s">
        <v>1556</v>
      </c>
      <c r="D10936" t="s">
        <v>159</v>
      </c>
      <c r="E10936">
        <v>79200</v>
      </c>
      <c r="G10936" t="s">
        <v>11</v>
      </c>
      <c r="H10936" s="1">
        <v>44940</v>
      </c>
    </row>
    <row r="10937" spans="1:8" x14ac:dyDescent="0.3">
      <c r="A10937">
        <v>27254</v>
      </c>
      <c r="B10937" t="s">
        <v>12</v>
      </c>
      <c r="C10937" t="s">
        <v>80</v>
      </c>
      <c r="D10937" t="s">
        <v>63</v>
      </c>
      <c r="E10937">
        <v>147500</v>
      </c>
      <c r="G10937" t="s">
        <v>11</v>
      </c>
      <c r="H10937" s="1">
        <v>45047</v>
      </c>
    </row>
    <row r="10938" spans="1:8" x14ac:dyDescent="0.3">
      <c r="A10938">
        <v>27959</v>
      </c>
      <c r="B10938" t="s">
        <v>12</v>
      </c>
      <c r="C10938" t="s">
        <v>84</v>
      </c>
      <c r="D10938" t="s">
        <v>50</v>
      </c>
      <c r="E10938">
        <v>147500</v>
      </c>
      <c r="G10938" t="s">
        <v>11</v>
      </c>
      <c r="H10938" s="1">
        <v>45167</v>
      </c>
    </row>
    <row r="10939" spans="1:8" x14ac:dyDescent="0.3">
      <c r="A10939">
        <v>28099</v>
      </c>
      <c r="B10939" t="s">
        <v>12</v>
      </c>
      <c r="C10939" t="s">
        <v>501</v>
      </c>
      <c r="D10939" t="s">
        <v>9</v>
      </c>
      <c r="E10939">
        <v>117500</v>
      </c>
      <c r="G10939" t="s">
        <v>11</v>
      </c>
      <c r="H10939" s="1">
        <v>44947</v>
      </c>
    </row>
    <row r="10940" spans="1:8" x14ac:dyDescent="0.3">
      <c r="A10940">
        <v>28582</v>
      </c>
      <c r="B10940" t="s">
        <v>19</v>
      </c>
      <c r="C10940" t="s">
        <v>290</v>
      </c>
      <c r="D10940" t="s">
        <v>9</v>
      </c>
      <c r="E10940">
        <v>185000</v>
      </c>
      <c r="G10940" t="s">
        <v>11</v>
      </c>
      <c r="H10940" s="1">
        <v>45019</v>
      </c>
    </row>
    <row r="10941" spans="1:8" x14ac:dyDescent="0.3">
      <c r="A10941">
        <v>30028</v>
      </c>
      <c r="B10941" t="s">
        <v>15</v>
      </c>
      <c r="C10941" t="s">
        <v>25</v>
      </c>
      <c r="D10941" t="s">
        <v>344</v>
      </c>
      <c r="E10941">
        <v>100300</v>
      </c>
      <c r="G10941" t="s">
        <v>11</v>
      </c>
      <c r="H10941" s="1">
        <v>45071</v>
      </c>
    </row>
    <row r="10942" spans="1:8" x14ac:dyDescent="0.3">
      <c r="A10942">
        <v>30375</v>
      </c>
      <c r="B10942" t="s">
        <v>138</v>
      </c>
      <c r="C10942" t="s">
        <v>18</v>
      </c>
      <c r="D10942" t="s">
        <v>9</v>
      </c>
      <c r="E10942">
        <v>118000</v>
      </c>
      <c r="G10942" t="s">
        <v>11</v>
      </c>
      <c r="H10942" s="1">
        <v>45213</v>
      </c>
    </row>
    <row r="10943" spans="1:8" x14ac:dyDescent="0.3">
      <c r="A10943">
        <v>31960</v>
      </c>
      <c r="B10943" t="s">
        <v>15</v>
      </c>
      <c r="C10943" t="s">
        <v>153</v>
      </c>
      <c r="D10943" t="s">
        <v>153</v>
      </c>
      <c r="E10943">
        <v>90670</v>
      </c>
      <c r="G10943" t="s">
        <v>11</v>
      </c>
      <c r="H10943" s="1">
        <v>45133</v>
      </c>
    </row>
    <row r="10944" spans="1:8" x14ac:dyDescent="0.3">
      <c r="A10944">
        <v>32367</v>
      </c>
      <c r="B10944" t="s">
        <v>8</v>
      </c>
      <c r="C10944" t="s">
        <v>46</v>
      </c>
      <c r="D10944" t="s">
        <v>9</v>
      </c>
      <c r="E10944">
        <v>200000</v>
      </c>
      <c r="G10944" t="s">
        <v>99</v>
      </c>
      <c r="H10944" s="1">
        <v>45202</v>
      </c>
    </row>
    <row r="10945" spans="1:8" x14ac:dyDescent="0.3">
      <c r="A10945">
        <v>32396</v>
      </c>
      <c r="B10945" t="s">
        <v>12</v>
      </c>
      <c r="C10945" t="s">
        <v>181</v>
      </c>
      <c r="D10945" t="s">
        <v>182</v>
      </c>
      <c r="E10945">
        <v>147500</v>
      </c>
      <c r="G10945" t="s">
        <v>11</v>
      </c>
      <c r="H10945" s="1">
        <v>45085</v>
      </c>
    </row>
    <row r="10946" spans="1:8" x14ac:dyDescent="0.3">
      <c r="A10946">
        <v>32471</v>
      </c>
      <c r="B10946" t="s">
        <v>12</v>
      </c>
      <c r="C10946" t="s">
        <v>25</v>
      </c>
      <c r="D10946" t="s">
        <v>9</v>
      </c>
      <c r="E10946">
        <v>105000</v>
      </c>
      <c r="G10946" t="s">
        <v>11</v>
      </c>
      <c r="H10946" s="1">
        <v>45191</v>
      </c>
    </row>
    <row r="10947" spans="1:8" x14ac:dyDescent="0.3">
      <c r="A10947">
        <v>33185</v>
      </c>
      <c r="B10947" t="s">
        <v>15</v>
      </c>
      <c r="C10947" t="s">
        <v>305</v>
      </c>
      <c r="D10947" t="s">
        <v>305</v>
      </c>
      <c r="E10947">
        <v>132500</v>
      </c>
      <c r="G10947" t="s">
        <v>11</v>
      </c>
      <c r="H10947" s="1">
        <v>45097</v>
      </c>
    </row>
    <row r="10948" spans="1:8" x14ac:dyDescent="0.3">
      <c r="A10948">
        <v>34492</v>
      </c>
      <c r="B10948" t="s">
        <v>15</v>
      </c>
      <c r="C10948" t="s">
        <v>9</v>
      </c>
      <c r="D10948" t="s">
        <v>10</v>
      </c>
      <c r="E10948">
        <v>113500</v>
      </c>
      <c r="G10948" t="s">
        <v>11</v>
      </c>
      <c r="H10948" s="1">
        <v>44937</v>
      </c>
    </row>
    <row r="10949" spans="1:8" x14ac:dyDescent="0.3">
      <c r="A10949">
        <v>34670</v>
      </c>
      <c r="B10949" t="s">
        <v>15</v>
      </c>
      <c r="C10949" t="s">
        <v>9</v>
      </c>
      <c r="D10949" t="s">
        <v>10</v>
      </c>
      <c r="E10949">
        <v>189000</v>
      </c>
      <c r="G10949" t="s">
        <v>11</v>
      </c>
      <c r="H10949" s="1">
        <v>45142</v>
      </c>
    </row>
    <row r="10950" spans="1:8" x14ac:dyDescent="0.3">
      <c r="A10950">
        <v>35175</v>
      </c>
      <c r="B10950" t="s">
        <v>12</v>
      </c>
      <c r="C10950" t="s">
        <v>51</v>
      </c>
      <c r="D10950" t="s">
        <v>9</v>
      </c>
      <c r="E10950">
        <v>107500</v>
      </c>
      <c r="G10950" t="s">
        <v>11</v>
      </c>
      <c r="H10950" s="1">
        <v>45114</v>
      </c>
    </row>
    <row r="10951" spans="1:8" x14ac:dyDescent="0.3">
      <c r="A10951">
        <v>35822</v>
      </c>
      <c r="B10951" t="s">
        <v>12</v>
      </c>
      <c r="C10951" t="s">
        <v>25</v>
      </c>
      <c r="D10951" t="s">
        <v>9</v>
      </c>
      <c r="E10951">
        <v>154000</v>
      </c>
      <c r="G10951" t="s">
        <v>11</v>
      </c>
      <c r="H10951" s="1">
        <v>45030</v>
      </c>
    </row>
    <row r="10952" spans="1:8" x14ac:dyDescent="0.3">
      <c r="A10952">
        <v>36256</v>
      </c>
      <c r="B10952" t="s">
        <v>15</v>
      </c>
      <c r="C10952" t="s">
        <v>153</v>
      </c>
      <c r="D10952" t="s">
        <v>153</v>
      </c>
      <c r="E10952">
        <v>157500</v>
      </c>
      <c r="G10952" t="s">
        <v>11</v>
      </c>
      <c r="H10952" s="1">
        <v>45021</v>
      </c>
    </row>
    <row r="10953" spans="1:8" x14ac:dyDescent="0.3">
      <c r="A10953">
        <v>38944</v>
      </c>
      <c r="B10953" t="s">
        <v>17</v>
      </c>
      <c r="C10953" t="s">
        <v>796</v>
      </c>
      <c r="D10953" t="s">
        <v>9</v>
      </c>
      <c r="E10953">
        <v>132315</v>
      </c>
      <c r="G10953" t="s">
        <v>11</v>
      </c>
      <c r="H10953" s="1">
        <v>44956</v>
      </c>
    </row>
    <row r="10954" spans="1:8" x14ac:dyDescent="0.3">
      <c r="A10954">
        <v>40497</v>
      </c>
      <c r="B10954" t="s">
        <v>8</v>
      </c>
      <c r="C10954" t="s">
        <v>1425</v>
      </c>
      <c r="D10954" t="s">
        <v>9</v>
      </c>
      <c r="E10954">
        <v>173500</v>
      </c>
      <c r="G10954" t="s">
        <v>99</v>
      </c>
      <c r="H10954" s="1">
        <v>45207</v>
      </c>
    </row>
    <row r="10955" spans="1:8" x14ac:dyDescent="0.3">
      <c r="A10955">
        <v>40841</v>
      </c>
      <c r="B10955" t="s">
        <v>138</v>
      </c>
      <c r="C10955" t="s">
        <v>123</v>
      </c>
      <c r="D10955" t="s">
        <v>9</v>
      </c>
      <c r="E10955">
        <v>60000</v>
      </c>
      <c r="G10955" t="s">
        <v>11</v>
      </c>
      <c r="H10955" s="1">
        <v>45110</v>
      </c>
    </row>
    <row r="10956" spans="1:8" x14ac:dyDescent="0.3">
      <c r="A10956">
        <v>42250</v>
      </c>
      <c r="B10956" t="s">
        <v>17</v>
      </c>
      <c r="C10956" t="s">
        <v>596</v>
      </c>
      <c r="D10956" t="s">
        <v>9</v>
      </c>
      <c r="E10956">
        <v>103600</v>
      </c>
      <c r="G10956" t="s">
        <v>11</v>
      </c>
      <c r="H10956" s="1">
        <v>44992</v>
      </c>
    </row>
    <row r="10957" spans="1:8" x14ac:dyDescent="0.3">
      <c r="A10957">
        <v>44180</v>
      </c>
      <c r="B10957" t="s">
        <v>59</v>
      </c>
      <c r="C10957" t="s">
        <v>1440</v>
      </c>
      <c r="D10957" t="s">
        <v>71</v>
      </c>
      <c r="E10957">
        <v>89100</v>
      </c>
      <c r="G10957" t="s">
        <v>11</v>
      </c>
      <c r="H10957" s="1">
        <v>45020</v>
      </c>
    </row>
    <row r="10958" spans="1:8" x14ac:dyDescent="0.3">
      <c r="A10958">
        <v>44814</v>
      </c>
      <c r="B10958" t="s">
        <v>19</v>
      </c>
      <c r="C10958" t="s">
        <v>52</v>
      </c>
      <c r="D10958" t="s">
        <v>53</v>
      </c>
      <c r="E10958">
        <v>89100</v>
      </c>
      <c r="G10958" t="s">
        <v>11</v>
      </c>
      <c r="H10958" s="1">
        <v>44932</v>
      </c>
    </row>
    <row r="10959" spans="1:8" x14ac:dyDescent="0.3">
      <c r="A10959">
        <v>50458</v>
      </c>
      <c r="B10959" t="s">
        <v>8</v>
      </c>
      <c r="C10959" t="s">
        <v>420</v>
      </c>
      <c r="D10959" t="s">
        <v>9</v>
      </c>
      <c r="E10959">
        <v>125000</v>
      </c>
      <c r="G10959" t="s">
        <v>11</v>
      </c>
      <c r="H10959" s="1">
        <v>45154</v>
      </c>
    </row>
    <row r="10960" spans="1:8" x14ac:dyDescent="0.3">
      <c r="A10960">
        <v>50603</v>
      </c>
      <c r="B10960" t="s">
        <v>17</v>
      </c>
      <c r="C10960" t="s">
        <v>178</v>
      </c>
      <c r="D10960" t="s">
        <v>9</v>
      </c>
      <c r="E10960">
        <v>91960</v>
      </c>
      <c r="G10960" t="s">
        <v>11</v>
      </c>
      <c r="H10960" s="1">
        <v>44956</v>
      </c>
    </row>
    <row r="10961" spans="1:8" x14ac:dyDescent="0.3">
      <c r="A10961">
        <v>51023</v>
      </c>
      <c r="B10961" t="s">
        <v>15</v>
      </c>
      <c r="C10961" t="s">
        <v>29</v>
      </c>
      <c r="D10961" t="s">
        <v>30</v>
      </c>
      <c r="E10961">
        <v>69962</v>
      </c>
      <c r="G10961" t="s">
        <v>11</v>
      </c>
      <c r="H10961" s="1">
        <v>45036</v>
      </c>
    </row>
    <row r="10962" spans="1:8" x14ac:dyDescent="0.3">
      <c r="A10962">
        <v>51753</v>
      </c>
      <c r="B10962" t="s">
        <v>31</v>
      </c>
      <c r="C10962" t="s">
        <v>1220</v>
      </c>
      <c r="D10962" t="s">
        <v>9</v>
      </c>
      <c r="E10962">
        <v>114950</v>
      </c>
      <c r="G10962" t="s">
        <v>11</v>
      </c>
      <c r="H10962" s="1">
        <v>44928</v>
      </c>
    </row>
    <row r="10963" spans="1:8" x14ac:dyDescent="0.3">
      <c r="A10963">
        <v>52162</v>
      </c>
      <c r="B10963" t="s">
        <v>12</v>
      </c>
      <c r="C10963" t="s">
        <v>34</v>
      </c>
      <c r="D10963" t="s">
        <v>9</v>
      </c>
      <c r="E10963">
        <v>132500</v>
      </c>
      <c r="G10963" t="s">
        <v>11</v>
      </c>
      <c r="H10963" s="1">
        <v>45079</v>
      </c>
    </row>
    <row r="10964" spans="1:8" x14ac:dyDescent="0.3">
      <c r="A10964">
        <v>54399</v>
      </c>
      <c r="B10964" t="s">
        <v>17</v>
      </c>
      <c r="C10964" t="s">
        <v>1442</v>
      </c>
      <c r="D10964" t="s">
        <v>9</v>
      </c>
      <c r="E10964">
        <v>72500</v>
      </c>
      <c r="G10964" t="s">
        <v>11</v>
      </c>
      <c r="H10964" s="1">
        <v>45019</v>
      </c>
    </row>
    <row r="10965" spans="1:8" x14ac:dyDescent="0.3">
      <c r="A10965">
        <v>59394</v>
      </c>
      <c r="B10965" t="s">
        <v>17</v>
      </c>
      <c r="C10965" t="s">
        <v>80</v>
      </c>
      <c r="D10965" t="s">
        <v>63</v>
      </c>
      <c r="E10965">
        <v>50400</v>
      </c>
      <c r="G10965" t="s">
        <v>11</v>
      </c>
      <c r="H10965" s="1">
        <v>45124</v>
      </c>
    </row>
    <row r="10966" spans="1:8" x14ac:dyDescent="0.3">
      <c r="A10966">
        <v>59993</v>
      </c>
      <c r="B10966" t="s">
        <v>12</v>
      </c>
      <c r="C10966" t="s">
        <v>25</v>
      </c>
      <c r="D10966" t="s">
        <v>9</v>
      </c>
      <c r="E10966">
        <v>170000</v>
      </c>
      <c r="G10966" t="s">
        <v>11</v>
      </c>
      <c r="H10966" s="1">
        <v>45076</v>
      </c>
    </row>
    <row r="10967" spans="1:8" x14ac:dyDescent="0.3">
      <c r="A10967">
        <v>60251</v>
      </c>
      <c r="B10967" t="s">
        <v>19</v>
      </c>
      <c r="C10967" t="s">
        <v>113</v>
      </c>
      <c r="D10967" t="s">
        <v>9</v>
      </c>
      <c r="E10967">
        <v>160000</v>
      </c>
      <c r="G10967" t="s">
        <v>11</v>
      </c>
      <c r="H10967" s="1">
        <v>44937</v>
      </c>
    </row>
    <row r="10968" spans="1:8" x14ac:dyDescent="0.3">
      <c r="A10968">
        <v>60542</v>
      </c>
      <c r="B10968" t="s">
        <v>15</v>
      </c>
      <c r="C10968" t="s">
        <v>80</v>
      </c>
      <c r="D10968" t="s">
        <v>63</v>
      </c>
      <c r="E10968">
        <v>69962</v>
      </c>
      <c r="G10968" t="s">
        <v>11</v>
      </c>
      <c r="H10968" s="1">
        <v>44991</v>
      </c>
    </row>
    <row r="10969" spans="1:8" x14ac:dyDescent="0.3">
      <c r="A10969">
        <v>61464</v>
      </c>
      <c r="B10969" t="s">
        <v>12</v>
      </c>
      <c r="C10969" t="s">
        <v>168</v>
      </c>
      <c r="D10969" t="s">
        <v>169</v>
      </c>
      <c r="E10969">
        <v>72000</v>
      </c>
      <c r="G10969" t="s">
        <v>11</v>
      </c>
      <c r="H10969" s="1">
        <v>45154</v>
      </c>
    </row>
    <row r="10970" spans="1:8" x14ac:dyDescent="0.3">
      <c r="A10970">
        <v>61571</v>
      </c>
      <c r="B10970" t="s">
        <v>12</v>
      </c>
      <c r="C10970" t="s">
        <v>25</v>
      </c>
      <c r="D10970" t="s">
        <v>9</v>
      </c>
      <c r="E10970">
        <v>182500</v>
      </c>
      <c r="G10970" t="s">
        <v>11</v>
      </c>
      <c r="H10970" s="1">
        <v>45202</v>
      </c>
    </row>
    <row r="10971" spans="1:8" x14ac:dyDescent="0.3">
      <c r="A10971">
        <v>62558</v>
      </c>
      <c r="B10971" t="s">
        <v>12</v>
      </c>
      <c r="C10971" t="s">
        <v>58</v>
      </c>
      <c r="D10971" t="s">
        <v>9</v>
      </c>
      <c r="E10971">
        <v>207500</v>
      </c>
      <c r="G10971" t="s">
        <v>11</v>
      </c>
      <c r="H10971" s="1">
        <v>44930</v>
      </c>
    </row>
    <row r="10972" spans="1:8" x14ac:dyDescent="0.3">
      <c r="A10972">
        <v>65005</v>
      </c>
      <c r="B10972" t="s">
        <v>17</v>
      </c>
      <c r="C10972" t="s">
        <v>51</v>
      </c>
      <c r="D10972" t="s">
        <v>9</v>
      </c>
      <c r="E10972">
        <v>85000</v>
      </c>
      <c r="G10972" t="s">
        <v>11</v>
      </c>
      <c r="H10972" s="1">
        <v>44936</v>
      </c>
    </row>
    <row r="10973" spans="1:8" x14ac:dyDescent="0.3">
      <c r="A10973">
        <v>66003</v>
      </c>
      <c r="B10973" t="s">
        <v>15</v>
      </c>
      <c r="C10973" t="s">
        <v>58</v>
      </c>
      <c r="D10973" t="s">
        <v>9</v>
      </c>
      <c r="E10973">
        <v>55000</v>
      </c>
      <c r="G10973" t="s">
        <v>11</v>
      </c>
      <c r="H10973" s="1">
        <v>44993</v>
      </c>
    </row>
    <row r="10974" spans="1:8" x14ac:dyDescent="0.3">
      <c r="A10974">
        <v>69059</v>
      </c>
      <c r="B10974" t="s">
        <v>12</v>
      </c>
      <c r="C10974" t="s">
        <v>224</v>
      </c>
      <c r="D10974" t="s">
        <v>9</v>
      </c>
      <c r="E10974">
        <v>173500</v>
      </c>
      <c r="G10974" t="s">
        <v>99</v>
      </c>
      <c r="H10974" s="1">
        <v>45270</v>
      </c>
    </row>
    <row r="10975" spans="1:8" x14ac:dyDescent="0.3">
      <c r="A10975">
        <v>71496</v>
      </c>
      <c r="B10975" t="s">
        <v>8</v>
      </c>
      <c r="C10975" t="s">
        <v>90</v>
      </c>
      <c r="D10975" t="s">
        <v>9</v>
      </c>
      <c r="E10975">
        <v>173500</v>
      </c>
      <c r="G10975" t="s">
        <v>99</v>
      </c>
      <c r="H10975" s="1">
        <v>45270</v>
      </c>
    </row>
    <row r="10976" spans="1:8" x14ac:dyDescent="0.3">
      <c r="A10976">
        <v>74329</v>
      </c>
      <c r="B10976" t="s">
        <v>8</v>
      </c>
      <c r="C10976" t="s">
        <v>9</v>
      </c>
      <c r="D10976" t="s">
        <v>9</v>
      </c>
      <c r="E10976">
        <v>132926</v>
      </c>
      <c r="G10976" t="s">
        <v>11</v>
      </c>
      <c r="H10976" s="1">
        <v>45091</v>
      </c>
    </row>
    <row r="10977" spans="1:8" x14ac:dyDescent="0.3">
      <c r="A10977">
        <v>74506</v>
      </c>
      <c r="B10977" t="s">
        <v>19</v>
      </c>
      <c r="C10977" t="s">
        <v>133</v>
      </c>
      <c r="D10977" t="s">
        <v>9</v>
      </c>
      <c r="E10977">
        <v>90000</v>
      </c>
      <c r="G10977" t="s">
        <v>11</v>
      </c>
      <c r="H10977" s="1">
        <v>45259</v>
      </c>
    </row>
    <row r="10978" spans="1:8" x14ac:dyDescent="0.3">
      <c r="A10978">
        <v>75439</v>
      </c>
      <c r="B10978" t="s">
        <v>12</v>
      </c>
      <c r="C10978" t="s">
        <v>25</v>
      </c>
      <c r="D10978" t="s">
        <v>9</v>
      </c>
      <c r="E10978">
        <v>132500</v>
      </c>
      <c r="G10978" t="s">
        <v>11</v>
      </c>
      <c r="H10978" s="1">
        <v>45266</v>
      </c>
    </row>
    <row r="10979" spans="1:8" x14ac:dyDescent="0.3">
      <c r="A10979">
        <v>76416</v>
      </c>
      <c r="B10979" t="s">
        <v>15</v>
      </c>
      <c r="C10979" t="s">
        <v>58</v>
      </c>
      <c r="D10979" t="s">
        <v>9</v>
      </c>
      <c r="E10979">
        <v>105000</v>
      </c>
      <c r="G10979" t="s">
        <v>11</v>
      </c>
      <c r="H10979" s="1">
        <v>44981</v>
      </c>
    </row>
    <row r="10980" spans="1:8" x14ac:dyDescent="0.3">
      <c r="A10980">
        <v>78190</v>
      </c>
      <c r="B10980" t="s">
        <v>12</v>
      </c>
      <c r="C10980" t="s">
        <v>51</v>
      </c>
      <c r="D10980" t="s">
        <v>9</v>
      </c>
      <c r="E10980">
        <v>65000</v>
      </c>
      <c r="G10980" t="s">
        <v>11</v>
      </c>
      <c r="H10980" s="1">
        <v>45072</v>
      </c>
    </row>
    <row r="10981" spans="1:8" x14ac:dyDescent="0.3">
      <c r="A10981">
        <v>78469</v>
      </c>
      <c r="B10981" t="s">
        <v>12</v>
      </c>
      <c r="C10981" t="s">
        <v>191</v>
      </c>
      <c r="D10981" t="s">
        <v>9</v>
      </c>
      <c r="E10981">
        <v>142500</v>
      </c>
      <c r="G10981" t="s">
        <v>11</v>
      </c>
      <c r="H10981" s="1">
        <v>45044</v>
      </c>
    </row>
    <row r="10982" spans="1:8" x14ac:dyDescent="0.3">
      <c r="A10982">
        <v>80808</v>
      </c>
      <c r="B10982" t="s">
        <v>8</v>
      </c>
      <c r="C10982" t="s">
        <v>9</v>
      </c>
      <c r="D10982" t="s">
        <v>9</v>
      </c>
      <c r="E10982">
        <v>147500</v>
      </c>
      <c r="G10982" t="s">
        <v>11</v>
      </c>
      <c r="H10982" s="1">
        <v>44995</v>
      </c>
    </row>
    <row r="10983" spans="1:8" x14ac:dyDescent="0.3">
      <c r="A10983">
        <v>82078</v>
      </c>
      <c r="B10983" t="s">
        <v>15</v>
      </c>
      <c r="C10983" t="s">
        <v>25</v>
      </c>
      <c r="D10983" t="s">
        <v>9</v>
      </c>
      <c r="E10983">
        <v>141000</v>
      </c>
      <c r="G10983" t="s">
        <v>11</v>
      </c>
      <c r="H10983" s="1">
        <v>45261</v>
      </c>
    </row>
    <row r="10984" spans="1:8" x14ac:dyDescent="0.3">
      <c r="A10984">
        <v>88695</v>
      </c>
      <c r="B10984" t="s">
        <v>15</v>
      </c>
      <c r="C10984" t="s">
        <v>79</v>
      </c>
      <c r="D10984" t="s">
        <v>9</v>
      </c>
      <c r="E10984">
        <v>112500</v>
      </c>
      <c r="G10984" t="s">
        <v>11</v>
      </c>
      <c r="H10984" s="1">
        <v>45174</v>
      </c>
    </row>
    <row r="10985" spans="1:8" x14ac:dyDescent="0.3">
      <c r="A10985">
        <v>89963</v>
      </c>
      <c r="B10985" t="s">
        <v>38</v>
      </c>
      <c r="C10985" t="s">
        <v>70</v>
      </c>
      <c r="D10985" t="s">
        <v>71</v>
      </c>
      <c r="E10985">
        <v>89100</v>
      </c>
      <c r="G10985" t="s">
        <v>11</v>
      </c>
      <c r="H10985" s="1">
        <v>45168</v>
      </c>
    </row>
    <row r="10986" spans="1:8" x14ac:dyDescent="0.3">
      <c r="A10986">
        <v>90538</v>
      </c>
      <c r="B10986" t="s">
        <v>12</v>
      </c>
      <c r="C10986" t="s">
        <v>25</v>
      </c>
      <c r="D10986" t="s">
        <v>9</v>
      </c>
      <c r="E10986">
        <v>94500</v>
      </c>
      <c r="G10986" t="s">
        <v>11</v>
      </c>
      <c r="H10986" s="1">
        <v>45021</v>
      </c>
    </row>
    <row r="10987" spans="1:8" x14ac:dyDescent="0.3">
      <c r="A10987">
        <v>91257</v>
      </c>
      <c r="B10987" t="s">
        <v>12</v>
      </c>
      <c r="C10987" t="s">
        <v>518</v>
      </c>
      <c r="D10987" t="s">
        <v>9</v>
      </c>
      <c r="E10987">
        <v>112500</v>
      </c>
      <c r="G10987" t="s">
        <v>11</v>
      </c>
      <c r="H10987" s="1">
        <v>44942</v>
      </c>
    </row>
    <row r="10988" spans="1:8" x14ac:dyDescent="0.3">
      <c r="A10988">
        <v>92112</v>
      </c>
      <c r="B10988" t="s">
        <v>8</v>
      </c>
      <c r="C10988" t="s">
        <v>46</v>
      </c>
      <c r="D10988" t="s">
        <v>10</v>
      </c>
      <c r="E10988">
        <v>188000</v>
      </c>
      <c r="G10988" t="s">
        <v>11</v>
      </c>
      <c r="H10988" s="1">
        <v>45075</v>
      </c>
    </row>
    <row r="10989" spans="1:8" x14ac:dyDescent="0.3">
      <c r="A10989">
        <v>93140</v>
      </c>
      <c r="B10989" t="s">
        <v>12</v>
      </c>
      <c r="C10989" t="s">
        <v>126</v>
      </c>
      <c r="D10989" t="s">
        <v>9</v>
      </c>
      <c r="E10989">
        <v>146000</v>
      </c>
      <c r="G10989" t="s">
        <v>11</v>
      </c>
      <c r="H10989" s="1">
        <v>44993</v>
      </c>
    </row>
    <row r="10990" spans="1:8" x14ac:dyDescent="0.3">
      <c r="A10990">
        <v>93353</v>
      </c>
      <c r="B10990" t="s">
        <v>15</v>
      </c>
      <c r="C10990" t="s">
        <v>73</v>
      </c>
      <c r="D10990" t="s">
        <v>9</v>
      </c>
      <c r="E10990">
        <v>137000</v>
      </c>
      <c r="G10990" t="s">
        <v>11</v>
      </c>
      <c r="H10990" s="1">
        <v>45200</v>
      </c>
    </row>
    <row r="10991" spans="1:8" x14ac:dyDescent="0.3">
      <c r="A10991">
        <v>94295</v>
      </c>
      <c r="B10991" t="s">
        <v>12</v>
      </c>
      <c r="C10991" t="s">
        <v>63</v>
      </c>
      <c r="D10991" t="s">
        <v>63</v>
      </c>
      <c r="E10991">
        <v>146000</v>
      </c>
      <c r="G10991" t="s">
        <v>11</v>
      </c>
      <c r="H10991" s="1">
        <v>45253</v>
      </c>
    </row>
    <row r="10992" spans="1:8" x14ac:dyDescent="0.3">
      <c r="A10992">
        <v>94315</v>
      </c>
      <c r="B10992" t="s">
        <v>12</v>
      </c>
      <c r="C10992" t="s">
        <v>25</v>
      </c>
      <c r="D10992" t="s">
        <v>9</v>
      </c>
      <c r="E10992">
        <v>198500</v>
      </c>
      <c r="G10992" t="s">
        <v>11</v>
      </c>
      <c r="H10992" s="1">
        <v>45281</v>
      </c>
    </row>
    <row r="10993" spans="1:8" x14ac:dyDescent="0.3">
      <c r="A10993">
        <v>95051</v>
      </c>
      <c r="B10993" t="s">
        <v>15</v>
      </c>
      <c r="C10993" t="s">
        <v>459</v>
      </c>
      <c r="D10993" t="s">
        <v>44</v>
      </c>
      <c r="E10993">
        <v>140904</v>
      </c>
      <c r="G10993" t="s">
        <v>99</v>
      </c>
      <c r="H10993" s="1">
        <v>45180</v>
      </c>
    </row>
    <row r="10994" spans="1:8" x14ac:dyDescent="0.3">
      <c r="A10994">
        <v>95170</v>
      </c>
      <c r="B10994" t="s">
        <v>8</v>
      </c>
      <c r="C10994" t="s">
        <v>108</v>
      </c>
      <c r="D10994" t="s">
        <v>9</v>
      </c>
      <c r="E10994">
        <v>178500</v>
      </c>
      <c r="G10994" t="s">
        <v>11</v>
      </c>
      <c r="H10994" s="1">
        <v>45090</v>
      </c>
    </row>
    <row r="10995" spans="1:8" x14ac:dyDescent="0.3">
      <c r="A10995">
        <v>96148</v>
      </c>
      <c r="B10995" t="s">
        <v>19</v>
      </c>
      <c r="C10995" t="s">
        <v>25</v>
      </c>
      <c r="D10995" t="s">
        <v>9</v>
      </c>
      <c r="E10995">
        <v>187000</v>
      </c>
      <c r="G10995" t="s">
        <v>11</v>
      </c>
      <c r="H10995" s="1">
        <v>45030</v>
      </c>
    </row>
    <row r="10996" spans="1:8" x14ac:dyDescent="0.3">
      <c r="A10996">
        <v>96185</v>
      </c>
      <c r="B10996" t="s">
        <v>59</v>
      </c>
      <c r="C10996" t="s">
        <v>476</v>
      </c>
      <c r="D10996" t="s">
        <v>9</v>
      </c>
      <c r="E10996">
        <v>55000</v>
      </c>
      <c r="G10996" t="s">
        <v>11</v>
      </c>
      <c r="H10996" s="1">
        <v>45161</v>
      </c>
    </row>
    <row r="10997" spans="1:8" x14ac:dyDescent="0.3">
      <c r="A10997">
        <v>96299</v>
      </c>
      <c r="B10997" t="s">
        <v>17</v>
      </c>
      <c r="C10997" t="s">
        <v>103</v>
      </c>
      <c r="D10997" t="s">
        <v>9</v>
      </c>
      <c r="E10997">
        <v>110000</v>
      </c>
      <c r="G10997" t="s">
        <v>11</v>
      </c>
      <c r="H10997" s="1">
        <v>45272</v>
      </c>
    </row>
    <row r="10998" spans="1:8" x14ac:dyDescent="0.3">
      <c r="A10998">
        <v>97603</v>
      </c>
      <c r="B10998" t="s">
        <v>17</v>
      </c>
      <c r="C10998" t="s">
        <v>1121</v>
      </c>
      <c r="D10998" t="s">
        <v>10</v>
      </c>
      <c r="E10998">
        <v>40000</v>
      </c>
      <c r="G10998" t="s">
        <v>11</v>
      </c>
      <c r="H10998" s="1">
        <v>44934</v>
      </c>
    </row>
    <row r="10999" spans="1:8" x14ac:dyDescent="0.3">
      <c r="A10999">
        <v>97888</v>
      </c>
      <c r="B10999" t="s">
        <v>17</v>
      </c>
      <c r="C10999" t="s">
        <v>1557</v>
      </c>
      <c r="D10999" t="s">
        <v>9</v>
      </c>
      <c r="E10999">
        <v>85000</v>
      </c>
      <c r="G10999" t="s">
        <v>11</v>
      </c>
      <c r="H10999" s="1">
        <v>44930</v>
      </c>
    </row>
    <row r="11000" spans="1:8" x14ac:dyDescent="0.3">
      <c r="A11000">
        <v>98397</v>
      </c>
      <c r="B11000" t="s">
        <v>31</v>
      </c>
      <c r="C11000" t="s">
        <v>58</v>
      </c>
      <c r="D11000" t="s">
        <v>9</v>
      </c>
      <c r="E11000">
        <v>200000</v>
      </c>
      <c r="G11000" t="s">
        <v>11</v>
      </c>
      <c r="H11000" s="1">
        <v>44955</v>
      </c>
    </row>
    <row r="11001" spans="1:8" x14ac:dyDescent="0.3">
      <c r="A11001">
        <v>99544</v>
      </c>
      <c r="B11001" t="s">
        <v>8</v>
      </c>
      <c r="C11001" t="s">
        <v>954</v>
      </c>
      <c r="D11001" t="s">
        <v>10</v>
      </c>
      <c r="E11001">
        <v>178500</v>
      </c>
      <c r="G11001" t="s">
        <v>11</v>
      </c>
      <c r="H11001" s="1">
        <v>45090</v>
      </c>
    </row>
    <row r="11002" spans="1:8" x14ac:dyDescent="0.3">
      <c r="A11002">
        <v>103910</v>
      </c>
      <c r="B11002" t="s">
        <v>12</v>
      </c>
      <c r="C11002" t="s">
        <v>56</v>
      </c>
      <c r="D11002" t="s">
        <v>9</v>
      </c>
      <c r="E11002">
        <v>175000</v>
      </c>
      <c r="G11002" t="s">
        <v>11</v>
      </c>
      <c r="H11002" s="1">
        <v>45210</v>
      </c>
    </row>
    <row r="11003" spans="1:8" x14ac:dyDescent="0.3">
      <c r="A11003">
        <v>104275</v>
      </c>
      <c r="B11003" t="s">
        <v>12</v>
      </c>
      <c r="C11003" t="s">
        <v>25</v>
      </c>
      <c r="D11003" t="s">
        <v>9</v>
      </c>
      <c r="E11003">
        <v>158000</v>
      </c>
      <c r="G11003" t="s">
        <v>11</v>
      </c>
      <c r="H11003" s="1">
        <v>44973</v>
      </c>
    </row>
    <row r="11004" spans="1:8" x14ac:dyDescent="0.3">
      <c r="A11004">
        <v>104327</v>
      </c>
      <c r="B11004" t="s">
        <v>12</v>
      </c>
      <c r="C11004" t="s">
        <v>56</v>
      </c>
      <c r="D11004" t="s">
        <v>9</v>
      </c>
      <c r="E11004">
        <v>288500</v>
      </c>
      <c r="G11004" t="s">
        <v>99</v>
      </c>
      <c r="H11004" s="1">
        <v>45192</v>
      </c>
    </row>
    <row r="11005" spans="1:8" x14ac:dyDescent="0.3">
      <c r="A11005">
        <v>104885</v>
      </c>
      <c r="B11005" t="s">
        <v>12</v>
      </c>
      <c r="C11005" t="s">
        <v>631</v>
      </c>
      <c r="D11005" t="s">
        <v>10</v>
      </c>
      <c r="E11005">
        <v>157500</v>
      </c>
      <c r="G11005" t="s">
        <v>11</v>
      </c>
      <c r="H11005" s="1">
        <v>45219</v>
      </c>
    </row>
    <row r="11006" spans="1:8" x14ac:dyDescent="0.3">
      <c r="A11006">
        <v>105666</v>
      </c>
      <c r="B11006" t="s">
        <v>17</v>
      </c>
      <c r="C11006" t="s">
        <v>1558</v>
      </c>
      <c r="D11006" t="s">
        <v>9</v>
      </c>
      <c r="E11006">
        <v>52000</v>
      </c>
      <c r="G11006" t="s">
        <v>11</v>
      </c>
      <c r="H11006" s="1">
        <v>44952</v>
      </c>
    </row>
    <row r="11007" spans="1:8" x14ac:dyDescent="0.3">
      <c r="A11007">
        <v>108277</v>
      </c>
      <c r="B11007" t="s">
        <v>12</v>
      </c>
      <c r="C11007" t="s">
        <v>1544</v>
      </c>
      <c r="D11007" t="s">
        <v>9</v>
      </c>
      <c r="E11007">
        <v>80000</v>
      </c>
      <c r="G11007" t="s">
        <v>11</v>
      </c>
      <c r="H11007" s="1">
        <v>45202</v>
      </c>
    </row>
    <row r="11008" spans="1:8" x14ac:dyDescent="0.3">
      <c r="A11008">
        <v>110767</v>
      </c>
      <c r="B11008" t="s">
        <v>8</v>
      </c>
      <c r="C11008" t="s">
        <v>25</v>
      </c>
      <c r="D11008" t="s">
        <v>10</v>
      </c>
      <c r="E11008">
        <v>160000</v>
      </c>
      <c r="G11008" t="s">
        <v>11</v>
      </c>
      <c r="H11008" s="1">
        <v>45007</v>
      </c>
    </row>
    <row r="11009" spans="1:8" x14ac:dyDescent="0.3">
      <c r="A11009">
        <v>111532</v>
      </c>
      <c r="B11009" t="s">
        <v>17</v>
      </c>
      <c r="C11009" t="s">
        <v>595</v>
      </c>
      <c r="D11009" t="s">
        <v>74</v>
      </c>
      <c r="E11009">
        <v>56700</v>
      </c>
      <c r="G11009" t="s">
        <v>11</v>
      </c>
      <c r="H11009" s="1">
        <v>44998</v>
      </c>
    </row>
    <row r="11010" spans="1:8" x14ac:dyDescent="0.3">
      <c r="A11010">
        <v>113876</v>
      </c>
      <c r="B11010" t="s">
        <v>12</v>
      </c>
      <c r="C11010" t="s">
        <v>267</v>
      </c>
      <c r="D11010" t="s">
        <v>150</v>
      </c>
      <c r="E11010">
        <v>97444</v>
      </c>
      <c r="G11010" t="s">
        <v>11</v>
      </c>
      <c r="H11010" s="1">
        <v>45091</v>
      </c>
    </row>
    <row r="11011" spans="1:8" x14ac:dyDescent="0.3">
      <c r="A11011">
        <v>114352</v>
      </c>
      <c r="B11011" t="s">
        <v>12</v>
      </c>
      <c r="C11011" t="s">
        <v>67</v>
      </c>
      <c r="D11011" t="s">
        <v>10</v>
      </c>
      <c r="E11011">
        <v>150000</v>
      </c>
      <c r="G11011" t="s">
        <v>11</v>
      </c>
      <c r="H11011" s="1">
        <v>45207</v>
      </c>
    </row>
    <row r="11012" spans="1:8" x14ac:dyDescent="0.3">
      <c r="A11012">
        <v>116015</v>
      </c>
      <c r="B11012" t="s">
        <v>59</v>
      </c>
      <c r="C11012" t="s">
        <v>603</v>
      </c>
      <c r="D11012" t="s">
        <v>44</v>
      </c>
      <c r="E11012">
        <v>44418</v>
      </c>
      <c r="G11012" t="s">
        <v>11</v>
      </c>
      <c r="H11012" s="1">
        <v>44954</v>
      </c>
    </row>
    <row r="11013" spans="1:8" x14ac:dyDescent="0.3">
      <c r="A11013">
        <v>120540</v>
      </c>
      <c r="B11013" t="s">
        <v>19</v>
      </c>
      <c r="C11013" t="s">
        <v>51</v>
      </c>
      <c r="D11013" t="s">
        <v>9</v>
      </c>
      <c r="E11013">
        <v>185000</v>
      </c>
      <c r="G11013" t="s">
        <v>11</v>
      </c>
      <c r="H11013" s="1">
        <v>45019</v>
      </c>
    </row>
    <row r="11014" spans="1:8" x14ac:dyDescent="0.3">
      <c r="A11014">
        <v>123993</v>
      </c>
      <c r="B11014" t="s">
        <v>12</v>
      </c>
      <c r="C11014" t="s">
        <v>191</v>
      </c>
      <c r="D11014" t="s">
        <v>9</v>
      </c>
      <c r="E11014">
        <v>96773</v>
      </c>
      <c r="G11014" t="s">
        <v>11</v>
      </c>
      <c r="H11014" s="1">
        <v>44986</v>
      </c>
    </row>
    <row r="11015" spans="1:8" x14ac:dyDescent="0.3">
      <c r="A11015">
        <v>125317</v>
      </c>
      <c r="B11015" t="s">
        <v>12</v>
      </c>
      <c r="C11015" t="s">
        <v>85</v>
      </c>
      <c r="D11015" t="s">
        <v>9</v>
      </c>
      <c r="E11015">
        <v>140500</v>
      </c>
      <c r="G11015" t="s">
        <v>99</v>
      </c>
      <c r="H11015" s="1">
        <v>45248</v>
      </c>
    </row>
    <row r="11016" spans="1:8" x14ac:dyDescent="0.3">
      <c r="A11016">
        <v>126068</v>
      </c>
      <c r="B11016" t="s">
        <v>12</v>
      </c>
      <c r="C11016" t="s">
        <v>25</v>
      </c>
      <c r="D11016" t="s">
        <v>9</v>
      </c>
      <c r="E11016">
        <v>200256</v>
      </c>
      <c r="G11016" t="s">
        <v>11</v>
      </c>
      <c r="H11016" s="1">
        <v>44952</v>
      </c>
    </row>
    <row r="11017" spans="1:8" x14ac:dyDescent="0.3">
      <c r="A11017">
        <v>126218</v>
      </c>
      <c r="B11017" t="s">
        <v>15</v>
      </c>
      <c r="C11017" t="s">
        <v>25</v>
      </c>
      <c r="D11017" t="s">
        <v>10</v>
      </c>
      <c r="E11017">
        <v>320000</v>
      </c>
      <c r="G11017" t="s">
        <v>11</v>
      </c>
      <c r="H11017" s="1">
        <v>45011</v>
      </c>
    </row>
    <row r="11018" spans="1:8" x14ac:dyDescent="0.3">
      <c r="A11018">
        <v>127141</v>
      </c>
      <c r="B11018" t="s">
        <v>8</v>
      </c>
      <c r="C11018" t="s">
        <v>23</v>
      </c>
      <c r="D11018" t="s">
        <v>9</v>
      </c>
      <c r="E11018">
        <v>140000</v>
      </c>
      <c r="G11018" t="s">
        <v>11</v>
      </c>
      <c r="H11018" s="1">
        <v>44999</v>
      </c>
    </row>
    <row r="11019" spans="1:8" x14ac:dyDescent="0.3">
      <c r="A11019">
        <v>129554</v>
      </c>
      <c r="B11019" t="s">
        <v>15</v>
      </c>
      <c r="C11019" t="s">
        <v>25</v>
      </c>
      <c r="D11019" t="s">
        <v>10</v>
      </c>
      <c r="E11019">
        <v>155000</v>
      </c>
      <c r="G11019" t="s">
        <v>11</v>
      </c>
      <c r="H11019" s="1">
        <v>45270</v>
      </c>
    </row>
    <row r="11020" spans="1:8" x14ac:dyDescent="0.3">
      <c r="A11020">
        <v>130155</v>
      </c>
      <c r="B11020" t="s">
        <v>12</v>
      </c>
      <c r="C11020" t="s">
        <v>85</v>
      </c>
      <c r="D11020" t="s">
        <v>9</v>
      </c>
      <c r="E11020">
        <v>171850</v>
      </c>
      <c r="G11020" t="s">
        <v>11</v>
      </c>
      <c r="H11020" s="1">
        <v>45028</v>
      </c>
    </row>
    <row r="11021" spans="1:8" x14ac:dyDescent="0.3">
      <c r="A11021">
        <v>131152</v>
      </c>
      <c r="B11021" t="s">
        <v>59</v>
      </c>
      <c r="C11021" t="s">
        <v>28</v>
      </c>
      <c r="D11021" t="s">
        <v>9</v>
      </c>
      <c r="E11021">
        <v>210000</v>
      </c>
      <c r="G11021" t="s">
        <v>11</v>
      </c>
      <c r="H11021" s="1">
        <v>45019</v>
      </c>
    </row>
    <row r="11022" spans="1:8" x14ac:dyDescent="0.3">
      <c r="A11022">
        <v>131527</v>
      </c>
      <c r="B11022" t="s">
        <v>31</v>
      </c>
      <c r="C11022" t="s">
        <v>9</v>
      </c>
      <c r="D11022" t="s">
        <v>9</v>
      </c>
      <c r="E11022">
        <v>240000</v>
      </c>
      <c r="G11022" t="s">
        <v>11</v>
      </c>
      <c r="H11022" s="1">
        <v>45279</v>
      </c>
    </row>
    <row r="11023" spans="1:8" x14ac:dyDescent="0.3">
      <c r="A11023">
        <v>131627</v>
      </c>
      <c r="B11023" t="s">
        <v>12</v>
      </c>
      <c r="C11023" t="s">
        <v>253</v>
      </c>
      <c r="D11023" t="s">
        <v>9</v>
      </c>
      <c r="E11023">
        <v>115267</v>
      </c>
      <c r="G11023" t="s">
        <v>11</v>
      </c>
      <c r="H11023" s="1">
        <v>45175</v>
      </c>
    </row>
    <row r="11024" spans="1:8" x14ac:dyDescent="0.3">
      <c r="A11024">
        <v>132649</v>
      </c>
      <c r="B11024" t="s">
        <v>12</v>
      </c>
      <c r="C11024" t="s">
        <v>1559</v>
      </c>
      <c r="D11024" t="s">
        <v>9</v>
      </c>
      <c r="E11024">
        <v>94500</v>
      </c>
      <c r="G11024" t="s">
        <v>11</v>
      </c>
      <c r="H11024" s="1">
        <v>45183</v>
      </c>
    </row>
    <row r="11025" spans="1:8" x14ac:dyDescent="0.3">
      <c r="A11025">
        <v>132829</v>
      </c>
      <c r="B11025" t="s">
        <v>15</v>
      </c>
      <c r="C11025" t="s">
        <v>230</v>
      </c>
      <c r="D11025" t="s">
        <v>10</v>
      </c>
      <c r="E11025">
        <v>135000</v>
      </c>
      <c r="G11025" t="s">
        <v>42</v>
      </c>
      <c r="H11025" s="1">
        <v>45071</v>
      </c>
    </row>
    <row r="11026" spans="1:8" x14ac:dyDescent="0.3">
      <c r="A11026">
        <v>134903</v>
      </c>
      <c r="B11026" t="s">
        <v>15</v>
      </c>
      <c r="C11026" t="s">
        <v>25</v>
      </c>
      <c r="D11026" t="s">
        <v>9</v>
      </c>
      <c r="E11026">
        <v>99955</v>
      </c>
      <c r="G11026" t="s">
        <v>11</v>
      </c>
      <c r="H11026" s="1">
        <v>44982</v>
      </c>
    </row>
    <row r="11027" spans="1:8" x14ac:dyDescent="0.3">
      <c r="A11027">
        <v>135531</v>
      </c>
      <c r="B11027" t="s">
        <v>15</v>
      </c>
      <c r="C11027" t="s">
        <v>191</v>
      </c>
      <c r="D11027" t="s">
        <v>9</v>
      </c>
      <c r="E11027">
        <v>140000</v>
      </c>
      <c r="G11027" t="s">
        <v>11</v>
      </c>
      <c r="H11027" s="1">
        <v>45217</v>
      </c>
    </row>
    <row r="11028" spans="1:8" x14ac:dyDescent="0.3">
      <c r="A11028">
        <v>141142</v>
      </c>
      <c r="B11028" t="s">
        <v>17</v>
      </c>
      <c r="C11028" t="s">
        <v>51</v>
      </c>
      <c r="D11028" t="s">
        <v>9</v>
      </c>
      <c r="E11028">
        <v>66250</v>
      </c>
      <c r="G11028" t="s">
        <v>11</v>
      </c>
      <c r="H11028" s="1">
        <v>45117</v>
      </c>
    </row>
    <row r="11029" spans="1:8" x14ac:dyDescent="0.3">
      <c r="A11029">
        <v>141209</v>
      </c>
      <c r="B11029" t="s">
        <v>15</v>
      </c>
      <c r="C11029" t="s">
        <v>25</v>
      </c>
      <c r="D11029" t="s">
        <v>10</v>
      </c>
      <c r="E11029">
        <v>105306</v>
      </c>
      <c r="G11029" t="s">
        <v>11</v>
      </c>
      <c r="H11029" s="1">
        <v>45019</v>
      </c>
    </row>
    <row r="11030" spans="1:8" x14ac:dyDescent="0.3">
      <c r="A11030">
        <v>144879</v>
      </c>
      <c r="B11030" t="s">
        <v>15</v>
      </c>
      <c r="C11030" t="s">
        <v>595</v>
      </c>
      <c r="D11030" t="s">
        <v>74</v>
      </c>
      <c r="E11030">
        <v>64822</v>
      </c>
      <c r="G11030" t="s">
        <v>11</v>
      </c>
      <c r="H11030" s="1">
        <v>44950</v>
      </c>
    </row>
    <row r="11031" spans="1:8" x14ac:dyDescent="0.3">
      <c r="A11031">
        <v>145650</v>
      </c>
      <c r="B11031" t="s">
        <v>15</v>
      </c>
      <c r="C11031" t="s">
        <v>1496</v>
      </c>
      <c r="D11031" t="s">
        <v>9</v>
      </c>
      <c r="E11031">
        <v>108133</v>
      </c>
      <c r="G11031" t="s">
        <v>11</v>
      </c>
      <c r="H11031" s="1">
        <v>45215</v>
      </c>
    </row>
    <row r="11032" spans="1:8" x14ac:dyDescent="0.3">
      <c r="A11032">
        <v>147878</v>
      </c>
      <c r="B11032" t="s">
        <v>19</v>
      </c>
      <c r="C11032" t="s">
        <v>25</v>
      </c>
      <c r="D11032" t="s">
        <v>9</v>
      </c>
      <c r="E11032">
        <v>157500</v>
      </c>
      <c r="G11032" t="s">
        <v>11</v>
      </c>
      <c r="H11032" s="1">
        <v>45215</v>
      </c>
    </row>
    <row r="11033" spans="1:8" x14ac:dyDescent="0.3">
      <c r="A11033">
        <v>149365</v>
      </c>
      <c r="B11033" t="s">
        <v>19</v>
      </c>
      <c r="C11033" t="s">
        <v>58</v>
      </c>
      <c r="D11033" t="s">
        <v>9</v>
      </c>
      <c r="E11033">
        <v>145000</v>
      </c>
      <c r="G11033" t="s">
        <v>11</v>
      </c>
      <c r="H11033" s="1">
        <v>45083</v>
      </c>
    </row>
    <row r="11034" spans="1:8" x14ac:dyDescent="0.3">
      <c r="A11034">
        <v>149920</v>
      </c>
      <c r="B11034" t="s">
        <v>17</v>
      </c>
      <c r="C11034" t="s">
        <v>121</v>
      </c>
      <c r="D11034" t="s">
        <v>121</v>
      </c>
      <c r="E11034">
        <v>99150</v>
      </c>
      <c r="G11034" t="s">
        <v>11</v>
      </c>
      <c r="H11034" s="1">
        <v>45111</v>
      </c>
    </row>
    <row r="11035" spans="1:8" x14ac:dyDescent="0.3">
      <c r="A11035">
        <v>150390</v>
      </c>
      <c r="B11035" t="s">
        <v>64</v>
      </c>
      <c r="C11035" t="s">
        <v>454</v>
      </c>
      <c r="D11035" t="s">
        <v>9</v>
      </c>
      <c r="E11035">
        <v>136000</v>
      </c>
      <c r="G11035" t="s">
        <v>11</v>
      </c>
      <c r="H11035" s="1">
        <v>45153</v>
      </c>
    </row>
    <row r="11036" spans="1:8" x14ac:dyDescent="0.3">
      <c r="A11036">
        <v>150797</v>
      </c>
      <c r="B11036" t="s">
        <v>17</v>
      </c>
      <c r="C11036" t="s">
        <v>317</v>
      </c>
      <c r="D11036" t="s">
        <v>9</v>
      </c>
      <c r="E11036">
        <v>117200</v>
      </c>
      <c r="G11036" t="s">
        <v>11</v>
      </c>
      <c r="H11036" s="1">
        <v>44935</v>
      </c>
    </row>
    <row r="11037" spans="1:8" x14ac:dyDescent="0.3">
      <c r="A11037">
        <v>151224</v>
      </c>
      <c r="B11037" t="s">
        <v>59</v>
      </c>
      <c r="C11037" t="s">
        <v>25</v>
      </c>
      <c r="D11037" t="s">
        <v>121</v>
      </c>
      <c r="E11037">
        <v>145000</v>
      </c>
      <c r="G11037" t="s">
        <v>11</v>
      </c>
      <c r="H11037" s="1">
        <v>45084</v>
      </c>
    </row>
    <row r="11038" spans="1:8" x14ac:dyDescent="0.3">
      <c r="A11038">
        <v>151599</v>
      </c>
      <c r="B11038" t="s">
        <v>19</v>
      </c>
      <c r="C11038" t="s">
        <v>551</v>
      </c>
      <c r="D11038" t="s">
        <v>9</v>
      </c>
      <c r="E11038">
        <v>152000</v>
      </c>
      <c r="G11038" t="s">
        <v>11</v>
      </c>
      <c r="H11038" s="1">
        <v>44985</v>
      </c>
    </row>
    <row r="11039" spans="1:8" x14ac:dyDescent="0.3">
      <c r="A11039">
        <v>154129</v>
      </c>
      <c r="B11039" t="s">
        <v>12</v>
      </c>
      <c r="C11039" t="s">
        <v>25</v>
      </c>
      <c r="D11039" t="s">
        <v>9</v>
      </c>
      <c r="E11039">
        <v>152000</v>
      </c>
      <c r="G11039" t="s">
        <v>11</v>
      </c>
      <c r="H11039" s="1">
        <v>45021</v>
      </c>
    </row>
    <row r="11040" spans="1:8" x14ac:dyDescent="0.3">
      <c r="A11040">
        <v>156658</v>
      </c>
      <c r="B11040" t="s">
        <v>17</v>
      </c>
      <c r="C11040" t="s">
        <v>369</v>
      </c>
      <c r="D11040" t="s">
        <v>333</v>
      </c>
      <c r="E11040">
        <v>102500</v>
      </c>
      <c r="G11040" t="s">
        <v>11</v>
      </c>
      <c r="H11040" s="1">
        <v>45049</v>
      </c>
    </row>
    <row r="11041" spans="1:8" x14ac:dyDescent="0.3">
      <c r="A11041">
        <v>159768</v>
      </c>
      <c r="B11041" t="s">
        <v>15</v>
      </c>
      <c r="C11041" t="s">
        <v>1560</v>
      </c>
      <c r="D11041" t="s">
        <v>9</v>
      </c>
      <c r="E11041">
        <v>128464</v>
      </c>
      <c r="G11041" t="s">
        <v>11</v>
      </c>
      <c r="H11041" s="1">
        <v>45209</v>
      </c>
    </row>
    <row r="11042" spans="1:8" x14ac:dyDescent="0.3">
      <c r="A11042">
        <v>164321</v>
      </c>
      <c r="B11042" t="s">
        <v>17</v>
      </c>
      <c r="C11042" t="s">
        <v>28</v>
      </c>
      <c r="D11042" t="s">
        <v>9</v>
      </c>
      <c r="E11042">
        <v>130000</v>
      </c>
      <c r="G11042" t="s">
        <v>11</v>
      </c>
      <c r="H11042" s="1">
        <v>45041</v>
      </c>
    </row>
    <row r="11043" spans="1:8" x14ac:dyDescent="0.3">
      <c r="A11043">
        <v>164599</v>
      </c>
      <c r="B11043" t="s">
        <v>12</v>
      </c>
      <c r="C11043" t="s">
        <v>39</v>
      </c>
      <c r="D11043" t="s">
        <v>10</v>
      </c>
      <c r="E11043">
        <v>135000</v>
      </c>
      <c r="G11043" t="s">
        <v>42</v>
      </c>
      <c r="H11043" s="1">
        <v>44928</v>
      </c>
    </row>
    <row r="11044" spans="1:8" x14ac:dyDescent="0.3">
      <c r="A11044">
        <v>169025</v>
      </c>
      <c r="B11044" t="s">
        <v>17</v>
      </c>
      <c r="C11044" t="s">
        <v>21</v>
      </c>
      <c r="D11044" t="s">
        <v>9</v>
      </c>
      <c r="E11044">
        <v>137500</v>
      </c>
      <c r="G11044" t="s">
        <v>11</v>
      </c>
      <c r="H11044" s="1">
        <v>44984</v>
      </c>
    </row>
    <row r="11045" spans="1:8" x14ac:dyDescent="0.3">
      <c r="A11045">
        <v>173752</v>
      </c>
      <c r="B11045" t="s">
        <v>12</v>
      </c>
      <c r="C11045" t="s">
        <v>25</v>
      </c>
      <c r="D11045" t="s">
        <v>9</v>
      </c>
      <c r="E11045">
        <v>227630</v>
      </c>
      <c r="G11045" t="s">
        <v>11</v>
      </c>
      <c r="H11045" s="1">
        <v>45189</v>
      </c>
    </row>
    <row r="11046" spans="1:8" x14ac:dyDescent="0.3">
      <c r="A11046">
        <v>175916</v>
      </c>
      <c r="B11046" t="s">
        <v>31</v>
      </c>
      <c r="C11046" t="s">
        <v>28</v>
      </c>
      <c r="D11046" t="s">
        <v>9</v>
      </c>
      <c r="E11046">
        <v>135000</v>
      </c>
      <c r="G11046" t="s">
        <v>11</v>
      </c>
      <c r="H11046" s="1">
        <v>44930</v>
      </c>
    </row>
    <row r="11047" spans="1:8" x14ac:dyDescent="0.3">
      <c r="A11047">
        <v>176600</v>
      </c>
      <c r="B11047" t="s">
        <v>17</v>
      </c>
      <c r="C11047" t="s">
        <v>796</v>
      </c>
      <c r="D11047" t="s">
        <v>9</v>
      </c>
      <c r="E11047">
        <v>125540</v>
      </c>
      <c r="G11047" t="s">
        <v>11</v>
      </c>
      <c r="H11047" s="1">
        <v>44972</v>
      </c>
    </row>
    <row r="11048" spans="1:8" x14ac:dyDescent="0.3">
      <c r="A11048">
        <v>180376</v>
      </c>
      <c r="B11048" t="s">
        <v>17</v>
      </c>
      <c r="C11048" t="s">
        <v>1561</v>
      </c>
      <c r="D11048" t="s">
        <v>9</v>
      </c>
      <c r="E11048">
        <v>70000</v>
      </c>
      <c r="G11048" t="s">
        <v>11</v>
      </c>
      <c r="H11048" s="1">
        <v>45014</v>
      </c>
    </row>
    <row r="11049" spans="1:8" x14ac:dyDescent="0.3">
      <c r="A11049">
        <v>180973</v>
      </c>
      <c r="B11049" t="s">
        <v>8</v>
      </c>
      <c r="C11049" t="s">
        <v>108</v>
      </c>
      <c r="D11049" t="s">
        <v>9</v>
      </c>
      <c r="E11049">
        <v>122470</v>
      </c>
      <c r="G11049" t="s">
        <v>11</v>
      </c>
      <c r="H11049" s="1">
        <v>44928</v>
      </c>
    </row>
    <row r="11050" spans="1:8" x14ac:dyDescent="0.3">
      <c r="A11050">
        <v>181046</v>
      </c>
      <c r="B11050" t="s">
        <v>12</v>
      </c>
      <c r="C11050" t="s">
        <v>375</v>
      </c>
      <c r="D11050" t="s">
        <v>9</v>
      </c>
      <c r="E11050">
        <v>110000</v>
      </c>
      <c r="G11050" t="s">
        <v>11</v>
      </c>
      <c r="H11050" s="1">
        <v>45188</v>
      </c>
    </row>
    <row r="11051" spans="1:8" x14ac:dyDescent="0.3">
      <c r="A11051">
        <v>181908</v>
      </c>
      <c r="B11051" t="s">
        <v>12</v>
      </c>
      <c r="C11051" t="s">
        <v>922</v>
      </c>
      <c r="D11051" t="s">
        <v>10</v>
      </c>
      <c r="E11051">
        <v>211000</v>
      </c>
      <c r="G11051" t="s">
        <v>99</v>
      </c>
      <c r="H11051" s="1">
        <v>45271</v>
      </c>
    </row>
    <row r="11052" spans="1:8" x14ac:dyDescent="0.3">
      <c r="A11052">
        <v>183017</v>
      </c>
      <c r="B11052" t="s">
        <v>38</v>
      </c>
      <c r="C11052" t="s">
        <v>369</v>
      </c>
      <c r="D11052" t="s">
        <v>333</v>
      </c>
      <c r="E11052">
        <v>105650</v>
      </c>
      <c r="G11052" t="s">
        <v>11</v>
      </c>
      <c r="H11052" s="1">
        <v>45010</v>
      </c>
    </row>
    <row r="11053" spans="1:8" x14ac:dyDescent="0.3">
      <c r="A11053">
        <v>184078</v>
      </c>
      <c r="B11053" t="s">
        <v>19</v>
      </c>
      <c r="C11053" t="s">
        <v>25</v>
      </c>
      <c r="D11053" t="s">
        <v>10</v>
      </c>
      <c r="E11053">
        <v>152500</v>
      </c>
      <c r="G11053" t="s">
        <v>11</v>
      </c>
      <c r="H11053" s="1">
        <v>45224</v>
      </c>
    </row>
    <row r="11054" spans="1:8" x14ac:dyDescent="0.3">
      <c r="A11054">
        <v>184588</v>
      </c>
      <c r="B11054" t="s">
        <v>17</v>
      </c>
      <c r="C11054" t="s">
        <v>1036</v>
      </c>
      <c r="D11054" t="s">
        <v>9</v>
      </c>
      <c r="E11054">
        <v>85000</v>
      </c>
      <c r="G11054" t="s">
        <v>11</v>
      </c>
      <c r="H11054" s="1">
        <v>45097</v>
      </c>
    </row>
    <row r="11055" spans="1:8" x14ac:dyDescent="0.3">
      <c r="A11055">
        <v>184821</v>
      </c>
      <c r="B11055" t="s">
        <v>59</v>
      </c>
      <c r="C11055" t="s">
        <v>25</v>
      </c>
      <c r="D11055" t="s">
        <v>9</v>
      </c>
      <c r="E11055">
        <v>112500</v>
      </c>
      <c r="G11055" t="s">
        <v>11</v>
      </c>
      <c r="H11055" s="1">
        <v>45266</v>
      </c>
    </row>
    <row r="11056" spans="1:8" x14ac:dyDescent="0.3">
      <c r="A11056">
        <v>187449</v>
      </c>
      <c r="B11056" t="s">
        <v>8</v>
      </c>
      <c r="C11056" t="s">
        <v>25</v>
      </c>
      <c r="D11056" t="s">
        <v>9</v>
      </c>
      <c r="E11056">
        <v>120000</v>
      </c>
      <c r="G11056" t="s">
        <v>11</v>
      </c>
      <c r="H11056" s="1">
        <v>45077</v>
      </c>
    </row>
    <row r="11057" spans="1:8" x14ac:dyDescent="0.3">
      <c r="A11057">
        <v>188125</v>
      </c>
      <c r="B11057" t="s">
        <v>12</v>
      </c>
      <c r="C11057" t="s">
        <v>319</v>
      </c>
      <c r="D11057" t="s">
        <v>110</v>
      </c>
      <c r="E11057">
        <v>133500</v>
      </c>
      <c r="G11057" t="s">
        <v>11</v>
      </c>
      <c r="H11057" s="1">
        <v>45063</v>
      </c>
    </row>
    <row r="11058" spans="1:8" x14ac:dyDescent="0.3">
      <c r="A11058">
        <v>189227</v>
      </c>
      <c r="B11058" t="s">
        <v>17</v>
      </c>
      <c r="C11058" t="s">
        <v>67</v>
      </c>
      <c r="D11058" t="s">
        <v>9</v>
      </c>
      <c r="E11058">
        <v>105000</v>
      </c>
      <c r="G11058" t="s">
        <v>11</v>
      </c>
      <c r="H11058" s="1">
        <v>45169</v>
      </c>
    </row>
    <row r="11059" spans="1:8" x14ac:dyDescent="0.3">
      <c r="A11059">
        <v>189230</v>
      </c>
      <c r="B11059" t="s">
        <v>15</v>
      </c>
      <c r="C11059" t="s">
        <v>250</v>
      </c>
      <c r="D11059" t="s">
        <v>9</v>
      </c>
      <c r="E11059">
        <v>258000</v>
      </c>
      <c r="G11059" t="s">
        <v>11</v>
      </c>
      <c r="H11059" s="1">
        <v>44969</v>
      </c>
    </row>
    <row r="11060" spans="1:8" x14ac:dyDescent="0.3">
      <c r="A11060">
        <v>190465</v>
      </c>
      <c r="B11060" t="s">
        <v>8</v>
      </c>
      <c r="C11060" t="s">
        <v>25</v>
      </c>
      <c r="D11060" t="s">
        <v>10</v>
      </c>
      <c r="E11060">
        <v>160000</v>
      </c>
      <c r="G11060" t="s">
        <v>11</v>
      </c>
      <c r="H11060" s="1">
        <v>45196</v>
      </c>
    </row>
    <row r="11061" spans="1:8" x14ac:dyDescent="0.3">
      <c r="A11061">
        <v>190861</v>
      </c>
      <c r="B11061" t="s">
        <v>15</v>
      </c>
      <c r="C11061" t="s">
        <v>449</v>
      </c>
      <c r="D11061" t="s">
        <v>9</v>
      </c>
      <c r="E11061">
        <v>100051</v>
      </c>
      <c r="G11061" t="s">
        <v>11</v>
      </c>
      <c r="H11061" s="1">
        <v>45175</v>
      </c>
    </row>
    <row r="11062" spans="1:8" x14ac:dyDescent="0.3">
      <c r="A11062">
        <v>190997</v>
      </c>
      <c r="B11062" t="s">
        <v>12</v>
      </c>
      <c r="C11062" t="s">
        <v>51</v>
      </c>
      <c r="D11062" t="s">
        <v>9</v>
      </c>
      <c r="E11062">
        <v>255000</v>
      </c>
      <c r="G11062" t="s">
        <v>11</v>
      </c>
      <c r="H11062" s="1">
        <v>45195</v>
      </c>
    </row>
    <row r="11063" spans="1:8" x14ac:dyDescent="0.3">
      <c r="A11063">
        <v>193964</v>
      </c>
      <c r="B11063" t="s">
        <v>12</v>
      </c>
      <c r="C11063" t="s">
        <v>235</v>
      </c>
      <c r="D11063" t="s">
        <v>9</v>
      </c>
      <c r="E11063">
        <v>50000</v>
      </c>
      <c r="G11063" t="s">
        <v>42</v>
      </c>
      <c r="H11063" s="1">
        <v>45072</v>
      </c>
    </row>
    <row r="11064" spans="1:8" x14ac:dyDescent="0.3">
      <c r="A11064">
        <v>194346</v>
      </c>
      <c r="B11064" t="s">
        <v>59</v>
      </c>
      <c r="C11064" t="s">
        <v>166</v>
      </c>
      <c r="D11064" t="s">
        <v>121</v>
      </c>
      <c r="E11064">
        <v>166000</v>
      </c>
      <c r="G11064" t="s">
        <v>11</v>
      </c>
      <c r="H11064" s="1">
        <v>44958</v>
      </c>
    </row>
    <row r="11065" spans="1:8" x14ac:dyDescent="0.3">
      <c r="A11065">
        <v>197000</v>
      </c>
      <c r="B11065" t="s">
        <v>12</v>
      </c>
      <c r="C11065" t="s">
        <v>35</v>
      </c>
      <c r="D11065" t="s">
        <v>9</v>
      </c>
      <c r="E11065">
        <v>132650</v>
      </c>
      <c r="G11065" t="s">
        <v>11</v>
      </c>
      <c r="H11065" s="1">
        <v>45252</v>
      </c>
    </row>
    <row r="11066" spans="1:8" x14ac:dyDescent="0.3">
      <c r="A11066">
        <v>197346</v>
      </c>
      <c r="B11066" t="s">
        <v>8</v>
      </c>
      <c r="C11066" t="s">
        <v>25</v>
      </c>
      <c r="D11066" t="s">
        <v>9</v>
      </c>
      <c r="E11066">
        <v>137500</v>
      </c>
      <c r="G11066" t="s">
        <v>11</v>
      </c>
      <c r="H11066" s="1">
        <v>45089</v>
      </c>
    </row>
    <row r="11067" spans="1:8" x14ac:dyDescent="0.3">
      <c r="A11067">
        <v>199825</v>
      </c>
      <c r="B11067" t="s">
        <v>12</v>
      </c>
      <c r="C11067" t="s">
        <v>63</v>
      </c>
      <c r="D11067" t="s">
        <v>63</v>
      </c>
      <c r="E11067">
        <v>120000</v>
      </c>
      <c r="G11067" t="s">
        <v>11</v>
      </c>
      <c r="H11067" s="1">
        <v>45280</v>
      </c>
    </row>
    <row r="11068" spans="1:8" x14ac:dyDescent="0.3">
      <c r="A11068">
        <v>200035</v>
      </c>
      <c r="B11068" t="s">
        <v>138</v>
      </c>
      <c r="C11068" t="s">
        <v>169</v>
      </c>
      <c r="D11068" t="s">
        <v>169</v>
      </c>
      <c r="E11068">
        <v>71280</v>
      </c>
      <c r="G11068" t="s">
        <v>11</v>
      </c>
      <c r="H11068" s="1">
        <v>45048</v>
      </c>
    </row>
    <row r="11069" spans="1:8" x14ac:dyDescent="0.3">
      <c r="A11069">
        <v>201064</v>
      </c>
      <c r="B11069" t="s">
        <v>17</v>
      </c>
      <c r="C11069" t="s">
        <v>28</v>
      </c>
      <c r="D11069" t="s">
        <v>9</v>
      </c>
      <c r="E11069">
        <v>85000</v>
      </c>
      <c r="G11069" t="s">
        <v>11</v>
      </c>
      <c r="H11069" s="1">
        <v>45057</v>
      </c>
    </row>
    <row r="11070" spans="1:8" x14ac:dyDescent="0.3">
      <c r="A11070">
        <v>202055</v>
      </c>
      <c r="B11070" t="s">
        <v>17</v>
      </c>
      <c r="C11070" t="s">
        <v>58</v>
      </c>
      <c r="D11070" t="s">
        <v>9</v>
      </c>
      <c r="E11070">
        <v>55000</v>
      </c>
      <c r="G11070" t="s">
        <v>11</v>
      </c>
      <c r="H11070" s="1">
        <v>44927</v>
      </c>
    </row>
    <row r="11071" spans="1:8" x14ac:dyDescent="0.3">
      <c r="A11071">
        <v>202597</v>
      </c>
      <c r="B11071" t="s">
        <v>17</v>
      </c>
      <c r="C11071" t="s">
        <v>79</v>
      </c>
      <c r="D11071" t="s">
        <v>9</v>
      </c>
      <c r="E11071">
        <v>92500</v>
      </c>
      <c r="G11071" t="s">
        <v>11</v>
      </c>
      <c r="H11071" s="1">
        <v>45076</v>
      </c>
    </row>
    <row r="11072" spans="1:8" x14ac:dyDescent="0.3">
      <c r="A11072">
        <v>207798</v>
      </c>
      <c r="B11072" t="s">
        <v>12</v>
      </c>
      <c r="C11072" t="s">
        <v>86</v>
      </c>
      <c r="D11072" t="s">
        <v>9</v>
      </c>
      <c r="E11072">
        <v>100000</v>
      </c>
      <c r="G11072" t="s">
        <v>11</v>
      </c>
      <c r="H11072" s="1">
        <v>45004</v>
      </c>
    </row>
    <row r="11073" spans="1:8" x14ac:dyDescent="0.3">
      <c r="A11073">
        <v>208709</v>
      </c>
      <c r="B11073" t="s">
        <v>12</v>
      </c>
      <c r="C11073" t="s">
        <v>25</v>
      </c>
      <c r="D11073" t="s">
        <v>9</v>
      </c>
      <c r="E11073">
        <v>115000</v>
      </c>
      <c r="G11073" t="s">
        <v>11</v>
      </c>
      <c r="H11073" s="1">
        <v>44993</v>
      </c>
    </row>
    <row r="11074" spans="1:8" x14ac:dyDescent="0.3">
      <c r="A11074">
        <v>209179</v>
      </c>
      <c r="B11074" t="s">
        <v>15</v>
      </c>
      <c r="C11074" t="s">
        <v>78</v>
      </c>
      <c r="D11074" t="s">
        <v>9</v>
      </c>
      <c r="E11074">
        <v>92000</v>
      </c>
      <c r="G11074" t="s">
        <v>11</v>
      </c>
      <c r="H11074" s="1">
        <v>45272</v>
      </c>
    </row>
    <row r="11075" spans="1:8" x14ac:dyDescent="0.3">
      <c r="A11075">
        <v>210881</v>
      </c>
      <c r="B11075" t="s">
        <v>17</v>
      </c>
      <c r="C11075" t="s">
        <v>25</v>
      </c>
      <c r="D11075" t="s">
        <v>9</v>
      </c>
      <c r="E11075">
        <v>75000</v>
      </c>
      <c r="G11075" t="s">
        <v>11</v>
      </c>
      <c r="H11075" s="1">
        <v>44992</v>
      </c>
    </row>
    <row r="11076" spans="1:8" x14ac:dyDescent="0.3">
      <c r="A11076">
        <v>211460</v>
      </c>
      <c r="B11076" t="s">
        <v>15</v>
      </c>
      <c r="C11076" t="s">
        <v>16</v>
      </c>
      <c r="D11076" t="s">
        <v>9</v>
      </c>
      <c r="E11076">
        <v>92500</v>
      </c>
      <c r="G11076" t="s">
        <v>11</v>
      </c>
      <c r="H11076" s="1">
        <v>45084</v>
      </c>
    </row>
    <row r="11077" spans="1:8" x14ac:dyDescent="0.3">
      <c r="A11077">
        <v>212231</v>
      </c>
      <c r="B11077" t="s">
        <v>12</v>
      </c>
      <c r="C11077" t="s">
        <v>25</v>
      </c>
      <c r="D11077" t="s">
        <v>9</v>
      </c>
      <c r="E11077">
        <v>154000</v>
      </c>
      <c r="G11077" t="s">
        <v>11</v>
      </c>
      <c r="H11077" s="1">
        <v>45071</v>
      </c>
    </row>
    <row r="11078" spans="1:8" x14ac:dyDescent="0.3">
      <c r="A11078">
        <v>213820</v>
      </c>
      <c r="B11078" t="s">
        <v>15</v>
      </c>
      <c r="C11078" t="s">
        <v>1562</v>
      </c>
      <c r="D11078" t="s">
        <v>9</v>
      </c>
      <c r="E11078">
        <v>138000</v>
      </c>
      <c r="G11078" t="s">
        <v>11</v>
      </c>
      <c r="H11078" s="1">
        <v>44950</v>
      </c>
    </row>
    <row r="11079" spans="1:8" x14ac:dyDescent="0.3">
      <c r="A11079">
        <v>214777</v>
      </c>
      <c r="B11079" t="s">
        <v>8</v>
      </c>
      <c r="C11079" t="s">
        <v>121</v>
      </c>
      <c r="D11079" t="s">
        <v>121</v>
      </c>
      <c r="E11079">
        <v>147500</v>
      </c>
      <c r="G11079" t="s">
        <v>11</v>
      </c>
      <c r="H11079" s="1">
        <v>44971</v>
      </c>
    </row>
    <row r="11080" spans="1:8" x14ac:dyDescent="0.3">
      <c r="A11080">
        <v>217107</v>
      </c>
      <c r="B11080" t="s">
        <v>12</v>
      </c>
      <c r="C11080" t="s">
        <v>464</v>
      </c>
      <c r="D11080" t="s">
        <v>9</v>
      </c>
      <c r="E11080">
        <v>78296</v>
      </c>
      <c r="G11080" t="s">
        <v>11</v>
      </c>
      <c r="H11080" s="1">
        <v>45272</v>
      </c>
    </row>
    <row r="11081" spans="1:8" x14ac:dyDescent="0.3">
      <c r="A11081">
        <v>220177</v>
      </c>
      <c r="B11081" t="s">
        <v>12</v>
      </c>
      <c r="C11081" t="s">
        <v>16</v>
      </c>
      <c r="D11081" t="s">
        <v>9</v>
      </c>
      <c r="E11081">
        <v>118650</v>
      </c>
      <c r="G11081" t="s">
        <v>11</v>
      </c>
      <c r="H11081" s="1">
        <v>45233</v>
      </c>
    </row>
    <row r="11082" spans="1:8" x14ac:dyDescent="0.3">
      <c r="A11082">
        <v>221741</v>
      </c>
      <c r="B11082" t="s">
        <v>31</v>
      </c>
      <c r="C11082" t="s">
        <v>43</v>
      </c>
      <c r="D11082" t="s">
        <v>44</v>
      </c>
      <c r="E11082">
        <v>111175</v>
      </c>
      <c r="G11082" t="s">
        <v>11</v>
      </c>
      <c r="H11082" s="1">
        <v>45153</v>
      </c>
    </row>
    <row r="11083" spans="1:8" x14ac:dyDescent="0.3">
      <c r="A11083">
        <v>226021</v>
      </c>
      <c r="B11083" t="s">
        <v>12</v>
      </c>
      <c r="C11083" t="s">
        <v>1563</v>
      </c>
      <c r="D11083" t="s">
        <v>152</v>
      </c>
      <c r="E11083">
        <v>79200</v>
      </c>
      <c r="G11083" t="s">
        <v>11</v>
      </c>
      <c r="H11083" s="1">
        <v>45007</v>
      </c>
    </row>
    <row r="11084" spans="1:8" x14ac:dyDescent="0.3">
      <c r="A11084">
        <v>227065</v>
      </c>
      <c r="B11084" t="s">
        <v>12</v>
      </c>
      <c r="C11084" t="s">
        <v>346</v>
      </c>
      <c r="D11084" t="s">
        <v>10</v>
      </c>
      <c r="E11084">
        <v>163500</v>
      </c>
      <c r="G11084" t="s">
        <v>11</v>
      </c>
      <c r="H11084" s="1">
        <v>45134</v>
      </c>
    </row>
    <row r="11085" spans="1:8" x14ac:dyDescent="0.3">
      <c r="A11085">
        <v>228771</v>
      </c>
      <c r="B11085" t="s">
        <v>12</v>
      </c>
      <c r="C11085" t="s">
        <v>1564</v>
      </c>
      <c r="D11085" t="s">
        <v>9</v>
      </c>
      <c r="E11085">
        <v>105000</v>
      </c>
      <c r="G11085" t="s">
        <v>11</v>
      </c>
      <c r="H11085" s="1">
        <v>45128</v>
      </c>
    </row>
    <row r="11086" spans="1:8" x14ac:dyDescent="0.3">
      <c r="A11086">
        <v>230820</v>
      </c>
      <c r="B11086" t="s">
        <v>8</v>
      </c>
      <c r="C11086" t="s">
        <v>25</v>
      </c>
      <c r="D11086" t="s">
        <v>9</v>
      </c>
      <c r="E11086">
        <v>151000</v>
      </c>
      <c r="G11086" t="s">
        <v>11</v>
      </c>
      <c r="H11086" s="1">
        <v>45005</v>
      </c>
    </row>
    <row r="11087" spans="1:8" x14ac:dyDescent="0.3">
      <c r="A11087">
        <v>230982</v>
      </c>
      <c r="B11087" t="s">
        <v>15</v>
      </c>
      <c r="C11087" t="s">
        <v>25</v>
      </c>
      <c r="D11087" t="s">
        <v>9</v>
      </c>
      <c r="E11087">
        <v>140000</v>
      </c>
      <c r="G11087" t="s">
        <v>11</v>
      </c>
      <c r="H11087" s="1">
        <v>44966</v>
      </c>
    </row>
    <row r="11088" spans="1:8" x14ac:dyDescent="0.3">
      <c r="A11088">
        <v>232562</v>
      </c>
      <c r="B11088" t="s">
        <v>15</v>
      </c>
      <c r="C11088" t="s">
        <v>25</v>
      </c>
      <c r="D11088" t="s">
        <v>53</v>
      </c>
      <c r="E11088">
        <v>140500</v>
      </c>
      <c r="G11088" t="s">
        <v>11</v>
      </c>
      <c r="H11088" s="1">
        <v>45237</v>
      </c>
    </row>
    <row r="11089" spans="1:8" x14ac:dyDescent="0.3">
      <c r="A11089">
        <v>233622</v>
      </c>
      <c r="B11089" t="s">
        <v>8</v>
      </c>
      <c r="C11089" t="s">
        <v>161</v>
      </c>
      <c r="D11089" t="s">
        <v>9</v>
      </c>
      <c r="E11089">
        <v>115735</v>
      </c>
      <c r="G11089" t="s">
        <v>11</v>
      </c>
      <c r="H11089" s="1">
        <v>45084</v>
      </c>
    </row>
    <row r="11090" spans="1:8" x14ac:dyDescent="0.3">
      <c r="A11090">
        <v>234833</v>
      </c>
      <c r="B11090" t="s">
        <v>12</v>
      </c>
      <c r="C11090" t="s">
        <v>25</v>
      </c>
      <c r="D11090" t="s">
        <v>159</v>
      </c>
      <c r="E11090">
        <v>171875</v>
      </c>
      <c r="G11090" t="s">
        <v>11</v>
      </c>
      <c r="H11090" s="1">
        <v>45274</v>
      </c>
    </row>
    <row r="11091" spans="1:8" x14ac:dyDescent="0.3">
      <c r="A11091">
        <v>236016</v>
      </c>
      <c r="B11091" t="s">
        <v>19</v>
      </c>
      <c r="C11091" t="s">
        <v>28</v>
      </c>
      <c r="D11091" t="s">
        <v>9</v>
      </c>
      <c r="E11091">
        <v>137500</v>
      </c>
      <c r="G11091" t="s">
        <v>11</v>
      </c>
      <c r="H11091" s="1">
        <v>44973</v>
      </c>
    </row>
    <row r="11092" spans="1:8" x14ac:dyDescent="0.3">
      <c r="A11092">
        <v>236376</v>
      </c>
      <c r="B11092" t="s">
        <v>17</v>
      </c>
      <c r="C11092" t="s">
        <v>51</v>
      </c>
      <c r="D11092" t="s">
        <v>9</v>
      </c>
      <c r="E11092">
        <v>90000</v>
      </c>
      <c r="G11092" t="s">
        <v>11</v>
      </c>
      <c r="H11092" s="1">
        <v>45020</v>
      </c>
    </row>
    <row r="11093" spans="1:8" x14ac:dyDescent="0.3">
      <c r="A11093">
        <v>239176</v>
      </c>
      <c r="B11093" t="s">
        <v>19</v>
      </c>
      <c r="C11093" t="s">
        <v>631</v>
      </c>
      <c r="D11093" t="s">
        <v>10</v>
      </c>
      <c r="E11093">
        <v>135000</v>
      </c>
      <c r="G11093" t="s">
        <v>11</v>
      </c>
      <c r="H11093" s="1">
        <v>45252</v>
      </c>
    </row>
    <row r="11094" spans="1:8" x14ac:dyDescent="0.3">
      <c r="A11094">
        <v>239936</v>
      </c>
      <c r="B11094" t="s">
        <v>8</v>
      </c>
      <c r="C11094" t="s">
        <v>51</v>
      </c>
      <c r="D11094" t="s">
        <v>9</v>
      </c>
      <c r="E11094">
        <v>138200</v>
      </c>
      <c r="G11094" t="s">
        <v>11</v>
      </c>
      <c r="H11094" s="1">
        <v>44972</v>
      </c>
    </row>
    <row r="11095" spans="1:8" x14ac:dyDescent="0.3">
      <c r="A11095">
        <v>241505</v>
      </c>
      <c r="B11095" t="s">
        <v>15</v>
      </c>
      <c r="C11095" t="s">
        <v>25</v>
      </c>
      <c r="D11095" t="s">
        <v>10</v>
      </c>
      <c r="E11095">
        <v>105000</v>
      </c>
      <c r="G11095" t="s">
        <v>11</v>
      </c>
      <c r="H11095" s="1">
        <v>44935</v>
      </c>
    </row>
    <row r="11096" spans="1:8" x14ac:dyDescent="0.3">
      <c r="A11096">
        <v>241931</v>
      </c>
      <c r="B11096" t="s">
        <v>15</v>
      </c>
      <c r="C11096" t="s">
        <v>78</v>
      </c>
      <c r="D11096" t="s">
        <v>9</v>
      </c>
      <c r="E11096">
        <v>227500</v>
      </c>
      <c r="G11096" t="s">
        <v>11</v>
      </c>
      <c r="H11096" s="1">
        <v>45048</v>
      </c>
    </row>
    <row r="11097" spans="1:8" x14ac:dyDescent="0.3">
      <c r="A11097">
        <v>243251</v>
      </c>
      <c r="B11097" t="s">
        <v>19</v>
      </c>
      <c r="C11097" t="s">
        <v>35</v>
      </c>
      <c r="D11097" t="s">
        <v>9</v>
      </c>
      <c r="E11097">
        <v>140000</v>
      </c>
      <c r="G11097" t="s">
        <v>11</v>
      </c>
      <c r="H11097" s="1">
        <v>45223</v>
      </c>
    </row>
    <row r="11098" spans="1:8" x14ac:dyDescent="0.3">
      <c r="A11098">
        <v>244354</v>
      </c>
      <c r="B11098" t="s">
        <v>15</v>
      </c>
      <c r="C11098" t="s">
        <v>724</v>
      </c>
      <c r="D11098" t="s">
        <v>9</v>
      </c>
      <c r="E11098">
        <v>152222</v>
      </c>
      <c r="G11098" t="s">
        <v>11</v>
      </c>
      <c r="H11098" s="1">
        <v>45049</v>
      </c>
    </row>
    <row r="11099" spans="1:8" x14ac:dyDescent="0.3">
      <c r="A11099">
        <v>248219</v>
      </c>
      <c r="B11099" t="s">
        <v>17</v>
      </c>
      <c r="C11099" t="s">
        <v>25</v>
      </c>
      <c r="D11099" t="s">
        <v>9</v>
      </c>
      <c r="E11099">
        <v>112850</v>
      </c>
      <c r="G11099" t="s">
        <v>11</v>
      </c>
      <c r="H11099" s="1">
        <v>45185</v>
      </c>
    </row>
    <row r="11100" spans="1:8" x14ac:dyDescent="0.3">
      <c r="A11100">
        <v>249580</v>
      </c>
      <c r="B11100" t="s">
        <v>138</v>
      </c>
      <c r="C11100" t="s">
        <v>256</v>
      </c>
      <c r="D11100" t="s">
        <v>256</v>
      </c>
      <c r="E11100">
        <v>42700</v>
      </c>
      <c r="G11100" t="s">
        <v>11</v>
      </c>
      <c r="H11100" s="1">
        <v>45210</v>
      </c>
    </row>
    <row r="11101" spans="1:8" x14ac:dyDescent="0.3">
      <c r="A11101">
        <v>249901</v>
      </c>
      <c r="B11101" t="s">
        <v>15</v>
      </c>
      <c r="C11101" t="s">
        <v>94</v>
      </c>
      <c r="D11101" t="s">
        <v>95</v>
      </c>
      <c r="E11101">
        <v>157500</v>
      </c>
      <c r="G11101" t="s">
        <v>11</v>
      </c>
      <c r="H11101" s="1">
        <v>45062</v>
      </c>
    </row>
    <row r="11102" spans="1:8" x14ac:dyDescent="0.3">
      <c r="A11102">
        <v>250064</v>
      </c>
      <c r="B11102" t="s">
        <v>12</v>
      </c>
      <c r="C11102" t="s">
        <v>16</v>
      </c>
      <c r="D11102" t="s">
        <v>9</v>
      </c>
      <c r="E11102">
        <v>122600</v>
      </c>
      <c r="G11102" t="s">
        <v>11</v>
      </c>
      <c r="H11102" s="1">
        <v>45058</v>
      </c>
    </row>
    <row r="11103" spans="1:8" x14ac:dyDescent="0.3">
      <c r="A11103">
        <v>250250</v>
      </c>
      <c r="B11103" t="s">
        <v>12</v>
      </c>
      <c r="C11103" t="s">
        <v>80</v>
      </c>
      <c r="D11103" t="s">
        <v>63</v>
      </c>
      <c r="E11103">
        <v>79200</v>
      </c>
      <c r="G11103" t="s">
        <v>11</v>
      </c>
      <c r="H11103" s="1">
        <v>45047</v>
      </c>
    </row>
    <row r="11104" spans="1:8" x14ac:dyDescent="0.3">
      <c r="A11104">
        <v>250780</v>
      </c>
      <c r="B11104" t="s">
        <v>15</v>
      </c>
      <c r="C11104" t="s">
        <v>126</v>
      </c>
      <c r="D11104" t="s">
        <v>9</v>
      </c>
      <c r="E11104">
        <v>120000</v>
      </c>
      <c r="G11104" t="s">
        <v>11</v>
      </c>
      <c r="H11104" s="1">
        <v>45198</v>
      </c>
    </row>
    <row r="11105" spans="1:8" x14ac:dyDescent="0.3">
      <c r="A11105">
        <v>251520</v>
      </c>
      <c r="B11105" t="s">
        <v>8</v>
      </c>
      <c r="C11105" t="s">
        <v>775</v>
      </c>
      <c r="D11105" t="s">
        <v>9</v>
      </c>
      <c r="E11105">
        <v>120000</v>
      </c>
      <c r="G11105" t="s">
        <v>11</v>
      </c>
      <c r="H11105" s="1">
        <v>45025</v>
      </c>
    </row>
    <row r="11106" spans="1:8" x14ac:dyDescent="0.3">
      <c r="A11106">
        <v>253046</v>
      </c>
      <c r="B11106" t="s">
        <v>17</v>
      </c>
      <c r="C11106" t="s">
        <v>340</v>
      </c>
      <c r="D11106" t="s">
        <v>9</v>
      </c>
      <c r="E11106">
        <v>45000</v>
      </c>
      <c r="G11106" t="s">
        <v>11</v>
      </c>
      <c r="H11106" s="1">
        <v>44972</v>
      </c>
    </row>
    <row r="11107" spans="1:8" x14ac:dyDescent="0.3">
      <c r="A11107">
        <v>256766</v>
      </c>
      <c r="B11107" t="s">
        <v>15</v>
      </c>
      <c r="C11107" t="s">
        <v>25</v>
      </c>
      <c r="D11107" t="s">
        <v>10</v>
      </c>
      <c r="E11107">
        <v>180000</v>
      </c>
      <c r="G11107" t="s">
        <v>11</v>
      </c>
      <c r="H11107" s="1">
        <v>44984</v>
      </c>
    </row>
    <row r="11108" spans="1:8" x14ac:dyDescent="0.3">
      <c r="A11108">
        <v>259195</v>
      </c>
      <c r="B11108" t="s">
        <v>59</v>
      </c>
      <c r="C11108" t="s">
        <v>166</v>
      </c>
      <c r="D11108" t="s">
        <v>121</v>
      </c>
      <c r="E11108">
        <v>99150</v>
      </c>
      <c r="G11108" t="s">
        <v>11</v>
      </c>
      <c r="H11108" s="1">
        <v>45014</v>
      </c>
    </row>
    <row r="11109" spans="1:8" x14ac:dyDescent="0.3">
      <c r="A11109">
        <v>262130</v>
      </c>
      <c r="B11109" t="s">
        <v>15</v>
      </c>
      <c r="C11109" t="s">
        <v>113</v>
      </c>
      <c r="D11109" t="s">
        <v>9</v>
      </c>
      <c r="E11109">
        <v>138938</v>
      </c>
      <c r="G11109" t="s">
        <v>11</v>
      </c>
      <c r="H11109" s="1">
        <v>45191</v>
      </c>
    </row>
    <row r="11110" spans="1:8" x14ac:dyDescent="0.3">
      <c r="A11110">
        <v>263341</v>
      </c>
      <c r="B11110" t="s">
        <v>12</v>
      </c>
      <c r="C11110" t="s">
        <v>120</v>
      </c>
      <c r="D11110" t="s">
        <v>121</v>
      </c>
      <c r="E11110">
        <v>65000</v>
      </c>
      <c r="G11110" t="s">
        <v>11</v>
      </c>
      <c r="H11110" s="1">
        <v>45034</v>
      </c>
    </row>
    <row r="11111" spans="1:8" x14ac:dyDescent="0.3">
      <c r="A11111">
        <v>267058</v>
      </c>
      <c r="B11111" t="s">
        <v>59</v>
      </c>
      <c r="C11111" t="s">
        <v>153</v>
      </c>
      <c r="D11111" t="s">
        <v>153</v>
      </c>
      <c r="E11111">
        <v>157500</v>
      </c>
      <c r="G11111" t="s">
        <v>11</v>
      </c>
      <c r="H11111" s="1">
        <v>45168</v>
      </c>
    </row>
    <row r="11112" spans="1:8" x14ac:dyDescent="0.3">
      <c r="A11112">
        <v>267470</v>
      </c>
      <c r="B11112" t="s">
        <v>15</v>
      </c>
      <c r="C11112" t="s">
        <v>836</v>
      </c>
      <c r="D11112" t="s">
        <v>9</v>
      </c>
      <c r="E11112">
        <v>91500</v>
      </c>
      <c r="G11112" t="s">
        <v>11</v>
      </c>
      <c r="H11112" s="1">
        <v>45121</v>
      </c>
    </row>
    <row r="11113" spans="1:8" x14ac:dyDescent="0.3">
      <c r="A11113">
        <v>268461</v>
      </c>
      <c r="B11113" t="s">
        <v>38</v>
      </c>
      <c r="C11113" t="s">
        <v>51</v>
      </c>
      <c r="D11113" t="s">
        <v>9</v>
      </c>
      <c r="E11113">
        <v>90000</v>
      </c>
      <c r="G11113" t="s">
        <v>11</v>
      </c>
      <c r="H11113" s="1">
        <v>45274</v>
      </c>
    </row>
    <row r="11114" spans="1:8" x14ac:dyDescent="0.3">
      <c r="A11114">
        <v>268785</v>
      </c>
      <c r="B11114" t="s">
        <v>15</v>
      </c>
      <c r="C11114" t="s">
        <v>655</v>
      </c>
      <c r="D11114" t="s">
        <v>9</v>
      </c>
      <c r="E11114">
        <v>130000</v>
      </c>
      <c r="G11114" t="s">
        <v>11</v>
      </c>
      <c r="H11114" s="1">
        <v>44993</v>
      </c>
    </row>
    <row r="11115" spans="1:8" x14ac:dyDescent="0.3">
      <c r="A11115">
        <v>269700</v>
      </c>
      <c r="B11115" t="s">
        <v>12</v>
      </c>
      <c r="C11115" t="s">
        <v>1565</v>
      </c>
      <c r="D11115" t="s">
        <v>9</v>
      </c>
      <c r="E11115">
        <v>130000</v>
      </c>
      <c r="G11115" t="s">
        <v>11</v>
      </c>
      <c r="H11115" s="1">
        <v>45070</v>
      </c>
    </row>
    <row r="11116" spans="1:8" x14ac:dyDescent="0.3">
      <c r="A11116">
        <v>272983</v>
      </c>
      <c r="B11116" t="s">
        <v>31</v>
      </c>
      <c r="C11116" t="s">
        <v>1566</v>
      </c>
      <c r="D11116" t="s">
        <v>9</v>
      </c>
      <c r="E11116">
        <v>95640</v>
      </c>
      <c r="G11116" t="s">
        <v>11</v>
      </c>
      <c r="H11116" s="1">
        <v>44956</v>
      </c>
    </row>
    <row r="11117" spans="1:8" x14ac:dyDescent="0.3">
      <c r="A11117">
        <v>275348</v>
      </c>
      <c r="B11117" t="s">
        <v>17</v>
      </c>
      <c r="C11117" t="s">
        <v>18</v>
      </c>
      <c r="D11117" t="s">
        <v>9</v>
      </c>
      <c r="E11117">
        <v>84850</v>
      </c>
      <c r="G11117" t="s">
        <v>11</v>
      </c>
      <c r="H11117" s="1">
        <v>45157</v>
      </c>
    </row>
    <row r="11118" spans="1:8" x14ac:dyDescent="0.3">
      <c r="A11118">
        <v>275481</v>
      </c>
      <c r="B11118" t="s">
        <v>15</v>
      </c>
      <c r="C11118" t="s">
        <v>180</v>
      </c>
      <c r="D11118" t="s">
        <v>9</v>
      </c>
      <c r="E11118">
        <v>55000</v>
      </c>
      <c r="G11118" t="s">
        <v>11</v>
      </c>
      <c r="H11118" s="1">
        <v>44993</v>
      </c>
    </row>
    <row r="11119" spans="1:8" x14ac:dyDescent="0.3">
      <c r="A11119">
        <v>276098</v>
      </c>
      <c r="B11119" t="s">
        <v>17</v>
      </c>
      <c r="C11119" t="s">
        <v>25</v>
      </c>
      <c r="D11119" t="s">
        <v>9</v>
      </c>
      <c r="E11119">
        <v>80000</v>
      </c>
      <c r="G11119" t="s">
        <v>11</v>
      </c>
      <c r="H11119" s="1">
        <v>45096</v>
      </c>
    </row>
    <row r="11120" spans="1:8" x14ac:dyDescent="0.3">
      <c r="A11120">
        <v>276985</v>
      </c>
      <c r="B11120" t="s">
        <v>17</v>
      </c>
      <c r="C11120" t="s">
        <v>332</v>
      </c>
      <c r="D11120" t="s">
        <v>9</v>
      </c>
      <c r="E11120">
        <v>170000</v>
      </c>
      <c r="G11120" t="s">
        <v>11</v>
      </c>
      <c r="H11120" s="1">
        <v>45113</v>
      </c>
    </row>
    <row r="11121" spans="1:8" x14ac:dyDescent="0.3">
      <c r="A11121">
        <v>277216</v>
      </c>
      <c r="B11121" t="s">
        <v>17</v>
      </c>
      <c r="C11121" t="s">
        <v>184</v>
      </c>
      <c r="D11121" t="s">
        <v>185</v>
      </c>
      <c r="E11121">
        <v>57500</v>
      </c>
      <c r="G11121" t="s">
        <v>11</v>
      </c>
      <c r="H11121" s="1">
        <v>45164</v>
      </c>
    </row>
    <row r="11122" spans="1:8" x14ac:dyDescent="0.3">
      <c r="A11122">
        <v>278961</v>
      </c>
      <c r="B11122" t="s">
        <v>12</v>
      </c>
      <c r="C11122" t="s">
        <v>78</v>
      </c>
      <c r="D11122" t="s">
        <v>9</v>
      </c>
      <c r="E11122">
        <v>147500</v>
      </c>
      <c r="G11122" t="s">
        <v>11</v>
      </c>
      <c r="H11122" s="1">
        <v>45042</v>
      </c>
    </row>
    <row r="11123" spans="1:8" x14ac:dyDescent="0.3">
      <c r="A11123">
        <v>280399</v>
      </c>
      <c r="B11123" t="s">
        <v>138</v>
      </c>
      <c r="C11123" t="s">
        <v>1567</v>
      </c>
      <c r="D11123" t="s">
        <v>9</v>
      </c>
      <c r="E11123">
        <v>101000</v>
      </c>
      <c r="G11123" t="s">
        <v>11</v>
      </c>
      <c r="H11123" s="1">
        <v>45213</v>
      </c>
    </row>
    <row r="11124" spans="1:8" x14ac:dyDescent="0.3">
      <c r="A11124">
        <v>280854</v>
      </c>
      <c r="B11124" t="s">
        <v>8</v>
      </c>
      <c r="C11124" t="s">
        <v>28</v>
      </c>
      <c r="D11124" t="s">
        <v>9</v>
      </c>
      <c r="E11124">
        <v>187500</v>
      </c>
      <c r="G11124" t="s">
        <v>11</v>
      </c>
      <c r="H11124" s="1">
        <v>44991</v>
      </c>
    </row>
    <row r="11125" spans="1:8" x14ac:dyDescent="0.3">
      <c r="A11125">
        <v>282095</v>
      </c>
      <c r="B11125" t="s">
        <v>15</v>
      </c>
      <c r="C11125" t="s">
        <v>25</v>
      </c>
      <c r="D11125" t="s">
        <v>9</v>
      </c>
      <c r="E11125">
        <v>149288</v>
      </c>
      <c r="G11125" t="s">
        <v>11</v>
      </c>
      <c r="H11125" s="1">
        <v>45245</v>
      </c>
    </row>
    <row r="11126" spans="1:8" x14ac:dyDescent="0.3">
      <c r="A11126">
        <v>282162</v>
      </c>
      <c r="B11126" t="s">
        <v>19</v>
      </c>
      <c r="C11126" t="s">
        <v>25</v>
      </c>
      <c r="D11126" t="s">
        <v>9</v>
      </c>
      <c r="E11126">
        <v>126000</v>
      </c>
      <c r="G11126" t="s">
        <v>11</v>
      </c>
      <c r="H11126" s="1">
        <v>44946</v>
      </c>
    </row>
    <row r="11127" spans="1:8" x14ac:dyDescent="0.3">
      <c r="A11127">
        <v>282264</v>
      </c>
      <c r="B11127" t="s">
        <v>15</v>
      </c>
      <c r="C11127" t="s">
        <v>56</v>
      </c>
      <c r="D11127" t="s">
        <v>9</v>
      </c>
      <c r="E11127">
        <v>198500</v>
      </c>
      <c r="G11127" t="s">
        <v>11</v>
      </c>
      <c r="H11127" s="1">
        <v>45128</v>
      </c>
    </row>
    <row r="11128" spans="1:8" x14ac:dyDescent="0.3">
      <c r="A11128">
        <v>284263</v>
      </c>
      <c r="B11128" t="s">
        <v>17</v>
      </c>
      <c r="C11128" t="s">
        <v>58</v>
      </c>
      <c r="D11128" t="s">
        <v>9</v>
      </c>
      <c r="E11128">
        <v>90000</v>
      </c>
      <c r="G11128" t="s">
        <v>11</v>
      </c>
      <c r="H11128" s="1">
        <v>45239</v>
      </c>
    </row>
    <row r="11129" spans="1:8" x14ac:dyDescent="0.3">
      <c r="A11129">
        <v>286973</v>
      </c>
      <c r="B11129" t="s">
        <v>15</v>
      </c>
      <c r="C11129" t="s">
        <v>21</v>
      </c>
      <c r="D11129" t="s">
        <v>9</v>
      </c>
      <c r="E11129">
        <v>99876</v>
      </c>
      <c r="G11129" t="s">
        <v>11</v>
      </c>
      <c r="H11129" s="1">
        <v>44937</v>
      </c>
    </row>
    <row r="11130" spans="1:8" x14ac:dyDescent="0.3">
      <c r="A11130">
        <v>287730</v>
      </c>
      <c r="B11130" t="s">
        <v>31</v>
      </c>
      <c r="C11130" t="s">
        <v>25</v>
      </c>
      <c r="D11130" t="s">
        <v>9</v>
      </c>
      <c r="E11130">
        <v>85000</v>
      </c>
      <c r="G11130" t="s">
        <v>11</v>
      </c>
      <c r="H11130" s="1">
        <v>45114</v>
      </c>
    </row>
    <row r="11131" spans="1:8" x14ac:dyDescent="0.3">
      <c r="A11131">
        <v>288727</v>
      </c>
      <c r="B11131" t="s">
        <v>17</v>
      </c>
      <c r="C11131" t="s">
        <v>51</v>
      </c>
      <c r="D11131" t="s">
        <v>9</v>
      </c>
      <c r="E11131">
        <v>93854</v>
      </c>
      <c r="G11131" t="s">
        <v>79</v>
      </c>
      <c r="H11131" s="1">
        <v>45141</v>
      </c>
    </row>
    <row r="11132" spans="1:8" x14ac:dyDescent="0.3">
      <c r="A11132">
        <v>291566</v>
      </c>
      <c r="B11132" t="s">
        <v>31</v>
      </c>
      <c r="C11132" t="s">
        <v>28</v>
      </c>
      <c r="D11132" t="s">
        <v>9</v>
      </c>
      <c r="E11132">
        <v>80903</v>
      </c>
      <c r="G11132" t="s">
        <v>11</v>
      </c>
      <c r="H11132" s="1">
        <v>45266</v>
      </c>
    </row>
    <row r="11133" spans="1:8" x14ac:dyDescent="0.3">
      <c r="A11133">
        <v>291706</v>
      </c>
      <c r="B11133" t="s">
        <v>8</v>
      </c>
      <c r="C11133" t="s">
        <v>25</v>
      </c>
      <c r="D11133" t="s">
        <v>9</v>
      </c>
      <c r="E11133">
        <v>142500</v>
      </c>
      <c r="G11133" t="s">
        <v>11</v>
      </c>
      <c r="H11133" s="1">
        <v>44986</v>
      </c>
    </row>
    <row r="11134" spans="1:8" x14ac:dyDescent="0.3">
      <c r="A11134">
        <v>291728</v>
      </c>
      <c r="B11134" t="s">
        <v>17</v>
      </c>
      <c r="C11134" t="s">
        <v>316</v>
      </c>
      <c r="D11134" t="s">
        <v>316</v>
      </c>
      <c r="E11134">
        <v>79200</v>
      </c>
      <c r="G11134" t="s">
        <v>11</v>
      </c>
      <c r="H11134" s="1">
        <v>44968</v>
      </c>
    </row>
    <row r="11135" spans="1:8" x14ac:dyDescent="0.3">
      <c r="A11135">
        <v>291831</v>
      </c>
      <c r="B11135" t="s">
        <v>15</v>
      </c>
      <c r="C11135" t="s">
        <v>24</v>
      </c>
      <c r="D11135" t="s">
        <v>9</v>
      </c>
      <c r="E11135">
        <v>157500</v>
      </c>
      <c r="G11135" t="s">
        <v>11</v>
      </c>
      <c r="H11135" s="1">
        <v>44995</v>
      </c>
    </row>
    <row r="11136" spans="1:8" x14ac:dyDescent="0.3">
      <c r="A11136">
        <v>292110</v>
      </c>
      <c r="B11136" t="s">
        <v>15</v>
      </c>
      <c r="C11136" t="s">
        <v>1568</v>
      </c>
      <c r="D11136" t="s">
        <v>9</v>
      </c>
      <c r="E11136">
        <v>157934</v>
      </c>
      <c r="G11136" t="s">
        <v>11</v>
      </c>
      <c r="H11136" s="1">
        <v>45113</v>
      </c>
    </row>
    <row r="11137" spans="1:8" x14ac:dyDescent="0.3">
      <c r="A11137">
        <v>292547</v>
      </c>
      <c r="B11137" t="s">
        <v>17</v>
      </c>
      <c r="C11137" t="s">
        <v>153</v>
      </c>
      <c r="D11137" t="s">
        <v>153</v>
      </c>
      <c r="E11137">
        <v>109500</v>
      </c>
      <c r="G11137" t="s">
        <v>11</v>
      </c>
      <c r="H11137" s="1">
        <v>44943</v>
      </c>
    </row>
    <row r="11138" spans="1:8" x14ac:dyDescent="0.3">
      <c r="A11138">
        <v>293700</v>
      </c>
      <c r="B11138" t="s">
        <v>31</v>
      </c>
      <c r="C11138" t="s">
        <v>9</v>
      </c>
      <c r="D11138" t="s">
        <v>10</v>
      </c>
      <c r="E11138">
        <v>119400</v>
      </c>
      <c r="G11138" t="s">
        <v>11</v>
      </c>
      <c r="H11138" s="1">
        <v>45240</v>
      </c>
    </row>
    <row r="11139" spans="1:8" x14ac:dyDescent="0.3">
      <c r="A11139">
        <v>294248</v>
      </c>
      <c r="B11139" t="s">
        <v>15</v>
      </c>
      <c r="C11139" t="s">
        <v>1230</v>
      </c>
      <c r="D11139" t="s">
        <v>330</v>
      </c>
      <c r="E11139">
        <v>131560</v>
      </c>
      <c r="G11139" t="s">
        <v>11</v>
      </c>
      <c r="H11139" s="1">
        <v>45012</v>
      </c>
    </row>
    <row r="11140" spans="1:8" x14ac:dyDescent="0.3">
      <c r="A11140">
        <v>296070</v>
      </c>
      <c r="B11140" t="s">
        <v>138</v>
      </c>
      <c r="C11140" t="s">
        <v>49</v>
      </c>
      <c r="D11140" t="s">
        <v>50</v>
      </c>
      <c r="E11140">
        <v>56700</v>
      </c>
      <c r="G11140" t="s">
        <v>11</v>
      </c>
      <c r="H11140" s="1">
        <v>45164</v>
      </c>
    </row>
    <row r="11141" spans="1:8" x14ac:dyDescent="0.3">
      <c r="A11141">
        <v>298860</v>
      </c>
      <c r="B11141" t="s">
        <v>17</v>
      </c>
      <c r="C11141" t="s">
        <v>25</v>
      </c>
      <c r="D11141" t="s">
        <v>9</v>
      </c>
      <c r="E11141">
        <v>122000</v>
      </c>
      <c r="G11141" t="s">
        <v>11</v>
      </c>
      <c r="H11141" s="1">
        <v>45139</v>
      </c>
    </row>
    <row r="11142" spans="1:8" x14ac:dyDescent="0.3">
      <c r="A11142">
        <v>298932</v>
      </c>
      <c r="B11142" t="s">
        <v>8</v>
      </c>
      <c r="C11142" t="s">
        <v>340</v>
      </c>
      <c r="D11142" t="s">
        <v>10</v>
      </c>
      <c r="E11142">
        <v>173500</v>
      </c>
      <c r="G11142" t="s">
        <v>99</v>
      </c>
      <c r="H11142" s="1">
        <v>45249</v>
      </c>
    </row>
    <row r="11143" spans="1:8" x14ac:dyDescent="0.3">
      <c r="A11143">
        <v>304048</v>
      </c>
      <c r="B11143" t="s">
        <v>19</v>
      </c>
      <c r="C11143" t="s">
        <v>25</v>
      </c>
      <c r="D11143" t="s">
        <v>10</v>
      </c>
      <c r="E11143">
        <v>225000</v>
      </c>
      <c r="G11143" t="s">
        <v>11</v>
      </c>
      <c r="H11143" s="1">
        <v>45170</v>
      </c>
    </row>
    <row r="11144" spans="1:8" x14ac:dyDescent="0.3">
      <c r="A11144">
        <v>306376</v>
      </c>
      <c r="B11144" t="s">
        <v>17</v>
      </c>
      <c r="C11144" t="s">
        <v>63</v>
      </c>
      <c r="D11144" t="s">
        <v>63</v>
      </c>
      <c r="E11144">
        <v>64800</v>
      </c>
      <c r="G11144" t="s">
        <v>42</v>
      </c>
      <c r="H11144" s="1">
        <v>45170</v>
      </c>
    </row>
    <row r="11145" spans="1:8" x14ac:dyDescent="0.3">
      <c r="A11145">
        <v>307613</v>
      </c>
      <c r="B11145" t="s">
        <v>15</v>
      </c>
      <c r="C11145" t="s">
        <v>205</v>
      </c>
      <c r="D11145" t="s">
        <v>10</v>
      </c>
      <c r="E11145">
        <v>122220</v>
      </c>
      <c r="G11145" t="s">
        <v>11</v>
      </c>
      <c r="H11145" s="1">
        <v>45029</v>
      </c>
    </row>
    <row r="11146" spans="1:8" x14ac:dyDescent="0.3">
      <c r="A11146">
        <v>307726</v>
      </c>
      <c r="B11146" t="s">
        <v>17</v>
      </c>
      <c r="C11146" t="s">
        <v>1137</v>
      </c>
      <c r="D11146" t="s">
        <v>10</v>
      </c>
      <c r="E11146">
        <v>98038</v>
      </c>
      <c r="G11146" t="s">
        <v>11</v>
      </c>
      <c r="H11146" s="1">
        <v>45011</v>
      </c>
    </row>
    <row r="11147" spans="1:8" x14ac:dyDescent="0.3">
      <c r="A11147">
        <v>310640</v>
      </c>
      <c r="B11147" t="s">
        <v>15</v>
      </c>
      <c r="C11147" t="s">
        <v>9</v>
      </c>
      <c r="D11147" t="s">
        <v>9</v>
      </c>
      <c r="E11147">
        <v>113500</v>
      </c>
      <c r="G11147" t="s">
        <v>11</v>
      </c>
      <c r="H11147" s="1">
        <v>44946</v>
      </c>
    </row>
    <row r="11148" spans="1:8" x14ac:dyDescent="0.3">
      <c r="A11148">
        <v>311013</v>
      </c>
      <c r="B11148" t="s">
        <v>59</v>
      </c>
      <c r="C11148" t="s">
        <v>556</v>
      </c>
      <c r="D11148" t="s">
        <v>121</v>
      </c>
      <c r="E11148">
        <v>90000</v>
      </c>
      <c r="G11148" t="s">
        <v>11</v>
      </c>
      <c r="H11148" s="1">
        <v>44985</v>
      </c>
    </row>
    <row r="11149" spans="1:8" x14ac:dyDescent="0.3">
      <c r="A11149">
        <v>311820</v>
      </c>
      <c r="B11149" t="s">
        <v>15</v>
      </c>
      <c r="C11149" t="s">
        <v>9</v>
      </c>
      <c r="D11149" t="s">
        <v>10</v>
      </c>
      <c r="E11149">
        <v>155000</v>
      </c>
      <c r="G11149" t="s">
        <v>11</v>
      </c>
      <c r="H11149" s="1">
        <v>44955</v>
      </c>
    </row>
    <row r="11150" spans="1:8" x14ac:dyDescent="0.3">
      <c r="A11150">
        <v>315710</v>
      </c>
      <c r="B11150" t="s">
        <v>12</v>
      </c>
      <c r="C11150" t="s">
        <v>425</v>
      </c>
      <c r="D11150" t="s">
        <v>9</v>
      </c>
      <c r="E11150">
        <v>180000</v>
      </c>
      <c r="G11150" t="s">
        <v>11</v>
      </c>
      <c r="H11150" s="1">
        <v>45122</v>
      </c>
    </row>
    <row r="11151" spans="1:8" x14ac:dyDescent="0.3">
      <c r="A11151">
        <v>316921</v>
      </c>
      <c r="B11151" t="s">
        <v>12</v>
      </c>
      <c r="C11151" t="s">
        <v>1496</v>
      </c>
      <c r="D11151" t="s">
        <v>9</v>
      </c>
      <c r="E11151">
        <v>108133</v>
      </c>
      <c r="G11151" t="s">
        <v>11</v>
      </c>
      <c r="H11151" s="1">
        <v>45278</v>
      </c>
    </row>
    <row r="11152" spans="1:8" x14ac:dyDescent="0.3">
      <c r="A11152">
        <v>318626</v>
      </c>
      <c r="B11152" t="s">
        <v>12</v>
      </c>
      <c r="C11152" t="s">
        <v>161</v>
      </c>
      <c r="D11152" t="s">
        <v>10</v>
      </c>
      <c r="E11152">
        <v>144825</v>
      </c>
      <c r="G11152" t="s">
        <v>11</v>
      </c>
      <c r="H11152" s="1">
        <v>45171</v>
      </c>
    </row>
    <row r="11153" spans="1:8" x14ac:dyDescent="0.3">
      <c r="A11153">
        <v>319860</v>
      </c>
      <c r="B11153" t="s">
        <v>17</v>
      </c>
      <c r="C11153" t="s">
        <v>51</v>
      </c>
      <c r="D11153" t="s">
        <v>9</v>
      </c>
      <c r="E11153">
        <v>81600</v>
      </c>
      <c r="G11153" t="s">
        <v>11</v>
      </c>
      <c r="H11153" s="1">
        <v>45118</v>
      </c>
    </row>
    <row r="11154" spans="1:8" x14ac:dyDescent="0.3">
      <c r="A11154">
        <v>319861</v>
      </c>
      <c r="B11154" t="s">
        <v>31</v>
      </c>
      <c r="C11154" t="s">
        <v>18</v>
      </c>
      <c r="D11154" t="s">
        <v>9</v>
      </c>
      <c r="E11154">
        <v>135000</v>
      </c>
      <c r="G11154" t="s">
        <v>11</v>
      </c>
      <c r="H11154" s="1">
        <v>45139</v>
      </c>
    </row>
    <row r="11155" spans="1:8" x14ac:dyDescent="0.3">
      <c r="A11155">
        <v>322256</v>
      </c>
      <c r="B11155" t="s">
        <v>12</v>
      </c>
      <c r="C11155" t="s">
        <v>25</v>
      </c>
      <c r="D11155" t="s">
        <v>9</v>
      </c>
      <c r="E11155">
        <v>115000</v>
      </c>
      <c r="G11155" t="s">
        <v>11</v>
      </c>
      <c r="H11155" s="1">
        <v>45104</v>
      </c>
    </row>
    <row r="11156" spans="1:8" x14ac:dyDescent="0.3">
      <c r="A11156">
        <v>324729</v>
      </c>
      <c r="B11156" t="s">
        <v>12</v>
      </c>
      <c r="C11156" t="s">
        <v>18</v>
      </c>
      <c r="D11156" t="s">
        <v>9</v>
      </c>
      <c r="E11156">
        <v>288500</v>
      </c>
      <c r="G11156" t="s">
        <v>99</v>
      </c>
      <c r="H11156" s="1">
        <v>45192</v>
      </c>
    </row>
    <row r="11157" spans="1:8" x14ac:dyDescent="0.3">
      <c r="A11157">
        <v>325383</v>
      </c>
      <c r="B11157" t="s">
        <v>15</v>
      </c>
      <c r="C11157" t="s">
        <v>250</v>
      </c>
      <c r="D11157" t="s">
        <v>9</v>
      </c>
      <c r="E11157">
        <v>182000</v>
      </c>
      <c r="G11157" t="s">
        <v>11</v>
      </c>
      <c r="H11157" s="1">
        <v>45212</v>
      </c>
    </row>
    <row r="11158" spans="1:8" x14ac:dyDescent="0.3">
      <c r="A11158">
        <v>325968</v>
      </c>
      <c r="B11158" t="s">
        <v>15</v>
      </c>
      <c r="C11158" t="s">
        <v>36</v>
      </c>
      <c r="D11158" t="s">
        <v>9</v>
      </c>
      <c r="E11158">
        <v>136400</v>
      </c>
      <c r="G11158" t="s">
        <v>11</v>
      </c>
      <c r="H11158" s="1">
        <v>44968</v>
      </c>
    </row>
    <row r="11159" spans="1:8" x14ac:dyDescent="0.3">
      <c r="A11159">
        <v>326939</v>
      </c>
      <c r="B11159" t="s">
        <v>8</v>
      </c>
      <c r="C11159" t="s">
        <v>522</v>
      </c>
      <c r="D11159" t="s">
        <v>9</v>
      </c>
      <c r="E11159">
        <v>184000</v>
      </c>
      <c r="G11159" t="s">
        <v>99</v>
      </c>
      <c r="H11159" s="1">
        <v>45278</v>
      </c>
    </row>
    <row r="11160" spans="1:8" x14ac:dyDescent="0.3">
      <c r="A11160">
        <v>335337</v>
      </c>
      <c r="B11160" t="s">
        <v>19</v>
      </c>
      <c r="C11160" t="s">
        <v>566</v>
      </c>
      <c r="D11160" t="s">
        <v>157</v>
      </c>
      <c r="E11160">
        <v>79200</v>
      </c>
      <c r="G11160" t="s">
        <v>11</v>
      </c>
      <c r="H11160" s="1">
        <v>45111</v>
      </c>
    </row>
    <row r="11161" spans="1:8" x14ac:dyDescent="0.3">
      <c r="A11161">
        <v>335802</v>
      </c>
      <c r="B11161" t="s">
        <v>12</v>
      </c>
      <c r="C11161" t="s">
        <v>600</v>
      </c>
      <c r="D11161" t="s">
        <v>246</v>
      </c>
      <c r="E11161">
        <v>133000</v>
      </c>
      <c r="G11161" t="s">
        <v>11</v>
      </c>
      <c r="H11161" s="1">
        <v>44954</v>
      </c>
    </row>
    <row r="11162" spans="1:8" x14ac:dyDescent="0.3">
      <c r="A11162">
        <v>336145</v>
      </c>
      <c r="B11162" t="s">
        <v>19</v>
      </c>
      <c r="C11162" t="s">
        <v>35</v>
      </c>
      <c r="D11162" t="s">
        <v>9</v>
      </c>
      <c r="E11162">
        <v>274000</v>
      </c>
      <c r="G11162" t="s">
        <v>11</v>
      </c>
      <c r="H11162" s="1">
        <v>45118</v>
      </c>
    </row>
    <row r="11163" spans="1:8" x14ac:dyDescent="0.3">
      <c r="A11163">
        <v>338393</v>
      </c>
      <c r="B11163" t="s">
        <v>15</v>
      </c>
      <c r="C11163" t="s">
        <v>1569</v>
      </c>
      <c r="D11163" t="s">
        <v>9</v>
      </c>
      <c r="E11163">
        <v>89150</v>
      </c>
      <c r="G11163" t="s">
        <v>11</v>
      </c>
      <c r="H11163" s="1">
        <v>45079</v>
      </c>
    </row>
    <row r="11164" spans="1:8" x14ac:dyDescent="0.3">
      <c r="A11164">
        <v>341322</v>
      </c>
      <c r="B11164" t="s">
        <v>12</v>
      </c>
      <c r="C11164" t="s">
        <v>1384</v>
      </c>
      <c r="D11164" t="s">
        <v>129</v>
      </c>
      <c r="E11164">
        <v>79200</v>
      </c>
      <c r="G11164" t="s">
        <v>11</v>
      </c>
      <c r="H11164" s="1">
        <v>44995</v>
      </c>
    </row>
    <row r="11165" spans="1:8" x14ac:dyDescent="0.3">
      <c r="A11165">
        <v>343612</v>
      </c>
      <c r="B11165" t="s">
        <v>12</v>
      </c>
      <c r="C11165" t="s">
        <v>51</v>
      </c>
      <c r="D11165" t="s">
        <v>9</v>
      </c>
      <c r="E11165">
        <v>212500</v>
      </c>
      <c r="G11165" t="s">
        <v>11</v>
      </c>
      <c r="H11165" s="1">
        <v>45048</v>
      </c>
    </row>
    <row r="11166" spans="1:8" x14ac:dyDescent="0.3">
      <c r="A11166">
        <v>349654</v>
      </c>
      <c r="B11166" t="s">
        <v>12</v>
      </c>
      <c r="C11166" t="s">
        <v>1570</v>
      </c>
      <c r="D11166" t="s">
        <v>10</v>
      </c>
      <c r="E11166">
        <v>127500</v>
      </c>
      <c r="G11166" t="s">
        <v>11</v>
      </c>
      <c r="H11166" s="1">
        <v>44985</v>
      </c>
    </row>
    <row r="11167" spans="1:8" x14ac:dyDescent="0.3">
      <c r="A11167">
        <v>350432</v>
      </c>
      <c r="B11167" t="s">
        <v>15</v>
      </c>
      <c r="C11167" t="s">
        <v>9</v>
      </c>
      <c r="D11167" t="s">
        <v>9</v>
      </c>
      <c r="E11167">
        <v>170000</v>
      </c>
      <c r="G11167" t="s">
        <v>11</v>
      </c>
      <c r="H11167" s="1">
        <v>45082</v>
      </c>
    </row>
    <row r="11168" spans="1:8" x14ac:dyDescent="0.3">
      <c r="A11168">
        <v>351140</v>
      </c>
      <c r="B11168" t="s">
        <v>15</v>
      </c>
      <c r="C11168" t="s">
        <v>25</v>
      </c>
      <c r="D11168" t="s">
        <v>9</v>
      </c>
      <c r="E11168">
        <v>61200</v>
      </c>
      <c r="G11168" t="s">
        <v>11</v>
      </c>
      <c r="H11168" s="1">
        <v>44958</v>
      </c>
    </row>
    <row r="11169" spans="1:8" x14ac:dyDescent="0.3">
      <c r="A11169">
        <v>351516</v>
      </c>
      <c r="B11169" t="s">
        <v>15</v>
      </c>
      <c r="C11169" t="s">
        <v>449</v>
      </c>
      <c r="D11169" t="s">
        <v>9</v>
      </c>
      <c r="E11169">
        <v>152650</v>
      </c>
      <c r="G11169" t="s">
        <v>99</v>
      </c>
      <c r="H11169" s="1">
        <v>45256</v>
      </c>
    </row>
    <row r="11170" spans="1:8" x14ac:dyDescent="0.3">
      <c r="A11170">
        <v>352639</v>
      </c>
      <c r="B11170" t="s">
        <v>15</v>
      </c>
      <c r="C11170" t="s">
        <v>377</v>
      </c>
      <c r="D11170" t="s">
        <v>9</v>
      </c>
      <c r="E11170">
        <v>88000</v>
      </c>
      <c r="G11170" t="s">
        <v>11</v>
      </c>
      <c r="H11170" s="1">
        <v>45076</v>
      </c>
    </row>
    <row r="11171" spans="1:8" x14ac:dyDescent="0.3">
      <c r="A11171">
        <v>353166</v>
      </c>
      <c r="B11171" t="s">
        <v>138</v>
      </c>
      <c r="C11171" t="s">
        <v>78</v>
      </c>
      <c r="D11171" t="s">
        <v>9</v>
      </c>
      <c r="E11171">
        <v>96000</v>
      </c>
      <c r="G11171" t="s">
        <v>11</v>
      </c>
      <c r="H11171" s="1">
        <v>45171</v>
      </c>
    </row>
    <row r="11172" spans="1:8" x14ac:dyDescent="0.3">
      <c r="A11172">
        <v>355729</v>
      </c>
      <c r="B11172" t="s">
        <v>17</v>
      </c>
      <c r="C11172" t="s">
        <v>153</v>
      </c>
      <c r="D11172" t="s">
        <v>153</v>
      </c>
      <c r="E11172">
        <v>79200</v>
      </c>
      <c r="G11172" t="s">
        <v>11</v>
      </c>
      <c r="H11172" s="1">
        <v>45077</v>
      </c>
    </row>
    <row r="11173" spans="1:8" x14ac:dyDescent="0.3">
      <c r="A11173">
        <v>355850</v>
      </c>
      <c r="B11173" t="s">
        <v>8</v>
      </c>
      <c r="C11173" t="s">
        <v>51</v>
      </c>
      <c r="D11173" t="s">
        <v>9</v>
      </c>
      <c r="E11173">
        <v>185000</v>
      </c>
      <c r="G11173" t="s">
        <v>11</v>
      </c>
      <c r="H11173" s="1">
        <v>45022</v>
      </c>
    </row>
    <row r="11174" spans="1:8" x14ac:dyDescent="0.3">
      <c r="A11174">
        <v>358865</v>
      </c>
      <c r="B11174" t="s">
        <v>19</v>
      </c>
      <c r="C11174" t="s">
        <v>25</v>
      </c>
      <c r="D11174" t="s">
        <v>9</v>
      </c>
      <c r="E11174">
        <v>126000</v>
      </c>
      <c r="G11174" t="s">
        <v>11</v>
      </c>
      <c r="H11174" s="1">
        <v>45191</v>
      </c>
    </row>
    <row r="11175" spans="1:8" x14ac:dyDescent="0.3">
      <c r="A11175">
        <v>358978</v>
      </c>
      <c r="B11175" t="s">
        <v>12</v>
      </c>
      <c r="C11175" t="s">
        <v>9</v>
      </c>
      <c r="D11175" t="s">
        <v>9</v>
      </c>
      <c r="E11175">
        <v>165000</v>
      </c>
      <c r="G11175" t="s">
        <v>11</v>
      </c>
      <c r="H11175" s="1">
        <v>45112</v>
      </c>
    </row>
    <row r="11176" spans="1:8" x14ac:dyDescent="0.3">
      <c r="A11176">
        <v>360011</v>
      </c>
      <c r="B11176" t="s">
        <v>12</v>
      </c>
      <c r="C11176" t="s">
        <v>25</v>
      </c>
      <c r="D11176" t="s">
        <v>9</v>
      </c>
      <c r="E11176">
        <v>146000</v>
      </c>
      <c r="G11176" t="s">
        <v>11</v>
      </c>
      <c r="H11176" s="1">
        <v>45043</v>
      </c>
    </row>
    <row r="11177" spans="1:8" x14ac:dyDescent="0.3">
      <c r="A11177">
        <v>365534</v>
      </c>
      <c r="B11177" t="s">
        <v>15</v>
      </c>
      <c r="C11177" t="s">
        <v>56</v>
      </c>
      <c r="D11177" t="s">
        <v>9</v>
      </c>
      <c r="E11177">
        <v>87000</v>
      </c>
      <c r="G11177" t="s">
        <v>483</v>
      </c>
      <c r="H11177" s="1">
        <v>45217</v>
      </c>
    </row>
    <row r="11178" spans="1:8" x14ac:dyDescent="0.3">
      <c r="A11178">
        <v>365746</v>
      </c>
      <c r="B11178" t="s">
        <v>17</v>
      </c>
      <c r="C11178" t="s">
        <v>383</v>
      </c>
      <c r="D11178" t="s">
        <v>383</v>
      </c>
      <c r="E11178">
        <v>45000</v>
      </c>
      <c r="G11178" t="s">
        <v>534</v>
      </c>
      <c r="H11178" s="1">
        <v>44936</v>
      </c>
    </row>
    <row r="11179" spans="1:8" x14ac:dyDescent="0.3">
      <c r="A11179">
        <v>366795</v>
      </c>
      <c r="B11179" t="s">
        <v>15</v>
      </c>
      <c r="C11179" t="s">
        <v>245</v>
      </c>
      <c r="D11179" t="s">
        <v>245</v>
      </c>
      <c r="E11179">
        <v>157500</v>
      </c>
      <c r="G11179" t="s">
        <v>11</v>
      </c>
      <c r="H11179" s="1">
        <v>45071</v>
      </c>
    </row>
    <row r="11180" spans="1:8" x14ac:dyDescent="0.3">
      <c r="A11180">
        <v>367854</v>
      </c>
      <c r="B11180" t="s">
        <v>15</v>
      </c>
      <c r="C11180" t="s">
        <v>25</v>
      </c>
      <c r="D11180" t="s">
        <v>9</v>
      </c>
      <c r="E11180">
        <v>162500</v>
      </c>
      <c r="G11180" t="s">
        <v>11</v>
      </c>
      <c r="H11180" s="1">
        <v>44930</v>
      </c>
    </row>
    <row r="11181" spans="1:8" x14ac:dyDescent="0.3">
      <c r="A11181">
        <v>368638</v>
      </c>
      <c r="B11181" t="s">
        <v>17</v>
      </c>
      <c r="C11181" t="s">
        <v>25</v>
      </c>
      <c r="D11181" t="s">
        <v>9</v>
      </c>
      <c r="E11181">
        <v>75250</v>
      </c>
      <c r="G11181" t="s">
        <v>11</v>
      </c>
      <c r="H11181" s="1">
        <v>45198</v>
      </c>
    </row>
    <row r="11182" spans="1:8" x14ac:dyDescent="0.3">
      <c r="A11182">
        <v>371961</v>
      </c>
      <c r="B11182" t="s">
        <v>15</v>
      </c>
      <c r="C11182" t="s">
        <v>25</v>
      </c>
      <c r="D11182" t="s">
        <v>9</v>
      </c>
      <c r="E11182">
        <v>150000</v>
      </c>
      <c r="G11182" t="s">
        <v>11</v>
      </c>
      <c r="H11182" s="1">
        <v>44951</v>
      </c>
    </row>
    <row r="11183" spans="1:8" x14ac:dyDescent="0.3">
      <c r="A11183">
        <v>373570</v>
      </c>
      <c r="B11183" t="s">
        <v>12</v>
      </c>
      <c r="C11183" t="s">
        <v>1571</v>
      </c>
      <c r="D11183" t="s">
        <v>10</v>
      </c>
      <c r="E11183">
        <v>136384</v>
      </c>
      <c r="G11183" t="s">
        <v>11</v>
      </c>
      <c r="H11183" s="1">
        <v>45278</v>
      </c>
    </row>
    <row r="11184" spans="1:8" x14ac:dyDescent="0.3">
      <c r="A11184">
        <v>375830</v>
      </c>
      <c r="B11184" t="s">
        <v>8</v>
      </c>
      <c r="C11184" t="s">
        <v>244</v>
      </c>
      <c r="D11184" t="s">
        <v>245</v>
      </c>
      <c r="E11184">
        <v>147500</v>
      </c>
      <c r="G11184" t="s">
        <v>11</v>
      </c>
      <c r="H11184" s="1">
        <v>45001</v>
      </c>
    </row>
    <row r="11185" spans="1:8" x14ac:dyDescent="0.3">
      <c r="A11185">
        <v>377642</v>
      </c>
      <c r="B11185" t="s">
        <v>17</v>
      </c>
      <c r="C11185" t="s">
        <v>131</v>
      </c>
      <c r="D11185" t="s">
        <v>131</v>
      </c>
      <c r="E11185">
        <v>109000</v>
      </c>
      <c r="G11185" t="s">
        <v>99</v>
      </c>
      <c r="H11185" s="1">
        <v>45241</v>
      </c>
    </row>
    <row r="11186" spans="1:8" x14ac:dyDescent="0.3">
      <c r="A11186">
        <v>378125</v>
      </c>
      <c r="B11186" t="s">
        <v>17</v>
      </c>
      <c r="C11186" t="s">
        <v>326</v>
      </c>
      <c r="D11186" t="s">
        <v>9</v>
      </c>
      <c r="E11186">
        <v>81500</v>
      </c>
      <c r="G11186" t="s">
        <v>11</v>
      </c>
      <c r="H11186" s="1">
        <v>44949</v>
      </c>
    </row>
    <row r="11187" spans="1:8" x14ac:dyDescent="0.3">
      <c r="A11187">
        <v>379484</v>
      </c>
      <c r="B11187" t="s">
        <v>17</v>
      </c>
      <c r="C11187" t="s">
        <v>81</v>
      </c>
      <c r="D11187" t="s">
        <v>81</v>
      </c>
      <c r="E11187">
        <v>111175</v>
      </c>
      <c r="G11187" t="s">
        <v>11</v>
      </c>
      <c r="H11187" s="1">
        <v>45173</v>
      </c>
    </row>
    <row r="11188" spans="1:8" x14ac:dyDescent="0.3">
      <c r="A11188">
        <v>382378</v>
      </c>
      <c r="B11188" t="s">
        <v>15</v>
      </c>
      <c r="C11188" t="s">
        <v>341</v>
      </c>
      <c r="D11188" t="s">
        <v>10</v>
      </c>
      <c r="E11188">
        <v>59480</v>
      </c>
      <c r="G11188" t="s">
        <v>11</v>
      </c>
      <c r="H11188" s="1">
        <v>44952</v>
      </c>
    </row>
    <row r="11189" spans="1:8" x14ac:dyDescent="0.3">
      <c r="A11189">
        <v>382513</v>
      </c>
      <c r="B11189" t="s">
        <v>15</v>
      </c>
      <c r="C11189" t="s">
        <v>25</v>
      </c>
      <c r="D11189" t="s">
        <v>9</v>
      </c>
      <c r="E11189">
        <v>208000</v>
      </c>
      <c r="G11189" t="s">
        <v>11</v>
      </c>
      <c r="H11189" s="1">
        <v>45047</v>
      </c>
    </row>
    <row r="11190" spans="1:8" x14ac:dyDescent="0.3">
      <c r="A11190">
        <v>382742</v>
      </c>
      <c r="B11190" t="s">
        <v>17</v>
      </c>
      <c r="C11190" t="s">
        <v>349</v>
      </c>
      <c r="D11190" t="s">
        <v>9</v>
      </c>
      <c r="E11190">
        <v>100700</v>
      </c>
      <c r="G11190" t="s">
        <v>11</v>
      </c>
      <c r="H11190" s="1">
        <v>44998</v>
      </c>
    </row>
    <row r="11191" spans="1:8" x14ac:dyDescent="0.3">
      <c r="A11191">
        <v>383876</v>
      </c>
      <c r="B11191" t="s">
        <v>8</v>
      </c>
      <c r="C11191" t="s">
        <v>1572</v>
      </c>
      <c r="D11191" t="s">
        <v>159</v>
      </c>
      <c r="E11191">
        <v>79200</v>
      </c>
      <c r="G11191" t="s">
        <v>11</v>
      </c>
      <c r="H11191" s="1">
        <v>44992</v>
      </c>
    </row>
    <row r="11192" spans="1:8" x14ac:dyDescent="0.3">
      <c r="A11192">
        <v>388666</v>
      </c>
      <c r="B11192" t="s">
        <v>17</v>
      </c>
      <c r="C11192" t="s">
        <v>24</v>
      </c>
      <c r="D11192" t="s">
        <v>9</v>
      </c>
      <c r="E11192">
        <v>138615</v>
      </c>
      <c r="G11192" t="s">
        <v>11</v>
      </c>
      <c r="H11192" s="1">
        <v>45132</v>
      </c>
    </row>
    <row r="11193" spans="1:8" x14ac:dyDescent="0.3">
      <c r="A11193">
        <v>389133</v>
      </c>
      <c r="B11193" t="s">
        <v>15</v>
      </c>
      <c r="C11193" t="s">
        <v>149</v>
      </c>
      <c r="D11193" t="s">
        <v>150</v>
      </c>
      <c r="E11193">
        <v>131560</v>
      </c>
      <c r="G11193" t="s">
        <v>11</v>
      </c>
      <c r="H11193" s="1">
        <v>45006</v>
      </c>
    </row>
    <row r="11194" spans="1:8" x14ac:dyDescent="0.3">
      <c r="A11194">
        <v>395147</v>
      </c>
      <c r="B11194" t="s">
        <v>15</v>
      </c>
      <c r="C11194" t="s">
        <v>56</v>
      </c>
      <c r="D11194" t="s">
        <v>9</v>
      </c>
      <c r="E11194">
        <v>175000</v>
      </c>
      <c r="G11194" t="s">
        <v>11</v>
      </c>
      <c r="H11194" s="1">
        <v>45131</v>
      </c>
    </row>
    <row r="11195" spans="1:8" x14ac:dyDescent="0.3">
      <c r="A11195">
        <v>396409</v>
      </c>
      <c r="B11195" t="s">
        <v>12</v>
      </c>
      <c r="C11195" t="s">
        <v>482</v>
      </c>
      <c r="D11195" t="s">
        <v>10</v>
      </c>
      <c r="E11195">
        <v>139000</v>
      </c>
      <c r="G11195" t="s">
        <v>99</v>
      </c>
      <c r="H11195" s="1">
        <v>45252</v>
      </c>
    </row>
    <row r="11196" spans="1:8" x14ac:dyDescent="0.3">
      <c r="A11196">
        <v>398932</v>
      </c>
      <c r="B11196" t="s">
        <v>17</v>
      </c>
      <c r="C11196" t="s">
        <v>146</v>
      </c>
      <c r="D11196" t="s">
        <v>9</v>
      </c>
      <c r="E11196">
        <v>100000</v>
      </c>
      <c r="G11196" t="s">
        <v>11</v>
      </c>
      <c r="H11196" s="1">
        <v>45284</v>
      </c>
    </row>
    <row r="11197" spans="1:8" x14ac:dyDescent="0.3">
      <c r="A11197">
        <v>400225</v>
      </c>
      <c r="B11197" t="s">
        <v>15</v>
      </c>
      <c r="C11197" t="s">
        <v>51</v>
      </c>
      <c r="D11197" t="s">
        <v>9</v>
      </c>
      <c r="E11197">
        <v>162000</v>
      </c>
      <c r="G11197" t="s">
        <v>11</v>
      </c>
      <c r="H11197" s="1">
        <v>45104</v>
      </c>
    </row>
    <row r="11198" spans="1:8" x14ac:dyDescent="0.3">
      <c r="A11198">
        <v>403675</v>
      </c>
      <c r="B11198" t="s">
        <v>12</v>
      </c>
      <c r="C11198" t="s">
        <v>1573</v>
      </c>
      <c r="D11198" t="s">
        <v>280</v>
      </c>
      <c r="E11198">
        <v>165000</v>
      </c>
      <c r="G11198" t="s">
        <v>11</v>
      </c>
      <c r="H11198" s="1">
        <v>45043</v>
      </c>
    </row>
    <row r="11199" spans="1:8" x14ac:dyDescent="0.3">
      <c r="A11199">
        <v>408541</v>
      </c>
      <c r="B11199" t="s">
        <v>31</v>
      </c>
      <c r="C11199" t="s">
        <v>251</v>
      </c>
      <c r="D11199" t="s">
        <v>9</v>
      </c>
      <c r="E11199">
        <v>130000</v>
      </c>
      <c r="G11199" t="s">
        <v>11</v>
      </c>
      <c r="H11199" s="1">
        <v>45061</v>
      </c>
    </row>
    <row r="11200" spans="1:8" x14ac:dyDescent="0.3">
      <c r="A11200">
        <v>408577</v>
      </c>
      <c r="B11200" t="s">
        <v>17</v>
      </c>
      <c r="C11200" t="s">
        <v>460</v>
      </c>
      <c r="D11200" t="s">
        <v>9</v>
      </c>
      <c r="E11200">
        <v>137500</v>
      </c>
      <c r="G11200" t="s">
        <v>11</v>
      </c>
      <c r="H11200" s="1">
        <v>45105</v>
      </c>
    </row>
    <row r="11201" spans="1:8" x14ac:dyDescent="0.3">
      <c r="A11201">
        <v>409255</v>
      </c>
      <c r="B11201" t="s">
        <v>15</v>
      </c>
      <c r="C11201" t="s">
        <v>143</v>
      </c>
      <c r="D11201" t="s">
        <v>129</v>
      </c>
      <c r="E11201">
        <v>109500</v>
      </c>
      <c r="G11201" t="s">
        <v>11</v>
      </c>
      <c r="H11201" s="1">
        <v>44932</v>
      </c>
    </row>
    <row r="11202" spans="1:8" x14ac:dyDescent="0.3">
      <c r="A11202">
        <v>409756</v>
      </c>
      <c r="B11202" t="s">
        <v>17</v>
      </c>
      <c r="C11202" t="s">
        <v>26</v>
      </c>
      <c r="D11202" t="s">
        <v>9</v>
      </c>
      <c r="E11202">
        <v>175000</v>
      </c>
      <c r="G11202" t="s">
        <v>11</v>
      </c>
      <c r="H11202" s="1">
        <v>45205</v>
      </c>
    </row>
    <row r="11203" spans="1:8" x14ac:dyDescent="0.3">
      <c r="A11203">
        <v>410536</v>
      </c>
      <c r="B11203" t="s">
        <v>15</v>
      </c>
      <c r="C11203" t="s">
        <v>857</v>
      </c>
      <c r="D11203" t="s">
        <v>9</v>
      </c>
      <c r="E11203">
        <v>136500</v>
      </c>
      <c r="G11203" t="s">
        <v>11</v>
      </c>
      <c r="H11203" s="1">
        <v>45056</v>
      </c>
    </row>
    <row r="11204" spans="1:8" x14ac:dyDescent="0.3">
      <c r="A11204">
        <v>411106</v>
      </c>
      <c r="B11204" t="s">
        <v>17</v>
      </c>
      <c r="C11204" t="s">
        <v>297</v>
      </c>
      <c r="D11204" t="s">
        <v>53</v>
      </c>
      <c r="E11204">
        <v>53014</v>
      </c>
      <c r="G11204" t="s">
        <v>11</v>
      </c>
      <c r="H11204" s="1">
        <v>45063</v>
      </c>
    </row>
    <row r="11205" spans="1:8" x14ac:dyDescent="0.3">
      <c r="A11205">
        <v>411599</v>
      </c>
      <c r="B11205" t="s">
        <v>15</v>
      </c>
      <c r="C11205" t="s">
        <v>25</v>
      </c>
      <c r="D11205" t="s">
        <v>9</v>
      </c>
      <c r="E11205">
        <v>124000</v>
      </c>
      <c r="G11205" t="s">
        <v>11</v>
      </c>
      <c r="H11205" s="1">
        <v>45136</v>
      </c>
    </row>
    <row r="11206" spans="1:8" x14ac:dyDescent="0.3">
      <c r="A11206">
        <v>414612</v>
      </c>
      <c r="B11206" t="s">
        <v>15</v>
      </c>
      <c r="C11206" t="s">
        <v>113</v>
      </c>
      <c r="D11206" t="s">
        <v>9</v>
      </c>
      <c r="E11206">
        <v>90000</v>
      </c>
      <c r="G11206" t="s">
        <v>99</v>
      </c>
      <c r="H11206" s="1">
        <v>45177</v>
      </c>
    </row>
    <row r="11207" spans="1:8" x14ac:dyDescent="0.3">
      <c r="A11207">
        <v>415582</v>
      </c>
      <c r="B11207" t="s">
        <v>31</v>
      </c>
      <c r="C11207" t="s">
        <v>113</v>
      </c>
      <c r="D11207" t="s">
        <v>9</v>
      </c>
      <c r="E11207">
        <v>126100</v>
      </c>
      <c r="G11207" t="s">
        <v>11</v>
      </c>
      <c r="H11207" s="1">
        <v>45223</v>
      </c>
    </row>
    <row r="11208" spans="1:8" x14ac:dyDescent="0.3">
      <c r="A11208">
        <v>417033</v>
      </c>
      <c r="B11208" t="s">
        <v>12</v>
      </c>
      <c r="C11208" t="s">
        <v>26</v>
      </c>
      <c r="D11208" t="s">
        <v>10</v>
      </c>
      <c r="E11208">
        <v>125000</v>
      </c>
      <c r="G11208" t="s">
        <v>11</v>
      </c>
      <c r="H11208" s="1">
        <v>45273</v>
      </c>
    </row>
    <row r="11209" spans="1:8" x14ac:dyDescent="0.3">
      <c r="A11209">
        <v>418386</v>
      </c>
      <c r="B11209" t="s">
        <v>17</v>
      </c>
      <c r="C11209" t="s">
        <v>711</v>
      </c>
      <c r="D11209" t="s">
        <v>9</v>
      </c>
      <c r="E11209">
        <v>74000</v>
      </c>
      <c r="G11209" t="s">
        <v>11</v>
      </c>
      <c r="H11209" s="1">
        <v>44974</v>
      </c>
    </row>
    <row r="11210" spans="1:8" x14ac:dyDescent="0.3">
      <c r="A11210">
        <v>420132</v>
      </c>
      <c r="B11210" t="s">
        <v>15</v>
      </c>
      <c r="C11210" t="s">
        <v>126</v>
      </c>
      <c r="D11210" t="s">
        <v>9</v>
      </c>
      <c r="E11210">
        <v>75782</v>
      </c>
      <c r="G11210" t="s">
        <v>11</v>
      </c>
      <c r="H11210" s="1">
        <v>45053</v>
      </c>
    </row>
    <row r="11211" spans="1:8" x14ac:dyDescent="0.3">
      <c r="A11211">
        <v>426033</v>
      </c>
      <c r="B11211" t="s">
        <v>17</v>
      </c>
      <c r="C11211" t="s">
        <v>25</v>
      </c>
      <c r="D11211" t="s">
        <v>9</v>
      </c>
      <c r="E11211">
        <v>122000</v>
      </c>
      <c r="G11211" t="s">
        <v>11</v>
      </c>
      <c r="H11211" s="1">
        <v>45139</v>
      </c>
    </row>
    <row r="11212" spans="1:8" x14ac:dyDescent="0.3">
      <c r="A11212">
        <v>426564</v>
      </c>
      <c r="B11212" t="s">
        <v>31</v>
      </c>
      <c r="C11212" t="s">
        <v>331</v>
      </c>
      <c r="D11212" t="s">
        <v>9</v>
      </c>
      <c r="E11212">
        <v>145500</v>
      </c>
      <c r="G11212" t="s">
        <v>11</v>
      </c>
      <c r="H11212" s="1">
        <v>45170</v>
      </c>
    </row>
    <row r="11213" spans="1:8" x14ac:dyDescent="0.3">
      <c r="A11213">
        <v>429019</v>
      </c>
      <c r="B11213" t="s">
        <v>8</v>
      </c>
      <c r="C11213" t="s">
        <v>67</v>
      </c>
      <c r="D11213" t="s">
        <v>9</v>
      </c>
      <c r="E11213">
        <v>200000</v>
      </c>
      <c r="G11213" t="s">
        <v>11</v>
      </c>
      <c r="H11213" s="1">
        <v>44998</v>
      </c>
    </row>
    <row r="11214" spans="1:8" x14ac:dyDescent="0.3">
      <c r="A11214">
        <v>437108</v>
      </c>
      <c r="B11214" t="s">
        <v>15</v>
      </c>
      <c r="C11214" t="s">
        <v>25</v>
      </c>
      <c r="D11214" t="s">
        <v>9</v>
      </c>
      <c r="E11214">
        <v>100000</v>
      </c>
      <c r="G11214" t="s">
        <v>11</v>
      </c>
      <c r="H11214" s="1">
        <v>45054</v>
      </c>
    </row>
    <row r="11215" spans="1:8" x14ac:dyDescent="0.3">
      <c r="A11215">
        <v>437970</v>
      </c>
      <c r="B11215" t="s">
        <v>17</v>
      </c>
      <c r="C11215" t="s">
        <v>1137</v>
      </c>
      <c r="D11215" t="s">
        <v>10</v>
      </c>
      <c r="E11215">
        <v>73264</v>
      </c>
      <c r="G11215" t="s">
        <v>11</v>
      </c>
      <c r="H11215" s="1">
        <v>45020</v>
      </c>
    </row>
    <row r="11216" spans="1:8" x14ac:dyDescent="0.3">
      <c r="A11216">
        <v>438824</v>
      </c>
      <c r="B11216" t="s">
        <v>15</v>
      </c>
      <c r="C11216" t="s">
        <v>25</v>
      </c>
      <c r="D11216" t="s">
        <v>9</v>
      </c>
      <c r="E11216">
        <v>112000</v>
      </c>
      <c r="G11216" t="s">
        <v>11</v>
      </c>
      <c r="H11216" s="1">
        <v>45216</v>
      </c>
    </row>
    <row r="11217" spans="1:8" x14ac:dyDescent="0.3">
      <c r="A11217">
        <v>447569</v>
      </c>
      <c r="B11217" t="s">
        <v>17</v>
      </c>
      <c r="C11217" t="s">
        <v>25</v>
      </c>
      <c r="D11217" t="s">
        <v>9</v>
      </c>
      <c r="E11217">
        <v>130000</v>
      </c>
      <c r="G11217" t="s">
        <v>11</v>
      </c>
      <c r="H11217" s="1">
        <v>45049</v>
      </c>
    </row>
    <row r="11218" spans="1:8" x14ac:dyDescent="0.3">
      <c r="A11218">
        <v>448583</v>
      </c>
      <c r="B11218" t="s">
        <v>12</v>
      </c>
      <c r="C11218" t="s">
        <v>73</v>
      </c>
      <c r="D11218" t="s">
        <v>10</v>
      </c>
      <c r="E11218">
        <v>112000</v>
      </c>
      <c r="G11218" t="s">
        <v>11</v>
      </c>
      <c r="H11218" s="1">
        <v>45221</v>
      </c>
    </row>
    <row r="11219" spans="1:8" x14ac:dyDescent="0.3">
      <c r="A11219">
        <v>458495</v>
      </c>
      <c r="B11219" t="s">
        <v>31</v>
      </c>
      <c r="C11219" t="s">
        <v>23</v>
      </c>
      <c r="D11219" t="s">
        <v>9</v>
      </c>
      <c r="E11219">
        <v>140000</v>
      </c>
      <c r="G11219" t="s">
        <v>11</v>
      </c>
      <c r="H11219" s="1">
        <v>45180</v>
      </c>
    </row>
    <row r="11220" spans="1:8" x14ac:dyDescent="0.3">
      <c r="A11220">
        <v>460565</v>
      </c>
      <c r="B11220" t="s">
        <v>15</v>
      </c>
      <c r="C11220" t="s">
        <v>25</v>
      </c>
      <c r="D11220" t="s">
        <v>9</v>
      </c>
      <c r="E11220">
        <v>194000</v>
      </c>
      <c r="G11220" t="s">
        <v>11</v>
      </c>
      <c r="H11220" s="1">
        <v>45159</v>
      </c>
    </row>
    <row r="11221" spans="1:8" x14ac:dyDescent="0.3">
      <c r="A11221">
        <v>461119</v>
      </c>
      <c r="B11221" t="s">
        <v>12</v>
      </c>
      <c r="C11221" t="s">
        <v>80</v>
      </c>
      <c r="D11221" t="s">
        <v>63</v>
      </c>
      <c r="E11221">
        <v>147500</v>
      </c>
      <c r="G11221" t="s">
        <v>11</v>
      </c>
      <c r="H11221" s="1">
        <v>45050</v>
      </c>
    </row>
    <row r="11222" spans="1:8" x14ac:dyDescent="0.3">
      <c r="A11222">
        <v>463454</v>
      </c>
      <c r="B11222" t="s">
        <v>12</v>
      </c>
      <c r="C11222" t="s">
        <v>250</v>
      </c>
      <c r="D11222" t="s">
        <v>10</v>
      </c>
      <c r="E11222">
        <v>90000</v>
      </c>
      <c r="G11222" t="s">
        <v>11</v>
      </c>
      <c r="H11222" s="1">
        <v>44940</v>
      </c>
    </row>
    <row r="11223" spans="1:8" x14ac:dyDescent="0.3">
      <c r="A11223">
        <v>464901</v>
      </c>
      <c r="B11223" t="s">
        <v>15</v>
      </c>
      <c r="C11223" t="s">
        <v>26</v>
      </c>
      <c r="D11223" t="s">
        <v>10</v>
      </c>
      <c r="E11223">
        <v>127500</v>
      </c>
      <c r="G11223" t="s">
        <v>11</v>
      </c>
      <c r="H11223" s="1">
        <v>45087</v>
      </c>
    </row>
    <row r="11224" spans="1:8" x14ac:dyDescent="0.3">
      <c r="A11224">
        <v>482510</v>
      </c>
      <c r="B11224" t="s">
        <v>15</v>
      </c>
      <c r="C11224" t="s">
        <v>396</v>
      </c>
      <c r="D11224" t="s">
        <v>9</v>
      </c>
      <c r="E11224">
        <v>110000</v>
      </c>
      <c r="G11224" t="s">
        <v>11</v>
      </c>
      <c r="H11224" s="1">
        <v>45149</v>
      </c>
    </row>
    <row r="11225" spans="1:8" x14ac:dyDescent="0.3">
      <c r="A11225">
        <v>485252</v>
      </c>
      <c r="B11225" t="s">
        <v>17</v>
      </c>
      <c r="C11225" t="s">
        <v>18</v>
      </c>
      <c r="D11225" t="s">
        <v>9</v>
      </c>
      <c r="E11225">
        <v>102500</v>
      </c>
      <c r="G11225" t="s">
        <v>11</v>
      </c>
      <c r="H11225" s="1">
        <v>45034</v>
      </c>
    </row>
    <row r="11226" spans="1:8" x14ac:dyDescent="0.3">
      <c r="A11226">
        <v>486297</v>
      </c>
      <c r="B11226" t="s">
        <v>59</v>
      </c>
      <c r="C11226" t="s">
        <v>9</v>
      </c>
      <c r="D11226" t="s">
        <v>9</v>
      </c>
      <c r="E11226">
        <v>200000</v>
      </c>
      <c r="G11226" t="s">
        <v>11</v>
      </c>
      <c r="H11226" s="1">
        <v>45057</v>
      </c>
    </row>
    <row r="11227" spans="1:8" x14ac:dyDescent="0.3">
      <c r="A11227">
        <v>487527</v>
      </c>
      <c r="B11227" t="s">
        <v>17</v>
      </c>
      <c r="C11227" t="s">
        <v>1423</v>
      </c>
      <c r="D11227" t="s">
        <v>9</v>
      </c>
      <c r="E11227">
        <v>70000</v>
      </c>
      <c r="G11227" t="s">
        <v>11</v>
      </c>
      <c r="H11227" s="1">
        <v>45110</v>
      </c>
    </row>
    <row r="11228" spans="1:8" x14ac:dyDescent="0.3">
      <c r="A11228">
        <v>489565</v>
      </c>
      <c r="B11228" t="s">
        <v>17</v>
      </c>
      <c r="C11228" t="s">
        <v>25</v>
      </c>
      <c r="D11228" t="s">
        <v>9</v>
      </c>
      <c r="E11228">
        <v>59000</v>
      </c>
      <c r="G11228" t="s">
        <v>11</v>
      </c>
      <c r="H11228" s="1">
        <v>44930</v>
      </c>
    </row>
    <row r="11229" spans="1:8" x14ac:dyDescent="0.3">
      <c r="A11229">
        <v>494221</v>
      </c>
      <c r="B11229" t="s">
        <v>17</v>
      </c>
      <c r="C11229" t="s">
        <v>51</v>
      </c>
      <c r="D11229" t="s">
        <v>9</v>
      </c>
      <c r="E11229">
        <v>110000</v>
      </c>
      <c r="G11229" t="s">
        <v>11</v>
      </c>
      <c r="H11229" s="1">
        <v>45135</v>
      </c>
    </row>
    <row r="11230" spans="1:8" x14ac:dyDescent="0.3">
      <c r="A11230">
        <v>494868</v>
      </c>
      <c r="B11230" t="s">
        <v>15</v>
      </c>
      <c r="C11230" t="s">
        <v>433</v>
      </c>
      <c r="D11230" t="s">
        <v>10</v>
      </c>
      <c r="E11230">
        <v>119908</v>
      </c>
      <c r="G11230" t="s">
        <v>99</v>
      </c>
      <c r="H11230" s="1">
        <v>45188</v>
      </c>
    </row>
    <row r="11231" spans="1:8" x14ac:dyDescent="0.3">
      <c r="A11231">
        <v>495910</v>
      </c>
      <c r="B11231" t="s">
        <v>17</v>
      </c>
      <c r="C11231" t="s">
        <v>28</v>
      </c>
      <c r="D11231" t="s">
        <v>9</v>
      </c>
      <c r="E11231">
        <v>100000</v>
      </c>
      <c r="G11231" t="s">
        <v>11</v>
      </c>
      <c r="H11231" s="1">
        <v>45125</v>
      </c>
    </row>
    <row r="11232" spans="1:8" x14ac:dyDescent="0.3">
      <c r="A11232">
        <v>497988</v>
      </c>
      <c r="B11232" t="s">
        <v>15</v>
      </c>
      <c r="C11232" t="s">
        <v>73</v>
      </c>
      <c r="D11232" t="s">
        <v>9</v>
      </c>
      <c r="E11232">
        <v>85000</v>
      </c>
      <c r="G11232" t="s">
        <v>11</v>
      </c>
      <c r="H11232" s="1">
        <v>45229</v>
      </c>
    </row>
    <row r="11233" spans="1:8" x14ac:dyDescent="0.3">
      <c r="A11233">
        <v>498574</v>
      </c>
      <c r="B11233" t="s">
        <v>12</v>
      </c>
      <c r="C11233" t="s">
        <v>192</v>
      </c>
      <c r="D11233" t="s">
        <v>9</v>
      </c>
      <c r="E11233">
        <v>173500</v>
      </c>
      <c r="G11233" t="s">
        <v>99</v>
      </c>
      <c r="H11233" s="1">
        <v>45256</v>
      </c>
    </row>
    <row r="11234" spans="1:8" x14ac:dyDescent="0.3">
      <c r="A11234">
        <v>500997</v>
      </c>
      <c r="B11234" t="s">
        <v>17</v>
      </c>
      <c r="C11234" t="s">
        <v>73</v>
      </c>
      <c r="D11234" t="s">
        <v>9</v>
      </c>
      <c r="E11234">
        <v>60000</v>
      </c>
      <c r="G11234" t="s">
        <v>11</v>
      </c>
      <c r="H11234" s="1">
        <v>44946</v>
      </c>
    </row>
    <row r="11235" spans="1:8" x14ac:dyDescent="0.3">
      <c r="A11235">
        <v>501454</v>
      </c>
      <c r="B11235" t="s">
        <v>15</v>
      </c>
      <c r="C11235" t="s">
        <v>85</v>
      </c>
      <c r="D11235" t="s">
        <v>9</v>
      </c>
      <c r="E11235">
        <v>90670</v>
      </c>
      <c r="G11235" t="s">
        <v>11</v>
      </c>
      <c r="H11235" s="1">
        <v>45117</v>
      </c>
    </row>
    <row r="11236" spans="1:8" x14ac:dyDescent="0.3">
      <c r="A11236">
        <v>503703</v>
      </c>
      <c r="B11236" t="s">
        <v>17</v>
      </c>
      <c r="C11236" t="s">
        <v>341</v>
      </c>
      <c r="D11236" t="s">
        <v>9</v>
      </c>
      <c r="E11236">
        <v>77500</v>
      </c>
      <c r="G11236" t="s">
        <v>11</v>
      </c>
      <c r="H11236" s="1">
        <v>45209</v>
      </c>
    </row>
    <row r="11237" spans="1:8" x14ac:dyDescent="0.3">
      <c r="A11237">
        <v>511233</v>
      </c>
      <c r="B11237" t="s">
        <v>15</v>
      </c>
      <c r="C11237" t="s">
        <v>51</v>
      </c>
      <c r="D11237" t="s">
        <v>9</v>
      </c>
      <c r="E11237">
        <v>182500</v>
      </c>
      <c r="G11237" t="s">
        <v>11</v>
      </c>
      <c r="H11237" s="1">
        <v>44959</v>
      </c>
    </row>
    <row r="11238" spans="1:8" x14ac:dyDescent="0.3">
      <c r="A11238">
        <v>511827</v>
      </c>
      <c r="B11238" t="s">
        <v>12</v>
      </c>
      <c r="C11238" t="s">
        <v>383</v>
      </c>
      <c r="D11238" t="s">
        <v>383</v>
      </c>
      <c r="E11238">
        <v>65000</v>
      </c>
      <c r="G11238" t="s">
        <v>11</v>
      </c>
      <c r="H11238" s="1">
        <v>44927</v>
      </c>
    </row>
    <row r="11239" spans="1:8" x14ac:dyDescent="0.3">
      <c r="A11239">
        <v>517059</v>
      </c>
      <c r="B11239" t="s">
        <v>15</v>
      </c>
      <c r="C11239" t="s">
        <v>1574</v>
      </c>
      <c r="D11239" t="s">
        <v>10</v>
      </c>
      <c r="E11239">
        <v>110000</v>
      </c>
      <c r="G11239" t="s">
        <v>11</v>
      </c>
      <c r="H11239" s="1">
        <v>45248</v>
      </c>
    </row>
    <row r="11240" spans="1:8" x14ac:dyDescent="0.3">
      <c r="A11240">
        <v>519106</v>
      </c>
      <c r="B11240" t="s">
        <v>17</v>
      </c>
      <c r="C11240" t="s">
        <v>25</v>
      </c>
      <c r="D11240" t="s">
        <v>10</v>
      </c>
      <c r="E11240">
        <v>80000</v>
      </c>
      <c r="G11240" t="s">
        <v>11</v>
      </c>
      <c r="H11240" s="1">
        <v>45210</v>
      </c>
    </row>
    <row r="11241" spans="1:8" x14ac:dyDescent="0.3">
      <c r="A11241">
        <v>521738</v>
      </c>
      <c r="B11241" t="s">
        <v>17</v>
      </c>
      <c r="C11241" t="s">
        <v>58</v>
      </c>
      <c r="D11241" t="s">
        <v>9</v>
      </c>
      <c r="E11241">
        <v>68500</v>
      </c>
      <c r="G11241" t="s">
        <v>11</v>
      </c>
      <c r="H11241" s="1">
        <v>45182</v>
      </c>
    </row>
    <row r="11242" spans="1:8" x14ac:dyDescent="0.3">
      <c r="A11242">
        <v>522586</v>
      </c>
      <c r="B11242" t="s">
        <v>12</v>
      </c>
      <c r="C11242" t="s">
        <v>80</v>
      </c>
      <c r="D11242" t="s">
        <v>63</v>
      </c>
      <c r="E11242">
        <v>79200</v>
      </c>
      <c r="G11242" t="s">
        <v>11</v>
      </c>
      <c r="H11242" s="1">
        <v>45043</v>
      </c>
    </row>
    <row r="11243" spans="1:8" x14ac:dyDescent="0.3">
      <c r="A11243">
        <v>523380</v>
      </c>
      <c r="B11243" t="s">
        <v>12</v>
      </c>
      <c r="C11243" t="s">
        <v>1189</v>
      </c>
      <c r="D11243" t="s">
        <v>383</v>
      </c>
      <c r="E11243">
        <v>50400</v>
      </c>
      <c r="G11243" t="s">
        <v>11</v>
      </c>
      <c r="H11243" s="1">
        <v>44931</v>
      </c>
    </row>
    <row r="11244" spans="1:8" x14ac:dyDescent="0.3">
      <c r="A11244">
        <v>523645</v>
      </c>
      <c r="B11244" t="s">
        <v>8</v>
      </c>
      <c r="C11244" t="s">
        <v>153</v>
      </c>
      <c r="D11244" t="s">
        <v>153</v>
      </c>
      <c r="E11244">
        <v>147500</v>
      </c>
      <c r="G11244" t="s">
        <v>11</v>
      </c>
      <c r="H11244" s="1">
        <v>44930</v>
      </c>
    </row>
    <row r="11245" spans="1:8" x14ac:dyDescent="0.3">
      <c r="A11245">
        <v>532207</v>
      </c>
      <c r="B11245" t="s">
        <v>19</v>
      </c>
      <c r="C11245" t="s">
        <v>25</v>
      </c>
      <c r="D11245" t="s">
        <v>10</v>
      </c>
      <c r="E11245">
        <v>98856</v>
      </c>
      <c r="G11245" t="s">
        <v>11</v>
      </c>
      <c r="H11245" s="1">
        <v>44935</v>
      </c>
    </row>
    <row r="11246" spans="1:8" x14ac:dyDescent="0.3">
      <c r="A11246">
        <v>533411</v>
      </c>
      <c r="B11246" t="s">
        <v>17</v>
      </c>
      <c r="C11246" t="s">
        <v>1517</v>
      </c>
      <c r="D11246" t="s">
        <v>9</v>
      </c>
      <c r="E11246">
        <v>137500</v>
      </c>
      <c r="G11246" t="s">
        <v>11</v>
      </c>
      <c r="H11246" s="1">
        <v>44937</v>
      </c>
    </row>
    <row r="11247" spans="1:8" x14ac:dyDescent="0.3">
      <c r="A11247">
        <v>533627</v>
      </c>
      <c r="B11247" t="s">
        <v>12</v>
      </c>
      <c r="C11247" t="s">
        <v>741</v>
      </c>
      <c r="D11247" t="s">
        <v>9</v>
      </c>
      <c r="E11247">
        <v>102500</v>
      </c>
      <c r="G11247" t="s">
        <v>11</v>
      </c>
      <c r="H11247" s="1">
        <v>44945</v>
      </c>
    </row>
    <row r="11248" spans="1:8" x14ac:dyDescent="0.3">
      <c r="A11248">
        <v>541163</v>
      </c>
      <c r="B11248" t="s">
        <v>8</v>
      </c>
      <c r="C11248" t="s">
        <v>1575</v>
      </c>
      <c r="D11248" t="s">
        <v>9</v>
      </c>
      <c r="E11248">
        <v>184000</v>
      </c>
      <c r="G11248" t="s">
        <v>99</v>
      </c>
      <c r="H11248" s="1">
        <v>45242</v>
      </c>
    </row>
    <row r="11249" spans="1:8" x14ac:dyDescent="0.3">
      <c r="A11249">
        <v>543316</v>
      </c>
      <c r="B11249" t="s">
        <v>15</v>
      </c>
      <c r="C11249" t="s">
        <v>595</v>
      </c>
      <c r="D11249" t="s">
        <v>74</v>
      </c>
      <c r="E11249">
        <v>109500</v>
      </c>
      <c r="G11249" t="s">
        <v>11</v>
      </c>
      <c r="H11249" s="1">
        <v>45080</v>
      </c>
    </row>
    <row r="11250" spans="1:8" x14ac:dyDescent="0.3">
      <c r="A11250">
        <v>545474</v>
      </c>
      <c r="B11250" t="s">
        <v>15</v>
      </c>
      <c r="C11250" t="s">
        <v>253</v>
      </c>
      <c r="D11250" t="s">
        <v>10</v>
      </c>
      <c r="E11250">
        <v>135000</v>
      </c>
      <c r="G11250" t="s">
        <v>11</v>
      </c>
      <c r="H11250" s="1">
        <v>45184</v>
      </c>
    </row>
    <row r="11251" spans="1:8" x14ac:dyDescent="0.3">
      <c r="A11251">
        <v>548727</v>
      </c>
      <c r="B11251" t="s">
        <v>38</v>
      </c>
      <c r="C11251" t="s">
        <v>572</v>
      </c>
      <c r="D11251" t="s">
        <v>573</v>
      </c>
      <c r="E11251">
        <v>89100</v>
      </c>
      <c r="G11251" t="s">
        <v>11</v>
      </c>
      <c r="H11251" s="1">
        <v>45022</v>
      </c>
    </row>
    <row r="11252" spans="1:8" x14ac:dyDescent="0.3">
      <c r="A11252">
        <v>554128</v>
      </c>
      <c r="B11252" t="s">
        <v>31</v>
      </c>
      <c r="C11252" t="s">
        <v>51</v>
      </c>
      <c r="D11252" t="s">
        <v>9</v>
      </c>
      <c r="E11252">
        <v>128000</v>
      </c>
      <c r="G11252" t="s">
        <v>11</v>
      </c>
      <c r="H11252" s="1">
        <v>45239</v>
      </c>
    </row>
    <row r="11253" spans="1:8" x14ac:dyDescent="0.3">
      <c r="A11253">
        <v>555608</v>
      </c>
      <c r="B11253" t="s">
        <v>17</v>
      </c>
      <c r="C11253" t="s">
        <v>20</v>
      </c>
      <c r="D11253" t="s">
        <v>9</v>
      </c>
      <c r="E11253">
        <v>70000</v>
      </c>
      <c r="G11253" t="s">
        <v>132</v>
      </c>
      <c r="H11253" s="1">
        <v>45287</v>
      </c>
    </row>
    <row r="11254" spans="1:8" x14ac:dyDescent="0.3">
      <c r="A11254">
        <v>556836</v>
      </c>
      <c r="B11254" t="s">
        <v>12</v>
      </c>
      <c r="C11254" t="s">
        <v>18</v>
      </c>
      <c r="D11254" t="s">
        <v>9</v>
      </c>
      <c r="E11254">
        <v>155000</v>
      </c>
      <c r="G11254" t="s">
        <v>11</v>
      </c>
      <c r="H11254" s="1">
        <v>44994</v>
      </c>
    </row>
    <row r="11255" spans="1:8" x14ac:dyDescent="0.3">
      <c r="A11255">
        <v>563052</v>
      </c>
      <c r="B11255" t="s">
        <v>12</v>
      </c>
      <c r="C11255" t="s">
        <v>1576</v>
      </c>
      <c r="D11255" t="s">
        <v>9</v>
      </c>
      <c r="E11255">
        <v>160060</v>
      </c>
      <c r="G11255" t="s">
        <v>11</v>
      </c>
      <c r="H11255" s="1">
        <v>44946</v>
      </c>
    </row>
    <row r="11256" spans="1:8" x14ac:dyDescent="0.3">
      <c r="A11256">
        <v>567064</v>
      </c>
      <c r="B11256" t="s">
        <v>17</v>
      </c>
      <c r="C11256" t="s">
        <v>339</v>
      </c>
      <c r="D11256" t="s">
        <v>9</v>
      </c>
      <c r="E11256">
        <v>50000</v>
      </c>
      <c r="G11256" t="s">
        <v>11</v>
      </c>
      <c r="H11256" s="1">
        <v>45037</v>
      </c>
    </row>
    <row r="11257" spans="1:8" x14ac:dyDescent="0.3">
      <c r="A11257">
        <v>569904</v>
      </c>
      <c r="B11257" t="s">
        <v>15</v>
      </c>
      <c r="C11257" t="s">
        <v>25</v>
      </c>
      <c r="D11257" t="s">
        <v>9</v>
      </c>
      <c r="E11257">
        <v>147500</v>
      </c>
      <c r="G11257" t="s">
        <v>11</v>
      </c>
      <c r="H11257" s="1">
        <v>44935</v>
      </c>
    </row>
    <row r="11258" spans="1:8" x14ac:dyDescent="0.3">
      <c r="A11258">
        <v>570942</v>
      </c>
      <c r="B11258" t="s">
        <v>12</v>
      </c>
      <c r="C11258" t="s">
        <v>149</v>
      </c>
      <c r="D11258" t="s">
        <v>150</v>
      </c>
      <c r="E11258">
        <v>147500</v>
      </c>
      <c r="G11258" t="s">
        <v>11</v>
      </c>
      <c r="H11258" s="1">
        <v>45085</v>
      </c>
    </row>
    <row r="11259" spans="1:8" x14ac:dyDescent="0.3">
      <c r="A11259">
        <v>571159</v>
      </c>
      <c r="B11259" t="s">
        <v>15</v>
      </c>
      <c r="C11259" t="s">
        <v>49</v>
      </c>
      <c r="D11259" t="s">
        <v>50</v>
      </c>
      <c r="E11259">
        <v>132500</v>
      </c>
      <c r="G11259" t="s">
        <v>11</v>
      </c>
      <c r="H11259" s="1">
        <v>45100</v>
      </c>
    </row>
    <row r="11260" spans="1:8" x14ac:dyDescent="0.3">
      <c r="A11260">
        <v>572694</v>
      </c>
      <c r="B11260" t="s">
        <v>19</v>
      </c>
      <c r="C11260" t="s">
        <v>9</v>
      </c>
      <c r="D11260" t="s">
        <v>10</v>
      </c>
      <c r="E11260">
        <v>135000</v>
      </c>
      <c r="G11260" t="s">
        <v>11</v>
      </c>
      <c r="H11260" s="1">
        <v>45176</v>
      </c>
    </row>
    <row r="11261" spans="1:8" x14ac:dyDescent="0.3">
      <c r="A11261">
        <v>572735</v>
      </c>
      <c r="B11261" t="s">
        <v>17</v>
      </c>
      <c r="C11261" t="s">
        <v>9</v>
      </c>
      <c r="D11261" t="s">
        <v>10</v>
      </c>
      <c r="E11261">
        <v>110000</v>
      </c>
      <c r="G11261" t="s">
        <v>11</v>
      </c>
      <c r="H11261" s="1">
        <v>45209</v>
      </c>
    </row>
    <row r="11262" spans="1:8" x14ac:dyDescent="0.3">
      <c r="A11262">
        <v>574557</v>
      </c>
      <c r="B11262" t="s">
        <v>31</v>
      </c>
      <c r="C11262" t="s">
        <v>739</v>
      </c>
      <c r="D11262" t="s">
        <v>9</v>
      </c>
      <c r="E11262">
        <v>90000</v>
      </c>
      <c r="G11262" t="s">
        <v>11</v>
      </c>
      <c r="H11262" s="1">
        <v>44953</v>
      </c>
    </row>
    <row r="11263" spans="1:8" x14ac:dyDescent="0.3">
      <c r="A11263">
        <v>576462</v>
      </c>
      <c r="B11263" t="s">
        <v>12</v>
      </c>
      <c r="C11263" t="s">
        <v>63</v>
      </c>
      <c r="D11263" t="s">
        <v>63</v>
      </c>
      <c r="E11263">
        <v>156000</v>
      </c>
      <c r="G11263" t="s">
        <v>11</v>
      </c>
      <c r="H11263" s="1">
        <v>45239</v>
      </c>
    </row>
    <row r="11264" spans="1:8" x14ac:dyDescent="0.3">
      <c r="A11264">
        <v>577350</v>
      </c>
      <c r="B11264" t="s">
        <v>17</v>
      </c>
      <c r="C11264" t="s">
        <v>96</v>
      </c>
      <c r="D11264" t="s">
        <v>97</v>
      </c>
      <c r="E11264">
        <v>63000</v>
      </c>
      <c r="G11264" t="s">
        <v>11</v>
      </c>
      <c r="H11264" s="1">
        <v>45161</v>
      </c>
    </row>
    <row r="11265" spans="1:8" x14ac:dyDescent="0.3">
      <c r="A11265">
        <v>583137</v>
      </c>
      <c r="B11265" t="s">
        <v>12</v>
      </c>
      <c r="C11265" t="s">
        <v>25</v>
      </c>
      <c r="D11265" t="s">
        <v>10</v>
      </c>
      <c r="E11265">
        <v>145000</v>
      </c>
      <c r="G11265" t="s">
        <v>42</v>
      </c>
      <c r="H11265" s="1">
        <v>45225</v>
      </c>
    </row>
    <row r="11266" spans="1:8" x14ac:dyDescent="0.3">
      <c r="A11266">
        <v>590399</v>
      </c>
      <c r="B11266" t="s">
        <v>15</v>
      </c>
      <c r="C11266" t="s">
        <v>51</v>
      </c>
      <c r="D11266" t="s">
        <v>9</v>
      </c>
      <c r="E11266">
        <v>205000</v>
      </c>
      <c r="G11266" t="s">
        <v>11</v>
      </c>
      <c r="H11266" s="1">
        <v>44949</v>
      </c>
    </row>
    <row r="11267" spans="1:8" x14ac:dyDescent="0.3">
      <c r="A11267">
        <v>593180</v>
      </c>
      <c r="B11267" t="s">
        <v>12</v>
      </c>
      <c r="C11267" t="s">
        <v>25</v>
      </c>
      <c r="D11267" t="s">
        <v>9</v>
      </c>
      <c r="E11267">
        <v>147731</v>
      </c>
      <c r="G11267" t="s">
        <v>11</v>
      </c>
      <c r="H11267" s="1">
        <v>44978</v>
      </c>
    </row>
    <row r="11268" spans="1:8" x14ac:dyDescent="0.3">
      <c r="A11268">
        <v>593251</v>
      </c>
      <c r="B11268" t="s">
        <v>31</v>
      </c>
      <c r="C11268" t="s">
        <v>67</v>
      </c>
      <c r="D11268" t="s">
        <v>9</v>
      </c>
      <c r="E11268">
        <v>87500</v>
      </c>
      <c r="G11268" t="s">
        <v>11</v>
      </c>
      <c r="H11268" s="1">
        <v>45034</v>
      </c>
    </row>
    <row r="11269" spans="1:8" x14ac:dyDescent="0.3">
      <c r="A11269">
        <v>596574</v>
      </c>
      <c r="B11269" t="s">
        <v>12</v>
      </c>
      <c r="C11269" t="s">
        <v>25</v>
      </c>
      <c r="D11269" t="s">
        <v>121</v>
      </c>
      <c r="E11269">
        <v>124000</v>
      </c>
      <c r="G11269" t="s">
        <v>11</v>
      </c>
      <c r="H11269" s="1">
        <v>44949</v>
      </c>
    </row>
    <row r="11270" spans="1:8" x14ac:dyDescent="0.3">
      <c r="A11270">
        <v>596764</v>
      </c>
      <c r="B11270" t="s">
        <v>15</v>
      </c>
      <c r="C11270" t="s">
        <v>126</v>
      </c>
      <c r="D11270" t="s">
        <v>9</v>
      </c>
      <c r="E11270">
        <v>72272</v>
      </c>
      <c r="G11270" t="s">
        <v>11</v>
      </c>
      <c r="H11270" s="1">
        <v>44943</v>
      </c>
    </row>
    <row r="11271" spans="1:8" x14ac:dyDescent="0.3">
      <c r="A11271">
        <v>599017</v>
      </c>
      <c r="B11271" t="s">
        <v>15</v>
      </c>
      <c r="C11271" t="s">
        <v>358</v>
      </c>
      <c r="D11271" t="s">
        <v>9</v>
      </c>
      <c r="E11271">
        <v>160000</v>
      </c>
      <c r="G11271" t="s">
        <v>11</v>
      </c>
      <c r="H11271" s="1">
        <v>45278</v>
      </c>
    </row>
    <row r="11272" spans="1:8" x14ac:dyDescent="0.3">
      <c r="A11272">
        <v>599880</v>
      </c>
      <c r="B11272" t="s">
        <v>138</v>
      </c>
      <c r="C11272" t="s">
        <v>25</v>
      </c>
      <c r="D11272" t="s">
        <v>9</v>
      </c>
      <c r="E11272">
        <v>81200</v>
      </c>
      <c r="G11272" t="s">
        <v>11</v>
      </c>
      <c r="H11272" s="1">
        <v>45271</v>
      </c>
    </row>
    <row r="11273" spans="1:8" x14ac:dyDescent="0.3">
      <c r="A11273">
        <v>605785</v>
      </c>
      <c r="B11273" t="s">
        <v>15</v>
      </c>
      <c r="C11273" t="s">
        <v>184</v>
      </c>
      <c r="D11273" t="s">
        <v>185</v>
      </c>
      <c r="E11273">
        <v>50400</v>
      </c>
      <c r="G11273" t="s">
        <v>11</v>
      </c>
      <c r="H11273" s="1">
        <v>45026</v>
      </c>
    </row>
    <row r="11274" spans="1:8" x14ac:dyDescent="0.3">
      <c r="A11274">
        <v>615225</v>
      </c>
      <c r="B11274" t="s">
        <v>15</v>
      </c>
      <c r="C11274" t="s">
        <v>39</v>
      </c>
      <c r="D11274" t="s">
        <v>9</v>
      </c>
      <c r="E11274">
        <v>140000</v>
      </c>
      <c r="G11274" t="s">
        <v>11</v>
      </c>
      <c r="H11274" s="1">
        <v>45034</v>
      </c>
    </row>
    <row r="11275" spans="1:8" x14ac:dyDescent="0.3">
      <c r="A11275">
        <v>615660</v>
      </c>
      <c r="B11275" t="s">
        <v>19</v>
      </c>
      <c r="C11275" t="s">
        <v>121</v>
      </c>
      <c r="D11275" t="s">
        <v>121</v>
      </c>
      <c r="E11275">
        <v>157500</v>
      </c>
      <c r="G11275" t="s">
        <v>11</v>
      </c>
      <c r="H11275" s="1">
        <v>44981</v>
      </c>
    </row>
    <row r="11276" spans="1:8" x14ac:dyDescent="0.3">
      <c r="A11276">
        <v>616332</v>
      </c>
      <c r="B11276" t="s">
        <v>15</v>
      </c>
      <c r="C11276" t="s">
        <v>161</v>
      </c>
      <c r="D11276" t="s">
        <v>9</v>
      </c>
      <c r="E11276">
        <v>189971</v>
      </c>
      <c r="G11276" t="s">
        <v>11</v>
      </c>
      <c r="H11276" s="1">
        <v>44963</v>
      </c>
    </row>
    <row r="11277" spans="1:8" x14ac:dyDescent="0.3">
      <c r="A11277">
        <v>619911</v>
      </c>
      <c r="B11277" t="s">
        <v>15</v>
      </c>
      <c r="C11277" t="s">
        <v>25</v>
      </c>
      <c r="D11277" t="s">
        <v>9</v>
      </c>
      <c r="E11277">
        <v>130000</v>
      </c>
      <c r="G11277" t="s">
        <v>11</v>
      </c>
      <c r="H11277" s="1">
        <v>45188</v>
      </c>
    </row>
    <row r="11278" spans="1:8" x14ac:dyDescent="0.3">
      <c r="A11278">
        <v>622643</v>
      </c>
      <c r="B11278" t="s">
        <v>15</v>
      </c>
      <c r="C11278" t="s">
        <v>25</v>
      </c>
      <c r="D11278" t="s">
        <v>9</v>
      </c>
      <c r="E11278">
        <v>120000</v>
      </c>
      <c r="G11278" t="s">
        <v>11</v>
      </c>
      <c r="H11278" s="1">
        <v>45041</v>
      </c>
    </row>
    <row r="11279" spans="1:8" x14ac:dyDescent="0.3">
      <c r="A11279">
        <v>624549</v>
      </c>
      <c r="B11279" t="s">
        <v>8</v>
      </c>
      <c r="C11279" t="s">
        <v>25</v>
      </c>
      <c r="D11279" t="s">
        <v>9</v>
      </c>
      <c r="E11279">
        <v>159000</v>
      </c>
      <c r="G11279" t="s">
        <v>11</v>
      </c>
      <c r="H11279" s="1">
        <v>44980</v>
      </c>
    </row>
    <row r="11280" spans="1:8" x14ac:dyDescent="0.3">
      <c r="A11280">
        <v>626980</v>
      </c>
      <c r="B11280" t="s">
        <v>15</v>
      </c>
      <c r="C11280" t="s">
        <v>79</v>
      </c>
      <c r="D11280" t="s">
        <v>9</v>
      </c>
      <c r="E11280">
        <v>200000</v>
      </c>
      <c r="G11280" t="s">
        <v>11</v>
      </c>
      <c r="H11280" s="1">
        <v>45020</v>
      </c>
    </row>
    <row r="11281" spans="1:8" x14ac:dyDescent="0.3">
      <c r="A11281">
        <v>628089</v>
      </c>
      <c r="B11281" t="s">
        <v>17</v>
      </c>
      <c r="C11281" t="s">
        <v>241</v>
      </c>
      <c r="D11281" t="s">
        <v>9</v>
      </c>
      <c r="E11281">
        <v>51000</v>
      </c>
      <c r="G11281" t="s">
        <v>11</v>
      </c>
      <c r="H11281" s="1">
        <v>44999</v>
      </c>
    </row>
    <row r="11282" spans="1:8" x14ac:dyDescent="0.3">
      <c r="A11282">
        <v>631575</v>
      </c>
      <c r="B11282" t="s">
        <v>15</v>
      </c>
      <c r="C11282" t="s">
        <v>25</v>
      </c>
      <c r="D11282" t="s">
        <v>9</v>
      </c>
      <c r="E11282">
        <v>177500</v>
      </c>
      <c r="G11282" t="s">
        <v>11</v>
      </c>
      <c r="H11282" s="1">
        <v>45006</v>
      </c>
    </row>
    <row r="11283" spans="1:8" x14ac:dyDescent="0.3">
      <c r="A11283">
        <v>631613</v>
      </c>
      <c r="B11283" t="s">
        <v>19</v>
      </c>
      <c r="C11283" t="s">
        <v>404</v>
      </c>
      <c r="D11283" t="s">
        <v>9</v>
      </c>
      <c r="E11283">
        <v>91800</v>
      </c>
      <c r="G11283" t="s">
        <v>11</v>
      </c>
      <c r="H11283" s="1">
        <v>45182</v>
      </c>
    </row>
    <row r="11284" spans="1:8" x14ac:dyDescent="0.3">
      <c r="A11284">
        <v>644153</v>
      </c>
      <c r="B11284" t="s">
        <v>31</v>
      </c>
      <c r="C11284" t="s">
        <v>73</v>
      </c>
      <c r="D11284" t="s">
        <v>9</v>
      </c>
      <c r="E11284">
        <v>110000</v>
      </c>
      <c r="G11284" t="s">
        <v>11</v>
      </c>
      <c r="H11284" s="1">
        <v>45061</v>
      </c>
    </row>
    <row r="11285" spans="1:8" x14ac:dyDescent="0.3">
      <c r="A11285">
        <v>645140</v>
      </c>
      <c r="B11285" t="s">
        <v>15</v>
      </c>
      <c r="C11285" t="s">
        <v>9</v>
      </c>
      <c r="D11285" t="s">
        <v>9</v>
      </c>
      <c r="E11285">
        <v>100000</v>
      </c>
      <c r="G11285" t="s">
        <v>11</v>
      </c>
      <c r="H11285" s="1">
        <v>45217</v>
      </c>
    </row>
    <row r="11286" spans="1:8" x14ac:dyDescent="0.3">
      <c r="A11286">
        <v>645685</v>
      </c>
      <c r="B11286" t="s">
        <v>38</v>
      </c>
      <c r="C11286" t="s">
        <v>181</v>
      </c>
      <c r="D11286" t="s">
        <v>182</v>
      </c>
      <c r="E11286">
        <v>72900</v>
      </c>
      <c r="G11286" t="s">
        <v>11</v>
      </c>
      <c r="H11286" s="1">
        <v>45028</v>
      </c>
    </row>
    <row r="11287" spans="1:8" x14ac:dyDescent="0.3">
      <c r="A11287">
        <v>648336</v>
      </c>
      <c r="B11287" t="s">
        <v>12</v>
      </c>
      <c r="C11287" t="s">
        <v>51</v>
      </c>
      <c r="D11287" t="s">
        <v>9</v>
      </c>
      <c r="E11287">
        <v>104250</v>
      </c>
      <c r="G11287" t="s">
        <v>11</v>
      </c>
      <c r="H11287" s="1">
        <v>45255</v>
      </c>
    </row>
    <row r="11288" spans="1:8" x14ac:dyDescent="0.3">
      <c r="A11288">
        <v>649299</v>
      </c>
      <c r="B11288" t="s">
        <v>17</v>
      </c>
      <c r="C11288" t="s">
        <v>447</v>
      </c>
      <c r="D11288" t="s">
        <v>10</v>
      </c>
      <c r="E11288">
        <v>75000</v>
      </c>
      <c r="G11288" t="s">
        <v>11</v>
      </c>
      <c r="H11288" s="1">
        <v>45194</v>
      </c>
    </row>
    <row r="11289" spans="1:8" x14ac:dyDescent="0.3">
      <c r="A11289">
        <v>653504</v>
      </c>
      <c r="B11289" t="s">
        <v>15</v>
      </c>
      <c r="C11289" t="s">
        <v>9</v>
      </c>
      <c r="D11289" t="s">
        <v>10</v>
      </c>
      <c r="E11289">
        <v>113270</v>
      </c>
      <c r="G11289" t="s">
        <v>11</v>
      </c>
      <c r="H11289" s="1">
        <v>45104</v>
      </c>
    </row>
    <row r="11290" spans="1:8" x14ac:dyDescent="0.3">
      <c r="A11290">
        <v>655309</v>
      </c>
      <c r="B11290" t="s">
        <v>8</v>
      </c>
      <c r="C11290" t="s">
        <v>80</v>
      </c>
      <c r="D11290" t="s">
        <v>63</v>
      </c>
      <c r="E11290">
        <v>147500</v>
      </c>
      <c r="G11290" t="s">
        <v>11</v>
      </c>
      <c r="H11290" s="1">
        <v>44984</v>
      </c>
    </row>
    <row r="11291" spans="1:8" x14ac:dyDescent="0.3">
      <c r="A11291">
        <v>661556</v>
      </c>
      <c r="B11291" t="s">
        <v>15</v>
      </c>
      <c r="C11291" t="s">
        <v>25</v>
      </c>
      <c r="D11291" t="s">
        <v>9</v>
      </c>
      <c r="E11291">
        <v>162500</v>
      </c>
      <c r="G11291" t="s">
        <v>11</v>
      </c>
      <c r="H11291" s="1">
        <v>44987</v>
      </c>
    </row>
    <row r="11292" spans="1:8" x14ac:dyDescent="0.3">
      <c r="A11292">
        <v>661680</v>
      </c>
      <c r="B11292" t="s">
        <v>12</v>
      </c>
      <c r="C11292" t="s">
        <v>460</v>
      </c>
      <c r="D11292" t="s">
        <v>9</v>
      </c>
      <c r="E11292">
        <v>160000</v>
      </c>
      <c r="G11292" t="s">
        <v>11</v>
      </c>
      <c r="H11292" s="1">
        <v>45109</v>
      </c>
    </row>
    <row r="11293" spans="1:8" x14ac:dyDescent="0.3">
      <c r="A11293">
        <v>663127</v>
      </c>
      <c r="B11293" t="s">
        <v>17</v>
      </c>
      <c r="C11293" t="s">
        <v>25</v>
      </c>
      <c r="D11293" t="s">
        <v>9</v>
      </c>
      <c r="E11293">
        <v>40000</v>
      </c>
      <c r="G11293" t="s">
        <v>11</v>
      </c>
      <c r="H11293" s="1">
        <v>45225</v>
      </c>
    </row>
    <row r="11294" spans="1:8" x14ac:dyDescent="0.3">
      <c r="A11294">
        <v>664113</v>
      </c>
      <c r="B11294" t="s">
        <v>17</v>
      </c>
      <c r="C11294" t="s">
        <v>25</v>
      </c>
      <c r="D11294" t="s">
        <v>9</v>
      </c>
      <c r="E11294">
        <v>80000</v>
      </c>
      <c r="G11294" t="s">
        <v>11</v>
      </c>
      <c r="H11294" s="1">
        <v>45184</v>
      </c>
    </row>
    <row r="11295" spans="1:8" x14ac:dyDescent="0.3">
      <c r="A11295">
        <v>672040</v>
      </c>
      <c r="B11295" t="s">
        <v>15</v>
      </c>
      <c r="C11295" t="s">
        <v>158</v>
      </c>
      <c r="D11295" t="s">
        <v>159</v>
      </c>
      <c r="E11295">
        <v>170575</v>
      </c>
      <c r="G11295" t="s">
        <v>11</v>
      </c>
      <c r="H11295" s="1">
        <v>45240</v>
      </c>
    </row>
    <row r="11296" spans="1:8" x14ac:dyDescent="0.3">
      <c r="A11296">
        <v>673376</v>
      </c>
      <c r="B11296" t="s">
        <v>17</v>
      </c>
      <c r="C11296" t="s">
        <v>175</v>
      </c>
      <c r="D11296" t="s">
        <v>62</v>
      </c>
      <c r="E11296">
        <v>100500</v>
      </c>
      <c r="G11296" t="s">
        <v>11</v>
      </c>
      <c r="H11296" s="1">
        <v>45156</v>
      </c>
    </row>
    <row r="11297" spans="1:8" x14ac:dyDescent="0.3">
      <c r="A11297">
        <v>674228</v>
      </c>
      <c r="B11297" t="s">
        <v>15</v>
      </c>
      <c r="C11297" t="s">
        <v>191</v>
      </c>
      <c r="D11297" t="s">
        <v>9</v>
      </c>
      <c r="E11297">
        <v>132884</v>
      </c>
      <c r="G11297" t="s">
        <v>11</v>
      </c>
      <c r="H11297" s="1">
        <v>45278</v>
      </c>
    </row>
    <row r="11298" spans="1:8" x14ac:dyDescent="0.3">
      <c r="A11298">
        <v>679751</v>
      </c>
      <c r="B11298" t="s">
        <v>12</v>
      </c>
      <c r="C11298" t="s">
        <v>631</v>
      </c>
      <c r="D11298" t="s">
        <v>9</v>
      </c>
      <c r="E11298">
        <v>110000</v>
      </c>
      <c r="G11298" t="s">
        <v>11</v>
      </c>
      <c r="H11298" s="1">
        <v>45278</v>
      </c>
    </row>
    <row r="11299" spans="1:8" x14ac:dyDescent="0.3">
      <c r="A11299">
        <v>681015</v>
      </c>
      <c r="B11299" t="s">
        <v>138</v>
      </c>
      <c r="C11299" t="s">
        <v>69</v>
      </c>
      <c r="D11299" t="s">
        <v>69</v>
      </c>
      <c r="E11299">
        <v>156500</v>
      </c>
      <c r="G11299" t="s">
        <v>11</v>
      </c>
      <c r="H11299" s="1">
        <v>45290</v>
      </c>
    </row>
    <row r="11300" spans="1:8" x14ac:dyDescent="0.3">
      <c r="A11300">
        <v>681820</v>
      </c>
      <c r="B11300" t="s">
        <v>138</v>
      </c>
      <c r="C11300" t="s">
        <v>576</v>
      </c>
      <c r="D11300" t="s">
        <v>185</v>
      </c>
      <c r="E11300">
        <v>64800</v>
      </c>
      <c r="G11300" t="s">
        <v>11</v>
      </c>
      <c r="H11300" s="1">
        <v>45146</v>
      </c>
    </row>
    <row r="11301" spans="1:8" x14ac:dyDescent="0.3">
      <c r="A11301">
        <v>682324</v>
      </c>
      <c r="B11301" t="s">
        <v>8</v>
      </c>
      <c r="C11301" t="s">
        <v>21</v>
      </c>
      <c r="D11301" t="s">
        <v>9</v>
      </c>
      <c r="E11301">
        <v>133000</v>
      </c>
      <c r="G11301" t="s">
        <v>11</v>
      </c>
      <c r="H11301" s="1">
        <v>45175</v>
      </c>
    </row>
    <row r="11302" spans="1:8" x14ac:dyDescent="0.3">
      <c r="A11302">
        <v>682867</v>
      </c>
      <c r="B11302" t="s">
        <v>17</v>
      </c>
      <c r="C11302" t="s">
        <v>18</v>
      </c>
      <c r="D11302" t="s">
        <v>9</v>
      </c>
      <c r="E11302">
        <v>82500</v>
      </c>
      <c r="G11302" t="s">
        <v>11</v>
      </c>
      <c r="H11302" s="1">
        <v>45061</v>
      </c>
    </row>
    <row r="11303" spans="1:8" x14ac:dyDescent="0.3">
      <c r="A11303">
        <v>685438</v>
      </c>
      <c r="B11303" t="s">
        <v>17</v>
      </c>
      <c r="C11303" t="s">
        <v>25</v>
      </c>
      <c r="D11303" t="s">
        <v>9</v>
      </c>
      <c r="E11303">
        <v>117500</v>
      </c>
      <c r="G11303" t="s">
        <v>11</v>
      </c>
      <c r="H11303" s="1">
        <v>45181</v>
      </c>
    </row>
    <row r="11304" spans="1:8" x14ac:dyDescent="0.3">
      <c r="A11304">
        <v>685526</v>
      </c>
      <c r="B11304" t="s">
        <v>15</v>
      </c>
      <c r="C11304" t="s">
        <v>1577</v>
      </c>
      <c r="D11304" t="s">
        <v>10</v>
      </c>
      <c r="E11304">
        <v>95326</v>
      </c>
      <c r="G11304" t="s">
        <v>11</v>
      </c>
      <c r="H11304" s="1">
        <v>44950</v>
      </c>
    </row>
    <row r="11305" spans="1:8" x14ac:dyDescent="0.3">
      <c r="A11305">
        <v>685577</v>
      </c>
      <c r="B11305" t="s">
        <v>12</v>
      </c>
      <c r="C11305" t="s">
        <v>25</v>
      </c>
      <c r="D11305" t="s">
        <v>9</v>
      </c>
      <c r="E11305">
        <v>109000</v>
      </c>
      <c r="G11305" t="s">
        <v>11</v>
      </c>
      <c r="H11305" s="1">
        <v>45189</v>
      </c>
    </row>
    <row r="11306" spans="1:8" x14ac:dyDescent="0.3">
      <c r="A11306">
        <v>687193</v>
      </c>
      <c r="B11306" t="s">
        <v>15</v>
      </c>
      <c r="C11306" t="s">
        <v>73</v>
      </c>
      <c r="D11306" t="s">
        <v>9</v>
      </c>
      <c r="E11306">
        <v>85000</v>
      </c>
      <c r="G11306" t="s">
        <v>11</v>
      </c>
      <c r="H11306" s="1">
        <v>45221</v>
      </c>
    </row>
    <row r="11307" spans="1:8" x14ac:dyDescent="0.3">
      <c r="A11307">
        <v>696609</v>
      </c>
      <c r="B11307" t="s">
        <v>15</v>
      </c>
      <c r="C11307" t="s">
        <v>25</v>
      </c>
      <c r="D11307" t="s">
        <v>10</v>
      </c>
      <c r="E11307">
        <v>97500</v>
      </c>
      <c r="G11307" t="s">
        <v>11</v>
      </c>
      <c r="H11307" s="1">
        <v>45019</v>
      </c>
    </row>
    <row r="11308" spans="1:8" x14ac:dyDescent="0.3">
      <c r="A11308">
        <v>697659</v>
      </c>
      <c r="B11308" t="s">
        <v>17</v>
      </c>
      <c r="C11308" t="s">
        <v>103</v>
      </c>
      <c r="D11308" t="s">
        <v>9</v>
      </c>
      <c r="E11308">
        <v>50000</v>
      </c>
      <c r="G11308" t="s">
        <v>11</v>
      </c>
      <c r="H11308" s="1">
        <v>45082</v>
      </c>
    </row>
    <row r="11309" spans="1:8" x14ac:dyDescent="0.3">
      <c r="A11309">
        <v>698786</v>
      </c>
      <c r="B11309" t="s">
        <v>8</v>
      </c>
      <c r="C11309" t="s">
        <v>353</v>
      </c>
      <c r="D11309" t="s">
        <v>10</v>
      </c>
      <c r="E11309">
        <v>105000</v>
      </c>
      <c r="G11309" t="s">
        <v>11</v>
      </c>
      <c r="H11309" s="1">
        <v>45207</v>
      </c>
    </row>
    <row r="11310" spans="1:8" x14ac:dyDescent="0.3">
      <c r="A11310">
        <v>699769</v>
      </c>
      <c r="B11310" t="s">
        <v>15</v>
      </c>
      <c r="C11310" t="s">
        <v>46</v>
      </c>
      <c r="D11310" t="s">
        <v>9</v>
      </c>
      <c r="E11310">
        <v>180000</v>
      </c>
      <c r="G11310" t="s">
        <v>11</v>
      </c>
      <c r="H11310" s="1">
        <v>45027</v>
      </c>
    </row>
    <row r="11311" spans="1:8" x14ac:dyDescent="0.3">
      <c r="A11311">
        <v>700251</v>
      </c>
      <c r="B11311" t="s">
        <v>12</v>
      </c>
      <c r="C11311" t="s">
        <v>255</v>
      </c>
      <c r="D11311" t="s">
        <v>256</v>
      </c>
      <c r="E11311">
        <v>62859</v>
      </c>
      <c r="G11311" t="s">
        <v>11</v>
      </c>
      <c r="H11311" s="1">
        <v>45285</v>
      </c>
    </row>
    <row r="11312" spans="1:8" x14ac:dyDescent="0.3">
      <c r="A11312">
        <v>702526</v>
      </c>
      <c r="B11312" t="s">
        <v>15</v>
      </c>
      <c r="C11312" t="s">
        <v>58</v>
      </c>
      <c r="D11312" t="s">
        <v>9</v>
      </c>
      <c r="E11312">
        <v>55000</v>
      </c>
      <c r="G11312" t="s">
        <v>11</v>
      </c>
      <c r="H11312" s="1">
        <v>44993</v>
      </c>
    </row>
    <row r="11313" spans="1:8" x14ac:dyDescent="0.3">
      <c r="A11313">
        <v>707034</v>
      </c>
      <c r="B11313" t="s">
        <v>15</v>
      </c>
      <c r="C11313" t="s">
        <v>177</v>
      </c>
      <c r="D11313" t="s">
        <v>9</v>
      </c>
      <c r="E11313">
        <v>224500</v>
      </c>
      <c r="G11313" t="s">
        <v>11</v>
      </c>
      <c r="H11313" s="1">
        <v>44970</v>
      </c>
    </row>
    <row r="11314" spans="1:8" x14ac:dyDescent="0.3">
      <c r="A11314">
        <v>707632</v>
      </c>
      <c r="B11314" t="s">
        <v>19</v>
      </c>
      <c r="C11314" t="s">
        <v>1578</v>
      </c>
      <c r="D11314" t="s">
        <v>9</v>
      </c>
      <c r="E11314">
        <v>166075</v>
      </c>
      <c r="G11314" t="s">
        <v>11</v>
      </c>
      <c r="H11314" s="1">
        <v>45227</v>
      </c>
    </row>
    <row r="11315" spans="1:8" x14ac:dyDescent="0.3">
      <c r="A11315">
        <v>711319</v>
      </c>
      <c r="B11315" t="s">
        <v>15</v>
      </c>
      <c r="C11315" t="s">
        <v>25</v>
      </c>
      <c r="D11315" t="s">
        <v>9</v>
      </c>
      <c r="E11315">
        <v>210000</v>
      </c>
      <c r="G11315" t="s">
        <v>11</v>
      </c>
      <c r="H11315" s="1">
        <v>45062</v>
      </c>
    </row>
    <row r="11316" spans="1:8" x14ac:dyDescent="0.3">
      <c r="A11316">
        <v>711422</v>
      </c>
      <c r="B11316" t="s">
        <v>15</v>
      </c>
      <c r="C11316" t="s">
        <v>352</v>
      </c>
      <c r="D11316" t="s">
        <v>9</v>
      </c>
      <c r="E11316">
        <v>178000</v>
      </c>
      <c r="G11316" t="s">
        <v>99</v>
      </c>
      <c r="H11316" s="1">
        <v>45245</v>
      </c>
    </row>
    <row r="11317" spans="1:8" x14ac:dyDescent="0.3">
      <c r="A11317">
        <v>720897</v>
      </c>
      <c r="B11317" t="s">
        <v>17</v>
      </c>
      <c r="C11317" t="s">
        <v>58</v>
      </c>
      <c r="D11317" t="s">
        <v>9</v>
      </c>
      <c r="E11317">
        <v>40000</v>
      </c>
      <c r="G11317" t="s">
        <v>11</v>
      </c>
      <c r="H11317" s="1">
        <v>45168</v>
      </c>
    </row>
    <row r="11318" spans="1:8" x14ac:dyDescent="0.3">
      <c r="A11318">
        <v>721857</v>
      </c>
      <c r="B11318" t="s">
        <v>12</v>
      </c>
      <c r="C11318" t="s">
        <v>96</v>
      </c>
      <c r="D11318" t="s">
        <v>97</v>
      </c>
      <c r="E11318">
        <v>155000</v>
      </c>
      <c r="G11318" t="s">
        <v>11</v>
      </c>
      <c r="H11318" s="1">
        <v>44969</v>
      </c>
    </row>
    <row r="11319" spans="1:8" x14ac:dyDescent="0.3">
      <c r="A11319">
        <v>722294</v>
      </c>
      <c r="B11319" t="s">
        <v>17</v>
      </c>
      <c r="C11319" t="s">
        <v>58</v>
      </c>
      <c r="D11319" t="s">
        <v>9</v>
      </c>
      <c r="E11319">
        <v>122000</v>
      </c>
      <c r="G11319" t="s">
        <v>11</v>
      </c>
      <c r="H11319" s="1">
        <v>45274</v>
      </c>
    </row>
    <row r="11320" spans="1:8" x14ac:dyDescent="0.3">
      <c r="A11320">
        <v>722451</v>
      </c>
      <c r="B11320" t="s">
        <v>31</v>
      </c>
      <c r="C11320" t="s">
        <v>57</v>
      </c>
      <c r="D11320" t="s">
        <v>9</v>
      </c>
      <c r="E11320">
        <v>145000</v>
      </c>
      <c r="G11320" t="s">
        <v>11</v>
      </c>
      <c r="H11320" s="1">
        <v>45030</v>
      </c>
    </row>
    <row r="11321" spans="1:8" x14ac:dyDescent="0.3">
      <c r="A11321">
        <v>727817</v>
      </c>
      <c r="B11321" t="s">
        <v>15</v>
      </c>
      <c r="C11321" t="s">
        <v>25</v>
      </c>
      <c r="D11321" t="s">
        <v>9</v>
      </c>
      <c r="E11321">
        <v>197500</v>
      </c>
      <c r="G11321" t="s">
        <v>11</v>
      </c>
      <c r="H11321" s="1">
        <v>45231</v>
      </c>
    </row>
    <row r="11322" spans="1:8" x14ac:dyDescent="0.3">
      <c r="A11322">
        <v>729612</v>
      </c>
      <c r="B11322" t="s">
        <v>15</v>
      </c>
      <c r="C11322" t="s">
        <v>229</v>
      </c>
      <c r="D11322" t="s">
        <v>63</v>
      </c>
      <c r="E11322">
        <v>147500</v>
      </c>
      <c r="G11322" t="s">
        <v>11</v>
      </c>
      <c r="H11322" s="1">
        <v>44992</v>
      </c>
    </row>
    <row r="11323" spans="1:8" x14ac:dyDescent="0.3">
      <c r="A11323">
        <v>735412</v>
      </c>
      <c r="B11323" t="s">
        <v>12</v>
      </c>
      <c r="C11323" t="s">
        <v>998</v>
      </c>
      <c r="D11323" t="s">
        <v>152</v>
      </c>
      <c r="E11323">
        <v>97444</v>
      </c>
      <c r="G11323" t="s">
        <v>11</v>
      </c>
      <c r="H11323" s="1">
        <v>45126</v>
      </c>
    </row>
    <row r="11324" spans="1:8" x14ac:dyDescent="0.3">
      <c r="A11324">
        <v>736019</v>
      </c>
      <c r="B11324" t="s">
        <v>19</v>
      </c>
      <c r="C11324" t="s">
        <v>51</v>
      </c>
      <c r="D11324" t="s">
        <v>9</v>
      </c>
      <c r="E11324">
        <v>185000</v>
      </c>
      <c r="G11324" t="s">
        <v>11</v>
      </c>
      <c r="H11324" s="1">
        <v>44926</v>
      </c>
    </row>
    <row r="11325" spans="1:8" x14ac:dyDescent="0.3">
      <c r="A11325">
        <v>739552</v>
      </c>
      <c r="B11325" t="s">
        <v>15</v>
      </c>
      <c r="C11325" t="s">
        <v>9</v>
      </c>
      <c r="D11325" t="s">
        <v>10</v>
      </c>
      <c r="E11325">
        <v>128464</v>
      </c>
      <c r="G11325" t="s">
        <v>11</v>
      </c>
      <c r="H11325" s="1">
        <v>45139</v>
      </c>
    </row>
    <row r="11326" spans="1:8" x14ac:dyDescent="0.3">
      <c r="A11326">
        <v>741957</v>
      </c>
      <c r="B11326" t="s">
        <v>15</v>
      </c>
      <c r="C11326" t="s">
        <v>56</v>
      </c>
      <c r="D11326" t="s">
        <v>9</v>
      </c>
      <c r="E11326">
        <v>157500</v>
      </c>
      <c r="G11326" t="s">
        <v>11</v>
      </c>
      <c r="H11326" s="1">
        <v>45099</v>
      </c>
    </row>
    <row r="11327" spans="1:8" x14ac:dyDescent="0.3">
      <c r="A11327">
        <v>744037</v>
      </c>
      <c r="B11327" t="s">
        <v>12</v>
      </c>
      <c r="C11327" t="s">
        <v>1579</v>
      </c>
      <c r="D11327" t="s">
        <v>9</v>
      </c>
      <c r="E11327">
        <v>112500</v>
      </c>
      <c r="G11327" t="s">
        <v>11</v>
      </c>
      <c r="H11327" s="1">
        <v>44933</v>
      </c>
    </row>
    <row r="11328" spans="1:8" x14ac:dyDescent="0.3">
      <c r="A11328">
        <v>746330</v>
      </c>
      <c r="B11328" t="s">
        <v>15</v>
      </c>
      <c r="C11328" t="s">
        <v>1280</v>
      </c>
      <c r="D11328" t="s">
        <v>9</v>
      </c>
      <c r="E11328">
        <v>83750</v>
      </c>
      <c r="G11328" t="s">
        <v>11</v>
      </c>
      <c r="H11328" s="1">
        <v>45099</v>
      </c>
    </row>
    <row r="11329" spans="1:8" x14ac:dyDescent="0.3">
      <c r="A11329">
        <v>748793</v>
      </c>
      <c r="B11329" t="s">
        <v>12</v>
      </c>
      <c r="C11329" t="s">
        <v>35</v>
      </c>
      <c r="D11329" t="s">
        <v>9</v>
      </c>
      <c r="E11329">
        <v>200500</v>
      </c>
      <c r="G11329" t="s">
        <v>11</v>
      </c>
      <c r="H11329" s="1">
        <v>45078</v>
      </c>
    </row>
    <row r="11330" spans="1:8" x14ac:dyDescent="0.3">
      <c r="A11330">
        <v>750392</v>
      </c>
      <c r="B11330" t="s">
        <v>19</v>
      </c>
      <c r="C11330" t="s">
        <v>559</v>
      </c>
      <c r="D11330" t="s">
        <v>63</v>
      </c>
      <c r="E11330">
        <v>157500</v>
      </c>
      <c r="G11330" t="s">
        <v>11</v>
      </c>
      <c r="H11330" s="1">
        <v>45118</v>
      </c>
    </row>
    <row r="11331" spans="1:8" x14ac:dyDescent="0.3">
      <c r="A11331">
        <v>751246</v>
      </c>
      <c r="B11331" t="s">
        <v>15</v>
      </c>
      <c r="C11331" t="s">
        <v>25</v>
      </c>
      <c r="D11331" t="s">
        <v>9</v>
      </c>
      <c r="E11331">
        <v>151500</v>
      </c>
      <c r="G11331" t="s">
        <v>11</v>
      </c>
      <c r="H11331" s="1">
        <v>45124</v>
      </c>
    </row>
    <row r="11332" spans="1:8" x14ac:dyDescent="0.3">
      <c r="A11332">
        <v>751434</v>
      </c>
      <c r="B11332" t="s">
        <v>138</v>
      </c>
      <c r="C11332" t="s">
        <v>25</v>
      </c>
      <c r="D11332" t="s">
        <v>10</v>
      </c>
      <c r="E11332">
        <v>72500</v>
      </c>
      <c r="G11332" t="s">
        <v>11</v>
      </c>
      <c r="H11332" s="1">
        <v>45261</v>
      </c>
    </row>
    <row r="11333" spans="1:8" x14ac:dyDescent="0.3">
      <c r="A11333">
        <v>751686</v>
      </c>
      <c r="B11333" t="s">
        <v>31</v>
      </c>
      <c r="C11333" t="s">
        <v>25</v>
      </c>
      <c r="D11333" t="s">
        <v>9</v>
      </c>
      <c r="E11333">
        <v>115000</v>
      </c>
      <c r="G11333" t="s">
        <v>11</v>
      </c>
      <c r="H11333" s="1">
        <v>45040</v>
      </c>
    </row>
    <row r="11334" spans="1:8" x14ac:dyDescent="0.3">
      <c r="A11334">
        <v>755714</v>
      </c>
      <c r="B11334" t="s">
        <v>17</v>
      </c>
      <c r="C11334" t="s">
        <v>845</v>
      </c>
      <c r="D11334" t="s">
        <v>259</v>
      </c>
      <c r="E11334">
        <v>111175</v>
      </c>
      <c r="G11334" t="s">
        <v>11</v>
      </c>
      <c r="H11334" s="1">
        <v>45126</v>
      </c>
    </row>
    <row r="11335" spans="1:8" x14ac:dyDescent="0.3">
      <c r="A11335">
        <v>766365</v>
      </c>
      <c r="B11335" t="s">
        <v>64</v>
      </c>
      <c r="C11335" t="s">
        <v>310</v>
      </c>
      <c r="D11335" t="s">
        <v>62</v>
      </c>
      <c r="E11335">
        <v>64800</v>
      </c>
      <c r="G11335" t="s">
        <v>11</v>
      </c>
      <c r="H11335" s="1">
        <v>44981</v>
      </c>
    </row>
    <row r="11336" spans="1:8" x14ac:dyDescent="0.3">
      <c r="A11336">
        <v>768738</v>
      </c>
      <c r="B11336" t="s">
        <v>15</v>
      </c>
      <c r="C11336" t="s">
        <v>591</v>
      </c>
      <c r="D11336" t="s">
        <v>9</v>
      </c>
      <c r="E11336">
        <v>145000</v>
      </c>
      <c r="G11336" t="s">
        <v>11</v>
      </c>
      <c r="H11336" s="1">
        <v>45040</v>
      </c>
    </row>
    <row r="11337" spans="1:8" x14ac:dyDescent="0.3">
      <c r="A11337">
        <v>770535</v>
      </c>
      <c r="B11337" t="s">
        <v>17</v>
      </c>
      <c r="C11337" t="s">
        <v>659</v>
      </c>
      <c r="D11337" t="s">
        <v>660</v>
      </c>
      <c r="E11337">
        <v>105000</v>
      </c>
      <c r="G11337" t="s">
        <v>11</v>
      </c>
      <c r="H11337" s="1">
        <v>45126</v>
      </c>
    </row>
    <row r="11338" spans="1:8" x14ac:dyDescent="0.3">
      <c r="A11338">
        <v>774605</v>
      </c>
      <c r="B11338" t="s">
        <v>17</v>
      </c>
      <c r="C11338" t="s">
        <v>18</v>
      </c>
      <c r="D11338" t="s">
        <v>9</v>
      </c>
      <c r="E11338">
        <v>100000</v>
      </c>
      <c r="G11338" t="s">
        <v>11</v>
      </c>
      <c r="H11338" s="1">
        <v>44930</v>
      </c>
    </row>
    <row r="11339" spans="1:8" x14ac:dyDescent="0.3">
      <c r="A11339">
        <v>778354</v>
      </c>
      <c r="B11339" t="s">
        <v>15</v>
      </c>
      <c r="C11339" t="s">
        <v>133</v>
      </c>
      <c r="D11339" t="s">
        <v>9</v>
      </c>
      <c r="E11339">
        <v>164000</v>
      </c>
      <c r="G11339" t="s">
        <v>11</v>
      </c>
      <c r="H11339" s="1">
        <v>45252</v>
      </c>
    </row>
    <row r="11340" spans="1:8" x14ac:dyDescent="0.3">
      <c r="A11340">
        <v>781558</v>
      </c>
      <c r="B11340" t="s">
        <v>12</v>
      </c>
      <c r="C11340" t="s">
        <v>157</v>
      </c>
      <c r="D11340" t="s">
        <v>157</v>
      </c>
      <c r="E11340">
        <v>147500</v>
      </c>
      <c r="G11340" t="s">
        <v>11</v>
      </c>
      <c r="H11340" s="1">
        <v>44958</v>
      </c>
    </row>
    <row r="11341" spans="1:8" x14ac:dyDescent="0.3">
      <c r="A11341">
        <v>782112</v>
      </c>
      <c r="B11341" t="s">
        <v>15</v>
      </c>
      <c r="C11341" t="s">
        <v>999</v>
      </c>
      <c r="D11341" t="s">
        <v>717</v>
      </c>
      <c r="E11341">
        <v>79200</v>
      </c>
      <c r="G11341" t="s">
        <v>11</v>
      </c>
      <c r="H11341" s="1">
        <v>45091</v>
      </c>
    </row>
    <row r="11342" spans="1:8" x14ac:dyDescent="0.3">
      <c r="A11342">
        <v>782407</v>
      </c>
      <c r="B11342" t="s">
        <v>19</v>
      </c>
      <c r="C11342" t="s">
        <v>108</v>
      </c>
      <c r="D11342" t="s">
        <v>9</v>
      </c>
      <c r="E11342">
        <v>148000</v>
      </c>
      <c r="G11342" t="s">
        <v>11</v>
      </c>
      <c r="H11342" s="1">
        <v>45286</v>
      </c>
    </row>
    <row r="11343" spans="1:8" x14ac:dyDescent="0.3">
      <c r="A11343">
        <v>789582</v>
      </c>
      <c r="B11343" t="s">
        <v>19</v>
      </c>
      <c r="C11343" t="s">
        <v>25</v>
      </c>
      <c r="D11343" t="s">
        <v>10</v>
      </c>
      <c r="E11343">
        <v>191000</v>
      </c>
      <c r="G11343" t="s">
        <v>11</v>
      </c>
      <c r="H11343" s="1">
        <v>44939</v>
      </c>
    </row>
    <row r="11344" spans="1:8" x14ac:dyDescent="0.3">
      <c r="A11344">
        <v>790887</v>
      </c>
      <c r="B11344" t="s">
        <v>12</v>
      </c>
      <c r="C11344" t="s">
        <v>222</v>
      </c>
      <c r="D11344" t="s">
        <v>9</v>
      </c>
      <c r="E11344">
        <v>208114</v>
      </c>
      <c r="G11344" t="s">
        <v>11</v>
      </c>
      <c r="H11344" s="1">
        <v>44987</v>
      </c>
    </row>
    <row r="11345" spans="1:8" x14ac:dyDescent="0.3">
      <c r="A11345">
        <v>792035</v>
      </c>
      <c r="B11345" t="s">
        <v>15</v>
      </c>
      <c r="C11345" t="s">
        <v>716</v>
      </c>
      <c r="D11345" t="s">
        <v>717</v>
      </c>
      <c r="E11345">
        <v>88128</v>
      </c>
      <c r="G11345" t="s">
        <v>11</v>
      </c>
      <c r="H11345" s="1">
        <v>44953</v>
      </c>
    </row>
    <row r="11346" spans="1:8" x14ac:dyDescent="0.3">
      <c r="A11346">
        <v>792366</v>
      </c>
      <c r="B11346" t="s">
        <v>19</v>
      </c>
      <c r="C11346" t="s">
        <v>28</v>
      </c>
      <c r="D11346" t="s">
        <v>9</v>
      </c>
      <c r="E11346">
        <v>125000</v>
      </c>
      <c r="G11346" t="s">
        <v>132</v>
      </c>
      <c r="H11346" s="1">
        <v>45247</v>
      </c>
    </row>
    <row r="11347" spans="1:8" x14ac:dyDescent="0.3">
      <c r="A11347">
        <v>792521</v>
      </c>
      <c r="B11347" t="s">
        <v>15</v>
      </c>
      <c r="C11347" t="s">
        <v>51</v>
      </c>
      <c r="D11347" t="s">
        <v>9</v>
      </c>
      <c r="E11347">
        <v>156500</v>
      </c>
      <c r="G11347" t="s">
        <v>11</v>
      </c>
      <c r="H11347" s="1">
        <v>45104</v>
      </c>
    </row>
    <row r="11348" spans="1:8" x14ac:dyDescent="0.3">
      <c r="A11348">
        <v>793671</v>
      </c>
      <c r="B11348" t="s">
        <v>15</v>
      </c>
      <c r="C11348" t="s">
        <v>131</v>
      </c>
      <c r="D11348" t="s">
        <v>131</v>
      </c>
      <c r="E11348">
        <v>105300</v>
      </c>
      <c r="G11348" t="s">
        <v>11</v>
      </c>
      <c r="H11348" s="1">
        <v>45188</v>
      </c>
    </row>
    <row r="11349" spans="1:8" x14ac:dyDescent="0.3">
      <c r="A11349">
        <v>796016</v>
      </c>
      <c r="B11349" t="s">
        <v>19</v>
      </c>
      <c r="C11349" t="s">
        <v>35</v>
      </c>
      <c r="D11349" t="s">
        <v>9</v>
      </c>
      <c r="E11349">
        <v>139500</v>
      </c>
      <c r="G11349" t="s">
        <v>11</v>
      </c>
      <c r="H11349" s="1">
        <v>45161</v>
      </c>
    </row>
    <row r="11350" spans="1:8" x14ac:dyDescent="0.3">
      <c r="A11350">
        <v>798906</v>
      </c>
      <c r="B11350" t="s">
        <v>8</v>
      </c>
      <c r="C11350" t="s">
        <v>130</v>
      </c>
      <c r="D11350" t="s">
        <v>131</v>
      </c>
      <c r="E11350">
        <v>147500</v>
      </c>
      <c r="G11350" t="s">
        <v>11</v>
      </c>
      <c r="H11350" s="1">
        <v>45152</v>
      </c>
    </row>
    <row r="11351" spans="1:8" x14ac:dyDescent="0.3">
      <c r="A11351">
        <v>801206</v>
      </c>
      <c r="B11351" t="s">
        <v>8</v>
      </c>
      <c r="C11351" t="s">
        <v>18</v>
      </c>
      <c r="D11351" t="s">
        <v>9</v>
      </c>
      <c r="E11351">
        <v>162500</v>
      </c>
      <c r="G11351" t="s">
        <v>11</v>
      </c>
      <c r="H11351" s="1">
        <v>45169</v>
      </c>
    </row>
    <row r="11352" spans="1:8" x14ac:dyDescent="0.3">
      <c r="A11352">
        <v>801446</v>
      </c>
      <c r="B11352" t="s">
        <v>15</v>
      </c>
      <c r="C11352" t="s">
        <v>25</v>
      </c>
      <c r="D11352" t="s">
        <v>9</v>
      </c>
      <c r="E11352">
        <v>171500</v>
      </c>
      <c r="G11352" t="s">
        <v>11</v>
      </c>
      <c r="H11352" s="1">
        <v>45133</v>
      </c>
    </row>
    <row r="11353" spans="1:8" x14ac:dyDescent="0.3">
      <c r="A11353">
        <v>801643</v>
      </c>
      <c r="B11353" t="s">
        <v>12</v>
      </c>
      <c r="C11353" t="s">
        <v>29</v>
      </c>
      <c r="D11353" t="s">
        <v>30</v>
      </c>
      <c r="E11353">
        <v>147500</v>
      </c>
      <c r="G11353" t="s">
        <v>11</v>
      </c>
      <c r="H11353" s="1">
        <v>44936</v>
      </c>
    </row>
    <row r="11354" spans="1:8" x14ac:dyDescent="0.3">
      <c r="A11354">
        <v>802143</v>
      </c>
      <c r="B11354" t="s">
        <v>15</v>
      </c>
      <c r="C11354" t="s">
        <v>25</v>
      </c>
      <c r="D11354" t="s">
        <v>9</v>
      </c>
      <c r="E11354">
        <v>111500</v>
      </c>
      <c r="G11354" t="s">
        <v>11</v>
      </c>
      <c r="H11354" s="1">
        <v>45078</v>
      </c>
    </row>
    <row r="11355" spans="1:8" x14ac:dyDescent="0.3">
      <c r="A11355">
        <v>808533</v>
      </c>
      <c r="B11355" t="s">
        <v>19</v>
      </c>
      <c r="C11355" t="s">
        <v>604</v>
      </c>
      <c r="D11355" t="s">
        <v>9</v>
      </c>
      <c r="E11355">
        <v>168000</v>
      </c>
      <c r="G11355" t="s">
        <v>11</v>
      </c>
      <c r="H11355" s="1">
        <v>44985</v>
      </c>
    </row>
    <row r="11356" spans="1:8" x14ac:dyDescent="0.3">
      <c r="A11356">
        <v>811949</v>
      </c>
      <c r="B11356" t="s">
        <v>19</v>
      </c>
      <c r="C11356" t="s">
        <v>25</v>
      </c>
      <c r="D11356" t="s">
        <v>10</v>
      </c>
      <c r="E11356">
        <v>181950</v>
      </c>
      <c r="G11356" t="s">
        <v>11</v>
      </c>
      <c r="H11356" s="1">
        <v>44930</v>
      </c>
    </row>
    <row r="11357" spans="1:8" x14ac:dyDescent="0.3">
      <c r="A11357">
        <v>814585</v>
      </c>
      <c r="B11357" t="s">
        <v>64</v>
      </c>
      <c r="C11357" t="s">
        <v>1306</v>
      </c>
      <c r="D11357" t="s">
        <v>9</v>
      </c>
      <c r="E11357">
        <v>57600</v>
      </c>
      <c r="G11357" t="s">
        <v>11</v>
      </c>
      <c r="H11357" s="1">
        <v>45200</v>
      </c>
    </row>
    <row r="11358" spans="1:8" x14ac:dyDescent="0.3">
      <c r="A11358">
        <v>815960</v>
      </c>
      <c r="B11358" t="s">
        <v>59</v>
      </c>
      <c r="C11358" t="s">
        <v>1580</v>
      </c>
      <c r="D11358" t="s">
        <v>899</v>
      </c>
      <c r="E11358">
        <v>195000</v>
      </c>
      <c r="G11358" t="s">
        <v>11</v>
      </c>
      <c r="H11358" s="1">
        <v>45260</v>
      </c>
    </row>
    <row r="11359" spans="1:8" x14ac:dyDescent="0.3">
      <c r="A11359">
        <v>818801</v>
      </c>
      <c r="B11359" t="s">
        <v>15</v>
      </c>
      <c r="C11359" t="s">
        <v>76</v>
      </c>
      <c r="D11359" t="s">
        <v>77</v>
      </c>
      <c r="E11359">
        <v>64800</v>
      </c>
      <c r="G11359" t="s">
        <v>11</v>
      </c>
      <c r="H11359" s="1">
        <v>44963</v>
      </c>
    </row>
    <row r="11360" spans="1:8" x14ac:dyDescent="0.3">
      <c r="A11360">
        <v>825080</v>
      </c>
      <c r="B11360" t="s">
        <v>19</v>
      </c>
      <c r="C11360" t="s">
        <v>1049</v>
      </c>
      <c r="D11360" t="s">
        <v>9</v>
      </c>
      <c r="E11360">
        <v>158025</v>
      </c>
      <c r="G11360" t="s">
        <v>11</v>
      </c>
      <c r="H11360" s="1">
        <v>45034</v>
      </c>
    </row>
    <row r="11361" spans="1:8" x14ac:dyDescent="0.3">
      <c r="A11361">
        <v>825143</v>
      </c>
      <c r="B11361" t="s">
        <v>17</v>
      </c>
      <c r="C11361" t="s">
        <v>319</v>
      </c>
      <c r="D11361" t="s">
        <v>110</v>
      </c>
      <c r="E11361">
        <v>53014</v>
      </c>
      <c r="G11361" t="s">
        <v>11</v>
      </c>
      <c r="H11361" s="1">
        <v>44999</v>
      </c>
    </row>
    <row r="11362" spans="1:8" x14ac:dyDescent="0.3">
      <c r="A11362">
        <v>826438</v>
      </c>
      <c r="B11362" t="s">
        <v>8</v>
      </c>
      <c r="C11362" t="s">
        <v>56</v>
      </c>
      <c r="D11362" t="s">
        <v>9</v>
      </c>
      <c r="E11362">
        <v>190500</v>
      </c>
      <c r="G11362" t="s">
        <v>11</v>
      </c>
      <c r="H11362" s="1">
        <v>45022</v>
      </c>
    </row>
    <row r="11363" spans="1:8" x14ac:dyDescent="0.3">
      <c r="A11363">
        <v>828423</v>
      </c>
      <c r="B11363" t="s">
        <v>17</v>
      </c>
      <c r="C11363" t="s">
        <v>412</v>
      </c>
      <c r="D11363" t="s">
        <v>9</v>
      </c>
      <c r="E11363">
        <v>52218</v>
      </c>
      <c r="G11363" t="s">
        <v>11</v>
      </c>
      <c r="H11363" s="1">
        <v>45156</v>
      </c>
    </row>
    <row r="11364" spans="1:8" x14ac:dyDescent="0.3">
      <c r="A11364">
        <v>828871</v>
      </c>
      <c r="B11364" t="s">
        <v>12</v>
      </c>
      <c r="C11364" t="s">
        <v>306</v>
      </c>
      <c r="D11364" t="s">
        <v>307</v>
      </c>
      <c r="E11364">
        <v>147500</v>
      </c>
      <c r="G11364" t="s">
        <v>11</v>
      </c>
      <c r="H11364" s="1">
        <v>44958</v>
      </c>
    </row>
    <row r="11365" spans="1:8" x14ac:dyDescent="0.3">
      <c r="A11365">
        <v>833380</v>
      </c>
      <c r="B11365" t="s">
        <v>15</v>
      </c>
      <c r="C11365" t="s">
        <v>250</v>
      </c>
      <c r="D11365" t="s">
        <v>9</v>
      </c>
      <c r="E11365">
        <v>127500</v>
      </c>
      <c r="G11365" t="s">
        <v>11</v>
      </c>
      <c r="H11365" s="1">
        <v>45156</v>
      </c>
    </row>
    <row r="11366" spans="1:8" x14ac:dyDescent="0.3">
      <c r="A11366">
        <v>835092</v>
      </c>
      <c r="B11366" t="s">
        <v>17</v>
      </c>
      <c r="C11366" t="s">
        <v>25</v>
      </c>
      <c r="D11366" t="s">
        <v>9</v>
      </c>
      <c r="E11366">
        <v>137500</v>
      </c>
      <c r="G11366" t="s">
        <v>42</v>
      </c>
      <c r="H11366" s="1">
        <v>45219</v>
      </c>
    </row>
    <row r="11367" spans="1:8" x14ac:dyDescent="0.3">
      <c r="A11367">
        <v>836417</v>
      </c>
      <c r="B11367" t="s">
        <v>31</v>
      </c>
      <c r="C11367" t="s">
        <v>396</v>
      </c>
      <c r="D11367" t="s">
        <v>9</v>
      </c>
      <c r="E11367">
        <v>70000</v>
      </c>
      <c r="G11367" t="s">
        <v>11</v>
      </c>
      <c r="H11367" s="1">
        <v>45105</v>
      </c>
    </row>
    <row r="11368" spans="1:8" x14ac:dyDescent="0.3">
      <c r="A11368">
        <v>837423</v>
      </c>
      <c r="B11368" t="s">
        <v>17</v>
      </c>
      <c r="C11368" t="s">
        <v>25</v>
      </c>
      <c r="D11368" t="s">
        <v>9</v>
      </c>
      <c r="E11368">
        <v>55000</v>
      </c>
      <c r="G11368" t="s">
        <v>11</v>
      </c>
      <c r="H11368" s="1">
        <v>44943</v>
      </c>
    </row>
    <row r="11369" spans="1:8" x14ac:dyDescent="0.3">
      <c r="A11369">
        <v>840434</v>
      </c>
      <c r="B11369" t="s">
        <v>15</v>
      </c>
      <c r="C11369" t="s">
        <v>16</v>
      </c>
      <c r="D11369" t="s">
        <v>9</v>
      </c>
      <c r="E11369">
        <v>277500</v>
      </c>
      <c r="G11369" t="s">
        <v>11</v>
      </c>
      <c r="H11369" s="1">
        <v>44989</v>
      </c>
    </row>
    <row r="11370" spans="1:8" x14ac:dyDescent="0.3">
      <c r="A11370">
        <v>840598</v>
      </c>
      <c r="B11370" t="s">
        <v>17</v>
      </c>
      <c r="C11370" t="s">
        <v>1293</v>
      </c>
      <c r="D11370" t="s">
        <v>142</v>
      </c>
      <c r="E11370">
        <v>111175</v>
      </c>
      <c r="G11370" t="s">
        <v>11</v>
      </c>
      <c r="H11370" s="1">
        <v>45043</v>
      </c>
    </row>
    <row r="11371" spans="1:8" x14ac:dyDescent="0.3">
      <c r="A11371">
        <v>841186</v>
      </c>
      <c r="B11371" t="s">
        <v>8</v>
      </c>
      <c r="C11371" t="s">
        <v>188</v>
      </c>
      <c r="D11371" t="s">
        <v>9</v>
      </c>
      <c r="E11371">
        <v>157500</v>
      </c>
      <c r="G11371" t="s">
        <v>11</v>
      </c>
      <c r="H11371" s="1">
        <v>45204</v>
      </c>
    </row>
    <row r="11372" spans="1:8" x14ac:dyDescent="0.3">
      <c r="A11372">
        <v>842579</v>
      </c>
      <c r="B11372" t="s">
        <v>19</v>
      </c>
      <c r="C11372" t="s">
        <v>18</v>
      </c>
      <c r="D11372" t="s">
        <v>9</v>
      </c>
      <c r="E11372">
        <v>177000</v>
      </c>
      <c r="G11372" t="s">
        <v>11</v>
      </c>
      <c r="H11372" s="1">
        <v>45194</v>
      </c>
    </row>
    <row r="11373" spans="1:8" x14ac:dyDescent="0.3">
      <c r="A11373">
        <v>842830</v>
      </c>
      <c r="B11373" t="s">
        <v>17</v>
      </c>
      <c r="C11373" t="s">
        <v>1018</v>
      </c>
      <c r="D11373" t="s">
        <v>9</v>
      </c>
      <c r="E11373">
        <v>62500</v>
      </c>
      <c r="G11373" t="s">
        <v>11</v>
      </c>
      <c r="H11373" s="1">
        <v>44932</v>
      </c>
    </row>
    <row r="11374" spans="1:8" x14ac:dyDescent="0.3">
      <c r="A11374">
        <v>845058</v>
      </c>
      <c r="B11374" t="s">
        <v>15</v>
      </c>
      <c r="C11374" t="s">
        <v>68</v>
      </c>
      <c r="D11374" t="s">
        <v>69</v>
      </c>
      <c r="E11374">
        <v>157500</v>
      </c>
      <c r="G11374" t="s">
        <v>11</v>
      </c>
      <c r="H11374" s="1">
        <v>45036</v>
      </c>
    </row>
    <row r="11375" spans="1:8" x14ac:dyDescent="0.3">
      <c r="A11375">
        <v>845308</v>
      </c>
      <c r="B11375" t="s">
        <v>12</v>
      </c>
      <c r="C11375" t="s">
        <v>79</v>
      </c>
      <c r="D11375" t="s">
        <v>9</v>
      </c>
      <c r="E11375">
        <v>160000</v>
      </c>
      <c r="G11375" t="s">
        <v>11</v>
      </c>
      <c r="H11375" s="1">
        <v>45041</v>
      </c>
    </row>
    <row r="11376" spans="1:8" x14ac:dyDescent="0.3">
      <c r="A11376">
        <v>849221</v>
      </c>
      <c r="B11376" t="s">
        <v>17</v>
      </c>
      <c r="C11376" t="s">
        <v>58</v>
      </c>
      <c r="D11376" t="s">
        <v>9</v>
      </c>
      <c r="E11376">
        <v>97500</v>
      </c>
      <c r="G11376" t="s">
        <v>11</v>
      </c>
      <c r="H11376" s="1">
        <v>44952</v>
      </c>
    </row>
    <row r="11377" spans="1:8" x14ac:dyDescent="0.3">
      <c r="A11377">
        <v>850115</v>
      </c>
      <c r="B11377" t="s">
        <v>8</v>
      </c>
      <c r="C11377" t="s">
        <v>1581</v>
      </c>
      <c r="D11377" t="s">
        <v>88</v>
      </c>
      <c r="E11377">
        <v>147500</v>
      </c>
      <c r="G11377" t="s">
        <v>11</v>
      </c>
      <c r="H11377" s="1">
        <v>45131</v>
      </c>
    </row>
    <row r="11378" spans="1:8" x14ac:dyDescent="0.3">
      <c r="A11378">
        <v>851346</v>
      </c>
      <c r="B11378" t="s">
        <v>15</v>
      </c>
      <c r="C11378" t="s">
        <v>9</v>
      </c>
      <c r="D11378" t="s">
        <v>10</v>
      </c>
      <c r="E11378">
        <v>75874</v>
      </c>
      <c r="G11378" t="s">
        <v>11</v>
      </c>
      <c r="H11378" s="1">
        <v>45151</v>
      </c>
    </row>
    <row r="11379" spans="1:8" x14ac:dyDescent="0.3">
      <c r="A11379">
        <v>854749</v>
      </c>
      <c r="B11379" t="s">
        <v>19</v>
      </c>
      <c r="C11379" t="s">
        <v>25</v>
      </c>
      <c r="D11379" t="s">
        <v>9</v>
      </c>
      <c r="E11379">
        <v>181022</v>
      </c>
      <c r="G11379" t="s">
        <v>11</v>
      </c>
      <c r="H11379" s="1">
        <v>45106</v>
      </c>
    </row>
    <row r="11380" spans="1:8" x14ac:dyDescent="0.3">
      <c r="A11380">
        <v>858400</v>
      </c>
      <c r="B11380" t="s">
        <v>138</v>
      </c>
      <c r="C11380" t="s">
        <v>28</v>
      </c>
      <c r="D11380" t="s">
        <v>9</v>
      </c>
      <c r="E11380">
        <v>140000</v>
      </c>
      <c r="G11380" t="s">
        <v>11</v>
      </c>
      <c r="H11380" s="1">
        <v>45158</v>
      </c>
    </row>
    <row r="11381" spans="1:8" x14ac:dyDescent="0.3">
      <c r="A11381">
        <v>863378</v>
      </c>
      <c r="B11381" t="s">
        <v>17</v>
      </c>
      <c r="C11381" t="s">
        <v>25</v>
      </c>
      <c r="D11381" t="s">
        <v>9</v>
      </c>
      <c r="E11381">
        <v>58000</v>
      </c>
      <c r="G11381" t="s">
        <v>11</v>
      </c>
      <c r="H11381" s="1">
        <v>44964</v>
      </c>
    </row>
    <row r="11382" spans="1:8" x14ac:dyDescent="0.3">
      <c r="A11382">
        <v>872267</v>
      </c>
      <c r="B11382" t="s">
        <v>17</v>
      </c>
      <c r="C11382" t="s">
        <v>133</v>
      </c>
      <c r="D11382" t="s">
        <v>9</v>
      </c>
      <c r="E11382">
        <v>107500</v>
      </c>
      <c r="G11382" t="s">
        <v>11</v>
      </c>
      <c r="H11382" s="1">
        <v>45086</v>
      </c>
    </row>
    <row r="11383" spans="1:8" x14ac:dyDescent="0.3">
      <c r="A11383">
        <v>872934</v>
      </c>
      <c r="B11383" t="s">
        <v>12</v>
      </c>
      <c r="C11383" t="s">
        <v>156</v>
      </c>
      <c r="D11383" t="s">
        <v>157</v>
      </c>
      <c r="E11383">
        <v>147500</v>
      </c>
      <c r="G11383" t="s">
        <v>11</v>
      </c>
      <c r="H11383" s="1">
        <v>45043</v>
      </c>
    </row>
    <row r="11384" spans="1:8" x14ac:dyDescent="0.3">
      <c r="A11384">
        <v>877059</v>
      </c>
      <c r="B11384" t="s">
        <v>15</v>
      </c>
      <c r="C11384" t="s">
        <v>9</v>
      </c>
      <c r="D11384" t="s">
        <v>10</v>
      </c>
      <c r="E11384">
        <v>113270</v>
      </c>
      <c r="G11384" t="s">
        <v>11</v>
      </c>
      <c r="H11384" s="1">
        <v>45109</v>
      </c>
    </row>
    <row r="11385" spans="1:8" x14ac:dyDescent="0.3">
      <c r="A11385">
        <v>878192</v>
      </c>
      <c r="B11385" t="s">
        <v>12</v>
      </c>
      <c r="C11385" t="s">
        <v>25</v>
      </c>
      <c r="D11385" t="s">
        <v>9</v>
      </c>
      <c r="E11385">
        <v>127500</v>
      </c>
      <c r="G11385" t="s">
        <v>11</v>
      </c>
      <c r="H11385" s="1">
        <v>45037</v>
      </c>
    </row>
    <row r="11386" spans="1:8" x14ac:dyDescent="0.3">
      <c r="A11386">
        <v>879587</v>
      </c>
      <c r="B11386" t="s">
        <v>17</v>
      </c>
      <c r="C11386" t="s">
        <v>58</v>
      </c>
      <c r="D11386" t="s">
        <v>9</v>
      </c>
      <c r="E11386">
        <v>77028</v>
      </c>
      <c r="G11386" t="s">
        <v>11</v>
      </c>
      <c r="H11386" s="1">
        <v>45175</v>
      </c>
    </row>
    <row r="11387" spans="1:8" x14ac:dyDescent="0.3">
      <c r="A11387">
        <v>881106</v>
      </c>
      <c r="B11387" t="s">
        <v>31</v>
      </c>
      <c r="C11387" t="s">
        <v>25</v>
      </c>
      <c r="D11387" t="s">
        <v>9</v>
      </c>
      <c r="E11387">
        <v>165000</v>
      </c>
      <c r="G11387" t="s">
        <v>11</v>
      </c>
      <c r="H11387" s="1">
        <v>45113</v>
      </c>
    </row>
    <row r="11388" spans="1:8" x14ac:dyDescent="0.3">
      <c r="A11388">
        <v>882690</v>
      </c>
      <c r="B11388" t="s">
        <v>17</v>
      </c>
      <c r="C11388" t="s">
        <v>25</v>
      </c>
      <c r="D11388" t="s">
        <v>9</v>
      </c>
      <c r="E11388">
        <v>100000</v>
      </c>
      <c r="G11388" t="s">
        <v>11</v>
      </c>
      <c r="H11388" s="1">
        <v>45096</v>
      </c>
    </row>
    <row r="11389" spans="1:8" x14ac:dyDescent="0.3">
      <c r="A11389">
        <v>887330</v>
      </c>
      <c r="B11389" t="s">
        <v>15</v>
      </c>
      <c r="C11389" t="s">
        <v>424</v>
      </c>
      <c r="D11389" t="s">
        <v>9</v>
      </c>
      <c r="E11389">
        <v>140000</v>
      </c>
      <c r="G11389" t="s">
        <v>11</v>
      </c>
      <c r="H11389" s="1">
        <v>45156</v>
      </c>
    </row>
    <row r="11390" spans="1:8" x14ac:dyDescent="0.3">
      <c r="A11390">
        <v>888341</v>
      </c>
      <c r="B11390" t="s">
        <v>15</v>
      </c>
      <c r="C11390" t="s">
        <v>51</v>
      </c>
      <c r="D11390" t="s">
        <v>9</v>
      </c>
      <c r="E11390">
        <v>216000</v>
      </c>
      <c r="G11390" t="s">
        <v>11</v>
      </c>
      <c r="H11390" s="1">
        <v>45238</v>
      </c>
    </row>
    <row r="11391" spans="1:8" x14ac:dyDescent="0.3">
      <c r="A11391">
        <v>893013</v>
      </c>
      <c r="B11391" t="s">
        <v>19</v>
      </c>
      <c r="C11391" t="s">
        <v>90</v>
      </c>
      <c r="D11391" t="s">
        <v>9</v>
      </c>
      <c r="E11391">
        <v>152650</v>
      </c>
      <c r="G11391" t="s">
        <v>99</v>
      </c>
      <c r="H11391" s="1">
        <v>45289</v>
      </c>
    </row>
    <row r="11392" spans="1:8" x14ac:dyDescent="0.3">
      <c r="A11392">
        <v>904933</v>
      </c>
      <c r="B11392" t="s">
        <v>17</v>
      </c>
      <c r="C11392" t="s">
        <v>126</v>
      </c>
      <c r="D11392" t="s">
        <v>9</v>
      </c>
      <c r="E11392">
        <v>65000</v>
      </c>
      <c r="G11392" t="s">
        <v>11</v>
      </c>
      <c r="H11392" s="1">
        <v>45159</v>
      </c>
    </row>
    <row r="11393" spans="1:8" x14ac:dyDescent="0.3">
      <c r="A11393">
        <v>909920</v>
      </c>
      <c r="B11393" t="s">
        <v>19</v>
      </c>
      <c r="C11393" t="s">
        <v>25</v>
      </c>
      <c r="D11393" t="s">
        <v>9</v>
      </c>
      <c r="E11393">
        <v>163000</v>
      </c>
      <c r="G11393" t="s">
        <v>11</v>
      </c>
      <c r="H11393" s="1">
        <v>45166</v>
      </c>
    </row>
    <row r="11394" spans="1:8" x14ac:dyDescent="0.3">
      <c r="A11394">
        <v>912068</v>
      </c>
      <c r="B11394" t="s">
        <v>17</v>
      </c>
      <c r="C11394" t="s">
        <v>355</v>
      </c>
      <c r="D11394" t="s">
        <v>354</v>
      </c>
      <c r="E11394">
        <v>45000</v>
      </c>
      <c r="G11394" t="s">
        <v>11</v>
      </c>
      <c r="H11394" s="1">
        <v>44937</v>
      </c>
    </row>
    <row r="11395" spans="1:8" x14ac:dyDescent="0.3">
      <c r="A11395">
        <v>912973</v>
      </c>
      <c r="B11395" t="s">
        <v>17</v>
      </c>
      <c r="C11395" t="s">
        <v>543</v>
      </c>
      <c r="D11395" t="s">
        <v>9</v>
      </c>
      <c r="E11395">
        <v>92500</v>
      </c>
      <c r="G11395" t="s">
        <v>11</v>
      </c>
      <c r="H11395" s="1">
        <v>45055</v>
      </c>
    </row>
    <row r="11396" spans="1:8" x14ac:dyDescent="0.3">
      <c r="A11396">
        <v>914682</v>
      </c>
      <c r="B11396" t="s">
        <v>19</v>
      </c>
      <c r="C11396" t="s">
        <v>16</v>
      </c>
      <c r="D11396" t="s">
        <v>10</v>
      </c>
      <c r="E11396">
        <v>133000</v>
      </c>
      <c r="G11396" t="s">
        <v>11</v>
      </c>
      <c r="H11396" s="1">
        <v>45092</v>
      </c>
    </row>
    <row r="11397" spans="1:8" x14ac:dyDescent="0.3">
      <c r="A11397">
        <v>917452</v>
      </c>
      <c r="B11397" t="s">
        <v>8</v>
      </c>
      <c r="C11397" t="s">
        <v>191</v>
      </c>
      <c r="D11397" t="s">
        <v>9</v>
      </c>
      <c r="E11397">
        <v>114062</v>
      </c>
      <c r="G11397" t="s">
        <v>11</v>
      </c>
      <c r="H11397" s="1">
        <v>45285</v>
      </c>
    </row>
    <row r="11398" spans="1:8" x14ac:dyDescent="0.3">
      <c r="A11398">
        <v>919720</v>
      </c>
      <c r="B11398" t="s">
        <v>15</v>
      </c>
      <c r="C11398" t="s">
        <v>113</v>
      </c>
      <c r="D11398" t="s">
        <v>10</v>
      </c>
      <c r="E11398">
        <v>195500</v>
      </c>
      <c r="G11398" t="s">
        <v>11</v>
      </c>
      <c r="H11398" s="1">
        <v>45285</v>
      </c>
    </row>
    <row r="11399" spans="1:8" x14ac:dyDescent="0.3">
      <c r="A11399">
        <v>919888</v>
      </c>
      <c r="B11399" t="s">
        <v>12</v>
      </c>
      <c r="C11399" t="s">
        <v>25</v>
      </c>
      <c r="D11399" t="s">
        <v>9</v>
      </c>
      <c r="E11399">
        <v>146500</v>
      </c>
      <c r="G11399" t="s">
        <v>11</v>
      </c>
      <c r="H11399" s="1">
        <v>45169</v>
      </c>
    </row>
    <row r="11400" spans="1:8" x14ac:dyDescent="0.3">
      <c r="A11400">
        <v>920123</v>
      </c>
      <c r="B11400" t="s">
        <v>15</v>
      </c>
      <c r="C11400" t="s">
        <v>25</v>
      </c>
      <c r="D11400" t="s">
        <v>9</v>
      </c>
      <c r="E11400">
        <v>134000</v>
      </c>
      <c r="G11400" t="s">
        <v>11</v>
      </c>
      <c r="H11400" s="1">
        <v>44928</v>
      </c>
    </row>
    <row r="11401" spans="1:8" x14ac:dyDescent="0.3">
      <c r="A11401">
        <v>921857</v>
      </c>
      <c r="B11401" t="s">
        <v>17</v>
      </c>
      <c r="C11401" t="s">
        <v>126</v>
      </c>
      <c r="D11401" t="s">
        <v>9</v>
      </c>
      <c r="E11401">
        <v>70000</v>
      </c>
      <c r="G11401" t="s">
        <v>11</v>
      </c>
      <c r="H11401" s="1">
        <v>45273</v>
      </c>
    </row>
    <row r="11402" spans="1:8" x14ac:dyDescent="0.3">
      <c r="A11402">
        <v>922619</v>
      </c>
      <c r="B11402" t="s">
        <v>17</v>
      </c>
      <c r="C11402" t="s">
        <v>376</v>
      </c>
      <c r="D11402" t="s">
        <v>9</v>
      </c>
      <c r="E11402">
        <v>105000</v>
      </c>
      <c r="G11402" t="s">
        <v>11</v>
      </c>
      <c r="H11402" s="1">
        <v>45119</v>
      </c>
    </row>
    <row r="11403" spans="1:8" x14ac:dyDescent="0.3">
      <c r="A11403">
        <v>925667</v>
      </c>
      <c r="B11403" t="s">
        <v>31</v>
      </c>
      <c r="C11403" t="s">
        <v>25</v>
      </c>
      <c r="D11403" t="s">
        <v>9</v>
      </c>
      <c r="E11403">
        <v>110000</v>
      </c>
      <c r="G11403" t="s">
        <v>11</v>
      </c>
      <c r="H11403" s="1">
        <v>45035</v>
      </c>
    </row>
    <row r="11404" spans="1:8" x14ac:dyDescent="0.3">
      <c r="A11404">
        <v>926206</v>
      </c>
      <c r="B11404" t="s">
        <v>17</v>
      </c>
      <c r="C11404" t="s">
        <v>123</v>
      </c>
      <c r="D11404" t="s">
        <v>9</v>
      </c>
      <c r="E11404">
        <v>80000</v>
      </c>
      <c r="G11404" t="s">
        <v>11</v>
      </c>
      <c r="H11404" s="1">
        <v>45184</v>
      </c>
    </row>
    <row r="11405" spans="1:8" x14ac:dyDescent="0.3">
      <c r="A11405">
        <v>928918</v>
      </c>
      <c r="B11405" t="s">
        <v>15</v>
      </c>
      <c r="C11405" t="s">
        <v>79</v>
      </c>
      <c r="D11405" t="s">
        <v>9</v>
      </c>
      <c r="E11405">
        <v>225000</v>
      </c>
      <c r="G11405" t="s">
        <v>11</v>
      </c>
      <c r="H11405" s="1">
        <v>44950</v>
      </c>
    </row>
    <row r="11406" spans="1:8" x14ac:dyDescent="0.3">
      <c r="A11406">
        <v>929309</v>
      </c>
      <c r="B11406" t="s">
        <v>17</v>
      </c>
      <c r="C11406" t="s">
        <v>78</v>
      </c>
      <c r="D11406" t="s">
        <v>9</v>
      </c>
      <c r="E11406">
        <v>110000</v>
      </c>
      <c r="G11406" t="s">
        <v>11</v>
      </c>
      <c r="H11406" s="1">
        <v>45246</v>
      </c>
    </row>
    <row r="11407" spans="1:8" x14ac:dyDescent="0.3">
      <c r="A11407">
        <v>929429</v>
      </c>
      <c r="B11407" t="s">
        <v>12</v>
      </c>
      <c r="C11407" t="s">
        <v>67</v>
      </c>
      <c r="D11407" t="s">
        <v>9</v>
      </c>
      <c r="E11407">
        <v>120000</v>
      </c>
      <c r="G11407" t="s">
        <v>11</v>
      </c>
      <c r="H11407" s="1">
        <v>45169</v>
      </c>
    </row>
    <row r="11408" spans="1:8" x14ac:dyDescent="0.3">
      <c r="A11408">
        <v>930740</v>
      </c>
      <c r="B11408" t="s">
        <v>15</v>
      </c>
      <c r="C11408" t="s">
        <v>860</v>
      </c>
      <c r="D11408" t="s">
        <v>63</v>
      </c>
      <c r="E11408">
        <v>87308</v>
      </c>
      <c r="G11408" t="s">
        <v>11</v>
      </c>
      <c r="H11408" s="1">
        <v>44936</v>
      </c>
    </row>
    <row r="11409" spans="1:8" x14ac:dyDescent="0.3">
      <c r="A11409">
        <v>931757</v>
      </c>
      <c r="B11409" t="s">
        <v>15</v>
      </c>
      <c r="C11409" t="s">
        <v>127</v>
      </c>
      <c r="D11409" t="s">
        <v>9</v>
      </c>
      <c r="E11409">
        <v>145000</v>
      </c>
      <c r="G11409" t="s">
        <v>11</v>
      </c>
      <c r="H11409" s="1">
        <v>44952</v>
      </c>
    </row>
    <row r="11410" spans="1:8" x14ac:dyDescent="0.3">
      <c r="A11410">
        <v>932103</v>
      </c>
      <c r="B11410" t="s">
        <v>15</v>
      </c>
      <c r="C11410" t="s">
        <v>126</v>
      </c>
      <c r="D11410" t="s">
        <v>9</v>
      </c>
      <c r="E11410">
        <v>93045</v>
      </c>
      <c r="G11410" t="s">
        <v>11</v>
      </c>
      <c r="H11410" s="1">
        <v>44940</v>
      </c>
    </row>
    <row r="11411" spans="1:8" x14ac:dyDescent="0.3">
      <c r="A11411">
        <v>933413</v>
      </c>
      <c r="B11411" t="s">
        <v>38</v>
      </c>
      <c r="C11411" t="s">
        <v>481</v>
      </c>
      <c r="D11411" t="s">
        <v>10</v>
      </c>
      <c r="E11411">
        <v>146000</v>
      </c>
      <c r="G11411" t="s">
        <v>11</v>
      </c>
      <c r="H11411" s="1">
        <v>45242</v>
      </c>
    </row>
    <row r="11412" spans="1:8" x14ac:dyDescent="0.3">
      <c r="A11412">
        <v>936099</v>
      </c>
      <c r="B11412" t="s">
        <v>15</v>
      </c>
      <c r="C11412" t="s">
        <v>857</v>
      </c>
      <c r="D11412" t="s">
        <v>9</v>
      </c>
      <c r="E11412">
        <v>152222</v>
      </c>
      <c r="G11412" t="s">
        <v>11</v>
      </c>
      <c r="H11412" s="1">
        <v>45202</v>
      </c>
    </row>
    <row r="11413" spans="1:8" x14ac:dyDescent="0.3">
      <c r="A11413">
        <v>940399</v>
      </c>
      <c r="B11413" t="s">
        <v>19</v>
      </c>
      <c r="C11413" t="s">
        <v>1582</v>
      </c>
      <c r="D11413" t="s">
        <v>9</v>
      </c>
      <c r="E11413">
        <v>160000</v>
      </c>
      <c r="G11413" t="s">
        <v>11</v>
      </c>
      <c r="H11413" s="1">
        <v>45159</v>
      </c>
    </row>
    <row r="11414" spans="1:8" x14ac:dyDescent="0.3">
      <c r="A11414">
        <v>941877</v>
      </c>
      <c r="B11414" t="s">
        <v>17</v>
      </c>
      <c r="C11414" t="s">
        <v>160</v>
      </c>
      <c r="D11414" t="s">
        <v>9</v>
      </c>
      <c r="E11414">
        <v>97500</v>
      </c>
      <c r="G11414" t="s">
        <v>11</v>
      </c>
      <c r="H11414" s="1">
        <v>45132</v>
      </c>
    </row>
    <row r="11415" spans="1:8" x14ac:dyDescent="0.3">
      <c r="A11415">
        <v>957943</v>
      </c>
      <c r="B11415" t="s">
        <v>15</v>
      </c>
      <c r="C11415" t="s">
        <v>961</v>
      </c>
      <c r="D11415" t="s">
        <v>9</v>
      </c>
      <c r="E11415">
        <v>149946</v>
      </c>
      <c r="G11415" t="s">
        <v>11</v>
      </c>
      <c r="H11415" s="1">
        <v>44950</v>
      </c>
    </row>
    <row r="11416" spans="1:8" x14ac:dyDescent="0.3">
      <c r="A11416">
        <v>961934</v>
      </c>
      <c r="B11416" t="s">
        <v>17</v>
      </c>
      <c r="C11416" t="s">
        <v>814</v>
      </c>
      <c r="D11416" t="s">
        <v>9</v>
      </c>
      <c r="E11416">
        <v>61353</v>
      </c>
      <c r="G11416" t="s">
        <v>11</v>
      </c>
      <c r="H11416" s="1">
        <v>44960</v>
      </c>
    </row>
    <row r="11417" spans="1:8" x14ac:dyDescent="0.3">
      <c r="A11417">
        <v>964900</v>
      </c>
      <c r="B11417" t="s">
        <v>12</v>
      </c>
      <c r="C11417" t="s">
        <v>51</v>
      </c>
      <c r="D11417" t="s">
        <v>9</v>
      </c>
      <c r="E11417">
        <v>140000</v>
      </c>
      <c r="G11417" t="s">
        <v>11</v>
      </c>
      <c r="H11417" s="1">
        <v>45206</v>
      </c>
    </row>
    <row r="11418" spans="1:8" x14ac:dyDescent="0.3">
      <c r="A11418">
        <v>965457</v>
      </c>
      <c r="B11418" t="s">
        <v>17</v>
      </c>
      <c r="C11418" t="s">
        <v>101</v>
      </c>
      <c r="D11418" t="s">
        <v>9</v>
      </c>
      <c r="E11418">
        <v>104090</v>
      </c>
      <c r="G11418" t="s">
        <v>11</v>
      </c>
      <c r="H11418" s="1">
        <v>45102</v>
      </c>
    </row>
    <row r="11419" spans="1:8" x14ac:dyDescent="0.3">
      <c r="A11419">
        <v>968652</v>
      </c>
      <c r="B11419" t="s">
        <v>19</v>
      </c>
      <c r="C11419" t="s">
        <v>51</v>
      </c>
      <c r="D11419" t="s">
        <v>9</v>
      </c>
      <c r="E11419">
        <v>159500</v>
      </c>
      <c r="G11419" t="s">
        <v>11</v>
      </c>
      <c r="H11419" s="1">
        <v>45159</v>
      </c>
    </row>
    <row r="11420" spans="1:8" x14ac:dyDescent="0.3">
      <c r="A11420">
        <v>971241</v>
      </c>
      <c r="B11420" t="s">
        <v>12</v>
      </c>
      <c r="C11420" t="s">
        <v>25</v>
      </c>
      <c r="D11420" t="s">
        <v>10</v>
      </c>
      <c r="E11420">
        <v>170000</v>
      </c>
      <c r="G11420" t="s">
        <v>11</v>
      </c>
      <c r="H11420" s="1">
        <v>44987</v>
      </c>
    </row>
    <row r="11421" spans="1:8" x14ac:dyDescent="0.3">
      <c r="A11421">
        <v>979105</v>
      </c>
      <c r="B11421" t="s">
        <v>15</v>
      </c>
      <c r="C11421" t="s">
        <v>266</v>
      </c>
      <c r="D11421" t="s">
        <v>9</v>
      </c>
      <c r="E11421">
        <v>145500</v>
      </c>
      <c r="G11421" t="s">
        <v>11</v>
      </c>
      <c r="H11421" s="1">
        <v>45171</v>
      </c>
    </row>
    <row r="11422" spans="1:8" x14ac:dyDescent="0.3">
      <c r="A11422">
        <v>984993</v>
      </c>
      <c r="B11422" t="s">
        <v>17</v>
      </c>
      <c r="C11422" t="s">
        <v>25</v>
      </c>
      <c r="D11422" t="s">
        <v>121</v>
      </c>
      <c r="E11422">
        <v>82750</v>
      </c>
      <c r="G11422" t="s">
        <v>11</v>
      </c>
      <c r="H11422" s="1">
        <v>45278</v>
      </c>
    </row>
    <row r="11423" spans="1:8" x14ac:dyDescent="0.3">
      <c r="A11423">
        <v>985302</v>
      </c>
      <c r="B11423" t="s">
        <v>17</v>
      </c>
      <c r="C11423" t="s">
        <v>113</v>
      </c>
      <c r="D11423" t="s">
        <v>9</v>
      </c>
      <c r="E11423">
        <v>87500</v>
      </c>
      <c r="G11423" t="s">
        <v>11</v>
      </c>
      <c r="H11423" s="1">
        <v>45202</v>
      </c>
    </row>
    <row r="11424" spans="1:8" x14ac:dyDescent="0.3">
      <c r="A11424">
        <v>988230</v>
      </c>
      <c r="B11424" t="s">
        <v>17</v>
      </c>
      <c r="C11424" t="s">
        <v>73</v>
      </c>
      <c r="D11424" t="s">
        <v>9</v>
      </c>
      <c r="E11424">
        <v>105000</v>
      </c>
      <c r="G11424" t="s">
        <v>11</v>
      </c>
      <c r="H11424" s="1">
        <v>45043</v>
      </c>
    </row>
    <row r="11425" spans="1:8" x14ac:dyDescent="0.3">
      <c r="A11425">
        <v>990007</v>
      </c>
      <c r="B11425" t="s">
        <v>15</v>
      </c>
      <c r="C11425" t="s">
        <v>25</v>
      </c>
      <c r="D11425" t="s">
        <v>9</v>
      </c>
      <c r="E11425">
        <v>84620</v>
      </c>
      <c r="G11425" t="s">
        <v>11</v>
      </c>
      <c r="H11425" s="1">
        <v>44942</v>
      </c>
    </row>
    <row r="11426" spans="1:8" x14ac:dyDescent="0.3">
      <c r="A11426">
        <v>1001300</v>
      </c>
      <c r="B11426" t="s">
        <v>15</v>
      </c>
      <c r="C11426" t="s">
        <v>501</v>
      </c>
      <c r="D11426" t="s">
        <v>10</v>
      </c>
      <c r="E11426">
        <v>171430</v>
      </c>
      <c r="G11426" t="s">
        <v>11</v>
      </c>
      <c r="H11426" s="1">
        <v>44931</v>
      </c>
    </row>
    <row r="11427" spans="1:8" x14ac:dyDescent="0.3">
      <c r="A11427">
        <v>1004551</v>
      </c>
      <c r="B11427" t="s">
        <v>17</v>
      </c>
      <c r="C11427" t="s">
        <v>288</v>
      </c>
      <c r="D11427" t="s">
        <v>9</v>
      </c>
      <c r="E11427">
        <v>75000</v>
      </c>
      <c r="G11427" t="s">
        <v>11</v>
      </c>
      <c r="H11427" s="1">
        <v>45146</v>
      </c>
    </row>
    <row r="11428" spans="1:8" x14ac:dyDescent="0.3">
      <c r="A11428">
        <v>1006140</v>
      </c>
      <c r="B11428" t="s">
        <v>15</v>
      </c>
      <c r="C11428" t="s">
        <v>160</v>
      </c>
      <c r="D11428" t="s">
        <v>10</v>
      </c>
      <c r="E11428">
        <v>112500</v>
      </c>
      <c r="G11428" t="s">
        <v>11</v>
      </c>
      <c r="H11428" s="1">
        <v>45044</v>
      </c>
    </row>
    <row r="11429" spans="1:8" x14ac:dyDescent="0.3">
      <c r="A11429">
        <v>1006646</v>
      </c>
      <c r="B11429" t="s">
        <v>138</v>
      </c>
      <c r="C11429" t="s">
        <v>134</v>
      </c>
      <c r="D11429" t="s">
        <v>9</v>
      </c>
      <c r="E11429">
        <v>35000</v>
      </c>
      <c r="G11429" t="s">
        <v>11</v>
      </c>
      <c r="H11429" s="1">
        <v>45011</v>
      </c>
    </row>
    <row r="11430" spans="1:8" x14ac:dyDescent="0.3">
      <c r="A11430">
        <v>1007070</v>
      </c>
      <c r="B11430" t="s">
        <v>15</v>
      </c>
      <c r="C11430" t="s">
        <v>230</v>
      </c>
      <c r="D11430" t="s">
        <v>9</v>
      </c>
      <c r="E11430">
        <v>139000</v>
      </c>
      <c r="G11430" t="s">
        <v>42</v>
      </c>
      <c r="H11430" s="1">
        <v>45071</v>
      </c>
    </row>
    <row r="11431" spans="1:8" x14ac:dyDescent="0.3">
      <c r="A11431">
        <v>1009089</v>
      </c>
      <c r="B11431" t="s">
        <v>15</v>
      </c>
      <c r="C11431" t="s">
        <v>496</v>
      </c>
      <c r="D11431" t="s">
        <v>9</v>
      </c>
      <c r="E11431">
        <v>95000</v>
      </c>
      <c r="G11431" t="s">
        <v>11</v>
      </c>
      <c r="H11431" s="1">
        <v>44997</v>
      </c>
    </row>
    <row r="11432" spans="1:8" x14ac:dyDescent="0.3">
      <c r="A11432">
        <v>1011335</v>
      </c>
      <c r="B11432" t="s">
        <v>17</v>
      </c>
      <c r="C11432" t="s">
        <v>46</v>
      </c>
      <c r="D11432" t="s">
        <v>9</v>
      </c>
      <c r="E11432">
        <v>90465</v>
      </c>
      <c r="G11432" t="s">
        <v>11</v>
      </c>
      <c r="H11432" s="1">
        <v>45096</v>
      </c>
    </row>
    <row r="11433" spans="1:8" x14ac:dyDescent="0.3">
      <c r="A11433">
        <v>1012292</v>
      </c>
      <c r="B11433" t="s">
        <v>8</v>
      </c>
      <c r="C11433" t="s">
        <v>442</v>
      </c>
      <c r="D11433" t="s">
        <v>330</v>
      </c>
      <c r="E11433">
        <v>165000</v>
      </c>
      <c r="G11433" t="s">
        <v>11</v>
      </c>
      <c r="H11433" s="1">
        <v>45050</v>
      </c>
    </row>
    <row r="11434" spans="1:8" x14ac:dyDescent="0.3">
      <c r="A11434">
        <v>1016391</v>
      </c>
      <c r="B11434" t="s">
        <v>15</v>
      </c>
      <c r="C11434" t="s">
        <v>126</v>
      </c>
      <c r="D11434" t="s">
        <v>9</v>
      </c>
      <c r="E11434">
        <v>152222</v>
      </c>
      <c r="G11434" t="s">
        <v>11</v>
      </c>
      <c r="H11434" s="1">
        <v>45117</v>
      </c>
    </row>
    <row r="11435" spans="1:8" x14ac:dyDescent="0.3">
      <c r="A11435">
        <v>1021784</v>
      </c>
      <c r="B11435" t="s">
        <v>15</v>
      </c>
      <c r="C11435" t="s">
        <v>56</v>
      </c>
      <c r="D11435" t="s">
        <v>9</v>
      </c>
      <c r="E11435">
        <v>272500</v>
      </c>
      <c r="G11435" t="s">
        <v>11</v>
      </c>
      <c r="H11435" s="1">
        <v>45034</v>
      </c>
    </row>
    <row r="11436" spans="1:8" x14ac:dyDescent="0.3">
      <c r="A11436">
        <v>1023542</v>
      </c>
      <c r="B11436" t="s">
        <v>15</v>
      </c>
      <c r="C11436" t="s">
        <v>25</v>
      </c>
      <c r="D11436" t="s">
        <v>10</v>
      </c>
      <c r="E11436">
        <v>177500</v>
      </c>
      <c r="G11436" t="s">
        <v>11</v>
      </c>
      <c r="H11436" s="1">
        <v>45005</v>
      </c>
    </row>
    <row r="11437" spans="1:8" x14ac:dyDescent="0.3">
      <c r="A11437">
        <v>1024853</v>
      </c>
      <c r="B11437" t="s">
        <v>59</v>
      </c>
      <c r="C11437" t="s">
        <v>603</v>
      </c>
      <c r="D11437" t="s">
        <v>44</v>
      </c>
      <c r="E11437">
        <v>89100</v>
      </c>
      <c r="G11437" t="s">
        <v>11</v>
      </c>
      <c r="H11437" s="1">
        <v>44964</v>
      </c>
    </row>
    <row r="11438" spans="1:8" x14ac:dyDescent="0.3">
      <c r="A11438">
        <v>1025585</v>
      </c>
      <c r="B11438" t="s">
        <v>19</v>
      </c>
      <c r="C11438" t="s">
        <v>51</v>
      </c>
      <c r="D11438" t="s">
        <v>9</v>
      </c>
      <c r="E11438">
        <v>202000</v>
      </c>
      <c r="G11438" t="s">
        <v>11</v>
      </c>
      <c r="H11438" s="1">
        <v>44947</v>
      </c>
    </row>
    <row r="11439" spans="1:8" x14ac:dyDescent="0.3">
      <c r="A11439">
        <v>1026043</v>
      </c>
      <c r="B11439" t="s">
        <v>15</v>
      </c>
      <c r="C11439" t="s">
        <v>520</v>
      </c>
      <c r="D11439" t="s">
        <v>9</v>
      </c>
      <c r="E11439">
        <v>184839</v>
      </c>
      <c r="G11439" t="s">
        <v>11</v>
      </c>
      <c r="H11439" s="1">
        <v>45238</v>
      </c>
    </row>
    <row r="11440" spans="1:8" x14ac:dyDescent="0.3">
      <c r="A11440">
        <v>1028560</v>
      </c>
      <c r="B11440" t="s">
        <v>15</v>
      </c>
      <c r="C11440" t="s">
        <v>188</v>
      </c>
      <c r="D11440" t="s">
        <v>9</v>
      </c>
      <c r="E11440">
        <v>171500</v>
      </c>
      <c r="G11440" t="s">
        <v>11</v>
      </c>
      <c r="H11440" s="1">
        <v>45124</v>
      </c>
    </row>
    <row r="11441" spans="1:8" x14ac:dyDescent="0.3">
      <c r="A11441">
        <v>1028611</v>
      </c>
      <c r="B11441" t="s">
        <v>19</v>
      </c>
      <c r="C11441" t="s">
        <v>566</v>
      </c>
      <c r="D11441" t="s">
        <v>157</v>
      </c>
      <c r="E11441">
        <v>79200</v>
      </c>
      <c r="G11441" t="s">
        <v>11</v>
      </c>
      <c r="H11441" s="1">
        <v>45078</v>
      </c>
    </row>
    <row r="11442" spans="1:8" x14ac:dyDescent="0.3">
      <c r="A11442">
        <v>1029681</v>
      </c>
      <c r="B11442" t="s">
        <v>17</v>
      </c>
      <c r="C11442" t="s">
        <v>18</v>
      </c>
      <c r="D11442" t="s">
        <v>9</v>
      </c>
      <c r="E11442">
        <v>115000</v>
      </c>
      <c r="G11442" t="s">
        <v>11</v>
      </c>
      <c r="H11442" s="1">
        <v>45222</v>
      </c>
    </row>
    <row r="11443" spans="1:8" x14ac:dyDescent="0.3">
      <c r="A11443">
        <v>1030309</v>
      </c>
      <c r="B11443" t="s">
        <v>15</v>
      </c>
      <c r="C11443" t="s">
        <v>25</v>
      </c>
      <c r="D11443" t="s">
        <v>9</v>
      </c>
      <c r="E11443">
        <v>130500</v>
      </c>
      <c r="G11443" t="s">
        <v>11</v>
      </c>
      <c r="H11443" s="1">
        <v>45111</v>
      </c>
    </row>
    <row r="11444" spans="1:8" x14ac:dyDescent="0.3">
      <c r="A11444">
        <v>1038290</v>
      </c>
      <c r="B11444" t="s">
        <v>15</v>
      </c>
      <c r="C11444" t="s">
        <v>1583</v>
      </c>
      <c r="D11444" t="s">
        <v>71</v>
      </c>
      <c r="E11444">
        <v>157500</v>
      </c>
      <c r="G11444" t="s">
        <v>11</v>
      </c>
      <c r="H11444" s="1">
        <v>45159</v>
      </c>
    </row>
    <row r="11445" spans="1:8" x14ac:dyDescent="0.3">
      <c r="A11445">
        <v>1039186</v>
      </c>
      <c r="B11445" t="s">
        <v>8</v>
      </c>
      <c r="C11445" t="s">
        <v>364</v>
      </c>
      <c r="D11445" t="s">
        <v>69</v>
      </c>
      <c r="E11445">
        <v>147500</v>
      </c>
      <c r="G11445" t="s">
        <v>11</v>
      </c>
      <c r="H11445" s="1">
        <v>45118</v>
      </c>
    </row>
    <row r="11446" spans="1:8" x14ac:dyDescent="0.3">
      <c r="A11446">
        <v>1044195</v>
      </c>
      <c r="B11446" t="s">
        <v>15</v>
      </c>
      <c r="C11446" t="s">
        <v>25</v>
      </c>
      <c r="D11446" t="s">
        <v>9</v>
      </c>
      <c r="E11446">
        <v>130500</v>
      </c>
      <c r="G11446" t="s">
        <v>11</v>
      </c>
      <c r="H11446" s="1">
        <v>45002</v>
      </c>
    </row>
    <row r="11447" spans="1:8" x14ac:dyDescent="0.3">
      <c r="A11447">
        <v>1044816</v>
      </c>
      <c r="B11447" t="s">
        <v>59</v>
      </c>
      <c r="C11447" t="s">
        <v>52</v>
      </c>
      <c r="D11447" t="s">
        <v>53</v>
      </c>
      <c r="E11447">
        <v>166000</v>
      </c>
      <c r="G11447" t="s">
        <v>11</v>
      </c>
      <c r="H11447" s="1">
        <v>44949</v>
      </c>
    </row>
    <row r="11448" spans="1:8" x14ac:dyDescent="0.3">
      <c r="A11448">
        <v>1046496</v>
      </c>
      <c r="B11448" t="s">
        <v>12</v>
      </c>
      <c r="C11448" t="s">
        <v>25</v>
      </c>
      <c r="D11448" t="s">
        <v>9</v>
      </c>
      <c r="E11448">
        <v>45000</v>
      </c>
      <c r="G11448" t="s">
        <v>42</v>
      </c>
      <c r="H11448" s="1">
        <v>44978</v>
      </c>
    </row>
    <row r="11449" spans="1:8" x14ac:dyDescent="0.3">
      <c r="A11449">
        <v>1053381</v>
      </c>
      <c r="B11449" t="s">
        <v>31</v>
      </c>
      <c r="C11449" t="s">
        <v>56</v>
      </c>
      <c r="D11449" t="s">
        <v>9</v>
      </c>
      <c r="E11449">
        <v>121500</v>
      </c>
      <c r="G11449" t="s">
        <v>11</v>
      </c>
      <c r="H11449" s="1">
        <v>45035</v>
      </c>
    </row>
    <row r="11450" spans="1:8" x14ac:dyDescent="0.3">
      <c r="A11450">
        <v>1058918</v>
      </c>
      <c r="B11450" t="s">
        <v>15</v>
      </c>
      <c r="C11450" t="s">
        <v>84</v>
      </c>
      <c r="D11450" t="s">
        <v>50</v>
      </c>
      <c r="E11450">
        <v>97444</v>
      </c>
      <c r="G11450" t="s">
        <v>11</v>
      </c>
      <c r="H11450" s="1">
        <v>45104</v>
      </c>
    </row>
    <row r="11451" spans="1:8" x14ac:dyDescent="0.3">
      <c r="A11451">
        <v>1061675</v>
      </c>
      <c r="B11451" t="s">
        <v>15</v>
      </c>
      <c r="C11451" t="s">
        <v>56</v>
      </c>
      <c r="D11451" t="s">
        <v>9</v>
      </c>
      <c r="E11451">
        <v>142500</v>
      </c>
      <c r="G11451" t="s">
        <v>99</v>
      </c>
      <c r="H11451" s="1">
        <v>45212</v>
      </c>
    </row>
    <row r="11452" spans="1:8" x14ac:dyDescent="0.3">
      <c r="A11452">
        <v>1062134</v>
      </c>
      <c r="B11452" t="s">
        <v>38</v>
      </c>
      <c r="C11452" t="s">
        <v>153</v>
      </c>
      <c r="D11452" t="s">
        <v>153</v>
      </c>
      <c r="E11452">
        <v>44418</v>
      </c>
      <c r="G11452" t="s">
        <v>11</v>
      </c>
      <c r="H11452" s="1">
        <v>45168</v>
      </c>
    </row>
    <row r="11453" spans="1:8" x14ac:dyDescent="0.3">
      <c r="A11453">
        <v>1063164</v>
      </c>
      <c r="B11453" t="s">
        <v>12</v>
      </c>
      <c r="C11453" t="s">
        <v>16</v>
      </c>
      <c r="D11453" t="s">
        <v>9</v>
      </c>
      <c r="E11453">
        <v>97600</v>
      </c>
      <c r="G11453" t="s">
        <v>11</v>
      </c>
      <c r="H11453" s="1">
        <v>45224</v>
      </c>
    </row>
    <row r="11454" spans="1:8" x14ac:dyDescent="0.3">
      <c r="A11454">
        <v>1063453</v>
      </c>
      <c r="B11454" t="s">
        <v>8</v>
      </c>
      <c r="C11454" t="s">
        <v>80</v>
      </c>
      <c r="D11454" t="s">
        <v>63</v>
      </c>
      <c r="E11454">
        <v>147500</v>
      </c>
      <c r="G11454" t="s">
        <v>11</v>
      </c>
      <c r="H11454" s="1">
        <v>45086</v>
      </c>
    </row>
    <row r="11455" spans="1:8" x14ac:dyDescent="0.3">
      <c r="A11455">
        <v>1063935</v>
      </c>
      <c r="B11455" t="s">
        <v>12</v>
      </c>
      <c r="C11455" t="s">
        <v>520</v>
      </c>
      <c r="D11455" t="s">
        <v>9</v>
      </c>
      <c r="E11455">
        <v>125000</v>
      </c>
      <c r="G11455" t="s">
        <v>11</v>
      </c>
      <c r="H11455" s="1">
        <v>44994</v>
      </c>
    </row>
    <row r="11456" spans="1:8" x14ac:dyDescent="0.3">
      <c r="A11456">
        <v>1066248</v>
      </c>
      <c r="B11456" t="s">
        <v>17</v>
      </c>
      <c r="C11456" t="s">
        <v>58</v>
      </c>
      <c r="D11456" t="s">
        <v>9</v>
      </c>
      <c r="E11456">
        <v>150890</v>
      </c>
      <c r="G11456" t="s">
        <v>11</v>
      </c>
      <c r="H11456" s="1">
        <v>45028</v>
      </c>
    </row>
    <row r="11457" spans="1:8" x14ac:dyDescent="0.3">
      <c r="A11457">
        <v>1069364</v>
      </c>
      <c r="B11457" t="s">
        <v>12</v>
      </c>
      <c r="C11457" t="s">
        <v>250</v>
      </c>
      <c r="D11457" t="s">
        <v>9</v>
      </c>
      <c r="E11457">
        <v>140000</v>
      </c>
      <c r="G11457" t="s">
        <v>11</v>
      </c>
      <c r="H11457" s="1">
        <v>44958</v>
      </c>
    </row>
    <row r="11458" spans="1:8" x14ac:dyDescent="0.3">
      <c r="A11458">
        <v>1069780</v>
      </c>
      <c r="B11458" t="s">
        <v>15</v>
      </c>
      <c r="C11458" t="s">
        <v>26</v>
      </c>
      <c r="D11458" t="s">
        <v>10</v>
      </c>
      <c r="E11458">
        <v>174668</v>
      </c>
      <c r="G11458" t="s">
        <v>11</v>
      </c>
      <c r="H11458" s="1">
        <v>45286</v>
      </c>
    </row>
    <row r="11459" spans="1:8" x14ac:dyDescent="0.3">
      <c r="A11459">
        <v>1070845</v>
      </c>
      <c r="B11459" t="s">
        <v>8</v>
      </c>
      <c r="C11459" t="s">
        <v>110</v>
      </c>
      <c r="D11459" t="s">
        <v>110</v>
      </c>
      <c r="E11459">
        <v>154000</v>
      </c>
      <c r="G11459" t="s">
        <v>11</v>
      </c>
      <c r="H11459" s="1">
        <v>45289</v>
      </c>
    </row>
    <row r="11460" spans="1:8" x14ac:dyDescent="0.3">
      <c r="A11460">
        <v>1073885</v>
      </c>
      <c r="B11460" t="s">
        <v>17</v>
      </c>
      <c r="C11460" t="s">
        <v>25</v>
      </c>
      <c r="D11460" t="s">
        <v>9</v>
      </c>
      <c r="E11460">
        <v>51059</v>
      </c>
      <c r="G11460" t="s">
        <v>11</v>
      </c>
      <c r="H11460" s="1">
        <v>44949</v>
      </c>
    </row>
    <row r="11461" spans="1:8" x14ac:dyDescent="0.3">
      <c r="A11461">
        <v>1080132</v>
      </c>
      <c r="B11461" t="s">
        <v>12</v>
      </c>
      <c r="C11461" t="s">
        <v>664</v>
      </c>
      <c r="D11461" t="s">
        <v>10</v>
      </c>
      <c r="E11461">
        <v>211000</v>
      </c>
      <c r="G11461" t="s">
        <v>99</v>
      </c>
      <c r="H11461" s="1">
        <v>45283</v>
      </c>
    </row>
    <row r="11462" spans="1:8" x14ac:dyDescent="0.3">
      <c r="A11462">
        <v>1084716</v>
      </c>
      <c r="B11462" t="s">
        <v>19</v>
      </c>
      <c r="C11462" t="s">
        <v>191</v>
      </c>
      <c r="D11462" t="s">
        <v>9</v>
      </c>
      <c r="E11462">
        <v>169348</v>
      </c>
      <c r="G11462" t="s">
        <v>11</v>
      </c>
      <c r="H11462" s="1">
        <v>45057</v>
      </c>
    </row>
    <row r="11463" spans="1:8" x14ac:dyDescent="0.3">
      <c r="A11463">
        <v>1085007</v>
      </c>
      <c r="B11463" t="s">
        <v>17</v>
      </c>
      <c r="C11463" t="s">
        <v>25</v>
      </c>
      <c r="D11463" t="s">
        <v>9</v>
      </c>
      <c r="E11463">
        <v>85000</v>
      </c>
      <c r="G11463" t="s">
        <v>11</v>
      </c>
      <c r="H11463" s="1">
        <v>45187</v>
      </c>
    </row>
    <row r="11464" spans="1:8" x14ac:dyDescent="0.3">
      <c r="A11464">
        <v>1085971</v>
      </c>
      <c r="B11464" t="s">
        <v>8</v>
      </c>
      <c r="C11464" t="s">
        <v>360</v>
      </c>
      <c r="D11464" t="s">
        <v>106</v>
      </c>
      <c r="E11464">
        <v>45000</v>
      </c>
      <c r="G11464" t="s">
        <v>11</v>
      </c>
      <c r="H11464" s="1">
        <v>45113</v>
      </c>
    </row>
    <row r="11465" spans="1:8" x14ac:dyDescent="0.3">
      <c r="A11465">
        <v>1094414</v>
      </c>
      <c r="B11465" t="s">
        <v>12</v>
      </c>
      <c r="C11465" t="s">
        <v>51</v>
      </c>
      <c r="D11465" t="s">
        <v>10</v>
      </c>
      <c r="E11465">
        <v>80000</v>
      </c>
      <c r="G11465" t="s">
        <v>11</v>
      </c>
      <c r="H11465" s="1">
        <v>44943</v>
      </c>
    </row>
    <row r="11466" spans="1:8" x14ac:dyDescent="0.3">
      <c r="A11466">
        <v>1101572</v>
      </c>
      <c r="B11466" t="s">
        <v>19</v>
      </c>
      <c r="C11466" t="s">
        <v>113</v>
      </c>
      <c r="D11466" t="s">
        <v>9</v>
      </c>
      <c r="E11466">
        <v>183000</v>
      </c>
      <c r="G11466" t="s">
        <v>11</v>
      </c>
      <c r="H11466" s="1">
        <v>45174</v>
      </c>
    </row>
    <row r="11467" spans="1:8" x14ac:dyDescent="0.3">
      <c r="A11467">
        <v>1106447</v>
      </c>
      <c r="B11467" t="s">
        <v>15</v>
      </c>
      <c r="C11467" t="s">
        <v>56</v>
      </c>
      <c r="D11467" t="s">
        <v>9</v>
      </c>
      <c r="E11467">
        <v>154000</v>
      </c>
      <c r="G11467" t="s">
        <v>11</v>
      </c>
      <c r="H11467" s="1">
        <v>45077</v>
      </c>
    </row>
    <row r="11468" spans="1:8" x14ac:dyDescent="0.3">
      <c r="A11468">
        <v>1109465</v>
      </c>
      <c r="B11468" t="s">
        <v>17</v>
      </c>
      <c r="C11468" t="s">
        <v>331</v>
      </c>
      <c r="D11468" t="s">
        <v>9</v>
      </c>
      <c r="E11468">
        <v>150000</v>
      </c>
      <c r="G11468" t="s">
        <v>11</v>
      </c>
      <c r="H11468" s="1">
        <v>45134</v>
      </c>
    </row>
    <row r="11469" spans="1:8" x14ac:dyDescent="0.3">
      <c r="A11469">
        <v>1110016</v>
      </c>
      <c r="B11469" t="s">
        <v>17</v>
      </c>
      <c r="C11469" t="s">
        <v>1584</v>
      </c>
      <c r="D11469" t="s">
        <v>9</v>
      </c>
      <c r="E11469">
        <v>70000</v>
      </c>
      <c r="G11469" t="s">
        <v>11</v>
      </c>
      <c r="H11469" s="1">
        <v>45203</v>
      </c>
    </row>
    <row r="11470" spans="1:8" x14ac:dyDescent="0.3">
      <c r="A11470">
        <v>1116179</v>
      </c>
      <c r="B11470" t="s">
        <v>15</v>
      </c>
      <c r="C11470" t="s">
        <v>51</v>
      </c>
      <c r="D11470" t="s">
        <v>9</v>
      </c>
      <c r="E11470">
        <v>233500</v>
      </c>
      <c r="G11470" t="s">
        <v>11</v>
      </c>
      <c r="H11470" s="1">
        <v>45077</v>
      </c>
    </row>
    <row r="11471" spans="1:8" x14ac:dyDescent="0.3">
      <c r="A11471">
        <v>1120499</v>
      </c>
      <c r="B11471" t="s">
        <v>12</v>
      </c>
      <c r="C11471" t="s">
        <v>70</v>
      </c>
      <c r="D11471" t="s">
        <v>71</v>
      </c>
      <c r="E11471">
        <v>96773</v>
      </c>
      <c r="G11471" t="s">
        <v>11</v>
      </c>
      <c r="H11471" s="1">
        <v>45079</v>
      </c>
    </row>
    <row r="11472" spans="1:8" x14ac:dyDescent="0.3">
      <c r="A11472">
        <v>1124380</v>
      </c>
      <c r="B11472" t="s">
        <v>17</v>
      </c>
      <c r="C11472" t="s">
        <v>1130</v>
      </c>
      <c r="D11472" t="s">
        <v>9</v>
      </c>
      <c r="E11472">
        <v>159133</v>
      </c>
      <c r="G11472" t="s">
        <v>11</v>
      </c>
      <c r="H11472" s="1">
        <v>44949</v>
      </c>
    </row>
    <row r="11473" spans="1:8" x14ac:dyDescent="0.3">
      <c r="A11473">
        <v>1125610</v>
      </c>
      <c r="B11473" t="s">
        <v>19</v>
      </c>
      <c r="C11473" t="s">
        <v>43</v>
      </c>
      <c r="D11473" t="s">
        <v>44</v>
      </c>
      <c r="E11473">
        <v>157500</v>
      </c>
      <c r="G11473" t="s">
        <v>11</v>
      </c>
      <c r="H11473" s="1">
        <v>45062</v>
      </c>
    </row>
    <row r="11474" spans="1:8" x14ac:dyDescent="0.3">
      <c r="A11474">
        <v>1133841</v>
      </c>
      <c r="B11474" t="s">
        <v>15</v>
      </c>
      <c r="C11474" t="s">
        <v>1585</v>
      </c>
      <c r="D11474" t="s">
        <v>129</v>
      </c>
      <c r="E11474">
        <v>50400</v>
      </c>
      <c r="G11474" t="s">
        <v>11</v>
      </c>
      <c r="H11474" s="1">
        <v>45098</v>
      </c>
    </row>
    <row r="11475" spans="1:8" x14ac:dyDescent="0.3">
      <c r="A11475">
        <v>1135688</v>
      </c>
      <c r="B11475" t="s">
        <v>15</v>
      </c>
      <c r="C11475" t="s">
        <v>18</v>
      </c>
      <c r="D11475" t="s">
        <v>9</v>
      </c>
      <c r="E11475">
        <v>157500</v>
      </c>
      <c r="G11475" t="s">
        <v>11</v>
      </c>
      <c r="H11475" s="1">
        <v>44928</v>
      </c>
    </row>
    <row r="11476" spans="1:8" x14ac:dyDescent="0.3">
      <c r="A11476">
        <v>1137271</v>
      </c>
      <c r="B11476" t="s">
        <v>38</v>
      </c>
      <c r="C11476" t="s">
        <v>81</v>
      </c>
      <c r="D11476" t="s">
        <v>81</v>
      </c>
      <c r="E11476">
        <v>79200</v>
      </c>
      <c r="G11476" t="s">
        <v>11</v>
      </c>
      <c r="H11476" s="1">
        <v>45075</v>
      </c>
    </row>
    <row r="11477" spans="1:8" x14ac:dyDescent="0.3">
      <c r="A11477">
        <v>1137386</v>
      </c>
      <c r="B11477" t="s">
        <v>31</v>
      </c>
      <c r="C11477" t="s">
        <v>58</v>
      </c>
      <c r="D11477" t="s">
        <v>9</v>
      </c>
      <c r="E11477">
        <v>69400</v>
      </c>
      <c r="G11477" t="s">
        <v>11</v>
      </c>
      <c r="H11477" s="1">
        <v>45267</v>
      </c>
    </row>
    <row r="11478" spans="1:8" x14ac:dyDescent="0.3">
      <c r="A11478">
        <v>1138151</v>
      </c>
      <c r="B11478" t="s">
        <v>15</v>
      </c>
      <c r="C11478" t="s">
        <v>25</v>
      </c>
      <c r="D11478" t="s">
        <v>10</v>
      </c>
      <c r="E11478">
        <v>172000</v>
      </c>
      <c r="G11478" t="s">
        <v>11</v>
      </c>
      <c r="H11478" s="1">
        <v>45034</v>
      </c>
    </row>
    <row r="11479" spans="1:8" x14ac:dyDescent="0.3">
      <c r="A11479">
        <v>1142757</v>
      </c>
      <c r="B11479" t="s">
        <v>31</v>
      </c>
      <c r="C11479" t="s">
        <v>341</v>
      </c>
      <c r="D11479" t="s">
        <v>9</v>
      </c>
      <c r="E11479">
        <v>108700</v>
      </c>
      <c r="G11479" t="s">
        <v>11</v>
      </c>
      <c r="H11479" s="1">
        <v>45040</v>
      </c>
    </row>
    <row r="11480" spans="1:8" x14ac:dyDescent="0.3">
      <c r="A11480">
        <v>1148500</v>
      </c>
      <c r="B11480" t="s">
        <v>19</v>
      </c>
      <c r="C11480" t="s">
        <v>85</v>
      </c>
      <c r="D11480" t="s">
        <v>9</v>
      </c>
      <c r="E11480">
        <v>157500</v>
      </c>
      <c r="G11480" t="s">
        <v>11</v>
      </c>
      <c r="H11480" s="1">
        <v>44973</v>
      </c>
    </row>
    <row r="11481" spans="1:8" x14ac:dyDescent="0.3">
      <c r="A11481">
        <v>1152146</v>
      </c>
      <c r="B11481" t="s">
        <v>15</v>
      </c>
      <c r="C11481" t="s">
        <v>532</v>
      </c>
      <c r="D11481" t="s">
        <v>9</v>
      </c>
      <c r="E11481">
        <v>75000</v>
      </c>
      <c r="G11481" t="s">
        <v>11</v>
      </c>
      <c r="H11481" s="1">
        <v>45289</v>
      </c>
    </row>
    <row r="11482" spans="1:8" x14ac:dyDescent="0.3">
      <c r="A11482">
        <v>1152185</v>
      </c>
      <c r="B11482" t="s">
        <v>17</v>
      </c>
      <c r="C11482" t="s">
        <v>319</v>
      </c>
      <c r="D11482" t="s">
        <v>110</v>
      </c>
      <c r="E11482">
        <v>111202</v>
      </c>
      <c r="G11482" t="s">
        <v>11</v>
      </c>
      <c r="H11482" s="1">
        <v>44936</v>
      </c>
    </row>
    <row r="11483" spans="1:8" x14ac:dyDescent="0.3">
      <c r="A11483">
        <v>1152957</v>
      </c>
      <c r="B11483" t="s">
        <v>17</v>
      </c>
      <c r="C11483" t="s">
        <v>18</v>
      </c>
      <c r="D11483" t="s">
        <v>9</v>
      </c>
      <c r="E11483">
        <v>55000</v>
      </c>
      <c r="G11483" t="s">
        <v>11</v>
      </c>
      <c r="H11483" s="1">
        <v>44944</v>
      </c>
    </row>
    <row r="11484" spans="1:8" x14ac:dyDescent="0.3">
      <c r="A11484">
        <v>1154511</v>
      </c>
      <c r="B11484" t="s">
        <v>8</v>
      </c>
      <c r="C11484" t="s">
        <v>472</v>
      </c>
      <c r="D11484" t="s">
        <v>9</v>
      </c>
      <c r="E11484">
        <v>117500</v>
      </c>
      <c r="G11484" t="s">
        <v>11</v>
      </c>
      <c r="H11484" s="1">
        <v>45275</v>
      </c>
    </row>
    <row r="11485" spans="1:8" x14ac:dyDescent="0.3">
      <c r="A11485">
        <v>1155524</v>
      </c>
      <c r="B11485" t="s">
        <v>17</v>
      </c>
      <c r="C11485" t="s">
        <v>51</v>
      </c>
      <c r="D11485" t="s">
        <v>9</v>
      </c>
      <c r="E11485">
        <v>95000</v>
      </c>
      <c r="G11485" t="s">
        <v>11</v>
      </c>
      <c r="H11485" s="1">
        <v>45089</v>
      </c>
    </row>
    <row r="11486" spans="1:8" x14ac:dyDescent="0.3">
      <c r="A11486">
        <v>1160379</v>
      </c>
      <c r="B11486" t="s">
        <v>17</v>
      </c>
      <c r="C11486" t="s">
        <v>96</v>
      </c>
      <c r="D11486" t="s">
        <v>97</v>
      </c>
      <c r="E11486">
        <v>111175</v>
      </c>
      <c r="G11486" t="s">
        <v>11</v>
      </c>
      <c r="H11486" s="1">
        <v>45120</v>
      </c>
    </row>
    <row r="11487" spans="1:8" x14ac:dyDescent="0.3">
      <c r="A11487">
        <v>1162097</v>
      </c>
      <c r="B11487" t="s">
        <v>15</v>
      </c>
      <c r="C11487" t="s">
        <v>1586</v>
      </c>
      <c r="D11487" t="s">
        <v>9</v>
      </c>
      <c r="E11487">
        <v>92500</v>
      </c>
      <c r="G11487" t="s">
        <v>11</v>
      </c>
      <c r="H11487" s="1">
        <v>45245</v>
      </c>
    </row>
    <row r="11488" spans="1:8" x14ac:dyDescent="0.3">
      <c r="A11488">
        <v>1162347</v>
      </c>
      <c r="B11488" t="s">
        <v>15</v>
      </c>
      <c r="C11488" t="s">
        <v>25</v>
      </c>
      <c r="D11488" t="s">
        <v>10</v>
      </c>
      <c r="E11488">
        <v>104830</v>
      </c>
      <c r="G11488" t="s">
        <v>11</v>
      </c>
      <c r="H11488" s="1">
        <v>44957</v>
      </c>
    </row>
    <row r="11489" spans="1:8" x14ac:dyDescent="0.3">
      <c r="A11489">
        <v>1162640</v>
      </c>
      <c r="B11489" t="s">
        <v>15</v>
      </c>
      <c r="C11489" t="s">
        <v>16</v>
      </c>
      <c r="D11489" t="s">
        <v>10</v>
      </c>
      <c r="E11489">
        <v>71000</v>
      </c>
      <c r="G11489" t="s">
        <v>11</v>
      </c>
      <c r="H11489" s="1">
        <v>45149</v>
      </c>
    </row>
    <row r="11490" spans="1:8" x14ac:dyDescent="0.3">
      <c r="A11490">
        <v>1163221</v>
      </c>
      <c r="B11490" t="s">
        <v>19</v>
      </c>
      <c r="C11490" t="s">
        <v>25</v>
      </c>
      <c r="D11490" t="s">
        <v>9</v>
      </c>
      <c r="E11490">
        <v>229000</v>
      </c>
      <c r="G11490" t="s">
        <v>11</v>
      </c>
      <c r="H11490" s="1">
        <v>44979</v>
      </c>
    </row>
    <row r="11491" spans="1:8" x14ac:dyDescent="0.3">
      <c r="A11491">
        <v>1164221</v>
      </c>
      <c r="B11491" t="s">
        <v>17</v>
      </c>
      <c r="C11491" t="s">
        <v>1587</v>
      </c>
      <c r="D11491" t="s">
        <v>9</v>
      </c>
      <c r="E11491">
        <v>26444</v>
      </c>
      <c r="G11491" t="s">
        <v>11</v>
      </c>
      <c r="H11491" s="1">
        <v>45204</v>
      </c>
    </row>
    <row r="11492" spans="1:8" x14ac:dyDescent="0.3">
      <c r="A11492">
        <v>1165518</v>
      </c>
      <c r="B11492" t="s">
        <v>59</v>
      </c>
      <c r="C11492" t="s">
        <v>81</v>
      </c>
      <c r="D11492" t="s">
        <v>81</v>
      </c>
      <c r="E11492">
        <v>166000</v>
      </c>
      <c r="G11492" t="s">
        <v>11</v>
      </c>
      <c r="H11492" s="1">
        <v>45047</v>
      </c>
    </row>
    <row r="11493" spans="1:8" x14ac:dyDescent="0.3">
      <c r="A11493">
        <v>1171901</v>
      </c>
      <c r="B11493" t="s">
        <v>15</v>
      </c>
      <c r="C11493" t="s">
        <v>126</v>
      </c>
      <c r="D11493" t="s">
        <v>9</v>
      </c>
      <c r="E11493">
        <v>115000</v>
      </c>
      <c r="G11493" t="s">
        <v>11</v>
      </c>
      <c r="H11493" s="1">
        <v>44950</v>
      </c>
    </row>
    <row r="11494" spans="1:8" x14ac:dyDescent="0.3">
      <c r="A11494">
        <v>1176495</v>
      </c>
      <c r="B11494" t="s">
        <v>12</v>
      </c>
      <c r="C11494" t="s">
        <v>865</v>
      </c>
      <c r="D11494" t="s">
        <v>9</v>
      </c>
      <c r="E11494">
        <v>288500</v>
      </c>
      <c r="G11494" t="s">
        <v>99</v>
      </c>
      <c r="H11494" s="1">
        <v>45207</v>
      </c>
    </row>
    <row r="11495" spans="1:8" x14ac:dyDescent="0.3">
      <c r="A11495">
        <v>1183776</v>
      </c>
      <c r="B11495" t="s">
        <v>15</v>
      </c>
      <c r="C11495" t="s">
        <v>18</v>
      </c>
      <c r="D11495" t="s">
        <v>9</v>
      </c>
      <c r="E11495">
        <v>125000</v>
      </c>
      <c r="G11495" t="s">
        <v>11</v>
      </c>
      <c r="H11495" s="1">
        <v>45235</v>
      </c>
    </row>
    <row r="11496" spans="1:8" x14ac:dyDescent="0.3">
      <c r="A11496">
        <v>1185847</v>
      </c>
      <c r="B11496" t="s">
        <v>17</v>
      </c>
      <c r="C11496" t="s">
        <v>501</v>
      </c>
      <c r="D11496" t="s">
        <v>10</v>
      </c>
      <c r="E11496">
        <v>93450</v>
      </c>
      <c r="G11496" t="s">
        <v>11</v>
      </c>
      <c r="H11496" s="1">
        <v>45155</v>
      </c>
    </row>
    <row r="11497" spans="1:8" x14ac:dyDescent="0.3">
      <c r="A11497">
        <v>1187158</v>
      </c>
      <c r="B11497" t="s">
        <v>17</v>
      </c>
      <c r="C11497" t="s">
        <v>58</v>
      </c>
      <c r="D11497" t="s">
        <v>9</v>
      </c>
      <c r="E11497">
        <v>97500</v>
      </c>
      <c r="G11497" t="s">
        <v>11</v>
      </c>
      <c r="H11497" s="1">
        <v>44952</v>
      </c>
    </row>
    <row r="11498" spans="1:8" x14ac:dyDescent="0.3">
      <c r="A11498">
        <v>1203298</v>
      </c>
      <c r="B11498" t="s">
        <v>17</v>
      </c>
      <c r="C11498" t="s">
        <v>113</v>
      </c>
      <c r="D11498" t="s">
        <v>9</v>
      </c>
      <c r="E11498">
        <v>37500</v>
      </c>
      <c r="G11498" t="s">
        <v>42</v>
      </c>
      <c r="H11498" s="1">
        <v>44953</v>
      </c>
    </row>
    <row r="11499" spans="1:8" x14ac:dyDescent="0.3">
      <c r="A11499">
        <v>1209841</v>
      </c>
      <c r="B11499" t="s">
        <v>19</v>
      </c>
      <c r="C11499" t="s">
        <v>51</v>
      </c>
      <c r="D11499" t="s">
        <v>9</v>
      </c>
      <c r="E11499">
        <v>175875</v>
      </c>
      <c r="G11499" t="s">
        <v>11</v>
      </c>
      <c r="H11499" s="1">
        <v>45103</v>
      </c>
    </row>
    <row r="11500" spans="1:8" x14ac:dyDescent="0.3">
      <c r="A11500">
        <v>1212321</v>
      </c>
      <c r="B11500" t="s">
        <v>31</v>
      </c>
      <c r="C11500" t="s">
        <v>25</v>
      </c>
      <c r="D11500" t="s">
        <v>9</v>
      </c>
      <c r="E11500">
        <v>43031</v>
      </c>
      <c r="G11500" t="s">
        <v>11</v>
      </c>
      <c r="H11500" s="1">
        <v>44939</v>
      </c>
    </row>
    <row r="11501" spans="1:8" x14ac:dyDescent="0.3">
      <c r="A11501">
        <v>1219008</v>
      </c>
      <c r="B11501" t="s">
        <v>38</v>
      </c>
      <c r="C11501" t="s">
        <v>899</v>
      </c>
      <c r="D11501" t="s">
        <v>899</v>
      </c>
      <c r="E11501">
        <v>65684</v>
      </c>
      <c r="G11501" t="s">
        <v>11</v>
      </c>
      <c r="H11501" s="1">
        <v>45140</v>
      </c>
    </row>
    <row r="11502" spans="1:8" x14ac:dyDescent="0.3">
      <c r="A11502">
        <v>1220391</v>
      </c>
      <c r="B11502" t="s">
        <v>17</v>
      </c>
      <c r="C11502" t="s">
        <v>51</v>
      </c>
      <c r="D11502" t="s">
        <v>9</v>
      </c>
      <c r="E11502">
        <v>77686</v>
      </c>
      <c r="G11502" t="s">
        <v>11</v>
      </c>
      <c r="H11502" s="1">
        <v>45200</v>
      </c>
    </row>
    <row r="11503" spans="1:8" x14ac:dyDescent="0.3">
      <c r="A11503">
        <v>1220413</v>
      </c>
      <c r="B11503" t="s">
        <v>38</v>
      </c>
      <c r="C11503" t="s">
        <v>250</v>
      </c>
      <c r="D11503" t="s">
        <v>10</v>
      </c>
      <c r="E11503">
        <v>85000</v>
      </c>
      <c r="G11503" t="s">
        <v>11</v>
      </c>
      <c r="H11503" s="1">
        <v>45219</v>
      </c>
    </row>
    <row r="11504" spans="1:8" x14ac:dyDescent="0.3">
      <c r="A11504">
        <v>1222750</v>
      </c>
      <c r="B11504" t="s">
        <v>15</v>
      </c>
      <c r="C11504" t="s">
        <v>126</v>
      </c>
      <c r="D11504" t="s">
        <v>9</v>
      </c>
      <c r="E11504">
        <v>72870</v>
      </c>
      <c r="G11504" t="s">
        <v>11</v>
      </c>
      <c r="H11504" s="1">
        <v>45151</v>
      </c>
    </row>
    <row r="11505" spans="1:8" x14ac:dyDescent="0.3">
      <c r="A11505">
        <v>1226238</v>
      </c>
      <c r="B11505" t="s">
        <v>12</v>
      </c>
      <c r="C11505" t="s">
        <v>1149</v>
      </c>
      <c r="D11505" t="s">
        <v>53</v>
      </c>
      <c r="E11505">
        <v>98283</v>
      </c>
      <c r="G11505" t="s">
        <v>11</v>
      </c>
      <c r="H11505" s="1">
        <v>44952</v>
      </c>
    </row>
    <row r="11506" spans="1:8" x14ac:dyDescent="0.3">
      <c r="A11506">
        <v>1226395</v>
      </c>
      <c r="B11506" t="s">
        <v>15</v>
      </c>
      <c r="C11506" t="s">
        <v>56</v>
      </c>
      <c r="D11506" t="s">
        <v>9</v>
      </c>
      <c r="E11506">
        <v>140000</v>
      </c>
      <c r="G11506" t="s">
        <v>11</v>
      </c>
      <c r="H11506" s="1">
        <v>45043</v>
      </c>
    </row>
    <row r="11507" spans="1:8" x14ac:dyDescent="0.3">
      <c r="A11507">
        <v>1229079</v>
      </c>
      <c r="B11507" t="s">
        <v>38</v>
      </c>
      <c r="C11507" t="s">
        <v>1228</v>
      </c>
      <c r="D11507" t="s">
        <v>899</v>
      </c>
      <c r="E11507">
        <v>127500</v>
      </c>
      <c r="G11507" t="s">
        <v>11</v>
      </c>
      <c r="H11507" s="1">
        <v>45161</v>
      </c>
    </row>
    <row r="11508" spans="1:8" x14ac:dyDescent="0.3">
      <c r="A11508">
        <v>1230269</v>
      </c>
      <c r="B11508" t="s">
        <v>38</v>
      </c>
      <c r="C11508" t="s">
        <v>177</v>
      </c>
      <c r="D11508" t="s">
        <v>9</v>
      </c>
      <c r="E11508">
        <v>189000</v>
      </c>
      <c r="G11508" t="s">
        <v>11</v>
      </c>
      <c r="H11508" s="1">
        <v>44966</v>
      </c>
    </row>
    <row r="11509" spans="1:8" x14ac:dyDescent="0.3">
      <c r="A11509">
        <v>1242827</v>
      </c>
      <c r="B11509" t="s">
        <v>15</v>
      </c>
      <c r="C11509" t="s">
        <v>25</v>
      </c>
      <c r="D11509" t="s">
        <v>9</v>
      </c>
      <c r="E11509">
        <v>185000</v>
      </c>
      <c r="G11509" t="s">
        <v>11</v>
      </c>
      <c r="H11509" s="1">
        <v>45019</v>
      </c>
    </row>
    <row r="11510" spans="1:8" x14ac:dyDescent="0.3">
      <c r="A11510">
        <v>1244562</v>
      </c>
      <c r="B11510" t="s">
        <v>12</v>
      </c>
      <c r="C11510" t="s">
        <v>387</v>
      </c>
      <c r="D11510" t="s">
        <v>63</v>
      </c>
      <c r="E11510">
        <v>147500</v>
      </c>
      <c r="G11510" t="s">
        <v>11</v>
      </c>
      <c r="H11510" s="1">
        <v>45093</v>
      </c>
    </row>
    <row r="11511" spans="1:8" x14ac:dyDescent="0.3">
      <c r="A11511">
        <v>1245410</v>
      </c>
      <c r="B11511" t="s">
        <v>12</v>
      </c>
      <c r="C11511" t="s">
        <v>9</v>
      </c>
      <c r="D11511" t="s">
        <v>9</v>
      </c>
      <c r="E11511">
        <v>146000</v>
      </c>
      <c r="G11511" t="s">
        <v>11</v>
      </c>
      <c r="H11511" s="1">
        <v>45268</v>
      </c>
    </row>
    <row r="11512" spans="1:8" x14ac:dyDescent="0.3">
      <c r="A11512">
        <v>1246435</v>
      </c>
      <c r="B11512" t="s">
        <v>8</v>
      </c>
      <c r="C11512" t="s">
        <v>25</v>
      </c>
      <c r="D11512" t="s">
        <v>10</v>
      </c>
      <c r="E11512">
        <v>115000</v>
      </c>
      <c r="G11512" t="s">
        <v>11</v>
      </c>
      <c r="H11512" s="1">
        <v>45083</v>
      </c>
    </row>
    <row r="11513" spans="1:8" x14ac:dyDescent="0.3">
      <c r="A11513">
        <v>1255037</v>
      </c>
      <c r="B11513" t="s">
        <v>12</v>
      </c>
      <c r="C11513" t="s">
        <v>117</v>
      </c>
      <c r="D11513" t="s">
        <v>9</v>
      </c>
      <c r="E11513">
        <v>154000</v>
      </c>
      <c r="G11513" t="s">
        <v>11</v>
      </c>
      <c r="H11513" s="1">
        <v>45211</v>
      </c>
    </row>
    <row r="11514" spans="1:8" x14ac:dyDescent="0.3">
      <c r="A11514">
        <v>1255601</v>
      </c>
      <c r="B11514" t="s">
        <v>138</v>
      </c>
      <c r="C11514" t="s">
        <v>87</v>
      </c>
      <c r="D11514" t="s">
        <v>88</v>
      </c>
      <c r="E11514">
        <v>89100</v>
      </c>
      <c r="G11514" t="s">
        <v>11</v>
      </c>
      <c r="H11514" s="1">
        <v>45058</v>
      </c>
    </row>
    <row r="11515" spans="1:8" x14ac:dyDescent="0.3">
      <c r="A11515">
        <v>1267323</v>
      </c>
      <c r="B11515" t="s">
        <v>17</v>
      </c>
      <c r="C11515" t="s">
        <v>58</v>
      </c>
      <c r="D11515" t="s">
        <v>9</v>
      </c>
      <c r="E11515">
        <v>130500</v>
      </c>
      <c r="G11515" t="s">
        <v>11</v>
      </c>
      <c r="H11515" s="1">
        <v>44968</v>
      </c>
    </row>
    <row r="11516" spans="1:8" x14ac:dyDescent="0.3">
      <c r="A11516">
        <v>1268923</v>
      </c>
      <c r="B11516" t="s">
        <v>38</v>
      </c>
      <c r="C11516" t="s">
        <v>582</v>
      </c>
      <c r="D11516" t="s">
        <v>9</v>
      </c>
      <c r="E11516">
        <v>107500</v>
      </c>
      <c r="G11516" t="s">
        <v>11</v>
      </c>
      <c r="H11516" s="1">
        <v>45212</v>
      </c>
    </row>
    <row r="11517" spans="1:8" x14ac:dyDescent="0.3">
      <c r="A11517">
        <v>1271978</v>
      </c>
      <c r="B11517" t="s">
        <v>19</v>
      </c>
      <c r="C11517" t="s">
        <v>51</v>
      </c>
      <c r="D11517" t="s">
        <v>9</v>
      </c>
      <c r="E11517">
        <v>150000</v>
      </c>
      <c r="G11517" t="s">
        <v>11</v>
      </c>
      <c r="H11517" s="1">
        <v>44936</v>
      </c>
    </row>
    <row r="11518" spans="1:8" x14ac:dyDescent="0.3">
      <c r="A11518">
        <v>1272155</v>
      </c>
      <c r="B11518" t="s">
        <v>8</v>
      </c>
      <c r="C11518" t="s">
        <v>391</v>
      </c>
      <c r="D11518" t="s">
        <v>9</v>
      </c>
      <c r="E11518">
        <v>125000</v>
      </c>
      <c r="G11518" t="s">
        <v>11</v>
      </c>
      <c r="H11518" s="1">
        <v>45036</v>
      </c>
    </row>
    <row r="11519" spans="1:8" x14ac:dyDescent="0.3">
      <c r="A11519">
        <v>1278859</v>
      </c>
      <c r="B11519" t="s">
        <v>15</v>
      </c>
      <c r="C11519" t="s">
        <v>222</v>
      </c>
      <c r="D11519" t="s">
        <v>9</v>
      </c>
      <c r="E11519">
        <v>106877</v>
      </c>
      <c r="G11519" t="s">
        <v>11</v>
      </c>
      <c r="H11519" s="1">
        <v>45005</v>
      </c>
    </row>
    <row r="11520" spans="1:8" x14ac:dyDescent="0.3">
      <c r="A11520">
        <v>1279639</v>
      </c>
      <c r="B11520" t="s">
        <v>12</v>
      </c>
      <c r="C11520" t="s">
        <v>23</v>
      </c>
      <c r="D11520" t="s">
        <v>9</v>
      </c>
      <c r="E11520">
        <v>155500</v>
      </c>
      <c r="G11520" t="s">
        <v>11</v>
      </c>
      <c r="H11520" s="1">
        <v>44983</v>
      </c>
    </row>
    <row r="11521" spans="1:8" x14ac:dyDescent="0.3">
      <c r="A11521">
        <v>1285983</v>
      </c>
      <c r="B11521" t="s">
        <v>31</v>
      </c>
      <c r="C11521" t="s">
        <v>51</v>
      </c>
      <c r="D11521" t="s">
        <v>9</v>
      </c>
      <c r="E11521">
        <v>105000</v>
      </c>
      <c r="G11521" t="s">
        <v>11</v>
      </c>
      <c r="H11521" s="1">
        <v>45022</v>
      </c>
    </row>
    <row r="11522" spans="1:8" x14ac:dyDescent="0.3">
      <c r="A11522">
        <v>1287198</v>
      </c>
      <c r="B11522" t="s">
        <v>15</v>
      </c>
      <c r="C11522" t="s">
        <v>1042</v>
      </c>
      <c r="D11522" t="s">
        <v>9</v>
      </c>
      <c r="E11522">
        <v>70000</v>
      </c>
      <c r="G11522" t="s">
        <v>11</v>
      </c>
      <c r="H11522" s="1">
        <v>44949</v>
      </c>
    </row>
    <row r="11523" spans="1:8" x14ac:dyDescent="0.3">
      <c r="A11523">
        <v>1289178</v>
      </c>
      <c r="B11523" t="s">
        <v>12</v>
      </c>
      <c r="C11523" t="s">
        <v>51</v>
      </c>
      <c r="D11523" t="s">
        <v>9</v>
      </c>
      <c r="E11523">
        <v>130000</v>
      </c>
      <c r="G11523" t="s">
        <v>11</v>
      </c>
      <c r="H11523" s="1">
        <v>44928</v>
      </c>
    </row>
    <row r="11524" spans="1:8" x14ac:dyDescent="0.3">
      <c r="A11524">
        <v>1294480</v>
      </c>
      <c r="B11524" t="s">
        <v>12</v>
      </c>
      <c r="C11524" t="s">
        <v>233</v>
      </c>
      <c r="D11524" t="s">
        <v>88</v>
      </c>
      <c r="E11524">
        <v>147500</v>
      </c>
      <c r="G11524" t="s">
        <v>11</v>
      </c>
      <c r="H11524" s="1">
        <v>45055</v>
      </c>
    </row>
    <row r="11525" spans="1:8" x14ac:dyDescent="0.3">
      <c r="A11525">
        <v>1300221</v>
      </c>
      <c r="B11525" t="s">
        <v>17</v>
      </c>
      <c r="C11525" t="s">
        <v>124</v>
      </c>
      <c r="D11525" t="s">
        <v>9</v>
      </c>
      <c r="E11525">
        <v>63500</v>
      </c>
      <c r="G11525" t="s">
        <v>11</v>
      </c>
      <c r="H11525" s="1">
        <v>45044</v>
      </c>
    </row>
    <row r="11526" spans="1:8" x14ac:dyDescent="0.3">
      <c r="A11526">
        <v>1304950</v>
      </c>
      <c r="B11526" t="s">
        <v>15</v>
      </c>
      <c r="C11526" t="s">
        <v>267</v>
      </c>
      <c r="D11526" t="s">
        <v>150</v>
      </c>
      <c r="E11526">
        <v>72900</v>
      </c>
      <c r="G11526" t="s">
        <v>11</v>
      </c>
      <c r="H11526" s="1">
        <v>45170</v>
      </c>
    </row>
    <row r="11527" spans="1:8" x14ac:dyDescent="0.3">
      <c r="A11527">
        <v>1307332</v>
      </c>
      <c r="B11527" t="s">
        <v>15</v>
      </c>
      <c r="C11527" t="s">
        <v>103</v>
      </c>
      <c r="D11527" t="s">
        <v>10</v>
      </c>
      <c r="E11527">
        <v>200000</v>
      </c>
      <c r="G11527" t="s">
        <v>11</v>
      </c>
      <c r="H11527" s="1">
        <v>45096</v>
      </c>
    </row>
    <row r="11528" spans="1:8" x14ac:dyDescent="0.3">
      <c r="A11528">
        <v>1312857</v>
      </c>
      <c r="B11528" t="s">
        <v>19</v>
      </c>
      <c r="C11528" t="s">
        <v>505</v>
      </c>
      <c r="D11528" t="s">
        <v>506</v>
      </c>
      <c r="E11528">
        <v>79200</v>
      </c>
      <c r="G11528" t="s">
        <v>11</v>
      </c>
      <c r="H11528" s="1">
        <v>45110</v>
      </c>
    </row>
    <row r="11529" spans="1:8" x14ac:dyDescent="0.3">
      <c r="A11529">
        <v>1316010</v>
      </c>
      <c r="B11529" t="s">
        <v>19</v>
      </c>
      <c r="C11529" t="s">
        <v>68</v>
      </c>
      <c r="D11529" t="s">
        <v>69</v>
      </c>
      <c r="E11529">
        <v>157500</v>
      </c>
      <c r="G11529" t="s">
        <v>11</v>
      </c>
      <c r="H11529" s="1">
        <v>45133</v>
      </c>
    </row>
    <row r="11530" spans="1:8" x14ac:dyDescent="0.3">
      <c r="A11530">
        <v>1317537</v>
      </c>
      <c r="B11530" t="s">
        <v>17</v>
      </c>
      <c r="C11530" t="s">
        <v>1588</v>
      </c>
      <c r="D11530" t="s">
        <v>9</v>
      </c>
      <c r="E11530">
        <v>77500</v>
      </c>
      <c r="G11530" t="s">
        <v>11</v>
      </c>
      <c r="H11530" s="1">
        <v>45089</v>
      </c>
    </row>
    <row r="11531" spans="1:8" x14ac:dyDescent="0.3">
      <c r="A11531">
        <v>1320636</v>
      </c>
      <c r="B11531" t="s">
        <v>12</v>
      </c>
      <c r="C11531" t="s">
        <v>35</v>
      </c>
      <c r="D11531" t="s">
        <v>9</v>
      </c>
      <c r="E11531">
        <v>232500</v>
      </c>
      <c r="G11531" t="s">
        <v>11</v>
      </c>
      <c r="H11531" s="1">
        <v>44970</v>
      </c>
    </row>
    <row r="11532" spans="1:8" x14ac:dyDescent="0.3">
      <c r="A11532">
        <v>1323531</v>
      </c>
      <c r="B11532" t="s">
        <v>17</v>
      </c>
      <c r="C11532" t="s">
        <v>28</v>
      </c>
      <c r="D11532" t="s">
        <v>9</v>
      </c>
      <c r="E11532">
        <v>117500</v>
      </c>
      <c r="G11532" t="s">
        <v>11</v>
      </c>
      <c r="H11532" s="1">
        <v>45257</v>
      </c>
    </row>
    <row r="11533" spans="1:8" x14ac:dyDescent="0.3">
      <c r="A11533">
        <v>1328141</v>
      </c>
      <c r="B11533" t="s">
        <v>38</v>
      </c>
      <c r="C11533" t="s">
        <v>1532</v>
      </c>
      <c r="D11533" t="s">
        <v>744</v>
      </c>
      <c r="E11533">
        <v>89100</v>
      </c>
      <c r="G11533" t="s">
        <v>11</v>
      </c>
      <c r="H11533" s="1">
        <v>45012</v>
      </c>
    </row>
    <row r="11534" spans="1:8" x14ac:dyDescent="0.3">
      <c r="A11534">
        <v>1331093</v>
      </c>
      <c r="B11534" t="s">
        <v>59</v>
      </c>
      <c r="C11534" t="s">
        <v>166</v>
      </c>
      <c r="D11534" t="s">
        <v>121</v>
      </c>
      <c r="E11534">
        <v>166000</v>
      </c>
      <c r="G11534" t="s">
        <v>11</v>
      </c>
      <c r="H11534" s="1">
        <v>45082</v>
      </c>
    </row>
    <row r="11535" spans="1:8" x14ac:dyDescent="0.3">
      <c r="A11535">
        <v>1332922</v>
      </c>
      <c r="B11535" t="s">
        <v>17</v>
      </c>
      <c r="C11535" t="s">
        <v>122</v>
      </c>
      <c r="D11535" t="s">
        <v>9</v>
      </c>
      <c r="E11535">
        <v>82052</v>
      </c>
      <c r="G11535" t="s">
        <v>11</v>
      </c>
      <c r="H11535" s="1">
        <v>45131</v>
      </c>
    </row>
    <row r="11536" spans="1:8" x14ac:dyDescent="0.3">
      <c r="A11536">
        <v>1335556</v>
      </c>
      <c r="B11536" t="s">
        <v>12</v>
      </c>
      <c r="C11536" t="s">
        <v>562</v>
      </c>
      <c r="D11536" t="s">
        <v>10</v>
      </c>
      <c r="E11536">
        <v>58300</v>
      </c>
      <c r="G11536" t="s">
        <v>99</v>
      </c>
      <c r="H11536" s="1">
        <v>45212</v>
      </c>
    </row>
    <row r="11537" spans="1:8" x14ac:dyDescent="0.3">
      <c r="A11537">
        <v>1336539</v>
      </c>
      <c r="B11537" t="s">
        <v>15</v>
      </c>
      <c r="C11537" t="s">
        <v>26</v>
      </c>
      <c r="D11537" t="s">
        <v>10</v>
      </c>
      <c r="E11537">
        <v>164498</v>
      </c>
      <c r="G11537" t="s">
        <v>11</v>
      </c>
      <c r="H11537" s="1">
        <v>45104</v>
      </c>
    </row>
    <row r="11538" spans="1:8" x14ac:dyDescent="0.3">
      <c r="A11538">
        <v>1336670</v>
      </c>
      <c r="B11538" t="s">
        <v>17</v>
      </c>
      <c r="C11538" t="s">
        <v>412</v>
      </c>
      <c r="D11538" t="s">
        <v>9</v>
      </c>
      <c r="E11538">
        <v>155000</v>
      </c>
      <c r="G11538" t="s">
        <v>11</v>
      </c>
      <c r="H11538" s="1">
        <v>44954</v>
      </c>
    </row>
    <row r="11539" spans="1:8" x14ac:dyDescent="0.3">
      <c r="A11539">
        <v>1339336</v>
      </c>
      <c r="B11539" t="s">
        <v>15</v>
      </c>
      <c r="C11539" t="s">
        <v>533</v>
      </c>
      <c r="D11539" t="s">
        <v>9</v>
      </c>
      <c r="E11539">
        <v>69962</v>
      </c>
      <c r="G11539" t="s">
        <v>11</v>
      </c>
      <c r="H11539" s="1">
        <v>44994</v>
      </c>
    </row>
    <row r="11540" spans="1:8" x14ac:dyDescent="0.3">
      <c r="A11540">
        <v>1340607</v>
      </c>
      <c r="B11540" t="s">
        <v>19</v>
      </c>
      <c r="C11540" t="s">
        <v>1082</v>
      </c>
      <c r="D11540" t="s">
        <v>10</v>
      </c>
      <c r="E11540">
        <v>158445</v>
      </c>
      <c r="G11540" t="s">
        <v>11</v>
      </c>
      <c r="H11540" s="1">
        <v>44939</v>
      </c>
    </row>
    <row r="11541" spans="1:8" x14ac:dyDescent="0.3">
      <c r="A11541">
        <v>1343060</v>
      </c>
      <c r="B11541" t="s">
        <v>17</v>
      </c>
      <c r="C11541" t="s">
        <v>51</v>
      </c>
      <c r="D11541" t="s">
        <v>9</v>
      </c>
      <c r="E11541">
        <v>110150</v>
      </c>
      <c r="G11541" t="s">
        <v>11</v>
      </c>
      <c r="H11541" s="1">
        <v>45215</v>
      </c>
    </row>
    <row r="11542" spans="1:8" x14ac:dyDescent="0.3">
      <c r="A11542">
        <v>1349558</v>
      </c>
      <c r="B11542" t="s">
        <v>17</v>
      </c>
      <c r="C11542" t="s">
        <v>809</v>
      </c>
      <c r="D11542" t="s">
        <v>9</v>
      </c>
      <c r="E11542">
        <v>92500</v>
      </c>
      <c r="G11542" t="s">
        <v>11</v>
      </c>
      <c r="H11542" s="1">
        <v>44991</v>
      </c>
    </row>
    <row r="11543" spans="1:8" x14ac:dyDescent="0.3">
      <c r="A11543">
        <v>1351268</v>
      </c>
      <c r="B11543" t="s">
        <v>8</v>
      </c>
      <c r="C11543" t="s">
        <v>1017</v>
      </c>
      <c r="D11543" t="s">
        <v>309</v>
      </c>
      <c r="E11543">
        <v>147500</v>
      </c>
      <c r="G11543" t="s">
        <v>11</v>
      </c>
      <c r="H11543" s="1">
        <v>45075</v>
      </c>
    </row>
    <row r="11544" spans="1:8" x14ac:dyDescent="0.3">
      <c r="A11544">
        <v>1355995</v>
      </c>
      <c r="B11544" t="s">
        <v>15</v>
      </c>
      <c r="C11544" t="s">
        <v>145</v>
      </c>
      <c r="D11544" t="s">
        <v>10</v>
      </c>
      <c r="E11544">
        <v>180000</v>
      </c>
      <c r="G11544" t="s">
        <v>11</v>
      </c>
      <c r="H11544" s="1">
        <v>45106</v>
      </c>
    </row>
    <row r="11545" spans="1:8" x14ac:dyDescent="0.3">
      <c r="A11545">
        <v>1361118</v>
      </c>
      <c r="B11545" t="s">
        <v>12</v>
      </c>
      <c r="C11545" t="s">
        <v>272</v>
      </c>
      <c r="D11545" t="s">
        <v>110</v>
      </c>
      <c r="E11545">
        <v>147500</v>
      </c>
      <c r="G11545" t="s">
        <v>11</v>
      </c>
      <c r="H11545" s="1">
        <v>45057</v>
      </c>
    </row>
    <row r="11546" spans="1:8" x14ac:dyDescent="0.3">
      <c r="A11546">
        <v>1362478</v>
      </c>
      <c r="B11546" t="s">
        <v>19</v>
      </c>
      <c r="C11546" t="s">
        <v>9</v>
      </c>
      <c r="D11546" t="s">
        <v>9</v>
      </c>
      <c r="E11546">
        <v>157500</v>
      </c>
      <c r="G11546" t="s">
        <v>11</v>
      </c>
      <c r="H11546" s="1">
        <v>44958</v>
      </c>
    </row>
    <row r="11547" spans="1:8" x14ac:dyDescent="0.3">
      <c r="A11547">
        <v>1366820</v>
      </c>
      <c r="B11547" t="s">
        <v>15</v>
      </c>
      <c r="C11547" t="s">
        <v>51</v>
      </c>
      <c r="D11547" t="s">
        <v>9</v>
      </c>
      <c r="E11547">
        <v>151500</v>
      </c>
      <c r="G11547" t="s">
        <v>11</v>
      </c>
      <c r="H11547" s="1">
        <v>45125</v>
      </c>
    </row>
    <row r="11548" spans="1:8" x14ac:dyDescent="0.3">
      <c r="A11548">
        <v>1374547</v>
      </c>
      <c r="B11548" t="s">
        <v>17</v>
      </c>
      <c r="C11548" t="s">
        <v>1589</v>
      </c>
      <c r="D11548" t="s">
        <v>9</v>
      </c>
      <c r="E11548">
        <v>51500</v>
      </c>
      <c r="G11548" t="s">
        <v>11</v>
      </c>
      <c r="H11548" s="1">
        <v>44995</v>
      </c>
    </row>
    <row r="11549" spans="1:8" x14ac:dyDescent="0.3">
      <c r="A11549">
        <v>1375970</v>
      </c>
      <c r="B11549" t="s">
        <v>17</v>
      </c>
      <c r="C11549" t="s">
        <v>1137</v>
      </c>
      <c r="D11549" t="s">
        <v>10</v>
      </c>
      <c r="E11549">
        <v>69114</v>
      </c>
      <c r="G11549" t="s">
        <v>11</v>
      </c>
      <c r="H11549" s="1">
        <v>45274</v>
      </c>
    </row>
    <row r="11550" spans="1:8" x14ac:dyDescent="0.3">
      <c r="A11550">
        <v>1380376</v>
      </c>
      <c r="B11550" t="s">
        <v>12</v>
      </c>
      <c r="C11550" t="s">
        <v>659</v>
      </c>
      <c r="D11550" t="s">
        <v>660</v>
      </c>
      <c r="E11550">
        <v>165000</v>
      </c>
      <c r="G11550" t="s">
        <v>11</v>
      </c>
      <c r="H11550" s="1">
        <v>45121</v>
      </c>
    </row>
    <row r="11551" spans="1:8" x14ac:dyDescent="0.3">
      <c r="A11551">
        <v>1381430</v>
      </c>
      <c r="B11551" t="s">
        <v>15</v>
      </c>
      <c r="C11551" t="s">
        <v>25</v>
      </c>
      <c r="D11551" t="s">
        <v>9</v>
      </c>
      <c r="E11551">
        <v>155000</v>
      </c>
      <c r="G11551" t="s">
        <v>11</v>
      </c>
      <c r="H11551" s="1">
        <v>45189</v>
      </c>
    </row>
    <row r="11552" spans="1:8" x14ac:dyDescent="0.3">
      <c r="A11552">
        <v>1387159</v>
      </c>
      <c r="B11552" t="s">
        <v>15</v>
      </c>
      <c r="C11552" t="s">
        <v>51</v>
      </c>
      <c r="D11552" t="s">
        <v>9</v>
      </c>
      <c r="E11552">
        <v>93223</v>
      </c>
      <c r="G11552" t="s">
        <v>11</v>
      </c>
      <c r="H11552" s="1">
        <v>45235</v>
      </c>
    </row>
    <row r="11553" spans="1:8" x14ac:dyDescent="0.3">
      <c r="A11553">
        <v>1394080</v>
      </c>
      <c r="B11553" t="s">
        <v>17</v>
      </c>
      <c r="C11553" t="s">
        <v>690</v>
      </c>
      <c r="D11553" t="s">
        <v>30</v>
      </c>
      <c r="E11553">
        <v>98500</v>
      </c>
      <c r="G11553" t="s">
        <v>11</v>
      </c>
      <c r="H11553" s="1">
        <v>45020</v>
      </c>
    </row>
    <row r="11554" spans="1:8" x14ac:dyDescent="0.3">
      <c r="A11554">
        <v>1397970</v>
      </c>
      <c r="B11554" t="s">
        <v>17</v>
      </c>
      <c r="C11554" t="s">
        <v>1590</v>
      </c>
      <c r="D11554" t="s">
        <v>9</v>
      </c>
      <c r="E11554">
        <v>77500</v>
      </c>
      <c r="G11554" t="s">
        <v>11</v>
      </c>
      <c r="H11554" s="1">
        <v>45162</v>
      </c>
    </row>
    <row r="11555" spans="1:8" x14ac:dyDescent="0.3">
      <c r="A11555">
        <v>1398737</v>
      </c>
      <c r="B11555" t="s">
        <v>19</v>
      </c>
      <c r="C11555" t="s">
        <v>158</v>
      </c>
      <c r="D11555" t="s">
        <v>159</v>
      </c>
      <c r="E11555">
        <v>70000</v>
      </c>
      <c r="G11555" t="s">
        <v>11</v>
      </c>
      <c r="H11555" s="1">
        <v>45157</v>
      </c>
    </row>
    <row r="11556" spans="1:8" x14ac:dyDescent="0.3">
      <c r="A11556">
        <v>1399407</v>
      </c>
      <c r="B11556" t="s">
        <v>19</v>
      </c>
      <c r="C11556" t="s">
        <v>26</v>
      </c>
      <c r="D11556" t="s">
        <v>10</v>
      </c>
      <c r="E11556">
        <v>146000</v>
      </c>
      <c r="G11556" t="s">
        <v>11</v>
      </c>
      <c r="H11556" s="1">
        <v>45170</v>
      </c>
    </row>
    <row r="11557" spans="1:8" x14ac:dyDescent="0.3">
      <c r="A11557">
        <v>1400824</v>
      </c>
      <c r="B11557" t="s">
        <v>31</v>
      </c>
      <c r="C11557" t="s">
        <v>25</v>
      </c>
      <c r="D11557" t="s">
        <v>9</v>
      </c>
      <c r="E11557">
        <v>97518</v>
      </c>
      <c r="G11557" t="s">
        <v>11</v>
      </c>
      <c r="H11557" s="1">
        <v>45033</v>
      </c>
    </row>
    <row r="11558" spans="1:8" x14ac:dyDescent="0.3">
      <c r="A11558">
        <v>1404010</v>
      </c>
      <c r="B11558" t="s">
        <v>19</v>
      </c>
      <c r="C11558" t="s">
        <v>51</v>
      </c>
      <c r="D11558" t="s">
        <v>9</v>
      </c>
      <c r="E11558">
        <v>200000</v>
      </c>
      <c r="G11558" t="s">
        <v>11</v>
      </c>
      <c r="H11558" s="1">
        <v>45197</v>
      </c>
    </row>
    <row r="11559" spans="1:8" x14ac:dyDescent="0.3">
      <c r="A11559">
        <v>1404599</v>
      </c>
      <c r="B11559" t="s">
        <v>15</v>
      </c>
      <c r="C11559" t="s">
        <v>67</v>
      </c>
      <c r="D11559" t="s">
        <v>9</v>
      </c>
      <c r="E11559">
        <v>43000</v>
      </c>
      <c r="G11559" t="s">
        <v>114</v>
      </c>
      <c r="H11559" s="1">
        <v>44995</v>
      </c>
    </row>
    <row r="11560" spans="1:8" x14ac:dyDescent="0.3">
      <c r="A11560">
        <v>1406596</v>
      </c>
      <c r="B11560" t="s">
        <v>15</v>
      </c>
      <c r="C11560" t="s">
        <v>85</v>
      </c>
      <c r="D11560" t="s">
        <v>9</v>
      </c>
      <c r="E11560">
        <v>145500</v>
      </c>
      <c r="G11560" t="s">
        <v>11</v>
      </c>
      <c r="H11560" s="1">
        <v>45010</v>
      </c>
    </row>
    <row r="11561" spans="1:8" x14ac:dyDescent="0.3">
      <c r="A11561">
        <v>1407020</v>
      </c>
      <c r="B11561" t="s">
        <v>17</v>
      </c>
      <c r="C11561" t="s">
        <v>1591</v>
      </c>
      <c r="D11561" t="s">
        <v>9</v>
      </c>
      <c r="E11561">
        <v>75000</v>
      </c>
      <c r="G11561" t="s">
        <v>11</v>
      </c>
      <c r="H11561" s="1">
        <v>45275</v>
      </c>
    </row>
    <row r="11562" spans="1:8" x14ac:dyDescent="0.3">
      <c r="A11562">
        <v>1412605</v>
      </c>
      <c r="B11562" t="s">
        <v>8</v>
      </c>
      <c r="C11562" t="s">
        <v>25</v>
      </c>
      <c r="D11562" t="s">
        <v>280</v>
      </c>
      <c r="E11562">
        <v>66000</v>
      </c>
      <c r="G11562" t="s">
        <v>11</v>
      </c>
      <c r="H11562" s="1">
        <v>45116</v>
      </c>
    </row>
    <row r="11563" spans="1:8" x14ac:dyDescent="0.3">
      <c r="A11563">
        <v>1419479</v>
      </c>
      <c r="B11563" t="s">
        <v>15</v>
      </c>
      <c r="C11563" t="s">
        <v>501</v>
      </c>
      <c r="D11563" t="s">
        <v>10</v>
      </c>
      <c r="E11563">
        <v>102754</v>
      </c>
      <c r="G11563" t="s">
        <v>11</v>
      </c>
      <c r="H11563" s="1">
        <v>45214</v>
      </c>
    </row>
    <row r="11564" spans="1:8" x14ac:dyDescent="0.3">
      <c r="A11564">
        <v>1419786</v>
      </c>
      <c r="B11564" t="s">
        <v>138</v>
      </c>
      <c r="C11564" t="s">
        <v>25</v>
      </c>
      <c r="D11564" t="s">
        <v>50</v>
      </c>
      <c r="E11564">
        <v>85000</v>
      </c>
      <c r="G11564" t="s">
        <v>11</v>
      </c>
      <c r="H11564" s="1">
        <v>45271</v>
      </c>
    </row>
    <row r="11565" spans="1:8" x14ac:dyDescent="0.3">
      <c r="A11565">
        <v>1420606</v>
      </c>
      <c r="B11565" t="s">
        <v>38</v>
      </c>
      <c r="C11565" t="s">
        <v>127</v>
      </c>
      <c r="D11565" t="s">
        <v>10</v>
      </c>
      <c r="E11565">
        <v>100000</v>
      </c>
      <c r="G11565" t="s">
        <v>11</v>
      </c>
      <c r="H11565" s="1">
        <v>45207</v>
      </c>
    </row>
    <row r="11566" spans="1:8" x14ac:dyDescent="0.3">
      <c r="A11566">
        <v>1435622</v>
      </c>
      <c r="B11566" t="s">
        <v>19</v>
      </c>
      <c r="C11566" t="s">
        <v>25</v>
      </c>
      <c r="D11566" t="s">
        <v>9</v>
      </c>
      <c r="E11566">
        <v>162500</v>
      </c>
      <c r="G11566" t="s">
        <v>11</v>
      </c>
      <c r="H11566" s="1">
        <v>45072</v>
      </c>
    </row>
    <row r="11567" spans="1:8" x14ac:dyDescent="0.3">
      <c r="A11567">
        <v>1436246</v>
      </c>
      <c r="B11567" t="s">
        <v>17</v>
      </c>
      <c r="C11567" t="s">
        <v>1592</v>
      </c>
      <c r="D11567" t="s">
        <v>9</v>
      </c>
      <c r="E11567">
        <v>110000</v>
      </c>
      <c r="G11567" t="s">
        <v>11</v>
      </c>
      <c r="H11567" s="1">
        <v>45114</v>
      </c>
    </row>
    <row r="11568" spans="1:8" x14ac:dyDescent="0.3">
      <c r="A11568">
        <v>1439517</v>
      </c>
      <c r="B11568" t="s">
        <v>19</v>
      </c>
      <c r="C11568" t="s">
        <v>126</v>
      </c>
      <c r="D11568" t="s">
        <v>9</v>
      </c>
      <c r="E11568">
        <v>152222</v>
      </c>
      <c r="G11568" t="s">
        <v>11</v>
      </c>
      <c r="H11568" s="1">
        <v>45194</v>
      </c>
    </row>
    <row r="11569" spans="1:8" x14ac:dyDescent="0.3">
      <c r="A11569">
        <v>1439712</v>
      </c>
      <c r="B11569" t="s">
        <v>15</v>
      </c>
      <c r="C11569" t="s">
        <v>126</v>
      </c>
      <c r="D11569" t="s">
        <v>9</v>
      </c>
      <c r="E11569">
        <v>112104</v>
      </c>
      <c r="G11569" t="s">
        <v>11</v>
      </c>
      <c r="H11569" s="1">
        <v>45204</v>
      </c>
    </row>
    <row r="11570" spans="1:8" x14ac:dyDescent="0.3">
      <c r="A11570">
        <v>1440919</v>
      </c>
      <c r="B11570" t="s">
        <v>17</v>
      </c>
      <c r="C11570" t="s">
        <v>1137</v>
      </c>
      <c r="D11570" t="s">
        <v>10</v>
      </c>
      <c r="E11570">
        <v>57140</v>
      </c>
      <c r="G11570" t="s">
        <v>11</v>
      </c>
      <c r="H11570" s="1">
        <v>44968</v>
      </c>
    </row>
    <row r="11571" spans="1:8" x14ac:dyDescent="0.3">
      <c r="A11571">
        <v>1442149</v>
      </c>
      <c r="B11571" t="s">
        <v>15</v>
      </c>
      <c r="C11571" t="s">
        <v>25</v>
      </c>
      <c r="D11571" t="s">
        <v>9</v>
      </c>
      <c r="E11571">
        <v>247500</v>
      </c>
      <c r="G11571" t="s">
        <v>11</v>
      </c>
      <c r="H11571" s="1">
        <v>45001</v>
      </c>
    </row>
    <row r="11572" spans="1:8" x14ac:dyDescent="0.3">
      <c r="A11572">
        <v>1442272</v>
      </c>
      <c r="B11572" t="s">
        <v>17</v>
      </c>
      <c r="C11572" t="s">
        <v>55</v>
      </c>
      <c r="D11572" t="s">
        <v>9</v>
      </c>
      <c r="E11572">
        <v>100000</v>
      </c>
      <c r="G11572" t="s">
        <v>11</v>
      </c>
      <c r="H11572" s="1">
        <v>45161</v>
      </c>
    </row>
    <row r="11573" spans="1:8" x14ac:dyDescent="0.3">
      <c r="A11573">
        <v>1446024</v>
      </c>
      <c r="B11573" t="s">
        <v>17</v>
      </c>
      <c r="C11573" t="s">
        <v>25</v>
      </c>
      <c r="D11573" t="s">
        <v>9</v>
      </c>
      <c r="E11573">
        <v>72500</v>
      </c>
      <c r="G11573" t="s">
        <v>11</v>
      </c>
      <c r="H11573" s="1">
        <v>45205</v>
      </c>
    </row>
    <row r="11574" spans="1:8" x14ac:dyDescent="0.3">
      <c r="A11574">
        <v>1448669</v>
      </c>
      <c r="B11574" t="s">
        <v>12</v>
      </c>
      <c r="C11574" t="s">
        <v>22</v>
      </c>
      <c r="D11574" t="s">
        <v>9</v>
      </c>
      <c r="E11574">
        <v>85000</v>
      </c>
      <c r="G11574" t="s">
        <v>11</v>
      </c>
      <c r="H11574" s="1">
        <v>45148</v>
      </c>
    </row>
    <row r="11575" spans="1:8" x14ac:dyDescent="0.3">
      <c r="A11575">
        <v>1458874</v>
      </c>
      <c r="B11575" t="s">
        <v>15</v>
      </c>
      <c r="C11575" t="s">
        <v>51</v>
      </c>
      <c r="D11575" t="s">
        <v>9</v>
      </c>
      <c r="E11575">
        <v>175000</v>
      </c>
      <c r="G11575" t="s">
        <v>11</v>
      </c>
      <c r="H11575" s="1">
        <v>45118</v>
      </c>
    </row>
    <row r="11576" spans="1:8" x14ac:dyDescent="0.3">
      <c r="A11576">
        <v>1463732</v>
      </c>
      <c r="B11576" t="s">
        <v>17</v>
      </c>
      <c r="C11576" t="s">
        <v>25</v>
      </c>
      <c r="D11576" t="s">
        <v>9</v>
      </c>
      <c r="E11576">
        <v>65000</v>
      </c>
      <c r="G11576" t="s">
        <v>11</v>
      </c>
      <c r="H11576" s="1">
        <v>44943</v>
      </c>
    </row>
    <row r="11577" spans="1:8" x14ac:dyDescent="0.3">
      <c r="A11577">
        <v>1464744</v>
      </c>
      <c r="B11577" t="s">
        <v>31</v>
      </c>
      <c r="C11577" t="s">
        <v>35</v>
      </c>
      <c r="D11577" t="s">
        <v>9</v>
      </c>
      <c r="E11577">
        <v>143000</v>
      </c>
      <c r="G11577" t="s">
        <v>11</v>
      </c>
      <c r="H11577" s="1">
        <v>45047</v>
      </c>
    </row>
    <row r="11578" spans="1:8" x14ac:dyDescent="0.3">
      <c r="A11578">
        <v>1470402</v>
      </c>
      <c r="B11578" t="s">
        <v>15</v>
      </c>
      <c r="C11578" t="s">
        <v>153</v>
      </c>
      <c r="D11578" t="s">
        <v>153</v>
      </c>
      <c r="E11578">
        <v>157500</v>
      </c>
      <c r="G11578" t="s">
        <v>11</v>
      </c>
      <c r="H11578" s="1">
        <v>44938</v>
      </c>
    </row>
    <row r="11579" spans="1:8" x14ac:dyDescent="0.3">
      <c r="A11579">
        <v>1473524</v>
      </c>
      <c r="B11579" t="s">
        <v>17</v>
      </c>
      <c r="C11579" t="s">
        <v>25</v>
      </c>
      <c r="D11579" t="s">
        <v>9</v>
      </c>
      <c r="E11579">
        <v>70000</v>
      </c>
      <c r="G11579" t="s">
        <v>11</v>
      </c>
      <c r="H11579" s="1">
        <v>44951</v>
      </c>
    </row>
    <row r="11580" spans="1:8" x14ac:dyDescent="0.3">
      <c r="A11580">
        <v>1476856</v>
      </c>
      <c r="B11580" t="s">
        <v>15</v>
      </c>
      <c r="C11580" t="s">
        <v>836</v>
      </c>
      <c r="D11580" t="s">
        <v>9</v>
      </c>
      <c r="E11580">
        <v>90000</v>
      </c>
      <c r="G11580" t="s">
        <v>11</v>
      </c>
      <c r="H11580" s="1">
        <v>45106</v>
      </c>
    </row>
    <row r="11581" spans="1:8" x14ac:dyDescent="0.3">
      <c r="A11581">
        <v>1479774</v>
      </c>
      <c r="B11581" t="s">
        <v>17</v>
      </c>
      <c r="C11581" t="s">
        <v>51</v>
      </c>
      <c r="D11581" t="s">
        <v>9</v>
      </c>
      <c r="E11581">
        <v>110150</v>
      </c>
      <c r="G11581" t="s">
        <v>11</v>
      </c>
      <c r="H11581" s="1">
        <v>45169</v>
      </c>
    </row>
    <row r="11582" spans="1:8" x14ac:dyDescent="0.3">
      <c r="A11582">
        <v>1485236</v>
      </c>
      <c r="B11582" t="s">
        <v>38</v>
      </c>
      <c r="C11582" t="s">
        <v>377</v>
      </c>
      <c r="D11582" t="s">
        <v>9</v>
      </c>
      <c r="E11582">
        <v>176842</v>
      </c>
      <c r="G11582" t="s">
        <v>11</v>
      </c>
      <c r="H11582" s="1">
        <v>45083</v>
      </c>
    </row>
    <row r="11583" spans="1:8" x14ac:dyDescent="0.3">
      <c r="A11583">
        <v>1491360</v>
      </c>
      <c r="B11583" t="s">
        <v>17</v>
      </c>
      <c r="C11583" t="s">
        <v>73</v>
      </c>
      <c r="D11583" t="s">
        <v>9</v>
      </c>
      <c r="E11583">
        <v>80850</v>
      </c>
      <c r="G11583" t="s">
        <v>11</v>
      </c>
      <c r="H11583" s="1">
        <v>45118</v>
      </c>
    </row>
    <row r="11584" spans="1:8" x14ac:dyDescent="0.3">
      <c r="A11584">
        <v>1496818</v>
      </c>
      <c r="B11584" t="s">
        <v>15</v>
      </c>
      <c r="C11584" t="s">
        <v>1208</v>
      </c>
      <c r="D11584" t="s">
        <v>9</v>
      </c>
      <c r="E11584">
        <v>122500</v>
      </c>
      <c r="G11584" t="s">
        <v>11</v>
      </c>
      <c r="H11584" s="1">
        <v>45034</v>
      </c>
    </row>
    <row r="11585" spans="1:8" x14ac:dyDescent="0.3">
      <c r="A11585">
        <v>1507065</v>
      </c>
      <c r="B11585" t="s">
        <v>138</v>
      </c>
      <c r="C11585" t="s">
        <v>397</v>
      </c>
      <c r="D11585" t="s">
        <v>9</v>
      </c>
      <c r="E11585">
        <v>80000</v>
      </c>
      <c r="G11585" t="s">
        <v>11</v>
      </c>
      <c r="H11585" s="1">
        <v>45281</v>
      </c>
    </row>
    <row r="11586" spans="1:8" x14ac:dyDescent="0.3">
      <c r="A11586">
        <v>1508163</v>
      </c>
      <c r="B11586" t="s">
        <v>19</v>
      </c>
      <c r="C11586" t="s">
        <v>26</v>
      </c>
      <c r="D11586" t="s">
        <v>10</v>
      </c>
      <c r="E11586">
        <v>170000</v>
      </c>
      <c r="G11586" t="s">
        <v>11</v>
      </c>
      <c r="H11586" s="1">
        <v>45156</v>
      </c>
    </row>
    <row r="11587" spans="1:8" x14ac:dyDescent="0.3">
      <c r="A11587">
        <v>1514858</v>
      </c>
      <c r="B11587" t="s">
        <v>15</v>
      </c>
      <c r="C11587" t="s">
        <v>25</v>
      </c>
      <c r="D11587" t="s">
        <v>9</v>
      </c>
      <c r="E11587">
        <v>107330</v>
      </c>
      <c r="G11587" t="s">
        <v>11</v>
      </c>
      <c r="H11587" s="1">
        <v>44948</v>
      </c>
    </row>
    <row r="11588" spans="1:8" x14ac:dyDescent="0.3">
      <c r="A11588">
        <v>1514995</v>
      </c>
      <c r="B11588" t="s">
        <v>17</v>
      </c>
      <c r="C11588" t="s">
        <v>25</v>
      </c>
      <c r="D11588" t="s">
        <v>9</v>
      </c>
      <c r="E11588">
        <v>100400</v>
      </c>
      <c r="G11588" t="s">
        <v>11</v>
      </c>
      <c r="H11588" s="1">
        <v>45283</v>
      </c>
    </row>
    <row r="11589" spans="1:8" x14ac:dyDescent="0.3">
      <c r="A11589">
        <v>1515399</v>
      </c>
      <c r="B11589" t="s">
        <v>31</v>
      </c>
      <c r="C11589" t="s">
        <v>25</v>
      </c>
      <c r="D11589" t="s">
        <v>10</v>
      </c>
      <c r="E11589">
        <v>87500</v>
      </c>
      <c r="G11589" t="s">
        <v>11</v>
      </c>
      <c r="H11589" s="1">
        <v>44974</v>
      </c>
    </row>
    <row r="11590" spans="1:8" x14ac:dyDescent="0.3">
      <c r="A11590">
        <v>1517028</v>
      </c>
      <c r="B11590" t="s">
        <v>15</v>
      </c>
      <c r="C11590" t="s">
        <v>620</v>
      </c>
      <c r="D11590" t="s">
        <v>10</v>
      </c>
      <c r="E11590">
        <v>107000</v>
      </c>
      <c r="G11590" t="s">
        <v>11</v>
      </c>
      <c r="H11590" s="1">
        <v>45171</v>
      </c>
    </row>
    <row r="11591" spans="1:8" x14ac:dyDescent="0.3">
      <c r="A11591">
        <v>1517781</v>
      </c>
      <c r="B11591" t="s">
        <v>31</v>
      </c>
      <c r="C11591" t="s">
        <v>51</v>
      </c>
      <c r="D11591" t="s">
        <v>9</v>
      </c>
      <c r="E11591">
        <v>97216</v>
      </c>
      <c r="G11591" t="s">
        <v>11</v>
      </c>
      <c r="H11591" s="1">
        <v>45168</v>
      </c>
    </row>
    <row r="11592" spans="1:8" x14ac:dyDescent="0.3">
      <c r="A11592">
        <v>1517817</v>
      </c>
      <c r="B11592" t="s">
        <v>17</v>
      </c>
      <c r="C11592" t="s">
        <v>1593</v>
      </c>
      <c r="D11592" t="s">
        <v>9</v>
      </c>
      <c r="E11592">
        <v>115000</v>
      </c>
      <c r="G11592" t="s">
        <v>11</v>
      </c>
      <c r="H11592" s="1">
        <v>45251</v>
      </c>
    </row>
    <row r="11593" spans="1:8" x14ac:dyDescent="0.3">
      <c r="A11593">
        <v>1519925</v>
      </c>
      <c r="B11593" t="s">
        <v>17</v>
      </c>
      <c r="C11593" t="s">
        <v>16</v>
      </c>
      <c r="D11593" t="s">
        <v>9</v>
      </c>
      <c r="E11593">
        <v>105000</v>
      </c>
      <c r="G11593" t="s">
        <v>11</v>
      </c>
      <c r="H11593" s="1">
        <v>45004</v>
      </c>
    </row>
    <row r="11594" spans="1:8" x14ac:dyDescent="0.3">
      <c r="A11594">
        <v>1524073</v>
      </c>
      <c r="B11594" t="s">
        <v>15</v>
      </c>
      <c r="C11594" t="s">
        <v>25</v>
      </c>
      <c r="D11594" t="s">
        <v>9</v>
      </c>
      <c r="E11594">
        <v>126000</v>
      </c>
      <c r="G11594" t="s">
        <v>11</v>
      </c>
      <c r="H11594" s="1">
        <v>45070</v>
      </c>
    </row>
    <row r="11595" spans="1:8" x14ac:dyDescent="0.3">
      <c r="A11595">
        <v>1524493</v>
      </c>
      <c r="B11595" t="s">
        <v>17</v>
      </c>
      <c r="C11595" t="s">
        <v>122</v>
      </c>
      <c r="D11595" t="s">
        <v>9</v>
      </c>
      <c r="E11595">
        <v>117500</v>
      </c>
      <c r="G11595" t="s">
        <v>11</v>
      </c>
      <c r="H11595" s="1">
        <v>45007</v>
      </c>
    </row>
    <row r="11596" spans="1:8" x14ac:dyDescent="0.3">
      <c r="A11596">
        <v>1533705</v>
      </c>
      <c r="B11596" t="s">
        <v>17</v>
      </c>
      <c r="C11596" t="s">
        <v>223</v>
      </c>
      <c r="D11596" t="s">
        <v>9</v>
      </c>
      <c r="E11596">
        <v>156000</v>
      </c>
      <c r="G11596" t="s">
        <v>11</v>
      </c>
      <c r="H11596" s="1">
        <v>45045</v>
      </c>
    </row>
    <row r="11597" spans="1:8" x14ac:dyDescent="0.3">
      <c r="A11597">
        <v>1538976</v>
      </c>
      <c r="B11597" t="s">
        <v>19</v>
      </c>
      <c r="C11597" t="s">
        <v>39</v>
      </c>
      <c r="D11597" t="s">
        <v>9</v>
      </c>
      <c r="E11597">
        <v>180000</v>
      </c>
      <c r="G11597" t="s">
        <v>11</v>
      </c>
      <c r="H11597" s="1">
        <v>45025</v>
      </c>
    </row>
    <row r="11598" spans="1:8" x14ac:dyDescent="0.3">
      <c r="A11598">
        <v>1540095</v>
      </c>
      <c r="B11598" t="s">
        <v>12</v>
      </c>
      <c r="C11598" t="s">
        <v>130</v>
      </c>
      <c r="D11598" t="s">
        <v>131</v>
      </c>
      <c r="E11598">
        <v>249000</v>
      </c>
      <c r="G11598" t="s">
        <v>11</v>
      </c>
      <c r="H11598" s="1">
        <v>45010</v>
      </c>
    </row>
    <row r="11599" spans="1:8" x14ac:dyDescent="0.3">
      <c r="A11599">
        <v>1542247</v>
      </c>
      <c r="B11599" t="s">
        <v>12</v>
      </c>
      <c r="C11599" t="s">
        <v>352</v>
      </c>
      <c r="D11599" t="s">
        <v>9</v>
      </c>
      <c r="E11599">
        <v>80500</v>
      </c>
      <c r="G11599" t="s">
        <v>42</v>
      </c>
      <c r="H11599" s="1">
        <v>44972</v>
      </c>
    </row>
    <row r="11600" spans="1:8" x14ac:dyDescent="0.3">
      <c r="A11600">
        <v>1546116</v>
      </c>
      <c r="B11600" t="s">
        <v>59</v>
      </c>
      <c r="C11600" t="s">
        <v>1088</v>
      </c>
      <c r="D11600" t="s">
        <v>1048</v>
      </c>
      <c r="E11600">
        <v>166000</v>
      </c>
      <c r="G11600" t="s">
        <v>11</v>
      </c>
      <c r="H11600" s="1">
        <v>45028</v>
      </c>
    </row>
    <row r="11601" spans="1:8" x14ac:dyDescent="0.3">
      <c r="A11601">
        <v>1551388</v>
      </c>
      <c r="B11601" t="s">
        <v>15</v>
      </c>
      <c r="C11601" t="s">
        <v>56</v>
      </c>
      <c r="D11601" t="s">
        <v>9</v>
      </c>
      <c r="E11601">
        <v>167375</v>
      </c>
      <c r="G11601" t="s">
        <v>11</v>
      </c>
      <c r="H11601" s="1">
        <v>45121</v>
      </c>
    </row>
    <row r="11602" spans="1:8" x14ac:dyDescent="0.3">
      <c r="A11602">
        <v>1553968</v>
      </c>
      <c r="B11602" t="s">
        <v>17</v>
      </c>
      <c r="C11602" t="s">
        <v>45</v>
      </c>
      <c r="D11602" t="s">
        <v>9</v>
      </c>
      <c r="E11602">
        <v>112500</v>
      </c>
      <c r="G11602" t="s">
        <v>11</v>
      </c>
      <c r="H11602" s="1">
        <v>45118</v>
      </c>
    </row>
    <row r="11603" spans="1:8" x14ac:dyDescent="0.3">
      <c r="A11603">
        <v>1556828</v>
      </c>
      <c r="B11603" t="s">
        <v>31</v>
      </c>
      <c r="C11603" t="s">
        <v>28</v>
      </c>
      <c r="D11603" t="s">
        <v>9</v>
      </c>
      <c r="E11603">
        <v>85000</v>
      </c>
      <c r="G11603" t="s">
        <v>11</v>
      </c>
      <c r="H11603" s="1">
        <v>45212</v>
      </c>
    </row>
    <row r="11604" spans="1:8" x14ac:dyDescent="0.3">
      <c r="A11604">
        <v>1559413</v>
      </c>
      <c r="B11604" t="s">
        <v>17</v>
      </c>
      <c r="C11604" t="s">
        <v>68</v>
      </c>
      <c r="D11604" t="s">
        <v>69</v>
      </c>
      <c r="E11604">
        <v>89100</v>
      </c>
      <c r="G11604" t="s">
        <v>11</v>
      </c>
      <c r="H11604" s="1">
        <v>45036</v>
      </c>
    </row>
    <row r="11605" spans="1:8" x14ac:dyDescent="0.3">
      <c r="A11605">
        <v>1561989</v>
      </c>
      <c r="B11605" t="s">
        <v>17</v>
      </c>
      <c r="C11605" t="s">
        <v>101</v>
      </c>
      <c r="D11605" t="s">
        <v>9</v>
      </c>
      <c r="E11605">
        <v>60000</v>
      </c>
      <c r="G11605" t="s">
        <v>99</v>
      </c>
      <c r="H11605" s="1">
        <v>45288</v>
      </c>
    </row>
    <row r="11606" spans="1:8" x14ac:dyDescent="0.3">
      <c r="A11606">
        <v>1567709</v>
      </c>
      <c r="B11606" t="s">
        <v>19</v>
      </c>
      <c r="C11606" t="s">
        <v>39</v>
      </c>
      <c r="D11606" t="s">
        <v>9</v>
      </c>
      <c r="E11606">
        <v>160000</v>
      </c>
      <c r="G11606" t="s">
        <v>11</v>
      </c>
      <c r="H11606" s="1">
        <v>45154</v>
      </c>
    </row>
    <row r="11607" spans="1:8" x14ac:dyDescent="0.3">
      <c r="A11607">
        <v>1569179</v>
      </c>
      <c r="B11607" t="s">
        <v>17</v>
      </c>
      <c r="C11607" t="s">
        <v>250</v>
      </c>
      <c r="D11607" t="s">
        <v>9</v>
      </c>
      <c r="E11607">
        <v>89315</v>
      </c>
      <c r="G11607" t="s">
        <v>11</v>
      </c>
      <c r="H11607" s="1">
        <v>45110</v>
      </c>
    </row>
    <row r="11608" spans="1:8" x14ac:dyDescent="0.3">
      <c r="A11608">
        <v>1575174</v>
      </c>
      <c r="B11608" t="s">
        <v>15</v>
      </c>
      <c r="C11608" t="s">
        <v>25</v>
      </c>
      <c r="D11608" t="s">
        <v>9</v>
      </c>
      <c r="E11608">
        <v>182375</v>
      </c>
      <c r="G11608" t="s">
        <v>11</v>
      </c>
      <c r="H11608" s="1">
        <v>45194</v>
      </c>
    </row>
    <row r="11609" spans="1:8" x14ac:dyDescent="0.3">
      <c r="A11609">
        <v>1589845</v>
      </c>
      <c r="B11609" t="s">
        <v>17</v>
      </c>
      <c r="C11609" t="s">
        <v>87</v>
      </c>
      <c r="D11609" t="s">
        <v>88</v>
      </c>
      <c r="E11609">
        <v>105650</v>
      </c>
      <c r="G11609" t="s">
        <v>11</v>
      </c>
      <c r="H11609" s="1">
        <v>45015</v>
      </c>
    </row>
    <row r="11610" spans="1:8" x14ac:dyDescent="0.3">
      <c r="A11610">
        <v>1590924</v>
      </c>
      <c r="B11610" t="s">
        <v>38</v>
      </c>
      <c r="C11610" t="s">
        <v>304</v>
      </c>
      <c r="D11610" t="s">
        <v>50</v>
      </c>
      <c r="E11610">
        <v>65769</v>
      </c>
      <c r="G11610" t="s">
        <v>42</v>
      </c>
      <c r="H11610" s="1">
        <v>45231</v>
      </c>
    </row>
    <row r="11611" spans="1:8" x14ac:dyDescent="0.3">
      <c r="A11611">
        <v>1594082</v>
      </c>
      <c r="B11611" t="s">
        <v>15</v>
      </c>
      <c r="C11611" t="s">
        <v>23</v>
      </c>
      <c r="D11611" t="s">
        <v>9</v>
      </c>
      <c r="E11611">
        <v>99000</v>
      </c>
      <c r="G11611" t="s">
        <v>11</v>
      </c>
      <c r="H11611" s="1">
        <v>45205</v>
      </c>
    </row>
    <row r="11612" spans="1:8" x14ac:dyDescent="0.3">
      <c r="A11612">
        <v>1594680</v>
      </c>
      <c r="B11612" t="s">
        <v>138</v>
      </c>
      <c r="C11612" t="s">
        <v>25</v>
      </c>
      <c r="D11612" t="s">
        <v>9</v>
      </c>
      <c r="E11612">
        <v>90000</v>
      </c>
      <c r="G11612" t="s">
        <v>11</v>
      </c>
      <c r="H11612" s="1">
        <v>44927</v>
      </c>
    </row>
    <row r="11613" spans="1:8" x14ac:dyDescent="0.3">
      <c r="A11613">
        <v>1598399</v>
      </c>
      <c r="B11613" t="s">
        <v>15</v>
      </c>
      <c r="C11613" t="s">
        <v>25</v>
      </c>
      <c r="D11613" t="s">
        <v>129</v>
      </c>
      <c r="E11613">
        <v>65000</v>
      </c>
      <c r="G11613" t="s">
        <v>42</v>
      </c>
      <c r="H11613" s="1">
        <v>45001</v>
      </c>
    </row>
    <row r="11614" spans="1:8" x14ac:dyDescent="0.3">
      <c r="A11614">
        <v>1601703</v>
      </c>
      <c r="B11614" t="s">
        <v>17</v>
      </c>
      <c r="C11614" t="s">
        <v>149</v>
      </c>
      <c r="D11614" t="s">
        <v>150</v>
      </c>
      <c r="E11614">
        <v>111175</v>
      </c>
      <c r="G11614" t="s">
        <v>11</v>
      </c>
      <c r="H11614" s="1">
        <v>44947</v>
      </c>
    </row>
    <row r="11615" spans="1:8" x14ac:dyDescent="0.3">
      <c r="A11615">
        <v>1611348</v>
      </c>
      <c r="B11615" t="s">
        <v>17</v>
      </c>
      <c r="C11615" t="s">
        <v>25</v>
      </c>
      <c r="D11615" t="s">
        <v>9</v>
      </c>
      <c r="E11615">
        <v>120000</v>
      </c>
      <c r="G11615" t="s">
        <v>11</v>
      </c>
      <c r="H11615" s="1">
        <v>45033</v>
      </c>
    </row>
    <row r="11616" spans="1:8" x14ac:dyDescent="0.3">
      <c r="A11616">
        <v>1614872</v>
      </c>
      <c r="B11616" t="s">
        <v>15</v>
      </c>
      <c r="C11616" t="s">
        <v>266</v>
      </c>
      <c r="D11616" t="s">
        <v>9</v>
      </c>
      <c r="E11616">
        <v>117824</v>
      </c>
      <c r="G11616" t="s">
        <v>11</v>
      </c>
      <c r="H11616" s="1">
        <v>45118</v>
      </c>
    </row>
    <row r="11617" spans="1:8" x14ac:dyDescent="0.3">
      <c r="A11617">
        <v>1618600</v>
      </c>
      <c r="B11617" t="s">
        <v>17</v>
      </c>
      <c r="C11617" t="s">
        <v>140</v>
      </c>
      <c r="D11617" t="s">
        <v>9</v>
      </c>
      <c r="E11617">
        <v>102500</v>
      </c>
      <c r="G11617" t="s">
        <v>11</v>
      </c>
      <c r="H11617" s="1">
        <v>45250</v>
      </c>
    </row>
    <row r="11618" spans="1:8" x14ac:dyDescent="0.3">
      <c r="A11618">
        <v>1619319</v>
      </c>
      <c r="B11618" t="s">
        <v>17</v>
      </c>
      <c r="C11618" t="s">
        <v>26</v>
      </c>
      <c r="D11618" t="s">
        <v>10</v>
      </c>
      <c r="E11618">
        <v>107000</v>
      </c>
      <c r="G11618" t="s">
        <v>11</v>
      </c>
      <c r="H11618" s="1">
        <v>45217</v>
      </c>
    </row>
    <row r="11619" spans="1:8" x14ac:dyDescent="0.3">
      <c r="A11619">
        <v>1624066</v>
      </c>
      <c r="B11619" t="s">
        <v>19</v>
      </c>
      <c r="C11619" t="s">
        <v>169</v>
      </c>
      <c r="D11619" t="s">
        <v>169</v>
      </c>
      <c r="E11619">
        <v>157500</v>
      </c>
      <c r="G11619" t="s">
        <v>11</v>
      </c>
      <c r="H11619" s="1">
        <v>44977</v>
      </c>
    </row>
    <row r="11620" spans="1:8" x14ac:dyDescent="0.3">
      <c r="A11620">
        <v>1624933</v>
      </c>
      <c r="B11620" t="s">
        <v>12</v>
      </c>
      <c r="C11620" t="s">
        <v>25</v>
      </c>
      <c r="D11620" t="s">
        <v>9</v>
      </c>
      <c r="E11620">
        <v>194500</v>
      </c>
      <c r="G11620" t="s">
        <v>11</v>
      </c>
      <c r="H11620" s="1">
        <v>45256</v>
      </c>
    </row>
    <row r="11621" spans="1:8" x14ac:dyDescent="0.3">
      <c r="A11621">
        <v>1627941</v>
      </c>
      <c r="B11621" t="s">
        <v>31</v>
      </c>
      <c r="C11621" t="s">
        <v>51</v>
      </c>
      <c r="D11621" t="s">
        <v>9</v>
      </c>
      <c r="E11621">
        <v>128000</v>
      </c>
      <c r="G11621" t="s">
        <v>11</v>
      </c>
      <c r="H11621" s="1">
        <v>45159</v>
      </c>
    </row>
    <row r="11622" spans="1:8" x14ac:dyDescent="0.3">
      <c r="A11622">
        <v>1628277</v>
      </c>
      <c r="B11622" t="s">
        <v>15</v>
      </c>
      <c r="C11622" t="s">
        <v>540</v>
      </c>
      <c r="D11622" t="s">
        <v>10</v>
      </c>
      <c r="E11622">
        <v>87500</v>
      </c>
      <c r="G11622" t="s">
        <v>11</v>
      </c>
      <c r="H11622" s="1">
        <v>45017</v>
      </c>
    </row>
    <row r="11623" spans="1:8" x14ac:dyDescent="0.3">
      <c r="A11623">
        <v>1629338</v>
      </c>
      <c r="B11623" t="s">
        <v>31</v>
      </c>
      <c r="C11623" t="s">
        <v>264</v>
      </c>
      <c r="D11623" t="s">
        <v>9</v>
      </c>
      <c r="E11623">
        <v>90000</v>
      </c>
      <c r="G11623" t="s">
        <v>11</v>
      </c>
      <c r="H11623" s="1">
        <v>45108</v>
      </c>
    </row>
    <row r="11624" spans="1:8" x14ac:dyDescent="0.3">
      <c r="A11624">
        <v>1637019</v>
      </c>
      <c r="B11624" t="s">
        <v>31</v>
      </c>
      <c r="C11624" t="s">
        <v>9</v>
      </c>
      <c r="D11624" t="s">
        <v>10</v>
      </c>
      <c r="E11624">
        <v>178000</v>
      </c>
      <c r="G11624" t="s">
        <v>11</v>
      </c>
      <c r="H11624" s="1">
        <v>45044</v>
      </c>
    </row>
    <row r="11625" spans="1:8" x14ac:dyDescent="0.3">
      <c r="A11625">
        <v>1637044</v>
      </c>
      <c r="B11625" t="s">
        <v>15</v>
      </c>
      <c r="C11625" t="s">
        <v>9</v>
      </c>
      <c r="D11625" t="s">
        <v>10</v>
      </c>
      <c r="E11625">
        <v>63464</v>
      </c>
      <c r="G11625" t="s">
        <v>11</v>
      </c>
      <c r="H11625" s="1">
        <v>45020</v>
      </c>
    </row>
    <row r="11626" spans="1:8" x14ac:dyDescent="0.3">
      <c r="A11626">
        <v>1640987</v>
      </c>
      <c r="B11626" t="s">
        <v>19</v>
      </c>
      <c r="C11626" t="s">
        <v>25</v>
      </c>
      <c r="D11626" t="s">
        <v>9</v>
      </c>
      <c r="E11626">
        <v>190500</v>
      </c>
      <c r="G11626" t="s">
        <v>11</v>
      </c>
      <c r="H11626" s="1">
        <v>45111</v>
      </c>
    </row>
    <row r="11627" spans="1:8" x14ac:dyDescent="0.3">
      <c r="A11627">
        <v>1645285</v>
      </c>
      <c r="B11627" t="s">
        <v>8</v>
      </c>
      <c r="C11627" t="s">
        <v>836</v>
      </c>
      <c r="D11627" t="s">
        <v>10</v>
      </c>
      <c r="E11627">
        <v>184000</v>
      </c>
      <c r="G11627" t="s">
        <v>99</v>
      </c>
      <c r="H11627" s="1">
        <v>45283</v>
      </c>
    </row>
    <row r="11628" spans="1:8" x14ac:dyDescent="0.3">
      <c r="A11628">
        <v>1646193</v>
      </c>
      <c r="B11628" t="s">
        <v>8</v>
      </c>
      <c r="C11628" t="s">
        <v>130</v>
      </c>
      <c r="D11628" t="s">
        <v>131</v>
      </c>
      <c r="E11628">
        <v>171620</v>
      </c>
      <c r="G11628" t="s">
        <v>11</v>
      </c>
      <c r="H11628" s="1">
        <v>45208</v>
      </c>
    </row>
    <row r="11629" spans="1:8" x14ac:dyDescent="0.3">
      <c r="A11629">
        <v>1648446</v>
      </c>
      <c r="B11629" t="s">
        <v>15</v>
      </c>
      <c r="C11629" t="s">
        <v>113</v>
      </c>
      <c r="D11629" t="s">
        <v>10</v>
      </c>
      <c r="E11629">
        <v>165450</v>
      </c>
      <c r="G11629" t="s">
        <v>11</v>
      </c>
      <c r="H11629" s="1">
        <v>45201</v>
      </c>
    </row>
    <row r="11630" spans="1:8" x14ac:dyDescent="0.3">
      <c r="A11630">
        <v>1662605</v>
      </c>
      <c r="B11630" t="s">
        <v>138</v>
      </c>
      <c r="C11630" t="s">
        <v>25</v>
      </c>
      <c r="D11630" t="s">
        <v>256</v>
      </c>
      <c r="E11630">
        <v>82500</v>
      </c>
      <c r="G11630" t="s">
        <v>11</v>
      </c>
      <c r="H11630" s="1">
        <v>45149</v>
      </c>
    </row>
    <row r="11631" spans="1:8" x14ac:dyDescent="0.3">
      <c r="A11631">
        <v>1663459</v>
      </c>
      <c r="B11631" t="s">
        <v>17</v>
      </c>
      <c r="C11631" t="s">
        <v>223</v>
      </c>
      <c r="D11631" t="s">
        <v>9</v>
      </c>
      <c r="E11631">
        <v>67500</v>
      </c>
      <c r="G11631" t="s">
        <v>11</v>
      </c>
      <c r="H11631" s="1">
        <v>45145</v>
      </c>
    </row>
    <row r="11632" spans="1:8" x14ac:dyDescent="0.3">
      <c r="A11632">
        <v>1665117</v>
      </c>
      <c r="B11632" t="s">
        <v>15</v>
      </c>
      <c r="C11632" t="s">
        <v>16</v>
      </c>
      <c r="D11632" t="s">
        <v>10</v>
      </c>
      <c r="E11632">
        <v>105000</v>
      </c>
      <c r="G11632" t="s">
        <v>11</v>
      </c>
      <c r="H11632" s="1">
        <v>45106</v>
      </c>
    </row>
    <row r="11633" spans="1:8" x14ac:dyDescent="0.3">
      <c r="A11633">
        <v>1667178</v>
      </c>
      <c r="B11633" t="s">
        <v>17</v>
      </c>
      <c r="C11633" t="s">
        <v>82</v>
      </c>
      <c r="D11633" t="s">
        <v>9</v>
      </c>
      <c r="E11633">
        <v>45000</v>
      </c>
      <c r="G11633" t="s">
        <v>11</v>
      </c>
      <c r="H11633" s="1">
        <v>45050</v>
      </c>
    </row>
    <row r="11634" spans="1:8" x14ac:dyDescent="0.3">
      <c r="A11634">
        <v>1678755</v>
      </c>
      <c r="B11634" t="s">
        <v>15</v>
      </c>
      <c r="C11634" t="s">
        <v>90</v>
      </c>
      <c r="D11634" t="s">
        <v>9</v>
      </c>
      <c r="E11634">
        <v>190000</v>
      </c>
      <c r="G11634" t="s">
        <v>11</v>
      </c>
      <c r="H11634" s="1">
        <v>45063</v>
      </c>
    </row>
    <row r="11635" spans="1:8" x14ac:dyDescent="0.3">
      <c r="A11635">
        <v>1684254</v>
      </c>
      <c r="B11635" t="s">
        <v>19</v>
      </c>
      <c r="C11635" t="s">
        <v>404</v>
      </c>
      <c r="D11635" t="s">
        <v>9</v>
      </c>
      <c r="E11635">
        <v>91800</v>
      </c>
      <c r="G11635" t="s">
        <v>11</v>
      </c>
      <c r="H11635" s="1">
        <v>45157</v>
      </c>
    </row>
    <row r="11636" spans="1:8" x14ac:dyDescent="0.3">
      <c r="A11636">
        <v>1687553</v>
      </c>
      <c r="B11636" t="s">
        <v>17</v>
      </c>
      <c r="C11636" t="s">
        <v>103</v>
      </c>
      <c r="D11636" t="s">
        <v>9</v>
      </c>
      <c r="E11636">
        <v>58251</v>
      </c>
      <c r="G11636" t="s">
        <v>11</v>
      </c>
      <c r="H11636" s="1">
        <v>45197</v>
      </c>
    </row>
    <row r="11637" spans="1:8" x14ac:dyDescent="0.3">
      <c r="A11637">
        <v>1698778</v>
      </c>
      <c r="B11637" t="s">
        <v>12</v>
      </c>
      <c r="C11637" t="s">
        <v>793</v>
      </c>
      <c r="D11637" t="s">
        <v>71</v>
      </c>
      <c r="E11637">
        <v>97444</v>
      </c>
      <c r="G11637" t="s">
        <v>11</v>
      </c>
      <c r="H11637" s="1">
        <v>45160</v>
      </c>
    </row>
    <row r="11638" spans="1:8" x14ac:dyDescent="0.3">
      <c r="A11638">
        <v>1701781</v>
      </c>
      <c r="B11638" t="s">
        <v>12</v>
      </c>
      <c r="C11638" t="s">
        <v>1479</v>
      </c>
      <c r="D11638" t="s">
        <v>9</v>
      </c>
      <c r="E11638">
        <v>85000</v>
      </c>
      <c r="G11638" t="s">
        <v>11</v>
      </c>
      <c r="H11638" s="1">
        <v>45113</v>
      </c>
    </row>
    <row r="11639" spans="1:8" x14ac:dyDescent="0.3">
      <c r="A11639">
        <v>1701877</v>
      </c>
      <c r="B11639" t="s">
        <v>8</v>
      </c>
      <c r="C11639" t="s">
        <v>737</v>
      </c>
      <c r="D11639" t="s">
        <v>9</v>
      </c>
      <c r="E11639">
        <v>173500</v>
      </c>
      <c r="G11639" t="s">
        <v>11</v>
      </c>
      <c r="H11639" s="1">
        <v>45175</v>
      </c>
    </row>
    <row r="11640" spans="1:8" x14ac:dyDescent="0.3">
      <c r="A11640">
        <v>1703824</v>
      </c>
      <c r="B11640" t="s">
        <v>15</v>
      </c>
      <c r="C11640" t="s">
        <v>25</v>
      </c>
      <c r="D11640" t="s">
        <v>9</v>
      </c>
      <c r="E11640">
        <v>155000</v>
      </c>
      <c r="G11640" t="s">
        <v>11</v>
      </c>
      <c r="H11640" s="1">
        <v>44964</v>
      </c>
    </row>
    <row r="11641" spans="1:8" x14ac:dyDescent="0.3">
      <c r="A11641">
        <v>1705201</v>
      </c>
      <c r="B11641" t="s">
        <v>15</v>
      </c>
      <c r="C11641" t="s">
        <v>805</v>
      </c>
      <c r="D11641" t="s">
        <v>9</v>
      </c>
      <c r="E11641">
        <v>63977</v>
      </c>
      <c r="G11641" t="s">
        <v>114</v>
      </c>
      <c r="H11641" s="1">
        <v>44942</v>
      </c>
    </row>
    <row r="11642" spans="1:8" x14ac:dyDescent="0.3">
      <c r="A11642">
        <v>1705282</v>
      </c>
      <c r="B11642" t="s">
        <v>17</v>
      </c>
      <c r="C11642" t="s">
        <v>25</v>
      </c>
      <c r="D11642" t="s">
        <v>9</v>
      </c>
      <c r="E11642">
        <v>65000</v>
      </c>
      <c r="G11642" t="s">
        <v>11</v>
      </c>
      <c r="H11642" s="1">
        <v>44944</v>
      </c>
    </row>
    <row r="11643" spans="1:8" x14ac:dyDescent="0.3">
      <c r="A11643">
        <v>1709335</v>
      </c>
      <c r="B11643" t="s">
        <v>31</v>
      </c>
      <c r="C11643" t="s">
        <v>25</v>
      </c>
      <c r="D11643" t="s">
        <v>9</v>
      </c>
      <c r="E11643">
        <v>97500</v>
      </c>
      <c r="G11643" t="s">
        <v>11</v>
      </c>
      <c r="H11643" s="1">
        <v>45001</v>
      </c>
    </row>
    <row r="11644" spans="1:8" x14ac:dyDescent="0.3">
      <c r="A11644">
        <v>1711765</v>
      </c>
      <c r="B11644" t="s">
        <v>15</v>
      </c>
      <c r="C11644" t="s">
        <v>25</v>
      </c>
      <c r="D11644" t="s">
        <v>10</v>
      </c>
      <c r="E11644">
        <v>140000</v>
      </c>
      <c r="G11644" t="s">
        <v>11</v>
      </c>
      <c r="H11644" s="1">
        <v>45180</v>
      </c>
    </row>
    <row r="11645" spans="1:8" x14ac:dyDescent="0.3">
      <c r="A11645">
        <v>1722041</v>
      </c>
      <c r="B11645" t="s">
        <v>12</v>
      </c>
      <c r="C11645" t="s">
        <v>1277</v>
      </c>
      <c r="D11645" t="s">
        <v>9</v>
      </c>
      <c r="E11645">
        <v>95000</v>
      </c>
      <c r="G11645" t="s">
        <v>11</v>
      </c>
      <c r="H11645" s="1">
        <v>45150</v>
      </c>
    </row>
    <row r="11646" spans="1:8" x14ac:dyDescent="0.3">
      <c r="A11646">
        <v>1723064</v>
      </c>
      <c r="B11646" t="s">
        <v>15</v>
      </c>
      <c r="C11646" t="s">
        <v>9</v>
      </c>
      <c r="D11646" t="s">
        <v>10</v>
      </c>
      <c r="E11646">
        <v>33488</v>
      </c>
      <c r="G11646" t="s">
        <v>11</v>
      </c>
      <c r="H11646" s="1">
        <v>45020</v>
      </c>
    </row>
    <row r="11647" spans="1:8" x14ac:dyDescent="0.3">
      <c r="A11647">
        <v>1730696</v>
      </c>
      <c r="B11647" t="s">
        <v>17</v>
      </c>
      <c r="C11647" t="s">
        <v>1404</v>
      </c>
      <c r="D11647" t="s">
        <v>9</v>
      </c>
      <c r="E11647">
        <v>107500</v>
      </c>
      <c r="G11647" t="s">
        <v>11</v>
      </c>
      <c r="H11647" s="1">
        <v>45040</v>
      </c>
    </row>
    <row r="11648" spans="1:8" x14ac:dyDescent="0.3">
      <c r="A11648">
        <v>1733727</v>
      </c>
      <c r="B11648" t="s">
        <v>31</v>
      </c>
      <c r="C11648" t="s">
        <v>51</v>
      </c>
      <c r="D11648" t="s">
        <v>9</v>
      </c>
      <c r="E11648">
        <v>180000</v>
      </c>
      <c r="G11648" t="s">
        <v>11</v>
      </c>
      <c r="H11648" s="1">
        <v>45021</v>
      </c>
    </row>
    <row r="11649" spans="1:8" x14ac:dyDescent="0.3">
      <c r="A11649">
        <v>1735256</v>
      </c>
      <c r="B11649" t="s">
        <v>15</v>
      </c>
      <c r="C11649" t="s">
        <v>18</v>
      </c>
      <c r="D11649" t="s">
        <v>9</v>
      </c>
      <c r="E11649">
        <v>152500</v>
      </c>
      <c r="G11649" t="s">
        <v>11</v>
      </c>
      <c r="H11649" s="1">
        <v>45194</v>
      </c>
    </row>
    <row r="11650" spans="1:8" x14ac:dyDescent="0.3">
      <c r="A11650">
        <v>1740001</v>
      </c>
      <c r="B11650" t="s">
        <v>15</v>
      </c>
      <c r="C11650" t="s">
        <v>51</v>
      </c>
      <c r="D11650" t="s">
        <v>9</v>
      </c>
      <c r="E11650">
        <v>211000</v>
      </c>
      <c r="G11650" t="s">
        <v>99</v>
      </c>
      <c r="H11650" s="1">
        <v>45217</v>
      </c>
    </row>
    <row r="11651" spans="1:8" x14ac:dyDescent="0.3">
      <c r="A11651">
        <v>1749684</v>
      </c>
      <c r="B11651" t="s">
        <v>19</v>
      </c>
      <c r="C11651" t="s">
        <v>999</v>
      </c>
      <c r="D11651" t="s">
        <v>717</v>
      </c>
      <c r="E11651">
        <v>64800</v>
      </c>
      <c r="G11651" t="s">
        <v>11</v>
      </c>
      <c r="H11651" s="1">
        <v>45056</v>
      </c>
    </row>
    <row r="11652" spans="1:8" x14ac:dyDescent="0.3">
      <c r="A11652">
        <v>1753616</v>
      </c>
      <c r="B11652" t="s">
        <v>19</v>
      </c>
      <c r="C11652" t="s">
        <v>25</v>
      </c>
      <c r="D11652" t="s">
        <v>9</v>
      </c>
      <c r="E11652">
        <v>195000</v>
      </c>
      <c r="G11652" t="s">
        <v>11</v>
      </c>
      <c r="H11652" s="1">
        <v>45028</v>
      </c>
    </row>
    <row r="11653" spans="1:8" x14ac:dyDescent="0.3">
      <c r="A11653">
        <v>1756680</v>
      </c>
      <c r="B11653" t="s">
        <v>17</v>
      </c>
      <c r="C11653" t="s">
        <v>113</v>
      </c>
      <c r="D11653" t="s">
        <v>9</v>
      </c>
      <c r="E11653">
        <v>84479</v>
      </c>
      <c r="G11653" t="s">
        <v>11</v>
      </c>
      <c r="H11653" s="1">
        <v>44931</v>
      </c>
    </row>
    <row r="11654" spans="1:8" x14ac:dyDescent="0.3">
      <c r="A11654">
        <v>1757404</v>
      </c>
      <c r="B11654" t="s">
        <v>17</v>
      </c>
      <c r="C11654" t="s">
        <v>223</v>
      </c>
      <c r="D11654" t="s">
        <v>9</v>
      </c>
      <c r="E11654">
        <v>113800</v>
      </c>
      <c r="G11654" t="s">
        <v>11</v>
      </c>
      <c r="H11654" s="1">
        <v>45076</v>
      </c>
    </row>
    <row r="11655" spans="1:8" x14ac:dyDescent="0.3">
      <c r="A11655">
        <v>1762497</v>
      </c>
      <c r="B11655" t="s">
        <v>38</v>
      </c>
      <c r="C11655" t="s">
        <v>601</v>
      </c>
      <c r="D11655" t="s">
        <v>121</v>
      </c>
      <c r="E11655">
        <v>99150</v>
      </c>
      <c r="G11655" t="s">
        <v>11</v>
      </c>
      <c r="H11655" s="1">
        <v>45013</v>
      </c>
    </row>
    <row r="11656" spans="1:8" x14ac:dyDescent="0.3">
      <c r="A11656">
        <v>1766618</v>
      </c>
      <c r="B11656" t="s">
        <v>12</v>
      </c>
      <c r="C11656" t="s">
        <v>78</v>
      </c>
      <c r="D11656" t="s">
        <v>9</v>
      </c>
      <c r="E11656">
        <v>147500</v>
      </c>
      <c r="G11656" t="s">
        <v>11</v>
      </c>
      <c r="H11656" s="1">
        <v>45034</v>
      </c>
    </row>
    <row r="11657" spans="1:8" x14ac:dyDescent="0.3">
      <c r="A11657">
        <v>1773356</v>
      </c>
      <c r="B11657" t="s">
        <v>17</v>
      </c>
      <c r="C11657" t="s">
        <v>58</v>
      </c>
      <c r="D11657" t="s">
        <v>9</v>
      </c>
      <c r="E11657">
        <v>110924</v>
      </c>
      <c r="G11657" t="s">
        <v>11</v>
      </c>
      <c r="H11657" s="1">
        <v>45195</v>
      </c>
    </row>
    <row r="11658" spans="1:8" x14ac:dyDescent="0.3">
      <c r="A11658">
        <v>1781508</v>
      </c>
      <c r="B11658" t="s">
        <v>17</v>
      </c>
      <c r="C11658" t="s">
        <v>1594</v>
      </c>
      <c r="D11658" t="s">
        <v>50</v>
      </c>
      <c r="E11658">
        <v>53014</v>
      </c>
      <c r="G11658" t="s">
        <v>11</v>
      </c>
      <c r="H11658" s="1">
        <v>45034</v>
      </c>
    </row>
    <row r="11659" spans="1:8" x14ac:dyDescent="0.3">
      <c r="A11659">
        <v>1782496</v>
      </c>
      <c r="B11659" t="s">
        <v>31</v>
      </c>
      <c r="C11659" t="s">
        <v>57</v>
      </c>
      <c r="D11659" t="s">
        <v>9</v>
      </c>
      <c r="E11659">
        <v>120000</v>
      </c>
      <c r="G11659" t="s">
        <v>11</v>
      </c>
      <c r="H11659" s="1">
        <v>45147</v>
      </c>
    </row>
    <row r="11660" spans="1:8" x14ac:dyDescent="0.3">
      <c r="A11660">
        <v>1795941</v>
      </c>
      <c r="B11660" t="s">
        <v>17</v>
      </c>
      <c r="C11660" t="s">
        <v>221</v>
      </c>
      <c r="D11660" t="s">
        <v>9</v>
      </c>
      <c r="E11660">
        <v>78294</v>
      </c>
      <c r="G11660" t="s">
        <v>11</v>
      </c>
      <c r="H11660" s="1">
        <v>45211</v>
      </c>
    </row>
    <row r="11661" spans="1:8" x14ac:dyDescent="0.3">
      <c r="A11661">
        <v>1801377</v>
      </c>
      <c r="B11661" t="s">
        <v>15</v>
      </c>
      <c r="C11661" t="s">
        <v>25</v>
      </c>
      <c r="D11661" t="s">
        <v>9</v>
      </c>
      <c r="E11661">
        <v>219500</v>
      </c>
      <c r="G11661" t="s">
        <v>11</v>
      </c>
      <c r="H11661" s="1">
        <v>45105</v>
      </c>
    </row>
    <row r="11662" spans="1:8" x14ac:dyDescent="0.3">
      <c r="A11662">
        <v>1808825</v>
      </c>
      <c r="B11662" t="s">
        <v>138</v>
      </c>
      <c r="C11662" t="s">
        <v>140</v>
      </c>
      <c r="D11662" t="s">
        <v>9</v>
      </c>
      <c r="E11662">
        <v>80000</v>
      </c>
      <c r="G11662" t="s">
        <v>11</v>
      </c>
      <c r="H11662" s="1">
        <v>45274</v>
      </c>
    </row>
    <row r="11663" spans="1:8" x14ac:dyDescent="0.3">
      <c r="A11663">
        <v>1815203</v>
      </c>
      <c r="B11663" t="s">
        <v>17</v>
      </c>
      <c r="C11663" t="s">
        <v>396</v>
      </c>
      <c r="D11663" t="s">
        <v>9</v>
      </c>
      <c r="E11663">
        <v>95005</v>
      </c>
      <c r="G11663" t="s">
        <v>11</v>
      </c>
      <c r="H11663" s="1">
        <v>45092</v>
      </c>
    </row>
    <row r="11664" spans="1:8" x14ac:dyDescent="0.3">
      <c r="A11664">
        <v>1818311</v>
      </c>
      <c r="B11664" t="s">
        <v>17</v>
      </c>
      <c r="C11664" t="s">
        <v>1178</v>
      </c>
      <c r="D11664" t="s">
        <v>110</v>
      </c>
      <c r="E11664">
        <v>100500</v>
      </c>
      <c r="G11664" t="s">
        <v>11</v>
      </c>
      <c r="H11664" s="1">
        <v>45125</v>
      </c>
    </row>
    <row r="11665" spans="1:8" x14ac:dyDescent="0.3">
      <c r="A11665">
        <v>1820764</v>
      </c>
      <c r="B11665" t="s">
        <v>17</v>
      </c>
      <c r="C11665" t="s">
        <v>96</v>
      </c>
      <c r="D11665" t="s">
        <v>97</v>
      </c>
      <c r="E11665">
        <v>51014</v>
      </c>
      <c r="G11665" t="s">
        <v>11</v>
      </c>
      <c r="H11665" s="1">
        <v>44975</v>
      </c>
    </row>
    <row r="11666" spans="1:8" x14ac:dyDescent="0.3">
      <c r="A11666">
        <v>1824704</v>
      </c>
      <c r="B11666" t="s">
        <v>15</v>
      </c>
      <c r="C11666" t="s">
        <v>25</v>
      </c>
      <c r="D11666" t="s">
        <v>10</v>
      </c>
      <c r="E11666">
        <v>229500</v>
      </c>
      <c r="G11666" t="s">
        <v>11</v>
      </c>
      <c r="H11666" s="1">
        <v>45029</v>
      </c>
    </row>
    <row r="11667" spans="1:8" x14ac:dyDescent="0.3">
      <c r="A11667">
        <v>1824752</v>
      </c>
      <c r="B11667" t="s">
        <v>15</v>
      </c>
      <c r="C11667" t="s">
        <v>627</v>
      </c>
      <c r="D11667" t="s">
        <v>345</v>
      </c>
      <c r="E11667">
        <v>79200</v>
      </c>
      <c r="G11667" t="s">
        <v>11</v>
      </c>
      <c r="H11667" s="1">
        <v>45156</v>
      </c>
    </row>
    <row r="11668" spans="1:8" x14ac:dyDescent="0.3">
      <c r="A11668">
        <v>1825165</v>
      </c>
      <c r="B11668" t="s">
        <v>17</v>
      </c>
      <c r="C11668" t="s">
        <v>479</v>
      </c>
      <c r="D11668" t="s">
        <v>9</v>
      </c>
      <c r="E11668">
        <v>75000</v>
      </c>
      <c r="G11668" t="s">
        <v>11</v>
      </c>
      <c r="H11668" s="1">
        <v>45259</v>
      </c>
    </row>
    <row r="11669" spans="1:8" x14ac:dyDescent="0.3">
      <c r="A11669">
        <v>321</v>
      </c>
      <c r="B11669" t="s">
        <v>12</v>
      </c>
      <c r="C11669" t="s">
        <v>531</v>
      </c>
      <c r="D11669" t="s">
        <v>10</v>
      </c>
      <c r="E11669">
        <v>90000</v>
      </c>
      <c r="G11669" t="s">
        <v>11</v>
      </c>
      <c r="H11669" s="1">
        <v>45036</v>
      </c>
    </row>
    <row r="11670" spans="1:8" x14ac:dyDescent="0.3">
      <c r="A11670">
        <v>429</v>
      </c>
      <c r="B11670" t="s">
        <v>15</v>
      </c>
      <c r="C11670" t="s">
        <v>464</v>
      </c>
      <c r="D11670" t="s">
        <v>9</v>
      </c>
      <c r="E11670">
        <v>117200</v>
      </c>
      <c r="G11670" t="s">
        <v>11</v>
      </c>
      <c r="H11670" s="1">
        <v>45024</v>
      </c>
    </row>
    <row r="11671" spans="1:8" x14ac:dyDescent="0.3">
      <c r="A11671">
        <v>532</v>
      </c>
      <c r="B11671" t="s">
        <v>19</v>
      </c>
      <c r="C11671" t="s">
        <v>1595</v>
      </c>
      <c r="D11671" t="s">
        <v>9</v>
      </c>
      <c r="E11671">
        <v>116700</v>
      </c>
      <c r="G11671" t="s">
        <v>11</v>
      </c>
      <c r="H11671" s="1">
        <v>44955</v>
      </c>
    </row>
    <row r="11672" spans="1:8" x14ac:dyDescent="0.3">
      <c r="A11672">
        <v>646</v>
      </c>
      <c r="B11672" t="s">
        <v>12</v>
      </c>
      <c r="C11672" t="s">
        <v>463</v>
      </c>
      <c r="D11672" t="s">
        <v>9</v>
      </c>
      <c r="E11672">
        <v>211000</v>
      </c>
      <c r="G11672" t="s">
        <v>11</v>
      </c>
      <c r="H11672" s="1">
        <v>45131</v>
      </c>
    </row>
    <row r="11673" spans="1:8" x14ac:dyDescent="0.3">
      <c r="A11673">
        <v>926</v>
      </c>
      <c r="B11673" t="s">
        <v>15</v>
      </c>
      <c r="C11673" t="s">
        <v>1596</v>
      </c>
      <c r="D11673" t="s">
        <v>9</v>
      </c>
      <c r="E11673">
        <v>155000</v>
      </c>
      <c r="G11673" t="s">
        <v>11</v>
      </c>
      <c r="H11673" s="1">
        <v>45084</v>
      </c>
    </row>
    <row r="11674" spans="1:8" x14ac:dyDescent="0.3">
      <c r="A11674">
        <v>1685</v>
      </c>
      <c r="B11674" t="s">
        <v>31</v>
      </c>
      <c r="C11674" t="s">
        <v>1597</v>
      </c>
      <c r="D11674" t="s">
        <v>9</v>
      </c>
      <c r="E11674">
        <v>96500</v>
      </c>
      <c r="G11674" t="s">
        <v>11</v>
      </c>
      <c r="H11674" s="1">
        <v>44955</v>
      </c>
    </row>
    <row r="11675" spans="1:8" x14ac:dyDescent="0.3">
      <c r="A11675">
        <v>1786</v>
      </c>
      <c r="B11675" t="s">
        <v>15</v>
      </c>
      <c r="C11675" t="s">
        <v>1598</v>
      </c>
      <c r="D11675" t="s">
        <v>9</v>
      </c>
      <c r="E11675">
        <v>105800</v>
      </c>
      <c r="G11675" t="s">
        <v>11</v>
      </c>
      <c r="H11675" s="1">
        <v>44953</v>
      </c>
    </row>
    <row r="11676" spans="1:8" x14ac:dyDescent="0.3">
      <c r="A11676">
        <v>2049</v>
      </c>
      <c r="B11676" t="s">
        <v>8</v>
      </c>
      <c r="C11676" t="s">
        <v>388</v>
      </c>
      <c r="D11676" t="s">
        <v>9</v>
      </c>
      <c r="E11676">
        <v>160000</v>
      </c>
      <c r="G11676" t="s">
        <v>11</v>
      </c>
      <c r="H11676" s="1">
        <v>45263</v>
      </c>
    </row>
    <row r="11677" spans="1:8" x14ac:dyDescent="0.3">
      <c r="A11677">
        <v>2710</v>
      </c>
      <c r="B11677" t="s">
        <v>12</v>
      </c>
      <c r="C11677" t="s">
        <v>250</v>
      </c>
      <c r="D11677" t="s">
        <v>9</v>
      </c>
      <c r="E11677">
        <v>117500</v>
      </c>
      <c r="G11677" t="s">
        <v>11</v>
      </c>
      <c r="H11677" s="1">
        <v>45288</v>
      </c>
    </row>
    <row r="11678" spans="1:8" x14ac:dyDescent="0.3">
      <c r="A11678">
        <v>3026</v>
      </c>
      <c r="B11678" t="s">
        <v>12</v>
      </c>
      <c r="C11678" t="s">
        <v>191</v>
      </c>
      <c r="D11678" t="s">
        <v>9</v>
      </c>
      <c r="E11678">
        <v>90000</v>
      </c>
      <c r="G11678" t="s">
        <v>11</v>
      </c>
      <c r="H11678" s="1">
        <v>44971</v>
      </c>
    </row>
    <row r="11679" spans="1:8" x14ac:dyDescent="0.3">
      <c r="A11679">
        <v>3074</v>
      </c>
      <c r="B11679" t="s">
        <v>31</v>
      </c>
      <c r="C11679" t="s">
        <v>1599</v>
      </c>
      <c r="D11679" t="s">
        <v>9</v>
      </c>
      <c r="E11679">
        <v>96500</v>
      </c>
      <c r="G11679" t="s">
        <v>11</v>
      </c>
      <c r="H11679" s="1">
        <v>44930</v>
      </c>
    </row>
    <row r="11680" spans="1:8" x14ac:dyDescent="0.3">
      <c r="A11680">
        <v>3361</v>
      </c>
      <c r="B11680" t="s">
        <v>15</v>
      </c>
      <c r="C11680" t="s">
        <v>25</v>
      </c>
      <c r="D11680" t="s">
        <v>10</v>
      </c>
      <c r="E11680">
        <v>215000</v>
      </c>
      <c r="G11680" t="s">
        <v>11</v>
      </c>
      <c r="H11680" s="1">
        <v>45252</v>
      </c>
    </row>
    <row r="11681" spans="1:8" x14ac:dyDescent="0.3">
      <c r="A11681">
        <v>3388</v>
      </c>
      <c r="B11681" t="s">
        <v>8</v>
      </c>
      <c r="C11681" t="s">
        <v>9</v>
      </c>
      <c r="D11681" t="s">
        <v>9</v>
      </c>
      <c r="E11681">
        <v>155000</v>
      </c>
      <c r="G11681" t="s">
        <v>11</v>
      </c>
      <c r="H11681" s="1">
        <v>45276</v>
      </c>
    </row>
    <row r="11682" spans="1:8" x14ac:dyDescent="0.3">
      <c r="A11682">
        <v>3793</v>
      </c>
      <c r="B11682" t="s">
        <v>12</v>
      </c>
      <c r="C11682" t="s">
        <v>25</v>
      </c>
      <c r="D11682" t="s">
        <v>9</v>
      </c>
      <c r="E11682">
        <v>156500</v>
      </c>
      <c r="G11682" t="s">
        <v>11</v>
      </c>
      <c r="H11682" s="1">
        <v>45030</v>
      </c>
    </row>
    <row r="11683" spans="1:8" x14ac:dyDescent="0.3">
      <c r="A11683">
        <v>4244</v>
      </c>
      <c r="B11683" t="s">
        <v>15</v>
      </c>
      <c r="C11683" t="s">
        <v>121</v>
      </c>
      <c r="D11683" t="s">
        <v>121</v>
      </c>
      <c r="E11683">
        <v>139000</v>
      </c>
      <c r="G11683" t="s">
        <v>289</v>
      </c>
      <c r="H11683" s="1">
        <v>45281</v>
      </c>
    </row>
    <row r="11684" spans="1:8" x14ac:dyDescent="0.3">
      <c r="A11684">
        <v>4591</v>
      </c>
      <c r="B11684" t="s">
        <v>15</v>
      </c>
      <c r="C11684" t="s">
        <v>518</v>
      </c>
      <c r="D11684" t="s">
        <v>10</v>
      </c>
      <c r="E11684">
        <v>155000</v>
      </c>
      <c r="G11684" t="s">
        <v>11</v>
      </c>
      <c r="H11684" s="1">
        <v>45082</v>
      </c>
    </row>
    <row r="11685" spans="1:8" x14ac:dyDescent="0.3">
      <c r="A11685">
        <v>4851</v>
      </c>
      <c r="B11685" t="s">
        <v>17</v>
      </c>
      <c r="C11685" t="s">
        <v>130</v>
      </c>
      <c r="D11685" t="s">
        <v>131</v>
      </c>
      <c r="E11685">
        <v>111175</v>
      </c>
      <c r="G11685" t="s">
        <v>11</v>
      </c>
      <c r="H11685" s="1">
        <v>45009</v>
      </c>
    </row>
    <row r="11686" spans="1:8" x14ac:dyDescent="0.3">
      <c r="A11686">
        <v>5792</v>
      </c>
      <c r="B11686" t="s">
        <v>15</v>
      </c>
      <c r="C11686" t="s">
        <v>529</v>
      </c>
      <c r="D11686" t="s">
        <v>9</v>
      </c>
      <c r="E11686">
        <v>125000</v>
      </c>
      <c r="G11686" t="s">
        <v>11</v>
      </c>
      <c r="H11686" s="1">
        <v>45044</v>
      </c>
    </row>
    <row r="11687" spans="1:8" x14ac:dyDescent="0.3">
      <c r="A11687">
        <v>5965</v>
      </c>
      <c r="B11687" t="s">
        <v>8</v>
      </c>
      <c r="C11687" t="s">
        <v>235</v>
      </c>
      <c r="D11687" t="s">
        <v>9</v>
      </c>
      <c r="E11687">
        <v>249000</v>
      </c>
      <c r="G11687" t="s">
        <v>11</v>
      </c>
      <c r="H11687" s="1">
        <v>45114</v>
      </c>
    </row>
    <row r="11688" spans="1:8" x14ac:dyDescent="0.3">
      <c r="A11688">
        <v>6142</v>
      </c>
      <c r="B11688" t="s">
        <v>8</v>
      </c>
      <c r="C11688" t="s">
        <v>1505</v>
      </c>
      <c r="D11688" t="s">
        <v>9</v>
      </c>
      <c r="E11688">
        <v>202000</v>
      </c>
      <c r="G11688" t="s">
        <v>11</v>
      </c>
      <c r="H11688" s="1">
        <v>45154</v>
      </c>
    </row>
    <row r="11689" spans="1:8" x14ac:dyDescent="0.3">
      <c r="A11689">
        <v>6802</v>
      </c>
      <c r="B11689" t="s">
        <v>12</v>
      </c>
      <c r="C11689" t="s">
        <v>9</v>
      </c>
      <c r="D11689" t="s">
        <v>9</v>
      </c>
      <c r="E11689">
        <v>125000</v>
      </c>
      <c r="G11689" t="s">
        <v>11</v>
      </c>
      <c r="H11689" s="1">
        <v>45265</v>
      </c>
    </row>
    <row r="11690" spans="1:8" x14ac:dyDescent="0.3">
      <c r="A11690">
        <v>6899</v>
      </c>
      <c r="B11690" t="s">
        <v>19</v>
      </c>
      <c r="C11690" t="s">
        <v>667</v>
      </c>
      <c r="D11690" t="s">
        <v>9</v>
      </c>
      <c r="E11690">
        <v>127000</v>
      </c>
      <c r="G11690" t="s">
        <v>11</v>
      </c>
      <c r="H11690" s="1">
        <v>45011</v>
      </c>
    </row>
    <row r="11691" spans="1:8" x14ac:dyDescent="0.3">
      <c r="A11691">
        <v>6910</v>
      </c>
      <c r="B11691" t="s">
        <v>8</v>
      </c>
      <c r="C11691" t="s">
        <v>133</v>
      </c>
      <c r="D11691" t="s">
        <v>9</v>
      </c>
      <c r="E11691">
        <v>172000</v>
      </c>
      <c r="G11691" t="s">
        <v>11</v>
      </c>
      <c r="H11691" s="1">
        <v>45101</v>
      </c>
    </row>
    <row r="11692" spans="1:8" x14ac:dyDescent="0.3">
      <c r="A11692">
        <v>6930</v>
      </c>
      <c r="B11692" t="s">
        <v>8</v>
      </c>
      <c r="C11692" t="s">
        <v>58</v>
      </c>
      <c r="D11692" t="s">
        <v>10</v>
      </c>
      <c r="E11692">
        <v>90000</v>
      </c>
      <c r="G11692" t="s">
        <v>11</v>
      </c>
      <c r="H11692" s="1">
        <v>45071</v>
      </c>
    </row>
    <row r="11693" spans="1:8" x14ac:dyDescent="0.3">
      <c r="A11693">
        <v>7147</v>
      </c>
      <c r="B11693" t="s">
        <v>15</v>
      </c>
      <c r="C11693" t="s">
        <v>51</v>
      </c>
      <c r="D11693" t="s">
        <v>9</v>
      </c>
      <c r="E11693">
        <v>150000</v>
      </c>
      <c r="G11693" t="s">
        <v>11</v>
      </c>
      <c r="H11693" s="1">
        <v>45091</v>
      </c>
    </row>
    <row r="11694" spans="1:8" x14ac:dyDescent="0.3">
      <c r="A11694">
        <v>7581</v>
      </c>
      <c r="B11694" t="s">
        <v>12</v>
      </c>
      <c r="C11694" t="s">
        <v>13</v>
      </c>
      <c r="D11694" t="s">
        <v>9</v>
      </c>
      <c r="E11694">
        <v>174720</v>
      </c>
      <c r="G11694" t="s">
        <v>11</v>
      </c>
      <c r="H11694" s="1">
        <v>45005</v>
      </c>
    </row>
    <row r="11695" spans="1:8" x14ac:dyDescent="0.3">
      <c r="A11695">
        <v>7833</v>
      </c>
      <c r="B11695" t="s">
        <v>12</v>
      </c>
      <c r="C11695" t="s">
        <v>638</v>
      </c>
      <c r="D11695" t="s">
        <v>9</v>
      </c>
      <c r="E11695">
        <v>109450</v>
      </c>
      <c r="G11695" t="s">
        <v>11</v>
      </c>
      <c r="H11695" s="1">
        <v>45054</v>
      </c>
    </row>
    <row r="11696" spans="1:8" x14ac:dyDescent="0.3">
      <c r="A11696">
        <v>7859</v>
      </c>
      <c r="B11696" t="s">
        <v>31</v>
      </c>
      <c r="C11696" t="s">
        <v>25</v>
      </c>
      <c r="D11696" t="s">
        <v>9</v>
      </c>
      <c r="E11696">
        <v>170000</v>
      </c>
      <c r="G11696" t="s">
        <v>11</v>
      </c>
      <c r="H11696" s="1">
        <v>45189</v>
      </c>
    </row>
    <row r="11697" spans="1:8" x14ac:dyDescent="0.3">
      <c r="A11697">
        <v>9218</v>
      </c>
      <c r="B11697" t="s">
        <v>12</v>
      </c>
      <c r="C11697" t="s">
        <v>1600</v>
      </c>
      <c r="D11697" t="s">
        <v>9</v>
      </c>
      <c r="E11697">
        <v>174720</v>
      </c>
      <c r="G11697" t="s">
        <v>11</v>
      </c>
      <c r="H11697" s="1">
        <v>45005</v>
      </c>
    </row>
    <row r="11698" spans="1:8" x14ac:dyDescent="0.3">
      <c r="A11698">
        <v>9363</v>
      </c>
      <c r="B11698" t="s">
        <v>8</v>
      </c>
      <c r="C11698" t="s">
        <v>1093</v>
      </c>
      <c r="D11698" t="s">
        <v>9</v>
      </c>
      <c r="E11698">
        <v>142500</v>
      </c>
      <c r="G11698" t="s">
        <v>11</v>
      </c>
      <c r="H11698" s="1">
        <v>45155</v>
      </c>
    </row>
    <row r="11699" spans="1:8" x14ac:dyDescent="0.3">
      <c r="A11699">
        <v>10551</v>
      </c>
      <c r="B11699" t="s">
        <v>19</v>
      </c>
      <c r="C11699" t="s">
        <v>117</v>
      </c>
      <c r="D11699" t="s">
        <v>9</v>
      </c>
      <c r="E11699">
        <v>327330</v>
      </c>
      <c r="G11699" t="s">
        <v>11</v>
      </c>
      <c r="H11699" s="1">
        <v>45119</v>
      </c>
    </row>
    <row r="11700" spans="1:8" x14ac:dyDescent="0.3">
      <c r="A11700">
        <v>10641</v>
      </c>
      <c r="B11700" t="s">
        <v>138</v>
      </c>
      <c r="C11700" t="s">
        <v>376</v>
      </c>
      <c r="D11700" t="s">
        <v>9</v>
      </c>
      <c r="E11700">
        <v>116700</v>
      </c>
      <c r="G11700" t="s">
        <v>11</v>
      </c>
      <c r="H11700" s="1">
        <v>44988</v>
      </c>
    </row>
    <row r="11701" spans="1:8" x14ac:dyDescent="0.3">
      <c r="A11701">
        <v>10647</v>
      </c>
      <c r="B11701" t="s">
        <v>12</v>
      </c>
      <c r="C11701" t="s">
        <v>250</v>
      </c>
      <c r="D11701" t="s">
        <v>9</v>
      </c>
      <c r="E11701">
        <v>127500</v>
      </c>
      <c r="G11701" t="s">
        <v>11</v>
      </c>
      <c r="H11701" s="1">
        <v>44928</v>
      </c>
    </row>
    <row r="11702" spans="1:8" x14ac:dyDescent="0.3">
      <c r="A11702">
        <v>10755</v>
      </c>
      <c r="B11702" t="s">
        <v>12</v>
      </c>
      <c r="C11702" t="s">
        <v>457</v>
      </c>
      <c r="D11702" t="s">
        <v>9</v>
      </c>
      <c r="E11702">
        <v>288500</v>
      </c>
      <c r="G11702" t="s">
        <v>99</v>
      </c>
      <c r="H11702" s="1">
        <v>45201</v>
      </c>
    </row>
    <row r="11703" spans="1:8" x14ac:dyDescent="0.3">
      <c r="A11703">
        <v>11079</v>
      </c>
      <c r="B11703" t="s">
        <v>12</v>
      </c>
      <c r="C11703" t="s">
        <v>25</v>
      </c>
      <c r="D11703" t="s">
        <v>9</v>
      </c>
      <c r="E11703">
        <v>150000</v>
      </c>
      <c r="G11703" t="s">
        <v>11</v>
      </c>
      <c r="H11703" s="1">
        <v>45286</v>
      </c>
    </row>
    <row r="11704" spans="1:8" x14ac:dyDescent="0.3">
      <c r="A11704">
        <v>11161</v>
      </c>
      <c r="B11704" t="s">
        <v>12</v>
      </c>
      <c r="C11704" t="s">
        <v>226</v>
      </c>
      <c r="D11704" t="s">
        <v>9</v>
      </c>
      <c r="E11704">
        <v>198500</v>
      </c>
      <c r="G11704" t="s">
        <v>11</v>
      </c>
      <c r="H11704" s="1">
        <v>45136</v>
      </c>
    </row>
    <row r="11705" spans="1:8" x14ac:dyDescent="0.3">
      <c r="A11705">
        <v>11602</v>
      </c>
      <c r="B11705" t="s">
        <v>12</v>
      </c>
      <c r="C11705" t="s">
        <v>25</v>
      </c>
      <c r="D11705" t="s">
        <v>9</v>
      </c>
      <c r="E11705">
        <v>233000</v>
      </c>
      <c r="G11705" t="s">
        <v>11</v>
      </c>
      <c r="H11705" s="1">
        <v>45178</v>
      </c>
    </row>
    <row r="11706" spans="1:8" x14ac:dyDescent="0.3">
      <c r="A11706">
        <v>11724</v>
      </c>
      <c r="B11706" t="s">
        <v>15</v>
      </c>
      <c r="C11706" t="s">
        <v>1601</v>
      </c>
      <c r="D11706" t="s">
        <v>9</v>
      </c>
      <c r="E11706">
        <v>84800</v>
      </c>
      <c r="G11706" t="s">
        <v>11</v>
      </c>
      <c r="H11706" s="1">
        <v>45110</v>
      </c>
    </row>
    <row r="11707" spans="1:8" x14ac:dyDescent="0.3">
      <c r="A11707">
        <v>11793</v>
      </c>
      <c r="B11707" t="s">
        <v>12</v>
      </c>
      <c r="C11707" t="s">
        <v>58</v>
      </c>
      <c r="D11707" t="s">
        <v>9</v>
      </c>
      <c r="E11707">
        <v>72500</v>
      </c>
      <c r="G11707" t="s">
        <v>11</v>
      </c>
      <c r="H11707" s="1">
        <v>45285</v>
      </c>
    </row>
    <row r="11708" spans="1:8" x14ac:dyDescent="0.3">
      <c r="A11708">
        <v>11845</v>
      </c>
      <c r="B11708" t="s">
        <v>12</v>
      </c>
      <c r="C11708" t="s">
        <v>229</v>
      </c>
      <c r="D11708" t="s">
        <v>63</v>
      </c>
      <c r="E11708">
        <v>79200</v>
      </c>
      <c r="G11708" t="s">
        <v>11</v>
      </c>
      <c r="H11708" s="1">
        <v>45020</v>
      </c>
    </row>
    <row r="11709" spans="1:8" x14ac:dyDescent="0.3">
      <c r="A11709">
        <v>11904</v>
      </c>
      <c r="B11709" t="s">
        <v>12</v>
      </c>
      <c r="C11709" t="s">
        <v>25</v>
      </c>
      <c r="D11709" t="s">
        <v>9</v>
      </c>
      <c r="E11709">
        <v>122500</v>
      </c>
      <c r="G11709" t="s">
        <v>11</v>
      </c>
      <c r="H11709" s="1">
        <v>45250</v>
      </c>
    </row>
    <row r="11710" spans="1:8" x14ac:dyDescent="0.3">
      <c r="A11710">
        <v>11932</v>
      </c>
      <c r="B11710" t="s">
        <v>17</v>
      </c>
      <c r="C11710" t="s">
        <v>399</v>
      </c>
      <c r="D11710" t="s">
        <v>9</v>
      </c>
      <c r="E11710">
        <v>90000</v>
      </c>
      <c r="G11710" t="s">
        <v>11</v>
      </c>
      <c r="H11710" s="1">
        <v>45119</v>
      </c>
    </row>
    <row r="11711" spans="1:8" x14ac:dyDescent="0.3">
      <c r="A11711">
        <v>11977</v>
      </c>
      <c r="B11711" t="s">
        <v>15</v>
      </c>
      <c r="C11711" t="s">
        <v>126</v>
      </c>
      <c r="D11711" t="s">
        <v>9</v>
      </c>
      <c r="E11711">
        <v>119550</v>
      </c>
      <c r="G11711" t="s">
        <v>11</v>
      </c>
      <c r="H11711" s="1">
        <v>45023</v>
      </c>
    </row>
    <row r="11712" spans="1:8" x14ac:dyDescent="0.3">
      <c r="A11712">
        <v>12920</v>
      </c>
      <c r="B11712" t="s">
        <v>12</v>
      </c>
      <c r="C11712" t="s">
        <v>250</v>
      </c>
      <c r="D11712" t="s">
        <v>9</v>
      </c>
      <c r="E11712">
        <v>190000</v>
      </c>
      <c r="G11712" t="s">
        <v>11</v>
      </c>
      <c r="H11712" s="1">
        <v>45071</v>
      </c>
    </row>
    <row r="11713" spans="1:8" x14ac:dyDescent="0.3">
      <c r="A11713">
        <v>13138</v>
      </c>
      <c r="B11713" t="s">
        <v>17</v>
      </c>
      <c r="C11713" t="s">
        <v>642</v>
      </c>
      <c r="D11713" t="s">
        <v>9</v>
      </c>
      <c r="E11713">
        <v>90000</v>
      </c>
      <c r="G11713" t="s">
        <v>11</v>
      </c>
      <c r="H11713" s="1">
        <v>45121</v>
      </c>
    </row>
    <row r="11714" spans="1:8" x14ac:dyDescent="0.3">
      <c r="A11714">
        <v>13495</v>
      </c>
      <c r="B11714" t="s">
        <v>15</v>
      </c>
      <c r="C11714" t="s">
        <v>161</v>
      </c>
      <c r="D11714" t="s">
        <v>9</v>
      </c>
      <c r="E11714">
        <v>150000</v>
      </c>
      <c r="G11714" t="s">
        <v>11</v>
      </c>
      <c r="H11714" s="1">
        <v>45051</v>
      </c>
    </row>
    <row r="11715" spans="1:8" x14ac:dyDescent="0.3">
      <c r="A11715">
        <v>13750</v>
      </c>
      <c r="B11715" t="s">
        <v>59</v>
      </c>
      <c r="C11715" t="s">
        <v>84</v>
      </c>
      <c r="D11715" t="s">
        <v>50</v>
      </c>
      <c r="E11715">
        <v>56700</v>
      </c>
      <c r="G11715" t="s">
        <v>11</v>
      </c>
      <c r="H11715" s="1">
        <v>44979</v>
      </c>
    </row>
    <row r="11716" spans="1:8" x14ac:dyDescent="0.3">
      <c r="A11716">
        <v>13964</v>
      </c>
      <c r="B11716" t="s">
        <v>8</v>
      </c>
      <c r="C11716" t="s">
        <v>78</v>
      </c>
      <c r="D11716" t="s">
        <v>9</v>
      </c>
      <c r="E11716">
        <v>138200</v>
      </c>
      <c r="G11716" t="s">
        <v>11</v>
      </c>
      <c r="H11716" s="1">
        <v>44938</v>
      </c>
    </row>
    <row r="11717" spans="1:8" x14ac:dyDescent="0.3">
      <c r="A11717">
        <v>14459</v>
      </c>
      <c r="B11717" t="s">
        <v>12</v>
      </c>
      <c r="C11717" t="s">
        <v>1033</v>
      </c>
      <c r="D11717" t="s">
        <v>9</v>
      </c>
      <c r="E11717">
        <v>211000</v>
      </c>
      <c r="G11717" t="s">
        <v>99</v>
      </c>
      <c r="H11717" s="1">
        <v>45201</v>
      </c>
    </row>
    <row r="11718" spans="1:8" x14ac:dyDescent="0.3">
      <c r="A11718">
        <v>14815</v>
      </c>
      <c r="B11718" t="s">
        <v>12</v>
      </c>
      <c r="C11718" t="s">
        <v>476</v>
      </c>
      <c r="D11718" t="s">
        <v>9</v>
      </c>
      <c r="E11718">
        <v>211000</v>
      </c>
      <c r="G11718" t="s">
        <v>11</v>
      </c>
      <c r="H11718" s="1">
        <v>45173</v>
      </c>
    </row>
    <row r="11719" spans="1:8" x14ac:dyDescent="0.3">
      <c r="A11719">
        <v>15082</v>
      </c>
      <c r="B11719" t="s">
        <v>12</v>
      </c>
      <c r="C11719" t="s">
        <v>1602</v>
      </c>
      <c r="D11719" t="s">
        <v>9</v>
      </c>
      <c r="E11719">
        <v>141000</v>
      </c>
      <c r="G11719" t="s">
        <v>11</v>
      </c>
      <c r="H11719" s="1">
        <v>45063</v>
      </c>
    </row>
    <row r="11720" spans="1:8" x14ac:dyDescent="0.3">
      <c r="A11720">
        <v>16167</v>
      </c>
      <c r="B11720" t="s">
        <v>19</v>
      </c>
      <c r="C11720" t="s">
        <v>290</v>
      </c>
      <c r="D11720" t="s">
        <v>9</v>
      </c>
      <c r="E11720">
        <v>125000</v>
      </c>
      <c r="G11720" t="s">
        <v>11</v>
      </c>
      <c r="H11720" s="1">
        <v>45040</v>
      </c>
    </row>
    <row r="11721" spans="1:8" x14ac:dyDescent="0.3">
      <c r="A11721">
        <v>17219</v>
      </c>
      <c r="B11721" t="s">
        <v>17</v>
      </c>
      <c r="C11721" t="s">
        <v>173</v>
      </c>
      <c r="D11721" t="s">
        <v>174</v>
      </c>
      <c r="E11721">
        <v>105650</v>
      </c>
      <c r="G11721" t="s">
        <v>11</v>
      </c>
      <c r="H11721" s="1">
        <v>44944</v>
      </c>
    </row>
    <row r="11722" spans="1:8" x14ac:dyDescent="0.3">
      <c r="A11722">
        <v>17378</v>
      </c>
      <c r="B11722" t="s">
        <v>12</v>
      </c>
      <c r="C11722" t="s">
        <v>51</v>
      </c>
      <c r="D11722" t="s">
        <v>10</v>
      </c>
      <c r="E11722">
        <v>152500</v>
      </c>
      <c r="G11722" t="s">
        <v>11</v>
      </c>
      <c r="H11722" s="1">
        <v>44981</v>
      </c>
    </row>
    <row r="11723" spans="1:8" x14ac:dyDescent="0.3">
      <c r="A11723">
        <v>18523</v>
      </c>
      <c r="B11723" t="s">
        <v>12</v>
      </c>
      <c r="C11723" t="s">
        <v>90</v>
      </c>
      <c r="D11723" t="s">
        <v>9</v>
      </c>
      <c r="E11723">
        <v>174720</v>
      </c>
      <c r="G11723" t="s">
        <v>11</v>
      </c>
      <c r="H11723" s="1">
        <v>45005</v>
      </c>
    </row>
    <row r="11724" spans="1:8" x14ac:dyDescent="0.3">
      <c r="A11724">
        <v>18573</v>
      </c>
      <c r="B11724" t="s">
        <v>17</v>
      </c>
      <c r="C11724" t="s">
        <v>51</v>
      </c>
      <c r="D11724" t="s">
        <v>9</v>
      </c>
      <c r="E11724">
        <v>150000</v>
      </c>
      <c r="G11724" t="s">
        <v>11</v>
      </c>
      <c r="H11724" s="1">
        <v>45020</v>
      </c>
    </row>
    <row r="11725" spans="1:8" x14ac:dyDescent="0.3">
      <c r="A11725">
        <v>18665</v>
      </c>
      <c r="B11725" t="s">
        <v>12</v>
      </c>
      <c r="C11725" t="s">
        <v>51</v>
      </c>
      <c r="D11725" t="s">
        <v>9</v>
      </c>
      <c r="E11725">
        <v>95000</v>
      </c>
      <c r="G11725" t="s">
        <v>11</v>
      </c>
      <c r="H11725" s="1">
        <v>44967</v>
      </c>
    </row>
    <row r="11726" spans="1:8" x14ac:dyDescent="0.3">
      <c r="A11726">
        <v>18833</v>
      </c>
      <c r="B11726" t="s">
        <v>8</v>
      </c>
      <c r="C11726" t="s">
        <v>1603</v>
      </c>
      <c r="D11726" t="s">
        <v>9</v>
      </c>
      <c r="E11726">
        <v>150000</v>
      </c>
      <c r="G11726" t="s">
        <v>11</v>
      </c>
      <c r="H11726" s="1">
        <v>44930</v>
      </c>
    </row>
    <row r="11727" spans="1:8" x14ac:dyDescent="0.3">
      <c r="A11727">
        <v>19318</v>
      </c>
      <c r="B11727" t="s">
        <v>12</v>
      </c>
      <c r="C11727" t="s">
        <v>25</v>
      </c>
      <c r="D11727" t="s">
        <v>9</v>
      </c>
      <c r="E11727">
        <v>135000</v>
      </c>
      <c r="G11727" t="s">
        <v>11</v>
      </c>
      <c r="H11727" s="1">
        <v>44990</v>
      </c>
    </row>
    <row r="11728" spans="1:8" x14ac:dyDescent="0.3">
      <c r="A11728">
        <v>19342</v>
      </c>
      <c r="B11728" t="s">
        <v>8</v>
      </c>
      <c r="C11728" t="s">
        <v>341</v>
      </c>
      <c r="D11728" t="s">
        <v>9</v>
      </c>
      <c r="E11728">
        <v>170672</v>
      </c>
      <c r="G11728" t="s">
        <v>11</v>
      </c>
      <c r="H11728" s="1">
        <v>44987</v>
      </c>
    </row>
    <row r="11729" spans="1:8" x14ac:dyDescent="0.3">
      <c r="A11729">
        <v>20253</v>
      </c>
      <c r="B11729" t="s">
        <v>12</v>
      </c>
      <c r="C11729" t="s">
        <v>35</v>
      </c>
      <c r="D11729" t="s">
        <v>9</v>
      </c>
      <c r="E11729">
        <v>150000</v>
      </c>
      <c r="G11729" t="s">
        <v>11</v>
      </c>
      <c r="H11729" s="1">
        <v>45183</v>
      </c>
    </row>
    <row r="11730" spans="1:8" x14ac:dyDescent="0.3">
      <c r="A11730">
        <v>20287</v>
      </c>
      <c r="B11730" t="s">
        <v>8</v>
      </c>
      <c r="C11730" t="s">
        <v>463</v>
      </c>
      <c r="D11730" t="s">
        <v>9</v>
      </c>
      <c r="E11730">
        <v>173500</v>
      </c>
      <c r="G11730" t="s">
        <v>99</v>
      </c>
      <c r="H11730" s="1">
        <v>45201</v>
      </c>
    </row>
    <row r="11731" spans="1:8" x14ac:dyDescent="0.3">
      <c r="A11731">
        <v>21757</v>
      </c>
      <c r="B11731" t="s">
        <v>19</v>
      </c>
      <c r="C11731" t="s">
        <v>925</v>
      </c>
      <c r="D11731" t="s">
        <v>9</v>
      </c>
      <c r="E11731">
        <v>128050</v>
      </c>
      <c r="G11731" t="s">
        <v>11</v>
      </c>
      <c r="H11731" s="1">
        <v>45040</v>
      </c>
    </row>
    <row r="11732" spans="1:8" x14ac:dyDescent="0.3">
      <c r="A11732">
        <v>22948</v>
      </c>
      <c r="B11732" t="s">
        <v>15</v>
      </c>
      <c r="C11732" t="s">
        <v>98</v>
      </c>
      <c r="D11732" t="s">
        <v>9</v>
      </c>
      <c r="E11732">
        <v>174000</v>
      </c>
      <c r="G11732" t="s">
        <v>11</v>
      </c>
      <c r="H11732" s="1">
        <v>45161</v>
      </c>
    </row>
    <row r="11733" spans="1:8" x14ac:dyDescent="0.3">
      <c r="A11733">
        <v>23837</v>
      </c>
      <c r="B11733" t="s">
        <v>15</v>
      </c>
      <c r="C11733" t="s">
        <v>153</v>
      </c>
      <c r="D11733" t="s">
        <v>153</v>
      </c>
      <c r="E11733">
        <v>131193</v>
      </c>
      <c r="G11733" t="s">
        <v>11</v>
      </c>
      <c r="H11733" s="1">
        <v>45058</v>
      </c>
    </row>
    <row r="11734" spans="1:8" x14ac:dyDescent="0.3">
      <c r="A11734">
        <v>24556</v>
      </c>
      <c r="B11734" t="s">
        <v>17</v>
      </c>
      <c r="C11734" t="s">
        <v>878</v>
      </c>
      <c r="D11734" t="s">
        <v>9</v>
      </c>
      <c r="E11734">
        <v>60000</v>
      </c>
      <c r="G11734" t="s">
        <v>11</v>
      </c>
      <c r="H11734" s="1">
        <v>45273</v>
      </c>
    </row>
    <row r="11735" spans="1:8" x14ac:dyDescent="0.3">
      <c r="A11735">
        <v>25060</v>
      </c>
      <c r="B11735" t="s">
        <v>19</v>
      </c>
      <c r="C11735" t="s">
        <v>1165</v>
      </c>
      <c r="D11735" t="s">
        <v>9</v>
      </c>
      <c r="E11735">
        <v>227500</v>
      </c>
      <c r="G11735" t="s">
        <v>11</v>
      </c>
      <c r="H11735" s="1">
        <v>45255</v>
      </c>
    </row>
    <row r="11736" spans="1:8" x14ac:dyDescent="0.3">
      <c r="A11736">
        <v>25421</v>
      </c>
      <c r="B11736" t="s">
        <v>15</v>
      </c>
      <c r="C11736" t="s">
        <v>1604</v>
      </c>
      <c r="D11736" t="s">
        <v>9</v>
      </c>
      <c r="E11736">
        <v>103128</v>
      </c>
      <c r="G11736" t="s">
        <v>11</v>
      </c>
      <c r="H11736" s="1">
        <v>45256</v>
      </c>
    </row>
    <row r="11737" spans="1:8" x14ac:dyDescent="0.3">
      <c r="A11737">
        <v>25928</v>
      </c>
      <c r="B11737" t="s">
        <v>12</v>
      </c>
      <c r="C11737" t="s">
        <v>126</v>
      </c>
      <c r="D11737" t="s">
        <v>9</v>
      </c>
      <c r="E11737">
        <v>115000</v>
      </c>
      <c r="G11737" t="s">
        <v>11</v>
      </c>
      <c r="H11737" s="1">
        <v>45016</v>
      </c>
    </row>
    <row r="11738" spans="1:8" x14ac:dyDescent="0.3">
      <c r="A11738">
        <v>27450</v>
      </c>
      <c r="B11738" t="s">
        <v>12</v>
      </c>
      <c r="C11738" t="s">
        <v>58</v>
      </c>
      <c r="D11738" t="s">
        <v>9</v>
      </c>
      <c r="E11738">
        <v>162624</v>
      </c>
      <c r="G11738" t="s">
        <v>11</v>
      </c>
      <c r="H11738" s="1">
        <v>45189</v>
      </c>
    </row>
    <row r="11739" spans="1:8" x14ac:dyDescent="0.3">
      <c r="A11739">
        <v>28283</v>
      </c>
      <c r="B11739" t="s">
        <v>12</v>
      </c>
      <c r="C11739" t="s">
        <v>836</v>
      </c>
      <c r="D11739" t="s">
        <v>9</v>
      </c>
      <c r="E11739">
        <v>211000</v>
      </c>
      <c r="G11739" t="s">
        <v>99</v>
      </c>
      <c r="H11739" s="1">
        <v>45243</v>
      </c>
    </row>
    <row r="11740" spans="1:8" x14ac:dyDescent="0.3">
      <c r="A11740">
        <v>28707</v>
      </c>
      <c r="B11740" t="s">
        <v>15</v>
      </c>
      <c r="C11740" t="s">
        <v>56</v>
      </c>
      <c r="D11740" t="s">
        <v>9</v>
      </c>
      <c r="E11740">
        <v>150000</v>
      </c>
      <c r="G11740" t="s">
        <v>11</v>
      </c>
      <c r="H11740" s="1">
        <v>45194</v>
      </c>
    </row>
    <row r="11741" spans="1:8" x14ac:dyDescent="0.3">
      <c r="A11741">
        <v>29532</v>
      </c>
      <c r="B11741" t="s">
        <v>8</v>
      </c>
      <c r="C11741" t="s">
        <v>51</v>
      </c>
      <c r="D11741" t="s">
        <v>10</v>
      </c>
      <c r="E11741">
        <v>140000</v>
      </c>
      <c r="G11741" t="s">
        <v>11</v>
      </c>
      <c r="H11741" s="1">
        <v>45283</v>
      </c>
    </row>
    <row r="11742" spans="1:8" x14ac:dyDescent="0.3">
      <c r="A11742">
        <v>30049</v>
      </c>
      <c r="B11742" t="s">
        <v>12</v>
      </c>
      <c r="C11742" t="s">
        <v>466</v>
      </c>
      <c r="D11742" t="s">
        <v>10</v>
      </c>
      <c r="E11742">
        <v>211000</v>
      </c>
      <c r="G11742" t="s">
        <v>11</v>
      </c>
      <c r="H11742" s="1">
        <v>45138</v>
      </c>
    </row>
    <row r="11743" spans="1:8" x14ac:dyDescent="0.3">
      <c r="A11743">
        <v>30994</v>
      </c>
      <c r="B11743" t="s">
        <v>12</v>
      </c>
      <c r="C11743" t="s">
        <v>113</v>
      </c>
      <c r="D11743" t="s">
        <v>9</v>
      </c>
      <c r="E11743">
        <v>175000</v>
      </c>
      <c r="G11743" t="s">
        <v>11</v>
      </c>
      <c r="H11743" s="1">
        <v>45097</v>
      </c>
    </row>
    <row r="11744" spans="1:8" x14ac:dyDescent="0.3">
      <c r="A11744">
        <v>31059</v>
      </c>
      <c r="B11744" t="s">
        <v>15</v>
      </c>
      <c r="C11744" t="s">
        <v>177</v>
      </c>
      <c r="D11744" t="s">
        <v>9</v>
      </c>
      <c r="E11744">
        <v>153034</v>
      </c>
      <c r="G11744" t="s">
        <v>11</v>
      </c>
      <c r="H11744" s="1">
        <v>45048</v>
      </c>
    </row>
    <row r="11745" spans="1:8" x14ac:dyDescent="0.3">
      <c r="A11745">
        <v>31394</v>
      </c>
      <c r="B11745" t="s">
        <v>12</v>
      </c>
      <c r="C11745" t="s">
        <v>25</v>
      </c>
      <c r="D11745" t="s">
        <v>9</v>
      </c>
      <c r="E11745">
        <v>155000</v>
      </c>
      <c r="G11745" t="s">
        <v>11</v>
      </c>
      <c r="H11745" s="1">
        <v>45262</v>
      </c>
    </row>
    <row r="11746" spans="1:8" x14ac:dyDescent="0.3">
      <c r="A11746">
        <v>31803</v>
      </c>
      <c r="B11746" t="s">
        <v>15</v>
      </c>
      <c r="C11746" t="s">
        <v>18</v>
      </c>
      <c r="D11746" t="s">
        <v>9</v>
      </c>
      <c r="E11746">
        <v>125000</v>
      </c>
      <c r="G11746" t="s">
        <v>11</v>
      </c>
      <c r="H11746" s="1">
        <v>44993</v>
      </c>
    </row>
    <row r="11747" spans="1:8" x14ac:dyDescent="0.3">
      <c r="A11747">
        <v>32032</v>
      </c>
      <c r="B11747" t="s">
        <v>17</v>
      </c>
      <c r="C11747" t="s">
        <v>67</v>
      </c>
      <c r="D11747" t="s">
        <v>9</v>
      </c>
      <c r="E11747">
        <v>85000</v>
      </c>
      <c r="G11747" t="s">
        <v>11</v>
      </c>
      <c r="H11747" s="1">
        <v>45164</v>
      </c>
    </row>
    <row r="11748" spans="1:8" x14ac:dyDescent="0.3">
      <c r="A11748">
        <v>32247</v>
      </c>
      <c r="B11748" t="s">
        <v>12</v>
      </c>
      <c r="C11748" t="s">
        <v>85</v>
      </c>
      <c r="D11748" t="s">
        <v>9</v>
      </c>
      <c r="E11748">
        <v>111500</v>
      </c>
      <c r="G11748" t="s">
        <v>99</v>
      </c>
      <c r="H11748" s="1">
        <v>45262</v>
      </c>
    </row>
    <row r="11749" spans="1:8" x14ac:dyDescent="0.3">
      <c r="A11749">
        <v>33076</v>
      </c>
      <c r="B11749" t="s">
        <v>12</v>
      </c>
      <c r="C11749" t="s">
        <v>113</v>
      </c>
      <c r="D11749" t="s">
        <v>9</v>
      </c>
      <c r="E11749">
        <v>147500</v>
      </c>
      <c r="G11749" t="s">
        <v>11</v>
      </c>
      <c r="H11749" s="1">
        <v>45154</v>
      </c>
    </row>
    <row r="11750" spans="1:8" x14ac:dyDescent="0.3">
      <c r="A11750">
        <v>33149</v>
      </c>
      <c r="B11750" t="s">
        <v>12</v>
      </c>
      <c r="C11750" t="s">
        <v>73</v>
      </c>
      <c r="D11750" t="s">
        <v>9</v>
      </c>
      <c r="E11750">
        <v>112500</v>
      </c>
      <c r="G11750" t="s">
        <v>11</v>
      </c>
      <c r="H11750" s="1">
        <v>45216</v>
      </c>
    </row>
    <row r="11751" spans="1:8" x14ac:dyDescent="0.3">
      <c r="A11751">
        <v>33264</v>
      </c>
      <c r="B11751" t="s">
        <v>8</v>
      </c>
      <c r="C11751" t="s">
        <v>278</v>
      </c>
      <c r="D11751" t="s">
        <v>9</v>
      </c>
      <c r="E11751">
        <v>173500</v>
      </c>
      <c r="G11751" t="s">
        <v>99</v>
      </c>
      <c r="H11751" s="1">
        <v>45201</v>
      </c>
    </row>
    <row r="11752" spans="1:8" x14ac:dyDescent="0.3">
      <c r="A11752">
        <v>34583</v>
      </c>
      <c r="B11752" t="s">
        <v>12</v>
      </c>
      <c r="C11752" t="s">
        <v>191</v>
      </c>
      <c r="D11752" t="s">
        <v>10</v>
      </c>
      <c r="E11752">
        <v>125000</v>
      </c>
      <c r="G11752" t="s">
        <v>11</v>
      </c>
      <c r="H11752" s="1">
        <v>45090</v>
      </c>
    </row>
    <row r="11753" spans="1:8" x14ac:dyDescent="0.3">
      <c r="A11753">
        <v>35082</v>
      </c>
      <c r="B11753" t="s">
        <v>12</v>
      </c>
      <c r="C11753" t="s">
        <v>328</v>
      </c>
      <c r="D11753" t="s">
        <v>69</v>
      </c>
      <c r="E11753">
        <v>147500</v>
      </c>
      <c r="G11753" t="s">
        <v>11</v>
      </c>
      <c r="H11753" s="1">
        <v>45055</v>
      </c>
    </row>
    <row r="11754" spans="1:8" x14ac:dyDescent="0.3">
      <c r="A11754">
        <v>35539</v>
      </c>
      <c r="B11754" t="s">
        <v>12</v>
      </c>
      <c r="C11754" t="s">
        <v>360</v>
      </c>
      <c r="D11754" t="s">
        <v>106</v>
      </c>
      <c r="E11754">
        <v>45000</v>
      </c>
      <c r="G11754" t="s">
        <v>11</v>
      </c>
      <c r="H11754" s="1">
        <v>44995</v>
      </c>
    </row>
    <row r="11755" spans="1:8" x14ac:dyDescent="0.3">
      <c r="A11755">
        <v>36662</v>
      </c>
      <c r="B11755" t="s">
        <v>15</v>
      </c>
      <c r="C11755" t="s">
        <v>25</v>
      </c>
      <c r="D11755" t="s">
        <v>74</v>
      </c>
      <c r="E11755">
        <v>120000</v>
      </c>
      <c r="G11755" t="s">
        <v>11</v>
      </c>
      <c r="H11755" s="1">
        <v>45126</v>
      </c>
    </row>
    <row r="11756" spans="1:8" x14ac:dyDescent="0.3">
      <c r="A11756">
        <v>36743</v>
      </c>
      <c r="B11756" t="s">
        <v>8</v>
      </c>
      <c r="C11756" t="s">
        <v>1605</v>
      </c>
      <c r="D11756" t="s">
        <v>9</v>
      </c>
      <c r="E11756">
        <v>173500</v>
      </c>
      <c r="G11756" t="s">
        <v>11</v>
      </c>
      <c r="H11756" s="1">
        <v>44960</v>
      </c>
    </row>
    <row r="11757" spans="1:8" x14ac:dyDescent="0.3">
      <c r="A11757">
        <v>37195</v>
      </c>
      <c r="B11757" t="s">
        <v>8</v>
      </c>
      <c r="C11757" t="s">
        <v>78</v>
      </c>
      <c r="D11757" t="s">
        <v>9</v>
      </c>
      <c r="E11757">
        <v>140000</v>
      </c>
      <c r="G11757" t="s">
        <v>11</v>
      </c>
      <c r="H11757" s="1">
        <v>45143</v>
      </c>
    </row>
    <row r="11758" spans="1:8" x14ac:dyDescent="0.3">
      <c r="A11758">
        <v>37610</v>
      </c>
      <c r="B11758" t="s">
        <v>12</v>
      </c>
      <c r="C11758" t="s">
        <v>250</v>
      </c>
      <c r="D11758" t="s">
        <v>9</v>
      </c>
      <c r="E11758">
        <v>100000</v>
      </c>
      <c r="G11758" t="s">
        <v>11</v>
      </c>
      <c r="H11758" s="1">
        <v>45120</v>
      </c>
    </row>
    <row r="11759" spans="1:8" x14ac:dyDescent="0.3">
      <c r="A11759">
        <v>37813</v>
      </c>
      <c r="B11759" t="s">
        <v>15</v>
      </c>
      <c r="C11759" t="s">
        <v>1186</v>
      </c>
      <c r="D11759" t="s">
        <v>9</v>
      </c>
      <c r="E11759">
        <v>127500</v>
      </c>
      <c r="G11759" t="s">
        <v>11</v>
      </c>
      <c r="H11759" s="1">
        <v>45014</v>
      </c>
    </row>
    <row r="11760" spans="1:8" x14ac:dyDescent="0.3">
      <c r="A11760">
        <v>38753</v>
      </c>
      <c r="B11760" t="s">
        <v>17</v>
      </c>
      <c r="C11760" t="s">
        <v>67</v>
      </c>
      <c r="D11760" t="s">
        <v>9</v>
      </c>
      <c r="E11760">
        <v>80000</v>
      </c>
      <c r="G11760" t="s">
        <v>11</v>
      </c>
      <c r="H11760" s="1">
        <v>45054</v>
      </c>
    </row>
    <row r="11761" spans="1:8" x14ac:dyDescent="0.3">
      <c r="A11761">
        <v>38823</v>
      </c>
      <c r="B11761" t="s">
        <v>19</v>
      </c>
      <c r="C11761" t="s">
        <v>25</v>
      </c>
      <c r="D11761" t="s">
        <v>9</v>
      </c>
      <c r="E11761">
        <v>204000</v>
      </c>
      <c r="G11761" t="s">
        <v>11</v>
      </c>
      <c r="H11761" s="1">
        <v>45003</v>
      </c>
    </row>
    <row r="11762" spans="1:8" x14ac:dyDescent="0.3">
      <c r="A11762">
        <v>39122</v>
      </c>
      <c r="B11762" t="s">
        <v>17</v>
      </c>
      <c r="C11762" t="s">
        <v>104</v>
      </c>
      <c r="D11762" t="s">
        <v>9</v>
      </c>
      <c r="E11762">
        <v>65000</v>
      </c>
      <c r="G11762" t="s">
        <v>11</v>
      </c>
      <c r="H11762" s="1">
        <v>45115</v>
      </c>
    </row>
    <row r="11763" spans="1:8" x14ac:dyDescent="0.3">
      <c r="A11763">
        <v>39817</v>
      </c>
      <c r="B11763" t="s">
        <v>15</v>
      </c>
      <c r="C11763" t="s">
        <v>51</v>
      </c>
      <c r="D11763" t="s">
        <v>9</v>
      </c>
      <c r="E11763">
        <v>150000</v>
      </c>
      <c r="G11763" t="s">
        <v>11</v>
      </c>
      <c r="H11763" s="1">
        <v>45003</v>
      </c>
    </row>
    <row r="11764" spans="1:8" x14ac:dyDescent="0.3">
      <c r="A11764">
        <v>41664</v>
      </c>
      <c r="B11764" t="s">
        <v>8</v>
      </c>
      <c r="C11764" t="s">
        <v>90</v>
      </c>
      <c r="D11764" t="s">
        <v>9</v>
      </c>
      <c r="E11764">
        <v>173500</v>
      </c>
      <c r="G11764" t="s">
        <v>11</v>
      </c>
      <c r="H11764" s="1">
        <v>45131</v>
      </c>
    </row>
    <row r="11765" spans="1:8" x14ac:dyDescent="0.3">
      <c r="A11765">
        <v>42063</v>
      </c>
      <c r="B11765" t="s">
        <v>12</v>
      </c>
      <c r="C11765" t="s">
        <v>9</v>
      </c>
      <c r="D11765" t="s">
        <v>9</v>
      </c>
      <c r="E11765">
        <v>92500</v>
      </c>
      <c r="G11765" t="s">
        <v>11</v>
      </c>
      <c r="H11765" s="1">
        <v>45240</v>
      </c>
    </row>
    <row r="11766" spans="1:8" x14ac:dyDescent="0.3">
      <c r="A11766">
        <v>44448</v>
      </c>
      <c r="B11766" t="s">
        <v>17</v>
      </c>
      <c r="C11766" t="s">
        <v>25</v>
      </c>
      <c r="D11766" t="s">
        <v>9</v>
      </c>
      <c r="E11766">
        <v>51000</v>
      </c>
      <c r="G11766" t="s">
        <v>11</v>
      </c>
      <c r="H11766" s="1">
        <v>45257</v>
      </c>
    </row>
    <row r="11767" spans="1:8" x14ac:dyDescent="0.3">
      <c r="A11767">
        <v>44572</v>
      </c>
      <c r="B11767" t="s">
        <v>12</v>
      </c>
      <c r="C11767" t="s">
        <v>531</v>
      </c>
      <c r="D11767" t="s">
        <v>10</v>
      </c>
      <c r="E11767">
        <v>255000</v>
      </c>
      <c r="G11767" t="s">
        <v>11</v>
      </c>
      <c r="H11767" s="1">
        <v>45133</v>
      </c>
    </row>
    <row r="11768" spans="1:8" x14ac:dyDescent="0.3">
      <c r="A11768">
        <v>44657</v>
      </c>
      <c r="B11768" t="s">
        <v>12</v>
      </c>
      <c r="C11768" t="s">
        <v>133</v>
      </c>
      <c r="D11768" t="s">
        <v>9</v>
      </c>
      <c r="E11768">
        <v>137500</v>
      </c>
      <c r="G11768" t="s">
        <v>11</v>
      </c>
      <c r="H11768" s="1">
        <v>45280</v>
      </c>
    </row>
    <row r="11769" spans="1:8" x14ac:dyDescent="0.3">
      <c r="A11769">
        <v>45900</v>
      </c>
      <c r="B11769" t="s">
        <v>12</v>
      </c>
      <c r="C11769" t="s">
        <v>1042</v>
      </c>
      <c r="D11769" t="s">
        <v>9</v>
      </c>
      <c r="E11769">
        <v>200000</v>
      </c>
      <c r="G11769" t="s">
        <v>11</v>
      </c>
      <c r="H11769" s="1">
        <v>44953</v>
      </c>
    </row>
    <row r="11770" spans="1:8" x14ac:dyDescent="0.3">
      <c r="A11770">
        <v>46285</v>
      </c>
      <c r="B11770" t="s">
        <v>19</v>
      </c>
      <c r="C11770" t="s">
        <v>25</v>
      </c>
      <c r="D11770" t="s">
        <v>10</v>
      </c>
      <c r="E11770">
        <v>130000</v>
      </c>
      <c r="G11770" t="s">
        <v>11</v>
      </c>
      <c r="H11770" s="1">
        <v>45055</v>
      </c>
    </row>
    <row r="11771" spans="1:8" x14ac:dyDescent="0.3">
      <c r="A11771">
        <v>46726</v>
      </c>
      <c r="B11771" t="s">
        <v>12</v>
      </c>
      <c r="C11771" t="s">
        <v>205</v>
      </c>
      <c r="D11771" t="s">
        <v>9</v>
      </c>
      <c r="E11771">
        <v>95650</v>
      </c>
      <c r="G11771" t="s">
        <v>99</v>
      </c>
      <c r="H11771" s="1">
        <v>45233</v>
      </c>
    </row>
    <row r="11772" spans="1:8" x14ac:dyDescent="0.3">
      <c r="A11772">
        <v>46954</v>
      </c>
      <c r="B11772" t="s">
        <v>12</v>
      </c>
      <c r="C11772" t="s">
        <v>543</v>
      </c>
      <c r="D11772" t="s">
        <v>10</v>
      </c>
      <c r="E11772">
        <v>98000</v>
      </c>
      <c r="G11772" t="s">
        <v>11</v>
      </c>
      <c r="H11772" s="1">
        <v>45028</v>
      </c>
    </row>
    <row r="11773" spans="1:8" x14ac:dyDescent="0.3">
      <c r="A11773">
        <v>47327</v>
      </c>
      <c r="B11773" t="s">
        <v>15</v>
      </c>
      <c r="C11773" t="s">
        <v>79</v>
      </c>
      <c r="D11773" t="s">
        <v>9</v>
      </c>
      <c r="E11773">
        <v>100000</v>
      </c>
      <c r="G11773" t="s">
        <v>99</v>
      </c>
      <c r="H11773" s="1">
        <v>45270</v>
      </c>
    </row>
    <row r="11774" spans="1:8" x14ac:dyDescent="0.3">
      <c r="A11774">
        <v>49271</v>
      </c>
      <c r="B11774" t="s">
        <v>31</v>
      </c>
      <c r="C11774" t="s">
        <v>191</v>
      </c>
      <c r="D11774" t="s">
        <v>9</v>
      </c>
      <c r="E11774">
        <v>125000</v>
      </c>
      <c r="G11774" t="s">
        <v>11</v>
      </c>
      <c r="H11774" s="1">
        <v>45124</v>
      </c>
    </row>
    <row r="11775" spans="1:8" x14ac:dyDescent="0.3">
      <c r="A11775">
        <v>50678</v>
      </c>
      <c r="B11775" t="s">
        <v>12</v>
      </c>
      <c r="C11775" t="s">
        <v>25</v>
      </c>
      <c r="D11775" t="s">
        <v>9</v>
      </c>
      <c r="E11775">
        <v>175000</v>
      </c>
      <c r="G11775" t="s">
        <v>11</v>
      </c>
      <c r="H11775" s="1">
        <v>45030</v>
      </c>
    </row>
    <row r="11776" spans="1:8" x14ac:dyDescent="0.3">
      <c r="A11776">
        <v>50744</v>
      </c>
      <c r="B11776" t="s">
        <v>12</v>
      </c>
      <c r="C11776" t="s">
        <v>1277</v>
      </c>
      <c r="D11776" t="s">
        <v>9</v>
      </c>
      <c r="E11776">
        <v>89000</v>
      </c>
      <c r="G11776" t="s">
        <v>11</v>
      </c>
      <c r="H11776" s="1">
        <v>45164</v>
      </c>
    </row>
    <row r="11777" spans="1:8" x14ac:dyDescent="0.3">
      <c r="A11777">
        <v>51662</v>
      </c>
      <c r="B11777" t="s">
        <v>31</v>
      </c>
      <c r="C11777" t="s">
        <v>25</v>
      </c>
      <c r="D11777" t="s">
        <v>9</v>
      </c>
      <c r="E11777">
        <v>130450</v>
      </c>
      <c r="G11777" t="s">
        <v>11</v>
      </c>
      <c r="H11777" s="1">
        <v>45165</v>
      </c>
    </row>
    <row r="11778" spans="1:8" x14ac:dyDescent="0.3">
      <c r="A11778">
        <v>51788</v>
      </c>
      <c r="B11778" t="s">
        <v>15</v>
      </c>
      <c r="C11778" t="s">
        <v>1186</v>
      </c>
      <c r="D11778" t="s">
        <v>10</v>
      </c>
      <c r="E11778">
        <v>127500</v>
      </c>
      <c r="G11778" t="s">
        <v>11</v>
      </c>
      <c r="H11778" s="1">
        <v>45012</v>
      </c>
    </row>
    <row r="11779" spans="1:8" x14ac:dyDescent="0.3">
      <c r="A11779">
        <v>51877</v>
      </c>
      <c r="B11779" t="s">
        <v>15</v>
      </c>
      <c r="C11779" t="s">
        <v>25</v>
      </c>
      <c r="D11779" t="s">
        <v>10</v>
      </c>
      <c r="E11779">
        <v>235000</v>
      </c>
      <c r="G11779" t="s">
        <v>11</v>
      </c>
      <c r="H11779" s="1">
        <v>44971</v>
      </c>
    </row>
    <row r="11780" spans="1:8" x14ac:dyDescent="0.3">
      <c r="A11780">
        <v>52233</v>
      </c>
      <c r="B11780" t="s">
        <v>15</v>
      </c>
      <c r="C11780" t="s">
        <v>51</v>
      </c>
      <c r="D11780" t="s">
        <v>9</v>
      </c>
      <c r="E11780">
        <v>125000</v>
      </c>
      <c r="G11780" t="s">
        <v>11</v>
      </c>
      <c r="H11780" s="1">
        <v>45289</v>
      </c>
    </row>
    <row r="11781" spans="1:8" x14ac:dyDescent="0.3">
      <c r="A11781">
        <v>52374</v>
      </c>
      <c r="B11781" t="s">
        <v>19</v>
      </c>
      <c r="C11781" t="s">
        <v>55</v>
      </c>
      <c r="D11781" t="s">
        <v>9</v>
      </c>
      <c r="E11781">
        <v>90000</v>
      </c>
      <c r="G11781" t="s">
        <v>11</v>
      </c>
      <c r="H11781" s="1">
        <v>45057</v>
      </c>
    </row>
    <row r="11782" spans="1:8" x14ac:dyDescent="0.3">
      <c r="A11782">
        <v>53324</v>
      </c>
      <c r="B11782" t="s">
        <v>8</v>
      </c>
      <c r="C11782" t="s">
        <v>113</v>
      </c>
      <c r="D11782" t="s">
        <v>9</v>
      </c>
      <c r="E11782">
        <v>175500</v>
      </c>
      <c r="G11782" t="s">
        <v>11</v>
      </c>
      <c r="H11782" s="1">
        <v>45028</v>
      </c>
    </row>
    <row r="11783" spans="1:8" x14ac:dyDescent="0.3">
      <c r="A11783">
        <v>54779</v>
      </c>
      <c r="B11783" t="s">
        <v>31</v>
      </c>
      <c r="C11783" t="s">
        <v>103</v>
      </c>
      <c r="D11783" t="s">
        <v>9</v>
      </c>
      <c r="E11783">
        <v>100000</v>
      </c>
      <c r="G11783" t="s">
        <v>11</v>
      </c>
      <c r="H11783" s="1">
        <v>45273</v>
      </c>
    </row>
    <row r="11784" spans="1:8" x14ac:dyDescent="0.3">
      <c r="A11784">
        <v>54990</v>
      </c>
      <c r="B11784" t="s">
        <v>12</v>
      </c>
      <c r="C11784" t="s">
        <v>124</v>
      </c>
      <c r="D11784" t="s">
        <v>9</v>
      </c>
      <c r="E11784">
        <v>112500</v>
      </c>
      <c r="G11784" t="s">
        <v>11</v>
      </c>
      <c r="H11784" s="1">
        <v>45095</v>
      </c>
    </row>
    <row r="11785" spans="1:8" x14ac:dyDescent="0.3">
      <c r="A11785">
        <v>55613</v>
      </c>
      <c r="B11785" t="s">
        <v>15</v>
      </c>
      <c r="C11785" t="s">
        <v>25</v>
      </c>
      <c r="D11785" t="s">
        <v>9</v>
      </c>
      <c r="E11785">
        <v>132950</v>
      </c>
      <c r="G11785" t="s">
        <v>11</v>
      </c>
      <c r="H11785" s="1">
        <v>45076</v>
      </c>
    </row>
    <row r="11786" spans="1:8" x14ac:dyDescent="0.3">
      <c r="A11786">
        <v>55669</v>
      </c>
      <c r="B11786" t="s">
        <v>15</v>
      </c>
      <c r="C11786" t="s">
        <v>9</v>
      </c>
      <c r="D11786" t="s">
        <v>9</v>
      </c>
      <c r="E11786">
        <v>102500</v>
      </c>
      <c r="G11786" t="s">
        <v>11</v>
      </c>
      <c r="H11786" s="1">
        <v>44980</v>
      </c>
    </row>
    <row r="11787" spans="1:8" x14ac:dyDescent="0.3">
      <c r="A11787">
        <v>55997</v>
      </c>
      <c r="B11787" t="s">
        <v>8</v>
      </c>
      <c r="C11787" t="s">
        <v>113</v>
      </c>
      <c r="D11787" t="s">
        <v>9</v>
      </c>
      <c r="E11787">
        <v>192500</v>
      </c>
      <c r="G11787" t="s">
        <v>11</v>
      </c>
      <c r="H11787" s="1">
        <v>45009</v>
      </c>
    </row>
    <row r="11788" spans="1:8" x14ac:dyDescent="0.3">
      <c r="A11788">
        <v>56437</v>
      </c>
      <c r="B11788" t="s">
        <v>8</v>
      </c>
      <c r="C11788" t="s">
        <v>28</v>
      </c>
      <c r="D11788" t="s">
        <v>10</v>
      </c>
      <c r="E11788">
        <v>195000</v>
      </c>
      <c r="G11788" t="s">
        <v>11</v>
      </c>
      <c r="H11788" s="1">
        <v>45262</v>
      </c>
    </row>
    <row r="11789" spans="1:8" x14ac:dyDescent="0.3">
      <c r="A11789">
        <v>56730</v>
      </c>
      <c r="B11789" t="s">
        <v>12</v>
      </c>
      <c r="C11789" t="s">
        <v>80</v>
      </c>
      <c r="D11789" t="s">
        <v>63</v>
      </c>
      <c r="E11789">
        <v>147500</v>
      </c>
      <c r="G11789" t="s">
        <v>11</v>
      </c>
      <c r="H11789" s="1">
        <v>44968</v>
      </c>
    </row>
    <row r="11790" spans="1:8" x14ac:dyDescent="0.3">
      <c r="A11790">
        <v>57065</v>
      </c>
      <c r="B11790" t="s">
        <v>31</v>
      </c>
      <c r="C11790" t="s">
        <v>25</v>
      </c>
      <c r="D11790" t="s">
        <v>561</v>
      </c>
      <c r="E11790">
        <v>160000</v>
      </c>
      <c r="G11790" t="s">
        <v>11</v>
      </c>
      <c r="H11790" s="1">
        <v>45267</v>
      </c>
    </row>
    <row r="11791" spans="1:8" x14ac:dyDescent="0.3">
      <c r="A11791">
        <v>58627</v>
      </c>
      <c r="B11791" t="s">
        <v>8</v>
      </c>
      <c r="C11791" t="s">
        <v>902</v>
      </c>
      <c r="D11791" t="s">
        <v>9</v>
      </c>
      <c r="E11791">
        <v>120000</v>
      </c>
      <c r="G11791" t="s">
        <v>11</v>
      </c>
      <c r="H11791" s="1">
        <v>44981</v>
      </c>
    </row>
    <row r="11792" spans="1:8" x14ac:dyDescent="0.3">
      <c r="A11792">
        <v>59301</v>
      </c>
      <c r="B11792" t="s">
        <v>17</v>
      </c>
      <c r="C11792" t="s">
        <v>51</v>
      </c>
      <c r="D11792" t="s">
        <v>9</v>
      </c>
      <c r="E11792">
        <v>115000</v>
      </c>
      <c r="G11792" t="s">
        <v>11</v>
      </c>
      <c r="H11792" s="1">
        <v>45044</v>
      </c>
    </row>
    <row r="11793" spans="1:8" x14ac:dyDescent="0.3">
      <c r="A11793">
        <v>59672</v>
      </c>
      <c r="B11793" t="s">
        <v>12</v>
      </c>
      <c r="C11793" t="s">
        <v>457</v>
      </c>
      <c r="D11793" t="s">
        <v>10</v>
      </c>
      <c r="E11793">
        <v>288500</v>
      </c>
      <c r="G11793" t="s">
        <v>99</v>
      </c>
      <c r="H11793" s="1">
        <v>45180</v>
      </c>
    </row>
    <row r="11794" spans="1:8" x14ac:dyDescent="0.3">
      <c r="A11794">
        <v>60198</v>
      </c>
      <c r="B11794" t="s">
        <v>15</v>
      </c>
      <c r="C11794" t="s">
        <v>126</v>
      </c>
      <c r="D11794" t="s">
        <v>9</v>
      </c>
      <c r="E11794">
        <v>115000</v>
      </c>
      <c r="G11794" t="s">
        <v>11</v>
      </c>
      <c r="H11794" s="1">
        <v>45022</v>
      </c>
    </row>
    <row r="11795" spans="1:8" x14ac:dyDescent="0.3">
      <c r="A11795">
        <v>60670</v>
      </c>
      <c r="B11795" t="s">
        <v>15</v>
      </c>
      <c r="C11795" t="s">
        <v>145</v>
      </c>
      <c r="D11795" t="s">
        <v>9</v>
      </c>
      <c r="E11795">
        <v>205000</v>
      </c>
      <c r="G11795" t="s">
        <v>11</v>
      </c>
      <c r="H11795" s="1">
        <v>45288</v>
      </c>
    </row>
    <row r="11796" spans="1:8" x14ac:dyDescent="0.3">
      <c r="A11796">
        <v>61232</v>
      </c>
      <c r="B11796" t="s">
        <v>17</v>
      </c>
      <c r="C11796" t="s">
        <v>35</v>
      </c>
      <c r="D11796" t="s">
        <v>9</v>
      </c>
      <c r="E11796">
        <v>125000</v>
      </c>
      <c r="G11796" t="s">
        <v>11</v>
      </c>
      <c r="H11796" s="1">
        <v>45167</v>
      </c>
    </row>
    <row r="11797" spans="1:8" x14ac:dyDescent="0.3">
      <c r="A11797">
        <v>61245</v>
      </c>
      <c r="B11797" t="s">
        <v>8</v>
      </c>
      <c r="C11797" t="s">
        <v>482</v>
      </c>
      <c r="D11797" t="s">
        <v>9</v>
      </c>
      <c r="E11797">
        <v>150000</v>
      </c>
      <c r="G11797" t="s">
        <v>11</v>
      </c>
      <c r="H11797" s="1">
        <v>45132</v>
      </c>
    </row>
    <row r="11798" spans="1:8" x14ac:dyDescent="0.3">
      <c r="A11798">
        <v>61323</v>
      </c>
      <c r="B11798" t="s">
        <v>12</v>
      </c>
      <c r="C11798" t="s">
        <v>25</v>
      </c>
      <c r="D11798" t="s">
        <v>9</v>
      </c>
      <c r="E11798">
        <v>124500</v>
      </c>
      <c r="G11798" t="s">
        <v>11</v>
      </c>
      <c r="H11798" s="1">
        <v>45282</v>
      </c>
    </row>
    <row r="11799" spans="1:8" x14ac:dyDescent="0.3">
      <c r="A11799">
        <v>65664</v>
      </c>
      <c r="B11799" t="s">
        <v>17</v>
      </c>
      <c r="C11799" t="s">
        <v>113</v>
      </c>
      <c r="D11799" t="s">
        <v>9</v>
      </c>
      <c r="E11799">
        <v>60736</v>
      </c>
      <c r="G11799" t="s">
        <v>11</v>
      </c>
      <c r="H11799" s="1">
        <v>45152</v>
      </c>
    </row>
    <row r="11800" spans="1:8" x14ac:dyDescent="0.3">
      <c r="A11800">
        <v>65857</v>
      </c>
      <c r="B11800" t="s">
        <v>12</v>
      </c>
      <c r="C11800" t="s">
        <v>56</v>
      </c>
      <c r="D11800" t="s">
        <v>9</v>
      </c>
      <c r="E11800">
        <v>131000</v>
      </c>
      <c r="G11800" t="s">
        <v>11</v>
      </c>
      <c r="H11800" s="1">
        <v>45258</v>
      </c>
    </row>
    <row r="11801" spans="1:8" x14ac:dyDescent="0.3">
      <c r="A11801">
        <v>66241</v>
      </c>
      <c r="B11801" t="s">
        <v>12</v>
      </c>
      <c r="C11801" t="s">
        <v>559</v>
      </c>
      <c r="D11801" t="s">
        <v>63</v>
      </c>
      <c r="E11801">
        <v>96773</v>
      </c>
      <c r="G11801" t="s">
        <v>11</v>
      </c>
      <c r="H11801" s="1">
        <v>45020</v>
      </c>
    </row>
    <row r="11802" spans="1:8" x14ac:dyDescent="0.3">
      <c r="A11802">
        <v>67006</v>
      </c>
      <c r="B11802" t="s">
        <v>15</v>
      </c>
      <c r="C11802" t="s">
        <v>9</v>
      </c>
      <c r="D11802" t="s">
        <v>9</v>
      </c>
      <c r="E11802">
        <v>208000</v>
      </c>
      <c r="G11802" t="s">
        <v>11</v>
      </c>
      <c r="H11802" s="1">
        <v>45132</v>
      </c>
    </row>
    <row r="11803" spans="1:8" x14ac:dyDescent="0.3">
      <c r="A11803">
        <v>67023</v>
      </c>
      <c r="B11803" t="s">
        <v>31</v>
      </c>
      <c r="C11803" t="s">
        <v>406</v>
      </c>
      <c r="D11803" t="s">
        <v>407</v>
      </c>
      <c r="E11803">
        <v>111175</v>
      </c>
      <c r="G11803" t="s">
        <v>11</v>
      </c>
      <c r="H11803" s="1">
        <v>45128</v>
      </c>
    </row>
    <row r="11804" spans="1:8" x14ac:dyDescent="0.3">
      <c r="A11804">
        <v>68667</v>
      </c>
      <c r="B11804" t="s">
        <v>31</v>
      </c>
      <c r="C11804" t="s">
        <v>842</v>
      </c>
      <c r="D11804" t="s">
        <v>9</v>
      </c>
      <c r="E11804">
        <v>121000</v>
      </c>
      <c r="G11804" t="s">
        <v>11</v>
      </c>
      <c r="H11804" s="1">
        <v>45073</v>
      </c>
    </row>
    <row r="11805" spans="1:8" x14ac:dyDescent="0.3">
      <c r="A11805">
        <v>69905</v>
      </c>
      <c r="B11805" t="s">
        <v>12</v>
      </c>
      <c r="C11805" t="s">
        <v>126</v>
      </c>
      <c r="D11805" t="s">
        <v>9</v>
      </c>
      <c r="E11805">
        <v>170000</v>
      </c>
      <c r="G11805" t="s">
        <v>11</v>
      </c>
      <c r="H11805" s="1">
        <v>45283</v>
      </c>
    </row>
    <row r="11806" spans="1:8" x14ac:dyDescent="0.3">
      <c r="A11806">
        <v>70143</v>
      </c>
      <c r="B11806" t="s">
        <v>8</v>
      </c>
      <c r="C11806" t="s">
        <v>79</v>
      </c>
      <c r="D11806" t="s">
        <v>9</v>
      </c>
      <c r="E11806">
        <v>215000</v>
      </c>
      <c r="G11806" t="s">
        <v>11</v>
      </c>
      <c r="H11806" s="1">
        <v>45254</v>
      </c>
    </row>
    <row r="11807" spans="1:8" x14ac:dyDescent="0.3">
      <c r="A11807">
        <v>71444</v>
      </c>
      <c r="B11807" t="s">
        <v>12</v>
      </c>
      <c r="C11807" t="s">
        <v>161</v>
      </c>
      <c r="D11807" t="s">
        <v>9</v>
      </c>
      <c r="E11807">
        <v>140000</v>
      </c>
      <c r="G11807" t="s">
        <v>11</v>
      </c>
      <c r="H11807" s="1">
        <v>45084</v>
      </c>
    </row>
    <row r="11808" spans="1:8" x14ac:dyDescent="0.3">
      <c r="A11808">
        <v>71612</v>
      </c>
      <c r="B11808" t="s">
        <v>8</v>
      </c>
      <c r="C11808" t="s">
        <v>25</v>
      </c>
      <c r="D11808" t="s">
        <v>9</v>
      </c>
      <c r="E11808">
        <v>135000</v>
      </c>
      <c r="G11808" t="s">
        <v>11</v>
      </c>
      <c r="H11808" s="1">
        <v>45168</v>
      </c>
    </row>
    <row r="11809" spans="1:8" x14ac:dyDescent="0.3">
      <c r="A11809">
        <v>72187</v>
      </c>
      <c r="B11809" t="s">
        <v>12</v>
      </c>
      <c r="C11809" t="s">
        <v>41</v>
      </c>
      <c r="D11809" t="s">
        <v>9</v>
      </c>
      <c r="E11809">
        <v>100000</v>
      </c>
      <c r="G11809" t="s">
        <v>11</v>
      </c>
      <c r="H11809" s="1">
        <v>45285</v>
      </c>
    </row>
    <row r="11810" spans="1:8" x14ac:dyDescent="0.3">
      <c r="A11810">
        <v>72915</v>
      </c>
      <c r="B11810" t="s">
        <v>15</v>
      </c>
      <c r="C11810" t="s">
        <v>191</v>
      </c>
      <c r="D11810" t="s">
        <v>9</v>
      </c>
      <c r="E11810">
        <v>90000</v>
      </c>
      <c r="G11810" t="s">
        <v>11</v>
      </c>
      <c r="H11810" s="1">
        <v>45008</v>
      </c>
    </row>
    <row r="11811" spans="1:8" x14ac:dyDescent="0.3">
      <c r="A11811">
        <v>73572</v>
      </c>
      <c r="B11811" t="s">
        <v>138</v>
      </c>
      <c r="C11811" t="s">
        <v>250</v>
      </c>
      <c r="D11811" t="s">
        <v>9</v>
      </c>
      <c r="E11811">
        <v>90000</v>
      </c>
      <c r="G11811" t="s">
        <v>11</v>
      </c>
      <c r="H11811" s="1">
        <v>45220</v>
      </c>
    </row>
    <row r="11812" spans="1:8" x14ac:dyDescent="0.3">
      <c r="A11812">
        <v>74223</v>
      </c>
      <c r="B11812" t="s">
        <v>17</v>
      </c>
      <c r="C11812" t="s">
        <v>51</v>
      </c>
      <c r="D11812" t="s">
        <v>9</v>
      </c>
      <c r="E11812">
        <v>132500</v>
      </c>
      <c r="G11812" t="s">
        <v>11</v>
      </c>
      <c r="H11812" s="1">
        <v>44941</v>
      </c>
    </row>
    <row r="11813" spans="1:8" x14ac:dyDescent="0.3">
      <c r="A11813">
        <v>74841</v>
      </c>
      <c r="B11813" t="s">
        <v>17</v>
      </c>
      <c r="C11813" t="s">
        <v>25</v>
      </c>
      <c r="D11813" t="s">
        <v>9</v>
      </c>
      <c r="E11813">
        <v>52500</v>
      </c>
      <c r="G11813" t="s">
        <v>11</v>
      </c>
      <c r="H11813" s="1">
        <v>45203</v>
      </c>
    </row>
    <row r="11814" spans="1:8" x14ac:dyDescent="0.3">
      <c r="A11814">
        <v>74913</v>
      </c>
      <c r="B11814" t="s">
        <v>8</v>
      </c>
      <c r="C11814" t="s">
        <v>49</v>
      </c>
      <c r="D11814" t="s">
        <v>50</v>
      </c>
      <c r="E11814">
        <v>45000</v>
      </c>
      <c r="G11814" t="s">
        <v>11</v>
      </c>
      <c r="H11814" s="1">
        <v>45112</v>
      </c>
    </row>
    <row r="11815" spans="1:8" x14ac:dyDescent="0.3">
      <c r="A11815">
        <v>75160</v>
      </c>
      <c r="B11815" t="s">
        <v>19</v>
      </c>
      <c r="C11815" t="s">
        <v>250</v>
      </c>
      <c r="D11815" t="s">
        <v>9</v>
      </c>
      <c r="E11815">
        <v>250000</v>
      </c>
      <c r="G11815" t="s">
        <v>11</v>
      </c>
      <c r="H11815" s="1">
        <v>45044</v>
      </c>
    </row>
    <row r="11816" spans="1:8" x14ac:dyDescent="0.3">
      <c r="A11816">
        <v>75311</v>
      </c>
      <c r="B11816" t="s">
        <v>12</v>
      </c>
      <c r="C11816" t="s">
        <v>1606</v>
      </c>
      <c r="D11816" t="s">
        <v>9</v>
      </c>
      <c r="E11816">
        <v>174720</v>
      </c>
      <c r="G11816" t="s">
        <v>11</v>
      </c>
      <c r="H11816" s="1">
        <v>45005</v>
      </c>
    </row>
    <row r="11817" spans="1:8" x14ac:dyDescent="0.3">
      <c r="A11817">
        <v>76732</v>
      </c>
      <c r="B11817" t="s">
        <v>17</v>
      </c>
      <c r="C11817" t="s">
        <v>584</v>
      </c>
      <c r="D11817" t="s">
        <v>63</v>
      </c>
      <c r="E11817">
        <v>64800</v>
      </c>
      <c r="G11817" t="s">
        <v>11</v>
      </c>
      <c r="H11817" s="1">
        <v>45029</v>
      </c>
    </row>
    <row r="11818" spans="1:8" x14ac:dyDescent="0.3">
      <c r="A11818">
        <v>77041</v>
      </c>
      <c r="B11818" t="s">
        <v>17</v>
      </c>
      <c r="C11818" t="s">
        <v>1607</v>
      </c>
      <c r="D11818" t="s">
        <v>10</v>
      </c>
      <c r="E11818">
        <v>62500</v>
      </c>
      <c r="G11818" t="s">
        <v>11</v>
      </c>
      <c r="H11818" s="1">
        <v>45123</v>
      </c>
    </row>
    <row r="11819" spans="1:8" x14ac:dyDescent="0.3">
      <c r="A11819">
        <v>77377</v>
      </c>
      <c r="B11819" t="s">
        <v>15</v>
      </c>
      <c r="C11819" t="s">
        <v>25</v>
      </c>
      <c r="D11819" t="s">
        <v>10</v>
      </c>
      <c r="E11819">
        <v>160000</v>
      </c>
      <c r="G11819" t="s">
        <v>11</v>
      </c>
      <c r="H11819" s="1">
        <v>44949</v>
      </c>
    </row>
    <row r="11820" spans="1:8" x14ac:dyDescent="0.3">
      <c r="A11820">
        <v>79145</v>
      </c>
      <c r="B11820" t="s">
        <v>8</v>
      </c>
      <c r="C11820" t="s">
        <v>126</v>
      </c>
      <c r="D11820" t="s">
        <v>9</v>
      </c>
      <c r="E11820">
        <v>115000</v>
      </c>
      <c r="G11820" t="s">
        <v>11</v>
      </c>
      <c r="H11820" s="1">
        <v>45142</v>
      </c>
    </row>
    <row r="11821" spans="1:8" x14ac:dyDescent="0.3">
      <c r="A11821">
        <v>80040</v>
      </c>
      <c r="B11821" t="s">
        <v>12</v>
      </c>
      <c r="C11821" t="s">
        <v>396</v>
      </c>
      <c r="D11821" t="s">
        <v>9</v>
      </c>
      <c r="E11821">
        <v>133000</v>
      </c>
      <c r="G11821" t="s">
        <v>11</v>
      </c>
      <c r="H11821" s="1">
        <v>44938</v>
      </c>
    </row>
    <row r="11822" spans="1:8" x14ac:dyDescent="0.3">
      <c r="A11822">
        <v>80851</v>
      </c>
      <c r="B11822" t="s">
        <v>8</v>
      </c>
      <c r="C11822" t="s">
        <v>113</v>
      </c>
      <c r="D11822" t="s">
        <v>9</v>
      </c>
      <c r="E11822">
        <v>170000</v>
      </c>
      <c r="G11822" t="s">
        <v>11</v>
      </c>
      <c r="H11822" s="1">
        <v>45161</v>
      </c>
    </row>
    <row r="11823" spans="1:8" x14ac:dyDescent="0.3">
      <c r="A11823">
        <v>81081</v>
      </c>
      <c r="B11823" t="s">
        <v>38</v>
      </c>
      <c r="C11823" t="s">
        <v>1321</v>
      </c>
      <c r="D11823" t="s">
        <v>717</v>
      </c>
      <c r="E11823">
        <v>33455</v>
      </c>
      <c r="G11823" t="s">
        <v>11</v>
      </c>
      <c r="H11823" s="1">
        <v>45251</v>
      </c>
    </row>
    <row r="11824" spans="1:8" x14ac:dyDescent="0.3">
      <c r="A11824">
        <v>81272</v>
      </c>
      <c r="B11824" t="s">
        <v>12</v>
      </c>
      <c r="C11824" t="s">
        <v>440</v>
      </c>
      <c r="D11824" t="s">
        <v>9</v>
      </c>
      <c r="E11824">
        <v>125000</v>
      </c>
      <c r="G11824" t="s">
        <v>11</v>
      </c>
      <c r="H11824" s="1">
        <v>44931</v>
      </c>
    </row>
    <row r="11825" spans="1:8" x14ac:dyDescent="0.3">
      <c r="A11825">
        <v>81305</v>
      </c>
      <c r="B11825" t="s">
        <v>12</v>
      </c>
      <c r="C11825" t="s">
        <v>126</v>
      </c>
      <c r="D11825" t="s">
        <v>9</v>
      </c>
      <c r="E11825">
        <v>100000</v>
      </c>
      <c r="G11825" t="s">
        <v>11</v>
      </c>
      <c r="H11825" s="1">
        <v>45131</v>
      </c>
    </row>
    <row r="11826" spans="1:8" x14ac:dyDescent="0.3">
      <c r="A11826">
        <v>82472</v>
      </c>
      <c r="B11826" t="s">
        <v>12</v>
      </c>
      <c r="C11826" t="s">
        <v>108</v>
      </c>
      <c r="D11826" t="s">
        <v>9</v>
      </c>
      <c r="E11826">
        <v>102500</v>
      </c>
      <c r="G11826" t="s">
        <v>11</v>
      </c>
      <c r="H11826" s="1">
        <v>45146</v>
      </c>
    </row>
    <row r="11827" spans="1:8" x14ac:dyDescent="0.3">
      <c r="A11827">
        <v>83046</v>
      </c>
      <c r="B11827" t="s">
        <v>15</v>
      </c>
      <c r="C11827" t="s">
        <v>1608</v>
      </c>
      <c r="D11827" t="s">
        <v>9</v>
      </c>
      <c r="E11827">
        <v>90000</v>
      </c>
      <c r="G11827" t="s">
        <v>11</v>
      </c>
      <c r="H11827" s="1">
        <v>45167</v>
      </c>
    </row>
    <row r="11828" spans="1:8" x14ac:dyDescent="0.3">
      <c r="A11828">
        <v>83369</v>
      </c>
      <c r="B11828" t="s">
        <v>8</v>
      </c>
      <c r="C11828" t="s">
        <v>9</v>
      </c>
      <c r="D11828" t="s">
        <v>9</v>
      </c>
      <c r="E11828">
        <v>155000</v>
      </c>
      <c r="G11828" t="s">
        <v>11</v>
      </c>
      <c r="H11828" s="1">
        <v>45276</v>
      </c>
    </row>
    <row r="11829" spans="1:8" x14ac:dyDescent="0.3">
      <c r="A11829">
        <v>83757</v>
      </c>
      <c r="B11829" t="s">
        <v>17</v>
      </c>
      <c r="C11829" t="s">
        <v>306</v>
      </c>
      <c r="D11829" t="s">
        <v>307</v>
      </c>
      <c r="E11829">
        <v>154000</v>
      </c>
      <c r="G11829" t="s">
        <v>11</v>
      </c>
      <c r="H11829" s="1">
        <v>45276</v>
      </c>
    </row>
    <row r="11830" spans="1:8" x14ac:dyDescent="0.3">
      <c r="A11830">
        <v>83779</v>
      </c>
      <c r="B11830" t="s">
        <v>12</v>
      </c>
      <c r="C11830" t="s">
        <v>332</v>
      </c>
      <c r="D11830" t="s">
        <v>10</v>
      </c>
      <c r="E11830">
        <v>150000</v>
      </c>
      <c r="G11830" t="s">
        <v>11</v>
      </c>
      <c r="H11830" s="1">
        <v>44984</v>
      </c>
    </row>
    <row r="11831" spans="1:8" x14ac:dyDescent="0.3">
      <c r="A11831">
        <v>84281</v>
      </c>
      <c r="B11831" t="s">
        <v>19</v>
      </c>
      <c r="C11831" t="s">
        <v>667</v>
      </c>
      <c r="D11831" t="s">
        <v>9</v>
      </c>
      <c r="E11831">
        <v>127000</v>
      </c>
      <c r="G11831" t="s">
        <v>11</v>
      </c>
      <c r="H11831" s="1">
        <v>45015</v>
      </c>
    </row>
    <row r="11832" spans="1:8" x14ac:dyDescent="0.3">
      <c r="A11832">
        <v>84798</v>
      </c>
      <c r="B11832" t="s">
        <v>12</v>
      </c>
      <c r="C11832" t="s">
        <v>195</v>
      </c>
      <c r="D11832" t="s">
        <v>196</v>
      </c>
      <c r="E11832">
        <v>147500</v>
      </c>
      <c r="G11832" t="s">
        <v>11</v>
      </c>
      <c r="H11832" s="1">
        <v>45023</v>
      </c>
    </row>
    <row r="11833" spans="1:8" x14ac:dyDescent="0.3">
      <c r="A11833">
        <v>84860</v>
      </c>
      <c r="B11833" t="s">
        <v>12</v>
      </c>
      <c r="C11833" t="s">
        <v>471</v>
      </c>
      <c r="D11833" t="s">
        <v>10</v>
      </c>
      <c r="E11833">
        <v>137500</v>
      </c>
      <c r="G11833" t="s">
        <v>11</v>
      </c>
      <c r="H11833" s="1">
        <v>45158</v>
      </c>
    </row>
    <row r="11834" spans="1:8" x14ac:dyDescent="0.3">
      <c r="A11834">
        <v>85009</v>
      </c>
      <c r="B11834" t="s">
        <v>17</v>
      </c>
      <c r="C11834" t="s">
        <v>153</v>
      </c>
      <c r="D11834" t="s">
        <v>153</v>
      </c>
      <c r="E11834">
        <v>100500</v>
      </c>
      <c r="G11834" t="s">
        <v>11</v>
      </c>
      <c r="H11834" s="1">
        <v>45134</v>
      </c>
    </row>
    <row r="11835" spans="1:8" x14ac:dyDescent="0.3">
      <c r="A11835">
        <v>85634</v>
      </c>
      <c r="B11835" t="s">
        <v>15</v>
      </c>
      <c r="C11835" t="s">
        <v>260</v>
      </c>
      <c r="D11835" t="s">
        <v>198</v>
      </c>
      <c r="E11835">
        <v>147500</v>
      </c>
      <c r="G11835" t="s">
        <v>11</v>
      </c>
      <c r="H11835" s="1">
        <v>44994</v>
      </c>
    </row>
    <row r="11836" spans="1:8" x14ac:dyDescent="0.3">
      <c r="A11836">
        <v>85671</v>
      </c>
      <c r="B11836" t="s">
        <v>17</v>
      </c>
      <c r="C11836" t="s">
        <v>1609</v>
      </c>
      <c r="D11836" t="s">
        <v>9</v>
      </c>
      <c r="E11836">
        <v>75000</v>
      </c>
      <c r="G11836" t="s">
        <v>11</v>
      </c>
      <c r="H11836" s="1">
        <v>45273</v>
      </c>
    </row>
    <row r="11837" spans="1:8" x14ac:dyDescent="0.3">
      <c r="A11837">
        <v>86908</v>
      </c>
      <c r="B11837" t="s">
        <v>15</v>
      </c>
      <c r="C11837" t="s">
        <v>58</v>
      </c>
      <c r="D11837" t="s">
        <v>9</v>
      </c>
      <c r="E11837">
        <v>175000</v>
      </c>
      <c r="G11837" t="s">
        <v>11</v>
      </c>
      <c r="H11837" s="1">
        <v>45288</v>
      </c>
    </row>
    <row r="11838" spans="1:8" x14ac:dyDescent="0.3">
      <c r="A11838">
        <v>87117</v>
      </c>
      <c r="B11838" t="s">
        <v>12</v>
      </c>
      <c r="C11838" t="s">
        <v>43</v>
      </c>
      <c r="D11838" t="s">
        <v>44</v>
      </c>
      <c r="E11838">
        <v>147500</v>
      </c>
      <c r="G11838" t="s">
        <v>11</v>
      </c>
      <c r="H11838" s="1">
        <v>45047</v>
      </c>
    </row>
    <row r="11839" spans="1:8" x14ac:dyDescent="0.3">
      <c r="A11839">
        <v>87929</v>
      </c>
      <c r="B11839" t="s">
        <v>15</v>
      </c>
      <c r="C11839" t="s">
        <v>396</v>
      </c>
      <c r="D11839" t="s">
        <v>9</v>
      </c>
      <c r="E11839">
        <v>92433</v>
      </c>
      <c r="G11839" t="s">
        <v>11</v>
      </c>
      <c r="H11839" s="1">
        <v>45157</v>
      </c>
    </row>
    <row r="11840" spans="1:8" x14ac:dyDescent="0.3">
      <c r="A11840">
        <v>88306</v>
      </c>
      <c r="B11840" t="s">
        <v>15</v>
      </c>
      <c r="C11840" t="s">
        <v>25</v>
      </c>
      <c r="D11840" t="s">
        <v>9</v>
      </c>
      <c r="E11840">
        <v>120000</v>
      </c>
      <c r="G11840" t="s">
        <v>11</v>
      </c>
      <c r="H11840" s="1">
        <v>45227</v>
      </c>
    </row>
    <row r="11841" spans="1:8" x14ac:dyDescent="0.3">
      <c r="A11841">
        <v>89124</v>
      </c>
      <c r="B11841" t="s">
        <v>15</v>
      </c>
      <c r="C11841" t="s">
        <v>25</v>
      </c>
      <c r="D11841" t="s">
        <v>9</v>
      </c>
      <c r="E11841">
        <v>100000</v>
      </c>
      <c r="G11841" t="s">
        <v>11</v>
      </c>
      <c r="H11841" s="1">
        <v>45002</v>
      </c>
    </row>
    <row r="11842" spans="1:8" x14ac:dyDescent="0.3">
      <c r="A11842">
        <v>90244</v>
      </c>
      <c r="B11842" t="s">
        <v>19</v>
      </c>
      <c r="C11842" t="s">
        <v>28</v>
      </c>
      <c r="D11842" t="s">
        <v>9</v>
      </c>
      <c r="E11842">
        <v>175000</v>
      </c>
      <c r="G11842" t="s">
        <v>11</v>
      </c>
      <c r="H11842" s="1">
        <v>45147</v>
      </c>
    </row>
    <row r="11843" spans="1:8" x14ac:dyDescent="0.3">
      <c r="A11843">
        <v>92071</v>
      </c>
      <c r="B11843" t="s">
        <v>17</v>
      </c>
      <c r="C11843" t="s">
        <v>170</v>
      </c>
      <c r="D11843" t="s">
        <v>9</v>
      </c>
      <c r="E11843">
        <v>117500</v>
      </c>
      <c r="G11843" t="s">
        <v>11</v>
      </c>
      <c r="H11843" s="1">
        <v>45150</v>
      </c>
    </row>
    <row r="11844" spans="1:8" x14ac:dyDescent="0.3">
      <c r="A11844">
        <v>92082</v>
      </c>
      <c r="B11844" t="s">
        <v>15</v>
      </c>
      <c r="C11844" t="s">
        <v>1610</v>
      </c>
      <c r="D11844" t="s">
        <v>9</v>
      </c>
      <c r="E11844">
        <v>225000</v>
      </c>
      <c r="G11844" t="s">
        <v>11</v>
      </c>
      <c r="H11844" s="1">
        <v>45021</v>
      </c>
    </row>
    <row r="11845" spans="1:8" x14ac:dyDescent="0.3">
      <c r="A11845">
        <v>92437</v>
      </c>
      <c r="B11845" t="s">
        <v>15</v>
      </c>
      <c r="C11845" t="s">
        <v>85</v>
      </c>
      <c r="D11845" t="s">
        <v>9</v>
      </c>
      <c r="E11845">
        <v>115000</v>
      </c>
      <c r="G11845" t="s">
        <v>11</v>
      </c>
      <c r="H11845" s="1">
        <v>45071</v>
      </c>
    </row>
    <row r="11846" spans="1:8" x14ac:dyDescent="0.3">
      <c r="A11846">
        <v>92964</v>
      </c>
      <c r="B11846" t="s">
        <v>19</v>
      </c>
      <c r="C11846" t="s">
        <v>453</v>
      </c>
      <c r="D11846" t="s">
        <v>9</v>
      </c>
      <c r="E11846">
        <v>130000</v>
      </c>
      <c r="G11846" t="s">
        <v>11</v>
      </c>
      <c r="H11846" s="1">
        <v>45105</v>
      </c>
    </row>
    <row r="11847" spans="1:8" x14ac:dyDescent="0.3">
      <c r="A11847">
        <v>93704</v>
      </c>
      <c r="B11847" t="s">
        <v>31</v>
      </c>
      <c r="C11847" t="s">
        <v>478</v>
      </c>
      <c r="D11847" t="s">
        <v>344</v>
      </c>
      <c r="E11847">
        <v>125000</v>
      </c>
      <c r="G11847" t="s">
        <v>11</v>
      </c>
      <c r="H11847" s="1">
        <v>45124</v>
      </c>
    </row>
    <row r="11848" spans="1:8" x14ac:dyDescent="0.3">
      <c r="A11848">
        <v>93819</v>
      </c>
      <c r="B11848" t="s">
        <v>38</v>
      </c>
      <c r="C11848" t="s">
        <v>1611</v>
      </c>
      <c r="D11848" t="s">
        <v>330</v>
      </c>
      <c r="E11848">
        <v>89100</v>
      </c>
      <c r="G11848" t="s">
        <v>11</v>
      </c>
      <c r="H11848" s="1">
        <v>45017</v>
      </c>
    </row>
    <row r="11849" spans="1:8" x14ac:dyDescent="0.3">
      <c r="A11849">
        <v>94117</v>
      </c>
      <c r="B11849" t="s">
        <v>12</v>
      </c>
      <c r="C11849" t="s">
        <v>106</v>
      </c>
      <c r="D11849" t="s">
        <v>106</v>
      </c>
      <c r="E11849">
        <v>96773</v>
      </c>
      <c r="G11849" t="s">
        <v>11</v>
      </c>
      <c r="H11849" s="1">
        <v>45145</v>
      </c>
    </row>
    <row r="11850" spans="1:8" x14ac:dyDescent="0.3">
      <c r="A11850">
        <v>95090</v>
      </c>
      <c r="B11850" t="s">
        <v>12</v>
      </c>
      <c r="C11850" t="s">
        <v>474</v>
      </c>
      <c r="D11850" t="s">
        <v>9</v>
      </c>
      <c r="E11850">
        <v>100000</v>
      </c>
      <c r="G11850" t="s">
        <v>11</v>
      </c>
      <c r="H11850" s="1">
        <v>45105</v>
      </c>
    </row>
    <row r="11851" spans="1:8" x14ac:dyDescent="0.3">
      <c r="A11851">
        <v>95123</v>
      </c>
      <c r="B11851" t="s">
        <v>17</v>
      </c>
      <c r="C11851" t="s">
        <v>25</v>
      </c>
      <c r="D11851" t="s">
        <v>9</v>
      </c>
      <c r="E11851">
        <v>82500</v>
      </c>
      <c r="G11851" t="s">
        <v>11</v>
      </c>
      <c r="H11851" s="1">
        <v>45131</v>
      </c>
    </row>
    <row r="11852" spans="1:8" x14ac:dyDescent="0.3">
      <c r="A11852">
        <v>95408</v>
      </c>
      <c r="B11852" t="s">
        <v>12</v>
      </c>
      <c r="C11852" t="s">
        <v>9</v>
      </c>
      <c r="D11852" t="s">
        <v>9</v>
      </c>
      <c r="E11852">
        <v>217500</v>
      </c>
      <c r="G11852" t="s">
        <v>11</v>
      </c>
      <c r="H11852" s="1">
        <v>44984</v>
      </c>
    </row>
    <row r="11853" spans="1:8" x14ac:dyDescent="0.3">
      <c r="A11853">
        <v>95435</v>
      </c>
      <c r="B11853" t="s">
        <v>15</v>
      </c>
      <c r="C11853" t="s">
        <v>177</v>
      </c>
      <c r="D11853" t="s">
        <v>9</v>
      </c>
      <c r="E11853">
        <v>200000</v>
      </c>
      <c r="G11853" t="s">
        <v>11</v>
      </c>
      <c r="H11853" s="1">
        <v>45108</v>
      </c>
    </row>
    <row r="11854" spans="1:8" x14ac:dyDescent="0.3">
      <c r="A11854">
        <v>95623</v>
      </c>
      <c r="B11854" t="s">
        <v>8</v>
      </c>
      <c r="C11854" t="s">
        <v>73</v>
      </c>
      <c r="D11854" t="s">
        <v>9</v>
      </c>
      <c r="E11854">
        <v>125000</v>
      </c>
      <c r="G11854" t="s">
        <v>11</v>
      </c>
      <c r="H11854" s="1">
        <v>45013</v>
      </c>
    </row>
    <row r="11855" spans="1:8" x14ac:dyDescent="0.3">
      <c r="A11855">
        <v>96555</v>
      </c>
      <c r="B11855" t="s">
        <v>12</v>
      </c>
      <c r="C11855" t="s">
        <v>142</v>
      </c>
      <c r="D11855" t="s">
        <v>142</v>
      </c>
      <c r="E11855">
        <v>120000</v>
      </c>
      <c r="G11855" t="s">
        <v>11</v>
      </c>
      <c r="H11855" s="1">
        <v>45282</v>
      </c>
    </row>
    <row r="11856" spans="1:8" x14ac:dyDescent="0.3">
      <c r="A11856">
        <v>96717</v>
      </c>
      <c r="B11856" t="s">
        <v>12</v>
      </c>
      <c r="C11856" t="s">
        <v>25</v>
      </c>
      <c r="D11856" t="s">
        <v>9</v>
      </c>
      <c r="E11856">
        <v>150000</v>
      </c>
      <c r="G11856" t="s">
        <v>11</v>
      </c>
      <c r="H11856" s="1">
        <v>45085</v>
      </c>
    </row>
    <row r="11857" spans="1:8" x14ac:dyDescent="0.3">
      <c r="A11857">
        <v>96979</v>
      </c>
      <c r="B11857" t="s">
        <v>8</v>
      </c>
      <c r="C11857" t="s">
        <v>150</v>
      </c>
      <c r="D11857" t="s">
        <v>150</v>
      </c>
      <c r="E11857">
        <v>155000</v>
      </c>
      <c r="G11857" t="s">
        <v>11</v>
      </c>
      <c r="H11857" s="1">
        <v>45271</v>
      </c>
    </row>
    <row r="11858" spans="1:8" x14ac:dyDescent="0.3">
      <c r="A11858">
        <v>97222</v>
      </c>
      <c r="B11858" t="s">
        <v>15</v>
      </c>
      <c r="C11858" t="s">
        <v>490</v>
      </c>
      <c r="D11858" t="s">
        <v>44</v>
      </c>
      <c r="E11858">
        <v>69962</v>
      </c>
      <c r="G11858" t="s">
        <v>11</v>
      </c>
      <c r="H11858" s="1">
        <v>45029</v>
      </c>
    </row>
    <row r="11859" spans="1:8" x14ac:dyDescent="0.3">
      <c r="A11859">
        <v>97349</v>
      </c>
      <c r="B11859" t="s">
        <v>12</v>
      </c>
      <c r="C11859" t="s">
        <v>252</v>
      </c>
      <c r="D11859" t="s">
        <v>9</v>
      </c>
      <c r="E11859">
        <v>145000</v>
      </c>
      <c r="G11859" t="s">
        <v>11</v>
      </c>
      <c r="H11859" s="1">
        <v>45071</v>
      </c>
    </row>
    <row r="11860" spans="1:8" x14ac:dyDescent="0.3">
      <c r="A11860">
        <v>98752</v>
      </c>
      <c r="B11860" t="s">
        <v>8</v>
      </c>
      <c r="C11860" t="s">
        <v>1049</v>
      </c>
      <c r="D11860" t="s">
        <v>10</v>
      </c>
      <c r="E11860">
        <v>115000</v>
      </c>
      <c r="G11860" t="s">
        <v>11</v>
      </c>
      <c r="H11860" s="1">
        <v>45027</v>
      </c>
    </row>
    <row r="11861" spans="1:8" x14ac:dyDescent="0.3">
      <c r="A11861">
        <v>98920</v>
      </c>
      <c r="B11861" t="s">
        <v>12</v>
      </c>
      <c r="C11861" t="s">
        <v>1612</v>
      </c>
      <c r="D11861" t="s">
        <v>10</v>
      </c>
      <c r="E11861">
        <v>125000</v>
      </c>
      <c r="G11861" t="s">
        <v>11</v>
      </c>
      <c r="H11861" s="1">
        <v>44943</v>
      </c>
    </row>
    <row r="11862" spans="1:8" x14ac:dyDescent="0.3">
      <c r="A11862">
        <v>99510</v>
      </c>
      <c r="B11862" t="s">
        <v>17</v>
      </c>
      <c r="C11862" t="s">
        <v>89</v>
      </c>
      <c r="D11862" t="s">
        <v>9</v>
      </c>
      <c r="E11862">
        <v>54165</v>
      </c>
      <c r="G11862" t="s">
        <v>11</v>
      </c>
      <c r="H11862" s="1">
        <v>45161</v>
      </c>
    </row>
    <row r="11863" spans="1:8" x14ac:dyDescent="0.3">
      <c r="A11863">
        <v>99686</v>
      </c>
      <c r="B11863" t="s">
        <v>17</v>
      </c>
      <c r="C11863" t="s">
        <v>769</v>
      </c>
      <c r="D11863" t="s">
        <v>9</v>
      </c>
      <c r="E11863">
        <v>170500</v>
      </c>
      <c r="G11863" t="s">
        <v>11</v>
      </c>
      <c r="H11863" s="1">
        <v>44988</v>
      </c>
    </row>
    <row r="11864" spans="1:8" x14ac:dyDescent="0.3">
      <c r="A11864">
        <v>100576</v>
      </c>
      <c r="B11864" t="s">
        <v>15</v>
      </c>
      <c r="C11864" t="s">
        <v>36</v>
      </c>
      <c r="D11864" t="s">
        <v>9</v>
      </c>
      <c r="E11864">
        <v>141420</v>
      </c>
      <c r="G11864" t="s">
        <v>11</v>
      </c>
      <c r="H11864" s="1">
        <v>45233</v>
      </c>
    </row>
    <row r="11865" spans="1:8" x14ac:dyDescent="0.3">
      <c r="A11865">
        <v>101460</v>
      </c>
      <c r="B11865" t="s">
        <v>15</v>
      </c>
      <c r="C11865" t="s">
        <v>9</v>
      </c>
      <c r="D11865" t="s">
        <v>10</v>
      </c>
      <c r="E11865">
        <v>147500</v>
      </c>
      <c r="G11865" t="s">
        <v>11</v>
      </c>
      <c r="H11865" s="1">
        <v>44993</v>
      </c>
    </row>
    <row r="11866" spans="1:8" x14ac:dyDescent="0.3">
      <c r="A11866">
        <v>101595</v>
      </c>
      <c r="B11866" t="s">
        <v>8</v>
      </c>
      <c r="C11866" t="s">
        <v>457</v>
      </c>
      <c r="D11866" t="s">
        <v>10</v>
      </c>
      <c r="E11866">
        <v>173500</v>
      </c>
      <c r="G11866" t="s">
        <v>99</v>
      </c>
      <c r="H11866" s="1">
        <v>45201</v>
      </c>
    </row>
    <row r="11867" spans="1:8" x14ac:dyDescent="0.3">
      <c r="A11867">
        <v>101905</v>
      </c>
      <c r="B11867" t="s">
        <v>19</v>
      </c>
      <c r="C11867" t="s">
        <v>714</v>
      </c>
      <c r="D11867" t="s">
        <v>196</v>
      </c>
      <c r="E11867">
        <v>157500</v>
      </c>
      <c r="G11867" t="s">
        <v>11</v>
      </c>
      <c r="H11867" s="1">
        <v>45148</v>
      </c>
    </row>
    <row r="11868" spans="1:8" x14ac:dyDescent="0.3">
      <c r="A11868">
        <v>101981</v>
      </c>
      <c r="B11868" t="s">
        <v>17</v>
      </c>
      <c r="C11868" t="s">
        <v>103</v>
      </c>
      <c r="D11868" t="s">
        <v>9</v>
      </c>
      <c r="E11868">
        <v>108360</v>
      </c>
      <c r="G11868" t="s">
        <v>11</v>
      </c>
      <c r="H11868" s="1">
        <v>45161</v>
      </c>
    </row>
    <row r="11869" spans="1:8" x14ac:dyDescent="0.3">
      <c r="A11869">
        <v>102172</v>
      </c>
      <c r="B11869" t="s">
        <v>17</v>
      </c>
      <c r="C11869" t="s">
        <v>90</v>
      </c>
      <c r="D11869" t="s">
        <v>9</v>
      </c>
      <c r="E11869">
        <v>115000</v>
      </c>
      <c r="G11869" t="s">
        <v>11</v>
      </c>
      <c r="H11869" s="1">
        <v>45071</v>
      </c>
    </row>
    <row r="11870" spans="1:8" x14ac:dyDescent="0.3">
      <c r="A11870">
        <v>102279</v>
      </c>
      <c r="B11870" t="s">
        <v>15</v>
      </c>
      <c r="C11870" t="s">
        <v>1613</v>
      </c>
      <c r="D11870" t="s">
        <v>9</v>
      </c>
      <c r="E11870">
        <v>84800</v>
      </c>
      <c r="G11870" t="s">
        <v>11</v>
      </c>
      <c r="H11870" s="1">
        <v>45131</v>
      </c>
    </row>
    <row r="11871" spans="1:8" x14ac:dyDescent="0.3">
      <c r="A11871">
        <v>102390</v>
      </c>
      <c r="B11871" t="s">
        <v>15</v>
      </c>
      <c r="C11871" t="s">
        <v>130</v>
      </c>
      <c r="D11871" t="s">
        <v>131</v>
      </c>
      <c r="E11871">
        <v>72900</v>
      </c>
      <c r="G11871" t="s">
        <v>11</v>
      </c>
      <c r="H11871" s="1">
        <v>45019</v>
      </c>
    </row>
    <row r="11872" spans="1:8" x14ac:dyDescent="0.3">
      <c r="A11872">
        <v>103442</v>
      </c>
      <c r="B11872" t="s">
        <v>138</v>
      </c>
      <c r="C11872" t="s">
        <v>25</v>
      </c>
      <c r="D11872" t="s">
        <v>9</v>
      </c>
      <c r="E11872">
        <v>82500</v>
      </c>
      <c r="G11872" t="s">
        <v>11</v>
      </c>
      <c r="H11872" s="1">
        <v>45155</v>
      </c>
    </row>
    <row r="11873" spans="1:8" x14ac:dyDescent="0.3">
      <c r="A11873">
        <v>104160</v>
      </c>
      <c r="B11873" t="s">
        <v>15</v>
      </c>
      <c r="C11873" t="s">
        <v>26</v>
      </c>
      <c r="D11873" t="s">
        <v>9</v>
      </c>
      <c r="E11873">
        <v>175000</v>
      </c>
      <c r="G11873" t="s">
        <v>11</v>
      </c>
      <c r="H11873" s="1">
        <v>45238</v>
      </c>
    </row>
    <row r="11874" spans="1:8" x14ac:dyDescent="0.3">
      <c r="A11874">
        <v>105532</v>
      </c>
      <c r="B11874" t="s">
        <v>12</v>
      </c>
      <c r="C11874" t="s">
        <v>25</v>
      </c>
      <c r="D11874" t="s">
        <v>9</v>
      </c>
      <c r="E11874">
        <v>137500</v>
      </c>
      <c r="G11874" t="s">
        <v>11</v>
      </c>
      <c r="H11874" s="1">
        <v>45150</v>
      </c>
    </row>
    <row r="11875" spans="1:8" x14ac:dyDescent="0.3">
      <c r="A11875">
        <v>105545</v>
      </c>
      <c r="B11875" t="s">
        <v>12</v>
      </c>
      <c r="C11875" t="s">
        <v>28</v>
      </c>
      <c r="D11875" t="s">
        <v>9</v>
      </c>
      <c r="E11875">
        <v>175000</v>
      </c>
      <c r="G11875" t="s">
        <v>11</v>
      </c>
      <c r="H11875" s="1">
        <v>44965</v>
      </c>
    </row>
    <row r="11876" spans="1:8" x14ac:dyDescent="0.3">
      <c r="A11876">
        <v>105566</v>
      </c>
      <c r="B11876" t="s">
        <v>12</v>
      </c>
      <c r="C11876" t="s">
        <v>353</v>
      </c>
      <c r="D11876" t="s">
        <v>9</v>
      </c>
      <c r="E11876">
        <v>86500</v>
      </c>
      <c r="G11876" t="s">
        <v>11</v>
      </c>
      <c r="H11876" s="1">
        <v>45107</v>
      </c>
    </row>
    <row r="11877" spans="1:8" x14ac:dyDescent="0.3">
      <c r="A11877">
        <v>107974</v>
      </c>
      <c r="B11877" t="s">
        <v>15</v>
      </c>
      <c r="C11877" t="s">
        <v>449</v>
      </c>
      <c r="D11877" t="s">
        <v>9</v>
      </c>
      <c r="E11877">
        <v>115000</v>
      </c>
      <c r="G11877" t="s">
        <v>11</v>
      </c>
      <c r="H11877" s="1">
        <v>45160</v>
      </c>
    </row>
    <row r="11878" spans="1:8" x14ac:dyDescent="0.3">
      <c r="A11878">
        <v>111513</v>
      </c>
      <c r="B11878" t="s">
        <v>15</v>
      </c>
      <c r="C11878" t="s">
        <v>78</v>
      </c>
      <c r="D11878" t="s">
        <v>9</v>
      </c>
      <c r="E11878">
        <v>130050</v>
      </c>
      <c r="G11878" t="s">
        <v>336</v>
      </c>
      <c r="H11878" s="1">
        <v>45234</v>
      </c>
    </row>
    <row r="11879" spans="1:8" x14ac:dyDescent="0.3">
      <c r="A11879">
        <v>112171</v>
      </c>
      <c r="B11879" t="s">
        <v>15</v>
      </c>
      <c r="C11879" t="s">
        <v>249</v>
      </c>
      <c r="D11879" t="s">
        <v>9</v>
      </c>
      <c r="E11879">
        <v>135000</v>
      </c>
      <c r="G11879" t="s">
        <v>11</v>
      </c>
      <c r="H11879" s="1">
        <v>45087</v>
      </c>
    </row>
    <row r="11880" spans="1:8" x14ac:dyDescent="0.3">
      <c r="A11880">
        <v>113310</v>
      </c>
      <c r="B11880" t="s">
        <v>8</v>
      </c>
      <c r="C11880" t="s">
        <v>103</v>
      </c>
      <c r="D11880" t="s">
        <v>10</v>
      </c>
      <c r="E11880">
        <v>150000</v>
      </c>
      <c r="G11880" t="s">
        <v>11</v>
      </c>
      <c r="H11880" s="1">
        <v>44992</v>
      </c>
    </row>
    <row r="11881" spans="1:8" x14ac:dyDescent="0.3">
      <c r="A11881">
        <v>113377</v>
      </c>
      <c r="B11881" t="s">
        <v>59</v>
      </c>
      <c r="C11881" t="s">
        <v>80</v>
      </c>
      <c r="D11881" t="s">
        <v>63</v>
      </c>
      <c r="E11881">
        <v>166000</v>
      </c>
      <c r="G11881" t="s">
        <v>11</v>
      </c>
      <c r="H11881" s="1">
        <v>44961</v>
      </c>
    </row>
    <row r="11882" spans="1:8" x14ac:dyDescent="0.3">
      <c r="A11882">
        <v>114755</v>
      </c>
      <c r="B11882" t="s">
        <v>12</v>
      </c>
      <c r="C11882" t="s">
        <v>18</v>
      </c>
      <c r="D11882" t="s">
        <v>9</v>
      </c>
      <c r="E11882">
        <v>375000</v>
      </c>
      <c r="G11882" t="s">
        <v>11</v>
      </c>
      <c r="H11882" s="1">
        <v>45175</v>
      </c>
    </row>
    <row r="11883" spans="1:8" x14ac:dyDescent="0.3">
      <c r="A11883">
        <v>114822</v>
      </c>
      <c r="B11883" t="s">
        <v>12</v>
      </c>
      <c r="C11883" t="s">
        <v>547</v>
      </c>
      <c r="D11883" t="s">
        <v>10</v>
      </c>
      <c r="E11883">
        <v>182000</v>
      </c>
      <c r="G11883" t="s">
        <v>11</v>
      </c>
      <c r="H11883" s="1">
        <v>45142</v>
      </c>
    </row>
    <row r="11884" spans="1:8" x14ac:dyDescent="0.3">
      <c r="A11884">
        <v>116074</v>
      </c>
      <c r="B11884" t="s">
        <v>12</v>
      </c>
      <c r="C11884" t="s">
        <v>46</v>
      </c>
      <c r="D11884" t="s">
        <v>9</v>
      </c>
      <c r="E11884">
        <v>146500</v>
      </c>
      <c r="G11884" t="s">
        <v>11</v>
      </c>
      <c r="H11884" s="1">
        <v>45272</v>
      </c>
    </row>
    <row r="11885" spans="1:8" x14ac:dyDescent="0.3">
      <c r="A11885">
        <v>116598</v>
      </c>
      <c r="B11885" t="s">
        <v>17</v>
      </c>
      <c r="C11885" t="s">
        <v>587</v>
      </c>
      <c r="D11885" t="s">
        <v>228</v>
      </c>
      <c r="E11885">
        <v>98500</v>
      </c>
      <c r="G11885" t="s">
        <v>11</v>
      </c>
      <c r="H11885" s="1">
        <v>44937</v>
      </c>
    </row>
    <row r="11886" spans="1:8" x14ac:dyDescent="0.3">
      <c r="A11886">
        <v>117903</v>
      </c>
      <c r="B11886" t="s">
        <v>31</v>
      </c>
      <c r="C11886" t="s">
        <v>25</v>
      </c>
      <c r="D11886" t="s">
        <v>9</v>
      </c>
      <c r="E11886">
        <v>98000</v>
      </c>
      <c r="G11886" t="s">
        <v>11</v>
      </c>
      <c r="H11886" s="1">
        <v>45115</v>
      </c>
    </row>
    <row r="11887" spans="1:8" x14ac:dyDescent="0.3">
      <c r="A11887">
        <v>118352</v>
      </c>
      <c r="B11887" t="s">
        <v>15</v>
      </c>
      <c r="C11887" t="s">
        <v>103</v>
      </c>
      <c r="D11887" t="s">
        <v>10</v>
      </c>
      <c r="E11887">
        <v>115000</v>
      </c>
      <c r="G11887" t="s">
        <v>11</v>
      </c>
      <c r="H11887" s="1">
        <v>45105</v>
      </c>
    </row>
    <row r="11888" spans="1:8" x14ac:dyDescent="0.3">
      <c r="A11888">
        <v>118894</v>
      </c>
      <c r="B11888" t="s">
        <v>12</v>
      </c>
      <c r="C11888" t="s">
        <v>333</v>
      </c>
      <c r="D11888" t="s">
        <v>333</v>
      </c>
      <c r="E11888">
        <v>147500</v>
      </c>
      <c r="G11888" t="s">
        <v>11</v>
      </c>
      <c r="H11888" s="1">
        <v>45106</v>
      </c>
    </row>
    <row r="11889" spans="1:8" x14ac:dyDescent="0.3">
      <c r="A11889">
        <v>118984</v>
      </c>
      <c r="B11889" t="s">
        <v>12</v>
      </c>
      <c r="C11889" t="s">
        <v>25</v>
      </c>
      <c r="D11889" t="s">
        <v>9</v>
      </c>
      <c r="E11889">
        <v>135000</v>
      </c>
      <c r="G11889" t="s">
        <v>11</v>
      </c>
      <c r="H11889" s="1">
        <v>44965</v>
      </c>
    </row>
    <row r="11890" spans="1:8" x14ac:dyDescent="0.3">
      <c r="A11890">
        <v>119724</v>
      </c>
      <c r="B11890" t="s">
        <v>8</v>
      </c>
      <c r="C11890" t="s">
        <v>226</v>
      </c>
      <c r="D11890" t="s">
        <v>9</v>
      </c>
      <c r="E11890">
        <v>245000</v>
      </c>
      <c r="G11890" t="s">
        <v>11</v>
      </c>
      <c r="H11890" s="1">
        <v>45000</v>
      </c>
    </row>
    <row r="11891" spans="1:8" x14ac:dyDescent="0.3">
      <c r="A11891">
        <v>119975</v>
      </c>
      <c r="B11891" t="s">
        <v>15</v>
      </c>
      <c r="C11891" t="s">
        <v>559</v>
      </c>
      <c r="D11891" t="s">
        <v>63</v>
      </c>
      <c r="E11891">
        <v>79200</v>
      </c>
      <c r="G11891" t="s">
        <v>11</v>
      </c>
      <c r="H11891" s="1">
        <v>44932</v>
      </c>
    </row>
    <row r="11892" spans="1:8" x14ac:dyDescent="0.3">
      <c r="A11892">
        <v>120762</v>
      </c>
      <c r="B11892" t="s">
        <v>15</v>
      </c>
      <c r="C11892" t="s">
        <v>743</v>
      </c>
      <c r="D11892" t="s">
        <v>744</v>
      </c>
      <c r="E11892">
        <v>90000</v>
      </c>
      <c r="G11892" t="s">
        <v>11</v>
      </c>
      <c r="H11892" s="1">
        <v>45274</v>
      </c>
    </row>
    <row r="11893" spans="1:8" x14ac:dyDescent="0.3">
      <c r="A11893">
        <v>122497</v>
      </c>
      <c r="B11893" t="s">
        <v>8</v>
      </c>
      <c r="C11893" t="s">
        <v>251</v>
      </c>
      <c r="D11893" t="s">
        <v>9</v>
      </c>
      <c r="E11893">
        <v>150000</v>
      </c>
      <c r="G11893" t="s">
        <v>11</v>
      </c>
      <c r="H11893" s="1">
        <v>44999</v>
      </c>
    </row>
    <row r="11894" spans="1:8" x14ac:dyDescent="0.3">
      <c r="A11894">
        <v>123289</v>
      </c>
      <c r="B11894" t="s">
        <v>15</v>
      </c>
      <c r="C11894" t="s">
        <v>25</v>
      </c>
      <c r="D11894" t="s">
        <v>9</v>
      </c>
      <c r="E11894">
        <v>189276</v>
      </c>
      <c r="G11894" t="s">
        <v>11</v>
      </c>
      <c r="H11894" s="1">
        <v>45176</v>
      </c>
    </row>
    <row r="11895" spans="1:8" x14ac:dyDescent="0.3">
      <c r="A11895">
        <v>124097</v>
      </c>
      <c r="B11895" t="s">
        <v>15</v>
      </c>
      <c r="C11895" t="s">
        <v>35</v>
      </c>
      <c r="D11895" t="s">
        <v>9</v>
      </c>
      <c r="E11895">
        <v>167508</v>
      </c>
      <c r="G11895" t="s">
        <v>11</v>
      </c>
      <c r="H11895" s="1">
        <v>45148</v>
      </c>
    </row>
    <row r="11896" spans="1:8" x14ac:dyDescent="0.3">
      <c r="A11896">
        <v>125617</v>
      </c>
      <c r="B11896" t="s">
        <v>8</v>
      </c>
      <c r="C11896" t="s">
        <v>125</v>
      </c>
      <c r="D11896" t="s">
        <v>10</v>
      </c>
      <c r="E11896">
        <v>120000</v>
      </c>
      <c r="G11896" t="s">
        <v>11</v>
      </c>
      <c r="H11896" s="1">
        <v>44977</v>
      </c>
    </row>
    <row r="11897" spans="1:8" x14ac:dyDescent="0.3">
      <c r="A11897">
        <v>126932</v>
      </c>
      <c r="B11897" t="s">
        <v>19</v>
      </c>
      <c r="C11897" t="s">
        <v>1120</v>
      </c>
      <c r="D11897" t="s">
        <v>174</v>
      </c>
      <c r="E11897">
        <v>88128</v>
      </c>
      <c r="G11897" t="s">
        <v>11</v>
      </c>
      <c r="H11897" s="1">
        <v>44957</v>
      </c>
    </row>
    <row r="11898" spans="1:8" x14ac:dyDescent="0.3">
      <c r="A11898">
        <v>127298</v>
      </c>
      <c r="B11898" t="s">
        <v>59</v>
      </c>
      <c r="C11898" t="s">
        <v>149</v>
      </c>
      <c r="D11898" t="s">
        <v>150</v>
      </c>
      <c r="E11898">
        <v>166000</v>
      </c>
      <c r="G11898" t="s">
        <v>11</v>
      </c>
      <c r="H11898" s="1">
        <v>45166</v>
      </c>
    </row>
    <row r="11899" spans="1:8" x14ac:dyDescent="0.3">
      <c r="A11899">
        <v>127551</v>
      </c>
      <c r="B11899" t="s">
        <v>17</v>
      </c>
      <c r="C11899" t="s">
        <v>449</v>
      </c>
      <c r="D11899" t="s">
        <v>9</v>
      </c>
      <c r="E11899">
        <v>125000</v>
      </c>
      <c r="G11899" t="s">
        <v>11</v>
      </c>
      <c r="H11899" s="1">
        <v>45142</v>
      </c>
    </row>
    <row r="11900" spans="1:8" x14ac:dyDescent="0.3">
      <c r="A11900">
        <v>127841</v>
      </c>
      <c r="B11900" t="s">
        <v>59</v>
      </c>
      <c r="C11900" t="s">
        <v>9</v>
      </c>
      <c r="D11900" t="s">
        <v>9</v>
      </c>
      <c r="E11900">
        <v>166000</v>
      </c>
      <c r="G11900" t="s">
        <v>11</v>
      </c>
      <c r="H11900" s="1">
        <v>44978</v>
      </c>
    </row>
    <row r="11901" spans="1:8" x14ac:dyDescent="0.3">
      <c r="A11901">
        <v>128240</v>
      </c>
      <c r="B11901" t="s">
        <v>12</v>
      </c>
      <c r="C11901" t="s">
        <v>718</v>
      </c>
      <c r="D11901" t="s">
        <v>9</v>
      </c>
      <c r="E11901">
        <v>115000</v>
      </c>
      <c r="G11901" t="s">
        <v>11</v>
      </c>
      <c r="H11901" s="1">
        <v>45020</v>
      </c>
    </row>
    <row r="11902" spans="1:8" x14ac:dyDescent="0.3">
      <c r="A11902">
        <v>128248</v>
      </c>
      <c r="B11902" t="s">
        <v>12</v>
      </c>
      <c r="C11902" t="s">
        <v>504</v>
      </c>
      <c r="D11902" t="s">
        <v>9</v>
      </c>
      <c r="E11902">
        <v>148910</v>
      </c>
      <c r="G11902" t="s">
        <v>11</v>
      </c>
      <c r="H11902" s="1">
        <v>45261</v>
      </c>
    </row>
    <row r="11903" spans="1:8" x14ac:dyDescent="0.3">
      <c r="A11903">
        <v>129131</v>
      </c>
      <c r="B11903" t="s">
        <v>17</v>
      </c>
      <c r="C11903" t="s">
        <v>108</v>
      </c>
      <c r="D11903" t="s">
        <v>9</v>
      </c>
      <c r="E11903">
        <v>75000</v>
      </c>
      <c r="G11903" t="s">
        <v>11</v>
      </c>
      <c r="H11903" s="1">
        <v>45273</v>
      </c>
    </row>
    <row r="11904" spans="1:8" x14ac:dyDescent="0.3">
      <c r="A11904">
        <v>129760</v>
      </c>
      <c r="B11904" t="s">
        <v>8</v>
      </c>
      <c r="C11904" t="s">
        <v>1614</v>
      </c>
      <c r="D11904" t="s">
        <v>9</v>
      </c>
      <c r="E11904">
        <v>147500</v>
      </c>
      <c r="G11904" t="s">
        <v>11</v>
      </c>
      <c r="H11904" s="1">
        <v>44967</v>
      </c>
    </row>
    <row r="11905" spans="1:8" x14ac:dyDescent="0.3">
      <c r="A11905">
        <v>129810</v>
      </c>
      <c r="B11905" t="s">
        <v>12</v>
      </c>
      <c r="C11905" t="s">
        <v>1208</v>
      </c>
      <c r="D11905" t="s">
        <v>9</v>
      </c>
      <c r="E11905">
        <v>172500</v>
      </c>
      <c r="G11905" t="s">
        <v>11</v>
      </c>
      <c r="H11905" s="1">
        <v>45125</v>
      </c>
    </row>
    <row r="11906" spans="1:8" x14ac:dyDescent="0.3">
      <c r="A11906">
        <v>130018</v>
      </c>
      <c r="B11906" t="s">
        <v>15</v>
      </c>
      <c r="C11906" t="s">
        <v>586</v>
      </c>
      <c r="D11906" t="s">
        <v>9</v>
      </c>
      <c r="E11906">
        <v>120000</v>
      </c>
      <c r="G11906" t="s">
        <v>11</v>
      </c>
      <c r="H11906" s="1">
        <v>45134</v>
      </c>
    </row>
    <row r="11907" spans="1:8" x14ac:dyDescent="0.3">
      <c r="A11907">
        <v>131112</v>
      </c>
      <c r="B11907" t="s">
        <v>12</v>
      </c>
      <c r="C11907" t="s">
        <v>553</v>
      </c>
      <c r="D11907" t="s">
        <v>9</v>
      </c>
      <c r="E11907">
        <v>94550</v>
      </c>
      <c r="G11907" t="s">
        <v>11</v>
      </c>
      <c r="H11907" s="1">
        <v>45228</v>
      </c>
    </row>
    <row r="11908" spans="1:8" x14ac:dyDescent="0.3">
      <c r="A11908">
        <v>132614</v>
      </c>
      <c r="B11908" t="s">
        <v>15</v>
      </c>
      <c r="C11908" t="s">
        <v>51</v>
      </c>
      <c r="D11908" t="s">
        <v>9</v>
      </c>
      <c r="E11908">
        <v>210000</v>
      </c>
      <c r="G11908" t="s">
        <v>11</v>
      </c>
      <c r="H11908" s="1">
        <v>45132</v>
      </c>
    </row>
    <row r="11909" spans="1:8" x14ac:dyDescent="0.3">
      <c r="A11909">
        <v>135381</v>
      </c>
      <c r="B11909" t="s">
        <v>12</v>
      </c>
      <c r="C11909" t="s">
        <v>23</v>
      </c>
      <c r="D11909" t="s">
        <v>9</v>
      </c>
      <c r="E11909">
        <v>245000</v>
      </c>
      <c r="G11909" t="s">
        <v>11</v>
      </c>
      <c r="H11909" s="1">
        <v>45147</v>
      </c>
    </row>
    <row r="11910" spans="1:8" x14ac:dyDescent="0.3">
      <c r="A11910">
        <v>135440</v>
      </c>
      <c r="B11910" t="s">
        <v>12</v>
      </c>
      <c r="C11910" t="s">
        <v>1036</v>
      </c>
      <c r="D11910" t="s">
        <v>9</v>
      </c>
      <c r="E11910">
        <v>90000</v>
      </c>
      <c r="G11910" t="s">
        <v>11</v>
      </c>
      <c r="H11910" s="1">
        <v>45106</v>
      </c>
    </row>
    <row r="11911" spans="1:8" x14ac:dyDescent="0.3">
      <c r="A11911">
        <v>135900</v>
      </c>
      <c r="B11911" t="s">
        <v>15</v>
      </c>
      <c r="C11911" t="s">
        <v>133</v>
      </c>
      <c r="D11911" t="s">
        <v>9</v>
      </c>
      <c r="E11911">
        <v>277500</v>
      </c>
      <c r="G11911" t="s">
        <v>11</v>
      </c>
      <c r="H11911" s="1">
        <v>45136</v>
      </c>
    </row>
    <row r="11912" spans="1:8" x14ac:dyDescent="0.3">
      <c r="A11912">
        <v>136148</v>
      </c>
      <c r="B11912" t="s">
        <v>17</v>
      </c>
      <c r="C11912" t="s">
        <v>103</v>
      </c>
      <c r="D11912" t="s">
        <v>9</v>
      </c>
      <c r="E11912">
        <v>90000</v>
      </c>
      <c r="G11912" t="s">
        <v>11</v>
      </c>
      <c r="H11912" s="1">
        <v>45226</v>
      </c>
    </row>
    <row r="11913" spans="1:8" x14ac:dyDescent="0.3">
      <c r="A11913">
        <v>136212</v>
      </c>
      <c r="B11913" t="s">
        <v>8</v>
      </c>
      <c r="C11913" t="s">
        <v>191</v>
      </c>
      <c r="D11913" t="s">
        <v>9</v>
      </c>
      <c r="E11913">
        <v>147500</v>
      </c>
      <c r="G11913" t="s">
        <v>11</v>
      </c>
      <c r="H11913" s="1">
        <v>45071</v>
      </c>
    </row>
    <row r="11914" spans="1:8" x14ac:dyDescent="0.3">
      <c r="A11914">
        <v>136401</v>
      </c>
      <c r="B11914" t="s">
        <v>138</v>
      </c>
      <c r="C11914" t="s">
        <v>134</v>
      </c>
      <c r="D11914" t="s">
        <v>9</v>
      </c>
      <c r="E11914">
        <v>96500</v>
      </c>
      <c r="G11914" t="s">
        <v>11</v>
      </c>
      <c r="H11914" s="1">
        <v>45037</v>
      </c>
    </row>
    <row r="11915" spans="1:8" x14ac:dyDescent="0.3">
      <c r="A11915">
        <v>136645</v>
      </c>
      <c r="B11915" t="s">
        <v>8</v>
      </c>
      <c r="C11915" t="s">
        <v>18</v>
      </c>
      <c r="D11915" t="s">
        <v>9</v>
      </c>
      <c r="E11915">
        <v>150000</v>
      </c>
      <c r="G11915" t="s">
        <v>11</v>
      </c>
      <c r="H11915" s="1">
        <v>44987</v>
      </c>
    </row>
    <row r="11916" spans="1:8" x14ac:dyDescent="0.3">
      <c r="A11916">
        <v>137186</v>
      </c>
      <c r="B11916" t="s">
        <v>138</v>
      </c>
      <c r="C11916" t="s">
        <v>63</v>
      </c>
      <c r="D11916" t="s">
        <v>63</v>
      </c>
      <c r="E11916">
        <v>64800</v>
      </c>
      <c r="G11916" t="s">
        <v>11</v>
      </c>
      <c r="H11916" s="1">
        <v>45282</v>
      </c>
    </row>
    <row r="11917" spans="1:8" x14ac:dyDescent="0.3">
      <c r="A11917">
        <v>137326</v>
      </c>
      <c r="B11917" t="s">
        <v>12</v>
      </c>
      <c r="C11917" t="s">
        <v>29</v>
      </c>
      <c r="D11917" t="s">
        <v>30</v>
      </c>
      <c r="E11917">
        <v>44100</v>
      </c>
      <c r="G11917" t="s">
        <v>11</v>
      </c>
      <c r="H11917" s="1">
        <v>45035</v>
      </c>
    </row>
    <row r="11918" spans="1:8" x14ac:dyDescent="0.3">
      <c r="A11918">
        <v>137378</v>
      </c>
      <c r="B11918" t="s">
        <v>138</v>
      </c>
      <c r="C11918" t="s">
        <v>1615</v>
      </c>
      <c r="D11918" t="s">
        <v>97</v>
      </c>
      <c r="E11918">
        <v>48000</v>
      </c>
      <c r="G11918" t="s">
        <v>11</v>
      </c>
      <c r="H11918" s="1">
        <v>45196</v>
      </c>
    </row>
    <row r="11919" spans="1:8" x14ac:dyDescent="0.3">
      <c r="A11919">
        <v>137735</v>
      </c>
      <c r="B11919" t="s">
        <v>38</v>
      </c>
      <c r="C11919" t="s">
        <v>1616</v>
      </c>
      <c r="D11919" t="s">
        <v>1489</v>
      </c>
      <c r="E11919">
        <v>56700</v>
      </c>
      <c r="G11919" t="s">
        <v>11</v>
      </c>
      <c r="H11919" s="1">
        <v>44994</v>
      </c>
    </row>
    <row r="11920" spans="1:8" x14ac:dyDescent="0.3">
      <c r="A11920">
        <v>138319</v>
      </c>
      <c r="B11920" t="s">
        <v>59</v>
      </c>
      <c r="C11920" t="s">
        <v>166</v>
      </c>
      <c r="D11920" t="s">
        <v>121</v>
      </c>
      <c r="E11920">
        <v>99150</v>
      </c>
      <c r="G11920" t="s">
        <v>11</v>
      </c>
      <c r="H11920" s="1">
        <v>45162</v>
      </c>
    </row>
    <row r="11921" spans="1:8" x14ac:dyDescent="0.3">
      <c r="A11921">
        <v>138337</v>
      </c>
      <c r="B11921" t="s">
        <v>12</v>
      </c>
      <c r="C11921" t="s">
        <v>98</v>
      </c>
      <c r="D11921" t="s">
        <v>9</v>
      </c>
      <c r="E11921">
        <v>115000</v>
      </c>
      <c r="G11921" t="s">
        <v>11</v>
      </c>
      <c r="H11921" s="1">
        <v>45093</v>
      </c>
    </row>
    <row r="11922" spans="1:8" x14ac:dyDescent="0.3">
      <c r="A11922">
        <v>138918</v>
      </c>
      <c r="B11922" t="s">
        <v>19</v>
      </c>
      <c r="C11922" t="s">
        <v>58</v>
      </c>
      <c r="D11922" t="s">
        <v>9</v>
      </c>
      <c r="E11922">
        <v>115000</v>
      </c>
      <c r="G11922" t="s">
        <v>11</v>
      </c>
      <c r="H11922" s="1">
        <v>45155</v>
      </c>
    </row>
    <row r="11923" spans="1:8" x14ac:dyDescent="0.3">
      <c r="A11923">
        <v>139782</v>
      </c>
      <c r="B11923" t="s">
        <v>59</v>
      </c>
      <c r="C11923" t="s">
        <v>50</v>
      </c>
      <c r="D11923" t="s">
        <v>50</v>
      </c>
      <c r="E11923">
        <v>89100</v>
      </c>
      <c r="G11923" t="s">
        <v>11</v>
      </c>
      <c r="H11923" s="1">
        <v>45023</v>
      </c>
    </row>
    <row r="11924" spans="1:8" x14ac:dyDescent="0.3">
      <c r="A11924">
        <v>140503</v>
      </c>
      <c r="B11924" t="s">
        <v>17</v>
      </c>
      <c r="C11924" t="s">
        <v>73</v>
      </c>
      <c r="D11924" t="s">
        <v>9</v>
      </c>
      <c r="E11924">
        <v>113580</v>
      </c>
      <c r="G11924" t="s">
        <v>11</v>
      </c>
      <c r="H11924" s="1">
        <v>45110</v>
      </c>
    </row>
    <row r="11925" spans="1:8" x14ac:dyDescent="0.3">
      <c r="A11925">
        <v>141872</v>
      </c>
      <c r="B11925" t="s">
        <v>12</v>
      </c>
      <c r="C11925" t="s">
        <v>126</v>
      </c>
      <c r="D11925" t="s">
        <v>9</v>
      </c>
      <c r="E11925">
        <v>115000</v>
      </c>
      <c r="G11925" t="s">
        <v>11</v>
      </c>
      <c r="H11925" s="1">
        <v>45062</v>
      </c>
    </row>
    <row r="11926" spans="1:8" x14ac:dyDescent="0.3">
      <c r="A11926">
        <v>144208</v>
      </c>
      <c r="B11926" t="s">
        <v>17</v>
      </c>
      <c r="C11926" t="s">
        <v>51</v>
      </c>
      <c r="D11926" t="s">
        <v>9</v>
      </c>
      <c r="E11926">
        <v>80000</v>
      </c>
      <c r="G11926" t="s">
        <v>11</v>
      </c>
      <c r="H11926" s="1">
        <v>45021</v>
      </c>
    </row>
    <row r="11927" spans="1:8" x14ac:dyDescent="0.3">
      <c r="A11927">
        <v>144895</v>
      </c>
      <c r="B11927" t="s">
        <v>19</v>
      </c>
      <c r="C11927" t="s">
        <v>181</v>
      </c>
      <c r="D11927" t="s">
        <v>182</v>
      </c>
      <c r="E11927">
        <v>72900</v>
      </c>
      <c r="G11927" t="s">
        <v>11</v>
      </c>
      <c r="H11927" s="1">
        <v>44952</v>
      </c>
    </row>
    <row r="11928" spans="1:8" x14ac:dyDescent="0.3">
      <c r="A11928">
        <v>145366</v>
      </c>
      <c r="B11928" t="s">
        <v>38</v>
      </c>
      <c r="C11928" t="s">
        <v>1617</v>
      </c>
      <c r="D11928" t="s">
        <v>9</v>
      </c>
      <c r="E11928">
        <v>125000</v>
      </c>
      <c r="G11928" t="s">
        <v>11</v>
      </c>
      <c r="H11928" s="1">
        <v>45167</v>
      </c>
    </row>
    <row r="11929" spans="1:8" x14ac:dyDescent="0.3">
      <c r="A11929">
        <v>145450</v>
      </c>
      <c r="B11929" t="s">
        <v>31</v>
      </c>
      <c r="C11929" t="s">
        <v>377</v>
      </c>
      <c r="D11929" t="s">
        <v>9</v>
      </c>
      <c r="E11929">
        <v>105475</v>
      </c>
      <c r="G11929" t="s">
        <v>534</v>
      </c>
      <c r="H11929" s="1">
        <v>45171</v>
      </c>
    </row>
    <row r="11930" spans="1:8" x14ac:dyDescent="0.3">
      <c r="A11930">
        <v>146661</v>
      </c>
      <c r="B11930" t="s">
        <v>19</v>
      </c>
      <c r="C11930" t="s">
        <v>537</v>
      </c>
      <c r="D11930" t="s">
        <v>9</v>
      </c>
      <c r="E11930">
        <v>136000</v>
      </c>
      <c r="G11930" t="s">
        <v>11</v>
      </c>
      <c r="H11930" s="1">
        <v>45038</v>
      </c>
    </row>
    <row r="11931" spans="1:8" x14ac:dyDescent="0.3">
      <c r="A11931">
        <v>147380</v>
      </c>
      <c r="B11931" t="s">
        <v>8</v>
      </c>
      <c r="C11931" t="s">
        <v>25</v>
      </c>
      <c r="D11931" t="s">
        <v>9</v>
      </c>
      <c r="E11931">
        <v>157500</v>
      </c>
      <c r="G11931" t="s">
        <v>11</v>
      </c>
      <c r="H11931" s="1">
        <v>45259</v>
      </c>
    </row>
    <row r="11932" spans="1:8" x14ac:dyDescent="0.3">
      <c r="A11932">
        <v>148245</v>
      </c>
      <c r="B11932" t="s">
        <v>19</v>
      </c>
      <c r="C11932" t="s">
        <v>131</v>
      </c>
      <c r="D11932" t="s">
        <v>131</v>
      </c>
      <c r="E11932">
        <v>157500</v>
      </c>
      <c r="G11932" t="s">
        <v>11</v>
      </c>
      <c r="H11932" s="1">
        <v>44947</v>
      </c>
    </row>
    <row r="11933" spans="1:8" x14ac:dyDescent="0.3">
      <c r="A11933">
        <v>148963</v>
      </c>
      <c r="B11933" t="s">
        <v>15</v>
      </c>
      <c r="C11933" t="s">
        <v>126</v>
      </c>
      <c r="D11933" t="s">
        <v>9</v>
      </c>
      <c r="E11933">
        <v>132500</v>
      </c>
      <c r="G11933" t="s">
        <v>11</v>
      </c>
      <c r="H11933" s="1">
        <v>45153</v>
      </c>
    </row>
    <row r="11934" spans="1:8" x14ac:dyDescent="0.3">
      <c r="A11934">
        <v>149400</v>
      </c>
      <c r="B11934" t="s">
        <v>31</v>
      </c>
      <c r="C11934" t="s">
        <v>58</v>
      </c>
      <c r="D11934" t="s">
        <v>9</v>
      </c>
      <c r="E11934">
        <v>96500</v>
      </c>
      <c r="G11934" t="s">
        <v>11</v>
      </c>
      <c r="H11934" s="1">
        <v>45082</v>
      </c>
    </row>
    <row r="11935" spans="1:8" x14ac:dyDescent="0.3">
      <c r="A11935">
        <v>149948</v>
      </c>
      <c r="B11935" t="s">
        <v>19</v>
      </c>
      <c r="C11935" t="s">
        <v>238</v>
      </c>
      <c r="D11935" t="s">
        <v>239</v>
      </c>
      <c r="E11935">
        <v>79200</v>
      </c>
      <c r="G11935" t="s">
        <v>11</v>
      </c>
      <c r="H11935" s="1">
        <v>45036</v>
      </c>
    </row>
    <row r="11936" spans="1:8" x14ac:dyDescent="0.3">
      <c r="A11936">
        <v>150279</v>
      </c>
      <c r="B11936" t="s">
        <v>31</v>
      </c>
      <c r="C11936" t="s">
        <v>1618</v>
      </c>
      <c r="D11936" t="s">
        <v>9</v>
      </c>
      <c r="E11936">
        <v>98880</v>
      </c>
      <c r="G11936" t="s">
        <v>11</v>
      </c>
      <c r="H11936" s="1">
        <v>45110</v>
      </c>
    </row>
    <row r="11937" spans="1:8" x14ac:dyDescent="0.3">
      <c r="A11937">
        <v>151524</v>
      </c>
      <c r="B11937" t="s">
        <v>8</v>
      </c>
      <c r="C11937" t="s">
        <v>51</v>
      </c>
      <c r="D11937" t="s">
        <v>9</v>
      </c>
      <c r="E11937">
        <v>141500</v>
      </c>
      <c r="G11937" t="s">
        <v>11</v>
      </c>
      <c r="H11937" s="1">
        <v>45061</v>
      </c>
    </row>
    <row r="11938" spans="1:8" x14ac:dyDescent="0.3">
      <c r="A11938">
        <v>151703</v>
      </c>
      <c r="B11938" t="s">
        <v>38</v>
      </c>
      <c r="C11938" t="s">
        <v>1228</v>
      </c>
      <c r="D11938" t="s">
        <v>899</v>
      </c>
      <c r="E11938">
        <v>145000</v>
      </c>
      <c r="G11938" t="s">
        <v>11</v>
      </c>
      <c r="H11938" s="1">
        <v>44957</v>
      </c>
    </row>
    <row r="11939" spans="1:8" x14ac:dyDescent="0.3">
      <c r="A11939">
        <v>152762</v>
      </c>
      <c r="B11939" t="s">
        <v>12</v>
      </c>
      <c r="C11939" t="s">
        <v>724</v>
      </c>
      <c r="D11939" t="s">
        <v>9</v>
      </c>
      <c r="E11939">
        <v>155000</v>
      </c>
      <c r="G11939" t="s">
        <v>11</v>
      </c>
      <c r="H11939" s="1">
        <v>45046</v>
      </c>
    </row>
    <row r="11940" spans="1:8" x14ac:dyDescent="0.3">
      <c r="A11940">
        <v>152866</v>
      </c>
      <c r="B11940" t="s">
        <v>12</v>
      </c>
      <c r="C11940" t="s">
        <v>1619</v>
      </c>
      <c r="D11940" t="s">
        <v>121</v>
      </c>
      <c r="E11940">
        <v>90000</v>
      </c>
      <c r="G11940" t="s">
        <v>11</v>
      </c>
      <c r="H11940" s="1">
        <v>45090</v>
      </c>
    </row>
    <row r="11941" spans="1:8" x14ac:dyDescent="0.3">
      <c r="A11941">
        <v>153076</v>
      </c>
      <c r="B11941" t="s">
        <v>12</v>
      </c>
      <c r="C11941" t="s">
        <v>1452</v>
      </c>
      <c r="D11941" t="s">
        <v>9</v>
      </c>
      <c r="E11941">
        <v>107850</v>
      </c>
      <c r="G11941" t="s">
        <v>11</v>
      </c>
      <c r="H11941" s="1">
        <v>44978</v>
      </c>
    </row>
    <row r="11942" spans="1:8" x14ac:dyDescent="0.3">
      <c r="A11942">
        <v>153279</v>
      </c>
      <c r="B11942" t="s">
        <v>17</v>
      </c>
      <c r="C11942" t="s">
        <v>466</v>
      </c>
      <c r="D11942" t="s">
        <v>9</v>
      </c>
      <c r="E11942">
        <v>78950</v>
      </c>
      <c r="G11942" t="s">
        <v>11</v>
      </c>
      <c r="H11942" s="1">
        <v>45132</v>
      </c>
    </row>
    <row r="11943" spans="1:8" x14ac:dyDescent="0.3">
      <c r="A11943">
        <v>153307</v>
      </c>
      <c r="B11943" t="s">
        <v>8</v>
      </c>
      <c r="C11943" t="s">
        <v>25</v>
      </c>
      <c r="D11943" t="s">
        <v>10</v>
      </c>
      <c r="E11943">
        <v>140000</v>
      </c>
      <c r="G11943" t="s">
        <v>11</v>
      </c>
      <c r="H11943" s="1">
        <v>45002</v>
      </c>
    </row>
    <row r="11944" spans="1:8" x14ac:dyDescent="0.3">
      <c r="A11944">
        <v>153586</v>
      </c>
      <c r="B11944" t="s">
        <v>8</v>
      </c>
      <c r="C11944" t="s">
        <v>297</v>
      </c>
      <c r="D11944" t="s">
        <v>53</v>
      </c>
      <c r="E11944">
        <v>79200</v>
      </c>
      <c r="G11944" t="s">
        <v>11</v>
      </c>
      <c r="H11944" s="1">
        <v>45021</v>
      </c>
    </row>
    <row r="11945" spans="1:8" x14ac:dyDescent="0.3">
      <c r="A11945">
        <v>154280</v>
      </c>
      <c r="B11945" t="s">
        <v>17</v>
      </c>
      <c r="C11945" t="s">
        <v>498</v>
      </c>
      <c r="D11945" t="s">
        <v>9</v>
      </c>
      <c r="E11945">
        <v>144482</v>
      </c>
      <c r="G11945" t="s">
        <v>11</v>
      </c>
      <c r="H11945" s="1">
        <v>44943</v>
      </c>
    </row>
    <row r="11946" spans="1:8" x14ac:dyDescent="0.3">
      <c r="A11946">
        <v>154692</v>
      </c>
      <c r="B11946" t="s">
        <v>12</v>
      </c>
      <c r="C11946" t="s">
        <v>25</v>
      </c>
      <c r="D11946" t="s">
        <v>9</v>
      </c>
      <c r="E11946">
        <v>105000</v>
      </c>
      <c r="G11946" t="s">
        <v>11</v>
      </c>
      <c r="H11946" s="1">
        <v>45096</v>
      </c>
    </row>
    <row r="11947" spans="1:8" x14ac:dyDescent="0.3">
      <c r="A11947">
        <v>155060</v>
      </c>
      <c r="B11947" t="s">
        <v>17</v>
      </c>
      <c r="C11947" t="s">
        <v>28</v>
      </c>
      <c r="D11947" t="s">
        <v>9</v>
      </c>
      <c r="E11947">
        <v>75000</v>
      </c>
      <c r="G11947" t="s">
        <v>11</v>
      </c>
      <c r="H11947" s="1">
        <v>45102</v>
      </c>
    </row>
    <row r="11948" spans="1:8" x14ac:dyDescent="0.3">
      <c r="A11948">
        <v>155827</v>
      </c>
      <c r="B11948" t="s">
        <v>17</v>
      </c>
      <c r="C11948" t="s">
        <v>103</v>
      </c>
      <c r="D11948" t="s">
        <v>9</v>
      </c>
      <c r="E11948">
        <v>111175</v>
      </c>
      <c r="G11948" t="s">
        <v>11</v>
      </c>
      <c r="H11948" s="1">
        <v>45177</v>
      </c>
    </row>
    <row r="11949" spans="1:8" x14ac:dyDescent="0.3">
      <c r="A11949">
        <v>158716</v>
      </c>
      <c r="B11949" t="s">
        <v>12</v>
      </c>
      <c r="C11949" t="s">
        <v>166</v>
      </c>
      <c r="D11949" t="s">
        <v>121</v>
      </c>
      <c r="E11949">
        <v>90000</v>
      </c>
      <c r="G11949" t="s">
        <v>11</v>
      </c>
      <c r="H11949" s="1">
        <v>44993</v>
      </c>
    </row>
    <row r="11950" spans="1:8" x14ac:dyDescent="0.3">
      <c r="A11950">
        <v>158782</v>
      </c>
      <c r="B11950" t="s">
        <v>15</v>
      </c>
      <c r="C11950" t="s">
        <v>25</v>
      </c>
      <c r="D11950" t="s">
        <v>10</v>
      </c>
      <c r="E11950">
        <v>275000</v>
      </c>
      <c r="G11950" t="s">
        <v>11</v>
      </c>
      <c r="H11950" s="1">
        <v>45111</v>
      </c>
    </row>
    <row r="11951" spans="1:8" x14ac:dyDescent="0.3">
      <c r="A11951">
        <v>161312</v>
      </c>
      <c r="B11951" t="s">
        <v>17</v>
      </c>
      <c r="C11951" t="s">
        <v>504</v>
      </c>
      <c r="D11951" t="s">
        <v>9</v>
      </c>
      <c r="E11951">
        <v>102400</v>
      </c>
      <c r="G11951" t="s">
        <v>11</v>
      </c>
      <c r="H11951" s="1">
        <v>45289</v>
      </c>
    </row>
    <row r="11952" spans="1:8" x14ac:dyDescent="0.3">
      <c r="A11952">
        <v>161406</v>
      </c>
      <c r="B11952" t="s">
        <v>15</v>
      </c>
      <c r="C11952" t="s">
        <v>711</v>
      </c>
      <c r="D11952" t="s">
        <v>9</v>
      </c>
      <c r="E11952">
        <v>137500</v>
      </c>
      <c r="G11952" t="s">
        <v>11</v>
      </c>
      <c r="H11952" s="1">
        <v>45044</v>
      </c>
    </row>
    <row r="11953" spans="1:8" x14ac:dyDescent="0.3">
      <c r="A11953">
        <v>161585</v>
      </c>
      <c r="B11953" t="s">
        <v>12</v>
      </c>
      <c r="C11953" t="s">
        <v>79</v>
      </c>
      <c r="D11953" t="s">
        <v>9</v>
      </c>
      <c r="E11953">
        <v>375000</v>
      </c>
      <c r="G11953" t="s">
        <v>11</v>
      </c>
      <c r="H11953" s="1">
        <v>45175</v>
      </c>
    </row>
    <row r="11954" spans="1:8" x14ac:dyDescent="0.3">
      <c r="A11954">
        <v>162073</v>
      </c>
      <c r="B11954" t="s">
        <v>8</v>
      </c>
      <c r="C11954" t="s">
        <v>416</v>
      </c>
      <c r="D11954" t="s">
        <v>121</v>
      </c>
      <c r="E11954">
        <v>90000</v>
      </c>
      <c r="G11954" t="s">
        <v>11</v>
      </c>
      <c r="H11954" s="1">
        <v>45082</v>
      </c>
    </row>
    <row r="11955" spans="1:8" x14ac:dyDescent="0.3">
      <c r="A11955">
        <v>162505</v>
      </c>
      <c r="B11955" t="s">
        <v>12</v>
      </c>
      <c r="C11955" t="s">
        <v>121</v>
      </c>
      <c r="D11955" t="s">
        <v>121</v>
      </c>
      <c r="E11955">
        <v>147500</v>
      </c>
      <c r="G11955" t="s">
        <v>11</v>
      </c>
      <c r="H11955" s="1">
        <v>45124</v>
      </c>
    </row>
    <row r="11956" spans="1:8" x14ac:dyDescent="0.3">
      <c r="A11956">
        <v>165791</v>
      </c>
      <c r="B11956" t="s">
        <v>19</v>
      </c>
      <c r="C11956" t="s">
        <v>28</v>
      </c>
      <c r="D11956" t="s">
        <v>9</v>
      </c>
      <c r="E11956">
        <v>175000</v>
      </c>
      <c r="G11956" t="s">
        <v>11</v>
      </c>
      <c r="H11956" s="1">
        <v>45240</v>
      </c>
    </row>
    <row r="11957" spans="1:8" x14ac:dyDescent="0.3">
      <c r="A11957">
        <v>166867</v>
      </c>
      <c r="B11957" t="s">
        <v>17</v>
      </c>
      <c r="C11957" t="s">
        <v>73</v>
      </c>
      <c r="D11957" t="s">
        <v>9</v>
      </c>
      <c r="E11957">
        <v>79930</v>
      </c>
      <c r="G11957" t="s">
        <v>11</v>
      </c>
      <c r="H11957" s="1">
        <v>45040</v>
      </c>
    </row>
    <row r="11958" spans="1:8" x14ac:dyDescent="0.3">
      <c r="A11958">
        <v>167012</v>
      </c>
      <c r="B11958" t="s">
        <v>12</v>
      </c>
      <c r="C11958" t="s">
        <v>67</v>
      </c>
      <c r="D11958" t="s">
        <v>10</v>
      </c>
      <c r="E11958">
        <v>112500</v>
      </c>
      <c r="G11958" t="s">
        <v>11</v>
      </c>
      <c r="H11958" s="1">
        <v>44945</v>
      </c>
    </row>
    <row r="11959" spans="1:8" x14ac:dyDescent="0.3">
      <c r="A11959">
        <v>168372</v>
      </c>
      <c r="B11959" t="s">
        <v>15</v>
      </c>
      <c r="C11959" t="s">
        <v>303</v>
      </c>
      <c r="D11959" t="s">
        <v>9</v>
      </c>
      <c r="E11959">
        <v>117500</v>
      </c>
      <c r="G11959" t="s">
        <v>11</v>
      </c>
      <c r="H11959" s="1">
        <v>45231</v>
      </c>
    </row>
    <row r="11960" spans="1:8" x14ac:dyDescent="0.3">
      <c r="A11960">
        <v>168601</v>
      </c>
      <c r="B11960" t="s">
        <v>12</v>
      </c>
      <c r="C11960" t="s">
        <v>252</v>
      </c>
      <c r="D11960" t="s">
        <v>9</v>
      </c>
      <c r="E11960">
        <v>190950</v>
      </c>
      <c r="G11960" t="s">
        <v>11</v>
      </c>
      <c r="H11960" s="1">
        <v>44941</v>
      </c>
    </row>
    <row r="11961" spans="1:8" x14ac:dyDescent="0.3">
      <c r="A11961">
        <v>169450</v>
      </c>
      <c r="B11961" t="s">
        <v>12</v>
      </c>
      <c r="C11961" t="s">
        <v>28</v>
      </c>
      <c r="D11961" t="s">
        <v>9</v>
      </c>
      <c r="E11961">
        <v>90000</v>
      </c>
      <c r="G11961" t="s">
        <v>11</v>
      </c>
      <c r="H11961" s="1">
        <v>45033</v>
      </c>
    </row>
    <row r="11962" spans="1:8" x14ac:dyDescent="0.3">
      <c r="A11962">
        <v>169482</v>
      </c>
      <c r="B11962" t="s">
        <v>8</v>
      </c>
      <c r="C11962" t="s">
        <v>166</v>
      </c>
      <c r="D11962" t="s">
        <v>121</v>
      </c>
      <c r="E11962">
        <v>90000</v>
      </c>
      <c r="G11962" t="s">
        <v>11</v>
      </c>
      <c r="H11962" s="1">
        <v>45013</v>
      </c>
    </row>
    <row r="11963" spans="1:8" x14ac:dyDescent="0.3">
      <c r="A11963">
        <v>170230</v>
      </c>
      <c r="B11963" t="s">
        <v>12</v>
      </c>
      <c r="C11963" t="s">
        <v>113</v>
      </c>
      <c r="D11963" t="s">
        <v>9</v>
      </c>
      <c r="E11963">
        <v>131300</v>
      </c>
      <c r="G11963" t="s">
        <v>11</v>
      </c>
      <c r="H11963" s="1">
        <v>45003</v>
      </c>
    </row>
    <row r="11964" spans="1:8" x14ac:dyDescent="0.3">
      <c r="A11964">
        <v>171055</v>
      </c>
      <c r="B11964" t="s">
        <v>12</v>
      </c>
      <c r="C11964" t="s">
        <v>288</v>
      </c>
      <c r="D11964" t="s">
        <v>9</v>
      </c>
      <c r="E11964">
        <v>156000</v>
      </c>
      <c r="G11964" t="s">
        <v>11</v>
      </c>
      <c r="H11964" s="1">
        <v>45116</v>
      </c>
    </row>
    <row r="11965" spans="1:8" x14ac:dyDescent="0.3">
      <c r="A11965">
        <v>171192</v>
      </c>
      <c r="B11965" t="s">
        <v>15</v>
      </c>
      <c r="C11965" t="s">
        <v>306</v>
      </c>
      <c r="D11965" t="s">
        <v>307</v>
      </c>
      <c r="E11965">
        <v>89100</v>
      </c>
      <c r="G11965" t="s">
        <v>11</v>
      </c>
      <c r="H11965" s="1">
        <v>44980</v>
      </c>
    </row>
    <row r="11966" spans="1:8" x14ac:dyDescent="0.3">
      <c r="A11966">
        <v>171250</v>
      </c>
      <c r="B11966" t="s">
        <v>12</v>
      </c>
      <c r="C11966" t="s">
        <v>866</v>
      </c>
      <c r="D11966" t="s">
        <v>9</v>
      </c>
      <c r="E11966">
        <v>90000</v>
      </c>
      <c r="G11966" t="s">
        <v>11</v>
      </c>
      <c r="H11966" s="1">
        <v>44973</v>
      </c>
    </row>
    <row r="11967" spans="1:8" x14ac:dyDescent="0.3">
      <c r="A11967">
        <v>171699</v>
      </c>
      <c r="B11967" t="s">
        <v>19</v>
      </c>
      <c r="C11967" t="s">
        <v>18</v>
      </c>
      <c r="D11967" t="s">
        <v>9</v>
      </c>
      <c r="E11967">
        <v>90000</v>
      </c>
      <c r="G11967" t="s">
        <v>11</v>
      </c>
      <c r="H11967" s="1">
        <v>45075</v>
      </c>
    </row>
    <row r="11968" spans="1:8" x14ac:dyDescent="0.3">
      <c r="A11968">
        <v>171808</v>
      </c>
      <c r="B11968" t="s">
        <v>17</v>
      </c>
      <c r="C11968" t="s">
        <v>587</v>
      </c>
      <c r="D11968" t="s">
        <v>228</v>
      </c>
      <c r="E11968">
        <v>163782</v>
      </c>
      <c r="G11968" t="s">
        <v>11</v>
      </c>
      <c r="H11968" s="1">
        <v>45006</v>
      </c>
    </row>
    <row r="11969" spans="1:8" x14ac:dyDescent="0.3">
      <c r="A11969">
        <v>172960</v>
      </c>
      <c r="B11969" t="s">
        <v>15</v>
      </c>
      <c r="C11969" t="s">
        <v>156</v>
      </c>
      <c r="D11969" t="s">
        <v>157</v>
      </c>
      <c r="E11969">
        <v>79200</v>
      </c>
      <c r="G11969" t="s">
        <v>11</v>
      </c>
      <c r="H11969" s="1">
        <v>45114</v>
      </c>
    </row>
    <row r="11970" spans="1:8" x14ac:dyDescent="0.3">
      <c r="A11970">
        <v>174055</v>
      </c>
      <c r="B11970" t="s">
        <v>138</v>
      </c>
      <c r="C11970" t="s">
        <v>78</v>
      </c>
      <c r="D11970" t="s">
        <v>9</v>
      </c>
      <c r="E11970">
        <v>95000</v>
      </c>
      <c r="G11970" t="s">
        <v>11</v>
      </c>
      <c r="H11970" s="1">
        <v>45228</v>
      </c>
    </row>
    <row r="11971" spans="1:8" x14ac:dyDescent="0.3">
      <c r="A11971">
        <v>174603</v>
      </c>
      <c r="B11971" t="s">
        <v>12</v>
      </c>
      <c r="C11971" t="s">
        <v>56</v>
      </c>
      <c r="D11971" t="s">
        <v>9</v>
      </c>
      <c r="E11971">
        <v>200000</v>
      </c>
      <c r="G11971" t="s">
        <v>11</v>
      </c>
      <c r="H11971" s="1">
        <v>45142</v>
      </c>
    </row>
    <row r="11972" spans="1:8" x14ac:dyDescent="0.3">
      <c r="A11972">
        <v>175130</v>
      </c>
      <c r="B11972" t="s">
        <v>15</v>
      </c>
      <c r="C11972" t="s">
        <v>667</v>
      </c>
      <c r="D11972" t="s">
        <v>9</v>
      </c>
      <c r="E11972">
        <v>83200</v>
      </c>
      <c r="G11972" t="s">
        <v>11</v>
      </c>
      <c r="H11972" s="1">
        <v>45002</v>
      </c>
    </row>
    <row r="11973" spans="1:8" x14ac:dyDescent="0.3">
      <c r="A11973">
        <v>177503</v>
      </c>
      <c r="B11973" t="s">
        <v>15</v>
      </c>
      <c r="C11973" t="s">
        <v>71</v>
      </c>
      <c r="D11973" t="s">
        <v>71</v>
      </c>
      <c r="E11973">
        <v>170500</v>
      </c>
      <c r="G11973" t="s">
        <v>11</v>
      </c>
      <c r="H11973" s="1">
        <v>45269</v>
      </c>
    </row>
    <row r="11974" spans="1:8" x14ac:dyDescent="0.3">
      <c r="A11974">
        <v>178496</v>
      </c>
      <c r="B11974" t="s">
        <v>17</v>
      </c>
      <c r="C11974" t="s">
        <v>73</v>
      </c>
      <c r="D11974" t="s">
        <v>9</v>
      </c>
      <c r="E11974">
        <v>137610</v>
      </c>
      <c r="G11974" t="s">
        <v>11</v>
      </c>
      <c r="H11974" s="1">
        <v>45110</v>
      </c>
    </row>
    <row r="11975" spans="1:8" x14ac:dyDescent="0.3">
      <c r="A11975">
        <v>178985</v>
      </c>
      <c r="B11975" t="s">
        <v>8</v>
      </c>
      <c r="C11975" t="s">
        <v>1094</v>
      </c>
      <c r="D11975" t="s">
        <v>9</v>
      </c>
      <c r="E11975">
        <v>140000</v>
      </c>
      <c r="G11975" t="s">
        <v>11</v>
      </c>
      <c r="H11975" s="1">
        <v>45106</v>
      </c>
    </row>
    <row r="11976" spans="1:8" x14ac:dyDescent="0.3">
      <c r="A11976">
        <v>179380</v>
      </c>
      <c r="B11976" t="s">
        <v>15</v>
      </c>
      <c r="C11976" t="s">
        <v>1620</v>
      </c>
      <c r="D11976" t="s">
        <v>9</v>
      </c>
      <c r="E11976">
        <v>125000</v>
      </c>
      <c r="G11976" t="s">
        <v>11</v>
      </c>
      <c r="H11976" s="1">
        <v>45014</v>
      </c>
    </row>
    <row r="11977" spans="1:8" x14ac:dyDescent="0.3">
      <c r="A11977">
        <v>179868</v>
      </c>
      <c r="B11977" t="s">
        <v>12</v>
      </c>
      <c r="C11977" t="s">
        <v>28</v>
      </c>
      <c r="D11977" t="s">
        <v>9</v>
      </c>
      <c r="E11977">
        <v>135000</v>
      </c>
      <c r="G11977" t="s">
        <v>11</v>
      </c>
      <c r="H11977" s="1">
        <v>45051</v>
      </c>
    </row>
    <row r="11978" spans="1:8" x14ac:dyDescent="0.3">
      <c r="A11978">
        <v>179994</v>
      </c>
      <c r="B11978" t="s">
        <v>19</v>
      </c>
      <c r="C11978" t="s">
        <v>568</v>
      </c>
      <c r="D11978" t="s">
        <v>9</v>
      </c>
      <c r="E11978">
        <v>90000</v>
      </c>
      <c r="G11978" t="s">
        <v>11</v>
      </c>
      <c r="H11978" s="1">
        <v>44980</v>
      </c>
    </row>
    <row r="11979" spans="1:8" x14ac:dyDescent="0.3">
      <c r="A11979">
        <v>180853</v>
      </c>
      <c r="B11979" t="s">
        <v>12</v>
      </c>
      <c r="C11979" t="s">
        <v>90</v>
      </c>
      <c r="D11979" t="s">
        <v>9</v>
      </c>
      <c r="E11979">
        <v>184500</v>
      </c>
      <c r="G11979" t="s">
        <v>11</v>
      </c>
      <c r="H11979" s="1">
        <v>44942</v>
      </c>
    </row>
    <row r="11980" spans="1:8" x14ac:dyDescent="0.3">
      <c r="A11980">
        <v>181065</v>
      </c>
      <c r="B11980" t="s">
        <v>12</v>
      </c>
      <c r="C11980" t="s">
        <v>543</v>
      </c>
      <c r="D11980" t="s">
        <v>9</v>
      </c>
      <c r="E11980">
        <v>125000</v>
      </c>
      <c r="G11980" t="s">
        <v>11</v>
      </c>
      <c r="H11980" s="1">
        <v>45080</v>
      </c>
    </row>
    <row r="11981" spans="1:8" x14ac:dyDescent="0.3">
      <c r="A11981">
        <v>183156</v>
      </c>
      <c r="B11981" t="s">
        <v>15</v>
      </c>
      <c r="C11981" t="s">
        <v>53</v>
      </c>
      <c r="D11981" t="s">
        <v>53</v>
      </c>
      <c r="E11981">
        <v>131867</v>
      </c>
      <c r="G11981" t="s">
        <v>11</v>
      </c>
      <c r="H11981" s="1">
        <v>44995</v>
      </c>
    </row>
    <row r="11982" spans="1:8" x14ac:dyDescent="0.3">
      <c r="A11982">
        <v>183592</v>
      </c>
      <c r="B11982" t="s">
        <v>15</v>
      </c>
      <c r="C11982" t="s">
        <v>1621</v>
      </c>
      <c r="D11982" t="s">
        <v>9</v>
      </c>
      <c r="E11982">
        <v>116250</v>
      </c>
      <c r="G11982" t="s">
        <v>11</v>
      </c>
      <c r="H11982" s="1">
        <v>45121</v>
      </c>
    </row>
    <row r="11983" spans="1:8" x14ac:dyDescent="0.3">
      <c r="A11983">
        <v>183978</v>
      </c>
      <c r="B11983" t="s">
        <v>15</v>
      </c>
      <c r="C11983" t="s">
        <v>133</v>
      </c>
      <c r="D11983" t="s">
        <v>9</v>
      </c>
      <c r="E11983">
        <v>164000</v>
      </c>
      <c r="G11983" t="s">
        <v>11</v>
      </c>
      <c r="H11983" s="1">
        <v>45127</v>
      </c>
    </row>
    <row r="11984" spans="1:8" x14ac:dyDescent="0.3">
      <c r="A11984">
        <v>185298</v>
      </c>
      <c r="B11984" t="s">
        <v>17</v>
      </c>
      <c r="C11984" t="s">
        <v>478</v>
      </c>
      <c r="D11984" t="s">
        <v>344</v>
      </c>
      <c r="E11984">
        <v>115000</v>
      </c>
      <c r="G11984" t="s">
        <v>11</v>
      </c>
      <c r="H11984" s="1">
        <v>45092</v>
      </c>
    </row>
    <row r="11985" spans="1:8" x14ac:dyDescent="0.3">
      <c r="A11985">
        <v>185745</v>
      </c>
      <c r="B11985" t="s">
        <v>8</v>
      </c>
      <c r="C11985" t="s">
        <v>123</v>
      </c>
      <c r="D11985" t="s">
        <v>9</v>
      </c>
      <c r="E11985">
        <v>164715</v>
      </c>
      <c r="G11985" t="s">
        <v>11</v>
      </c>
      <c r="H11985" s="1">
        <v>45165</v>
      </c>
    </row>
    <row r="11986" spans="1:8" x14ac:dyDescent="0.3">
      <c r="A11986">
        <v>186148</v>
      </c>
      <c r="B11986" t="s">
        <v>12</v>
      </c>
      <c r="C11986" t="s">
        <v>79</v>
      </c>
      <c r="D11986" t="s">
        <v>9</v>
      </c>
      <c r="E11986">
        <v>117500</v>
      </c>
      <c r="G11986" t="s">
        <v>11</v>
      </c>
      <c r="H11986" s="1">
        <v>45188</v>
      </c>
    </row>
    <row r="11987" spans="1:8" x14ac:dyDescent="0.3">
      <c r="A11987">
        <v>186625</v>
      </c>
      <c r="B11987" t="s">
        <v>12</v>
      </c>
      <c r="C11987" t="s">
        <v>655</v>
      </c>
      <c r="D11987" t="s">
        <v>9</v>
      </c>
      <c r="E11987">
        <v>100000</v>
      </c>
      <c r="G11987" t="s">
        <v>11</v>
      </c>
      <c r="H11987" s="1">
        <v>45132</v>
      </c>
    </row>
    <row r="11988" spans="1:8" x14ac:dyDescent="0.3">
      <c r="A11988">
        <v>187528</v>
      </c>
      <c r="B11988" t="s">
        <v>12</v>
      </c>
      <c r="C11988" t="s">
        <v>1622</v>
      </c>
      <c r="D11988" t="s">
        <v>10</v>
      </c>
      <c r="E11988">
        <v>90000</v>
      </c>
      <c r="G11988" t="s">
        <v>11</v>
      </c>
      <c r="H11988" s="1">
        <v>45028</v>
      </c>
    </row>
    <row r="11989" spans="1:8" x14ac:dyDescent="0.3">
      <c r="A11989">
        <v>188461</v>
      </c>
      <c r="B11989" t="s">
        <v>31</v>
      </c>
      <c r="C11989" t="s">
        <v>29</v>
      </c>
      <c r="D11989" t="s">
        <v>30</v>
      </c>
      <c r="E11989">
        <v>69300</v>
      </c>
      <c r="G11989" t="s">
        <v>11</v>
      </c>
      <c r="H11989" s="1">
        <v>45090</v>
      </c>
    </row>
    <row r="11990" spans="1:8" x14ac:dyDescent="0.3">
      <c r="A11990">
        <v>188760</v>
      </c>
      <c r="B11990" t="s">
        <v>12</v>
      </c>
      <c r="C11990" t="s">
        <v>491</v>
      </c>
      <c r="D11990" t="s">
        <v>9</v>
      </c>
      <c r="E11990">
        <v>125000</v>
      </c>
      <c r="G11990" t="s">
        <v>11</v>
      </c>
      <c r="H11990" s="1">
        <v>45051</v>
      </c>
    </row>
    <row r="11991" spans="1:8" x14ac:dyDescent="0.3">
      <c r="A11991">
        <v>189529</v>
      </c>
      <c r="B11991" t="s">
        <v>8</v>
      </c>
      <c r="C11991" t="s">
        <v>1334</v>
      </c>
      <c r="D11991" t="s">
        <v>9</v>
      </c>
      <c r="E11991">
        <v>80454</v>
      </c>
      <c r="G11991" t="s">
        <v>11</v>
      </c>
      <c r="H11991" s="1">
        <v>45009</v>
      </c>
    </row>
    <row r="11992" spans="1:8" x14ac:dyDescent="0.3">
      <c r="A11992">
        <v>189819</v>
      </c>
      <c r="B11992" t="s">
        <v>19</v>
      </c>
      <c r="C11992" t="s">
        <v>51</v>
      </c>
      <c r="D11992" t="s">
        <v>9</v>
      </c>
      <c r="E11992">
        <v>180000</v>
      </c>
      <c r="G11992" t="s">
        <v>11</v>
      </c>
      <c r="H11992" s="1">
        <v>44943</v>
      </c>
    </row>
    <row r="11993" spans="1:8" x14ac:dyDescent="0.3">
      <c r="A11993">
        <v>190382</v>
      </c>
      <c r="B11993" t="s">
        <v>12</v>
      </c>
      <c r="C11993" t="s">
        <v>51</v>
      </c>
      <c r="D11993" t="s">
        <v>9</v>
      </c>
      <c r="E11993">
        <v>107500</v>
      </c>
      <c r="G11993" t="s">
        <v>11</v>
      </c>
      <c r="H11993" s="1">
        <v>45125</v>
      </c>
    </row>
    <row r="11994" spans="1:8" x14ac:dyDescent="0.3">
      <c r="A11994">
        <v>192186</v>
      </c>
      <c r="B11994" t="s">
        <v>15</v>
      </c>
      <c r="C11994" t="s">
        <v>249</v>
      </c>
      <c r="D11994" t="s">
        <v>9</v>
      </c>
      <c r="E11994">
        <v>122500</v>
      </c>
      <c r="G11994" t="s">
        <v>11</v>
      </c>
      <c r="H11994" s="1">
        <v>44965</v>
      </c>
    </row>
    <row r="11995" spans="1:8" x14ac:dyDescent="0.3">
      <c r="A11995">
        <v>193542</v>
      </c>
      <c r="B11995" t="s">
        <v>17</v>
      </c>
      <c r="C11995" t="s">
        <v>67</v>
      </c>
      <c r="D11995" t="s">
        <v>9</v>
      </c>
      <c r="E11995">
        <v>85000</v>
      </c>
      <c r="G11995" t="s">
        <v>11</v>
      </c>
      <c r="H11995" s="1">
        <v>45148</v>
      </c>
    </row>
    <row r="11996" spans="1:8" x14ac:dyDescent="0.3">
      <c r="A11996">
        <v>194640</v>
      </c>
      <c r="B11996" t="s">
        <v>12</v>
      </c>
      <c r="C11996" t="s">
        <v>481</v>
      </c>
      <c r="D11996" t="s">
        <v>9</v>
      </c>
      <c r="E11996">
        <v>150000</v>
      </c>
      <c r="G11996" t="s">
        <v>11</v>
      </c>
      <c r="H11996" s="1">
        <v>45113</v>
      </c>
    </row>
    <row r="11997" spans="1:8" x14ac:dyDescent="0.3">
      <c r="A11997">
        <v>194992</v>
      </c>
      <c r="B11997" t="s">
        <v>17</v>
      </c>
      <c r="C11997" t="s">
        <v>123</v>
      </c>
      <c r="D11997" t="s">
        <v>9</v>
      </c>
      <c r="E11997">
        <v>90000</v>
      </c>
      <c r="G11997" t="s">
        <v>11</v>
      </c>
      <c r="H11997" s="1">
        <v>45026</v>
      </c>
    </row>
    <row r="11998" spans="1:8" x14ac:dyDescent="0.3">
      <c r="A11998">
        <v>195471</v>
      </c>
      <c r="B11998" t="s">
        <v>15</v>
      </c>
      <c r="C11998" t="s">
        <v>9</v>
      </c>
      <c r="D11998" t="s">
        <v>9</v>
      </c>
      <c r="E11998">
        <v>165000</v>
      </c>
      <c r="G11998" t="s">
        <v>11</v>
      </c>
      <c r="H11998" s="1">
        <v>44971</v>
      </c>
    </row>
    <row r="11999" spans="1:8" x14ac:dyDescent="0.3">
      <c r="A11999">
        <v>195695</v>
      </c>
      <c r="B11999" t="s">
        <v>12</v>
      </c>
      <c r="C11999" t="s">
        <v>56</v>
      </c>
      <c r="D11999" t="s">
        <v>9</v>
      </c>
      <c r="E11999">
        <v>147500</v>
      </c>
      <c r="G11999" t="s">
        <v>11</v>
      </c>
      <c r="H11999" s="1">
        <v>44993</v>
      </c>
    </row>
    <row r="12000" spans="1:8" x14ac:dyDescent="0.3">
      <c r="A12000">
        <v>196142</v>
      </c>
      <c r="B12000" t="s">
        <v>59</v>
      </c>
      <c r="C12000" t="s">
        <v>1274</v>
      </c>
      <c r="D12000" t="s">
        <v>121</v>
      </c>
      <c r="E12000">
        <v>225000</v>
      </c>
      <c r="G12000" t="s">
        <v>11</v>
      </c>
      <c r="H12000" s="1">
        <v>44969</v>
      </c>
    </row>
    <row r="12001" spans="1:8" x14ac:dyDescent="0.3">
      <c r="A12001">
        <v>196620</v>
      </c>
      <c r="B12001" t="s">
        <v>12</v>
      </c>
      <c r="C12001" t="s">
        <v>51</v>
      </c>
      <c r="D12001" t="s">
        <v>9</v>
      </c>
      <c r="E12001">
        <v>195000</v>
      </c>
      <c r="G12001" t="s">
        <v>11</v>
      </c>
      <c r="H12001" s="1">
        <v>45120</v>
      </c>
    </row>
    <row r="12002" spans="1:8" x14ac:dyDescent="0.3">
      <c r="A12002">
        <v>196796</v>
      </c>
      <c r="B12002" t="s">
        <v>17</v>
      </c>
      <c r="C12002" t="s">
        <v>25</v>
      </c>
      <c r="D12002" t="s">
        <v>159</v>
      </c>
      <c r="E12002">
        <v>90000</v>
      </c>
      <c r="G12002" t="s">
        <v>11</v>
      </c>
      <c r="H12002" s="1">
        <v>45157</v>
      </c>
    </row>
    <row r="12003" spans="1:8" x14ac:dyDescent="0.3">
      <c r="A12003">
        <v>197002</v>
      </c>
      <c r="B12003" t="s">
        <v>17</v>
      </c>
      <c r="C12003" t="s">
        <v>35</v>
      </c>
      <c r="D12003" t="s">
        <v>9</v>
      </c>
      <c r="E12003">
        <v>150000</v>
      </c>
      <c r="G12003" t="s">
        <v>11</v>
      </c>
      <c r="H12003" s="1">
        <v>45091</v>
      </c>
    </row>
    <row r="12004" spans="1:8" x14ac:dyDescent="0.3">
      <c r="A12004">
        <v>197995</v>
      </c>
      <c r="B12004" t="s">
        <v>12</v>
      </c>
      <c r="C12004" t="s">
        <v>1623</v>
      </c>
      <c r="D12004" t="s">
        <v>9</v>
      </c>
      <c r="E12004">
        <v>102500</v>
      </c>
      <c r="G12004" t="s">
        <v>11</v>
      </c>
      <c r="H12004" s="1">
        <v>45011</v>
      </c>
    </row>
    <row r="12005" spans="1:8" x14ac:dyDescent="0.3">
      <c r="A12005">
        <v>198206</v>
      </c>
      <c r="B12005" t="s">
        <v>17</v>
      </c>
      <c r="C12005" t="s">
        <v>51</v>
      </c>
      <c r="D12005" t="s">
        <v>9</v>
      </c>
      <c r="E12005">
        <v>90000</v>
      </c>
      <c r="G12005" t="s">
        <v>11</v>
      </c>
      <c r="H12005" s="1">
        <v>45050</v>
      </c>
    </row>
    <row r="12006" spans="1:8" x14ac:dyDescent="0.3">
      <c r="A12006">
        <v>198748</v>
      </c>
      <c r="B12006" t="s">
        <v>12</v>
      </c>
      <c r="C12006" t="s">
        <v>525</v>
      </c>
      <c r="D12006" t="s">
        <v>9</v>
      </c>
      <c r="E12006">
        <v>97444</v>
      </c>
      <c r="G12006" t="s">
        <v>11</v>
      </c>
      <c r="H12006" s="1">
        <v>45056</v>
      </c>
    </row>
    <row r="12007" spans="1:8" x14ac:dyDescent="0.3">
      <c r="A12007">
        <v>200173</v>
      </c>
      <c r="B12007" t="s">
        <v>17</v>
      </c>
      <c r="C12007" t="s">
        <v>188</v>
      </c>
      <c r="D12007" t="s">
        <v>9</v>
      </c>
      <c r="E12007">
        <v>95000</v>
      </c>
      <c r="G12007" t="s">
        <v>11</v>
      </c>
      <c r="H12007" s="1">
        <v>45170</v>
      </c>
    </row>
    <row r="12008" spans="1:8" x14ac:dyDescent="0.3">
      <c r="A12008">
        <v>200194</v>
      </c>
      <c r="B12008" t="s">
        <v>12</v>
      </c>
      <c r="C12008" t="s">
        <v>710</v>
      </c>
      <c r="D12008" t="s">
        <v>9</v>
      </c>
      <c r="E12008">
        <v>125000</v>
      </c>
      <c r="G12008" t="s">
        <v>11</v>
      </c>
      <c r="H12008" s="1">
        <v>45061</v>
      </c>
    </row>
    <row r="12009" spans="1:8" x14ac:dyDescent="0.3">
      <c r="A12009">
        <v>200831</v>
      </c>
      <c r="B12009" t="s">
        <v>12</v>
      </c>
      <c r="C12009" t="s">
        <v>166</v>
      </c>
      <c r="D12009" t="s">
        <v>121</v>
      </c>
      <c r="E12009">
        <v>90000</v>
      </c>
      <c r="G12009" t="s">
        <v>11</v>
      </c>
      <c r="H12009" s="1">
        <v>44950</v>
      </c>
    </row>
    <row r="12010" spans="1:8" x14ac:dyDescent="0.3">
      <c r="A12010">
        <v>200950</v>
      </c>
      <c r="B12010" t="s">
        <v>12</v>
      </c>
      <c r="C12010" t="s">
        <v>685</v>
      </c>
      <c r="D12010" t="s">
        <v>121</v>
      </c>
      <c r="E12010">
        <v>125000</v>
      </c>
      <c r="G12010" t="s">
        <v>11</v>
      </c>
      <c r="H12010" s="1">
        <v>44986</v>
      </c>
    </row>
    <row r="12011" spans="1:8" x14ac:dyDescent="0.3">
      <c r="A12011">
        <v>201063</v>
      </c>
      <c r="B12011" t="s">
        <v>17</v>
      </c>
      <c r="C12011" t="s">
        <v>375</v>
      </c>
      <c r="D12011" t="s">
        <v>9</v>
      </c>
      <c r="E12011">
        <v>78390</v>
      </c>
      <c r="G12011" t="s">
        <v>11</v>
      </c>
      <c r="H12011" s="1">
        <v>45043</v>
      </c>
    </row>
    <row r="12012" spans="1:8" x14ac:dyDescent="0.3">
      <c r="A12012">
        <v>201768</v>
      </c>
      <c r="B12012" t="s">
        <v>8</v>
      </c>
      <c r="C12012" t="s">
        <v>130</v>
      </c>
      <c r="D12012" t="s">
        <v>131</v>
      </c>
      <c r="E12012">
        <v>147500</v>
      </c>
      <c r="G12012" t="s">
        <v>11</v>
      </c>
      <c r="H12012" s="1">
        <v>45079</v>
      </c>
    </row>
    <row r="12013" spans="1:8" x14ac:dyDescent="0.3">
      <c r="A12013">
        <v>204850</v>
      </c>
      <c r="B12013" t="s">
        <v>17</v>
      </c>
      <c r="C12013" t="s">
        <v>112</v>
      </c>
      <c r="D12013" t="s">
        <v>9</v>
      </c>
      <c r="E12013">
        <v>90000</v>
      </c>
      <c r="G12013" t="s">
        <v>11</v>
      </c>
      <c r="H12013" s="1">
        <v>45020</v>
      </c>
    </row>
    <row r="12014" spans="1:8" x14ac:dyDescent="0.3">
      <c r="A12014">
        <v>205802</v>
      </c>
      <c r="B12014" t="s">
        <v>59</v>
      </c>
      <c r="C12014" t="s">
        <v>69</v>
      </c>
      <c r="D12014" t="s">
        <v>69</v>
      </c>
      <c r="E12014">
        <v>225000</v>
      </c>
      <c r="G12014" t="s">
        <v>11</v>
      </c>
      <c r="H12014" s="1">
        <v>45269</v>
      </c>
    </row>
    <row r="12015" spans="1:8" x14ac:dyDescent="0.3">
      <c r="A12015">
        <v>206291</v>
      </c>
      <c r="B12015" t="s">
        <v>15</v>
      </c>
      <c r="C12015" t="s">
        <v>113</v>
      </c>
      <c r="D12015" t="s">
        <v>10</v>
      </c>
      <c r="E12015">
        <v>150630</v>
      </c>
      <c r="G12015" t="s">
        <v>11</v>
      </c>
      <c r="H12015" s="1">
        <v>45189</v>
      </c>
    </row>
    <row r="12016" spans="1:8" x14ac:dyDescent="0.3">
      <c r="A12016">
        <v>207412</v>
      </c>
      <c r="B12016" t="s">
        <v>12</v>
      </c>
      <c r="C12016" t="s">
        <v>166</v>
      </c>
      <c r="D12016" t="s">
        <v>121</v>
      </c>
      <c r="E12016">
        <v>90000</v>
      </c>
      <c r="G12016" t="s">
        <v>11</v>
      </c>
      <c r="H12016" s="1">
        <v>45013</v>
      </c>
    </row>
    <row r="12017" spans="1:8" x14ac:dyDescent="0.3">
      <c r="A12017">
        <v>207566</v>
      </c>
      <c r="B12017" t="s">
        <v>12</v>
      </c>
      <c r="C12017" t="s">
        <v>655</v>
      </c>
      <c r="D12017" t="s">
        <v>9</v>
      </c>
      <c r="E12017">
        <v>150000</v>
      </c>
      <c r="G12017" t="s">
        <v>11</v>
      </c>
      <c r="H12017" s="1">
        <v>45062</v>
      </c>
    </row>
    <row r="12018" spans="1:8" x14ac:dyDescent="0.3">
      <c r="A12018">
        <v>208623</v>
      </c>
      <c r="B12018" t="s">
        <v>31</v>
      </c>
      <c r="C12018" t="s">
        <v>57</v>
      </c>
      <c r="D12018" t="s">
        <v>9</v>
      </c>
      <c r="E12018">
        <v>120000</v>
      </c>
      <c r="G12018" t="s">
        <v>11</v>
      </c>
      <c r="H12018" s="1">
        <v>45153</v>
      </c>
    </row>
    <row r="12019" spans="1:8" x14ac:dyDescent="0.3">
      <c r="A12019">
        <v>208847</v>
      </c>
      <c r="B12019" t="s">
        <v>15</v>
      </c>
      <c r="C12019" t="s">
        <v>718</v>
      </c>
      <c r="D12019" t="s">
        <v>9</v>
      </c>
      <c r="E12019">
        <v>116250</v>
      </c>
      <c r="G12019" t="s">
        <v>11</v>
      </c>
      <c r="H12019" s="1">
        <v>45131</v>
      </c>
    </row>
    <row r="12020" spans="1:8" x14ac:dyDescent="0.3">
      <c r="A12020">
        <v>208861</v>
      </c>
      <c r="B12020" t="s">
        <v>15</v>
      </c>
      <c r="C12020" t="s">
        <v>127</v>
      </c>
      <c r="D12020" t="s">
        <v>9</v>
      </c>
      <c r="E12020">
        <v>180000</v>
      </c>
      <c r="G12020" t="s">
        <v>11</v>
      </c>
      <c r="H12020" s="1">
        <v>44947</v>
      </c>
    </row>
    <row r="12021" spans="1:8" x14ac:dyDescent="0.3">
      <c r="A12021">
        <v>209315</v>
      </c>
      <c r="B12021" t="s">
        <v>17</v>
      </c>
      <c r="C12021" t="s">
        <v>1624</v>
      </c>
      <c r="D12021" t="s">
        <v>1624</v>
      </c>
      <c r="E12021">
        <v>400000</v>
      </c>
      <c r="G12021" t="s">
        <v>11</v>
      </c>
      <c r="H12021" s="1">
        <v>45202</v>
      </c>
    </row>
    <row r="12022" spans="1:8" x14ac:dyDescent="0.3">
      <c r="A12022">
        <v>209647</v>
      </c>
      <c r="B12022" t="s">
        <v>31</v>
      </c>
      <c r="C12022" t="s">
        <v>18</v>
      </c>
      <c r="D12022" t="s">
        <v>9</v>
      </c>
      <c r="E12022">
        <v>103000</v>
      </c>
      <c r="G12022" t="s">
        <v>114</v>
      </c>
      <c r="H12022" s="1">
        <v>45134</v>
      </c>
    </row>
    <row r="12023" spans="1:8" x14ac:dyDescent="0.3">
      <c r="A12023">
        <v>209781</v>
      </c>
      <c r="B12023" t="s">
        <v>12</v>
      </c>
      <c r="C12023" t="s">
        <v>364</v>
      </c>
      <c r="D12023" t="s">
        <v>69</v>
      </c>
      <c r="E12023">
        <v>147500</v>
      </c>
      <c r="G12023" t="s">
        <v>11</v>
      </c>
      <c r="H12023" s="1">
        <v>45126</v>
      </c>
    </row>
    <row r="12024" spans="1:8" x14ac:dyDescent="0.3">
      <c r="A12024">
        <v>209816</v>
      </c>
      <c r="B12024" t="s">
        <v>8</v>
      </c>
      <c r="C12024" t="s">
        <v>56</v>
      </c>
      <c r="D12024" t="s">
        <v>10</v>
      </c>
      <c r="E12024">
        <v>170000</v>
      </c>
      <c r="G12024" t="s">
        <v>11</v>
      </c>
      <c r="H12024" s="1">
        <v>45091</v>
      </c>
    </row>
    <row r="12025" spans="1:8" x14ac:dyDescent="0.3">
      <c r="A12025">
        <v>212064</v>
      </c>
      <c r="B12025" t="s">
        <v>12</v>
      </c>
      <c r="C12025" t="s">
        <v>125</v>
      </c>
      <c r="D12025" t="s">
        <v>9</v>
      </c>
      <c r="E12025">
        <v>115000</v>
      </c>
      <c r="G12025" t="s">
        <v>11</v>
      </c>
      <c r="H12025" s="1">
        <v>45132</v>
      </c>
    </row>
    <row r="12026" spans="1:8" x14ac:dyDescent="0.3">
      <c r="A12026">
        <v>212121</v>
      </c>
      <c r="B12026" t="s">
        <v>17</v>
      </c>
      <c r="C12026" t="s">
        <v>51</v>
      </c>
      <c r="D12026" t="s">
        <v>9</v>
      </c>
      <c r="E12026">
        <v>88010</v>
      </c>
      <c r="G12026" t="s">
        <v>11</v>
      </c>
      <c r="H12026" s="1">
        <v>45164</v>
      </c>
    </row>
    <row r="12027" spans="1:8" x14ac:dyDescent="0.3">
      <c r="A12027">
        <v>212490</v>
      </c>
      <c r="B12027" t="s">
        <v>12</v>
      </c>
      <c r="C12027" t="s">
        <v>240</v>
      </c>
      <c r="D12027" t="s">
        <v>10</v>
      </c>
      <c r="E12027">
        <v>114042</v>
      </c>
      <c r="G12027" t="s">
        <v>11</v>
      </c>
      <c r="H12027" s="1">
        <v>45125</v>
      </c>
    </row>
    <row r="12028" spans="1:8" x14ac:dyDescent="0.3">
      <c r="A12028">
        <v>212504</v>
      </c>
      <c r="B12028" t="s">
        <v>12</v>
      </c>
      <c r="C12028" t="s">
        <v>26</v>
      </c>
      <c r="D12028" t="s">
        <v>9</v>
      </c>
      <c r="E12028">
        <v>125000</v>
      </c>
      <c r="G12028" t="s">
        <v>11</v>
      </c>
      <c r="H12028" s="1">
        <v>45028</v>
      </c>
    </row>
    <row r="12029" spans="1:8" x14ac:dyDescent="0.3">
      <c r="A12029">
        <v>212686</v>
      </c>
      <c r="B12029" t="s">
        <v>8</v>
      </c>
      <c r="C12029" t="s">
        <v>1094</v>
      </c>
      <c r="D12029" t="s">
        <v>9</v>
      </c>
      <c r="E12029">
        <v>140000</v>
      </c>
      <c r="G12029" t="s">
        <v>11</v>
      </c>
      <c r="H12029" s="1">
        <v>45053</v>
      </c>
    </row>
    <row r="12030" spans="1:8" x14ac:dyDescent="0.3">
      <c r="A12030">
        <v>213600</v>
      </c>
      <c r="B12030" t="s">
        <v>31</v>
      </c>
      <c r="C12030" t="s">
        <v>56</v>
      </c>
      <c r="D12030" t="s">
        <v>9</v>
      </c>
      <c r="E12030">
        <v>175000</v>
      </c>
      <c r="G12030" t="s">
        <v>11</v>
      </c>
      <c r="H12030" s="1">
        <v>44967</v>
      </c>
    </row>
    <row r="12031" spans="1:8" x14ac:dyDescent="0.3">
      <c r="A12031">
        <v>214264</v>
      </c>
      <c r="B12031" t="s">
        <v>59</v>
      </c>
      <c r="C12031" t="s">
        <v>181</v>
      </c>
      <c r="D12031" t="s">
        <v>182</v>
      </c>
      <c r="E12031">
        <v>104668</v>
      </c>
      <c r="G12031" t="s">
        <v>11</v>
      </c>
      <c r="H12031" s="1">
        <v>44966</v>
      </c>
    </row>
    <row r="12032" spans="1:8" x14ac:dyDescent="0.3">
      <c r="A12032">
        <v>215386</v>
      </c>
      <c r="B12032" t="s">
        <v>12</v>
      </c>
      <c r="C12032" t="s">
        <v>125</v>
      </c>
      <c r="D12032" t="s">
        <v>9</v>
      </c>
      <c r="E12032">
        <v>90000</v>
      </c>
      <c r="G12032" t="s">
        <v>11</v>
      </c>
      <c r="H12032" s="1">
        <v>44987</v>
      </c>
    </row>
    <row r="12033" spans="1:8" x14ac:dyDescent="0.3">
      <c r="A12033">
        <v>215899</v>
      </c>
      <c r="B12033" t="s">
        <v>15</v>
      </c>
      <c r="C12033" t="s">
        <v>1165</v>
      </c>
      <c r="D12033" t="s">
        <v>9</v>
      </c>
      <c r="E12033">
        <v>170000</v>
      </c>
      <c r="G12033" t="s">
        <v>11</v>
      </c>
      <c r="H12033" s="1">
        <v>45282</v>
      </c>
    </row>
    <row r="12034" spans="1:8" x14ac:dyDescent="0.3">
      <c r="A12034">
        <v>216492</v>
      </c>
      <c r="B12034" t="s">
        <v>12</v>
      </c>
      <c r="C12034" t="s">
        <v>26</v>
      </c>
      <c r="D12034" t="s">
        <v>9</v>
      </c>
      <c r="E12034">
        <v>140000</v>
      </c>
      <c r="G12034" t="s">
        <v>11</v>
      </c>
      <c r="H12034" s="1">
        <v>45127</v>
      </c>
    </row>
    <row r="12035" spans="1:8" x14ac:dyDescent="0.3">
      <c r="A12035">
        <v>217353</v>
      </c>
      <c r="B12035" t="s">
        <v>12</v>
      </c>
      <c r="C12035" t="s">
        <v>1552</v>
      </c>
      <c r="D12035" t="s">
        <v>10</v>
      </c>
      <c r="E12035">
        <v>125000</v>
      </c>
      <c r="G12035" t="s">
        <v>11</v>
      </c>
      <c r="H12035" s="1">
        <v>45119</v>
      </c>
    </row>
    <row r="12036" spans="1:8" x14ac:dyDescent="0.3">
      <c r="A12036">
        <v>217504</v>
      </c>
      <c r="B12036" t="s">
        <v>17</v>
      </c>
      <c r="C12036" t="s">
        <v>130</v>
      </c>
      <c r="D12036" t="s">
        <v>131</v>
      </c>
      <c r="E12036">
        <v>139216</v>
      </c>
      <c r="G12036" t="s">
        <v>11</v>
      </c>
      <c r="H12036" s="1">
        <v>45037</v>
      </c>
    </row>
    <row r="12037" spans="1:8" x14ac:dyDescent="0.3">
      <c r="A12037">
        <v>218032</v>
      </c>
      <c r="B12037" t="s">
        <v>12</v>
      </c>
      <c r="C12037" t="s">
        <v>396</v>
      </c>
      <c r="D12037" t="s">
        <v>9</v>
      </c>
      <c r="E12037">
        <v>90000</v>
      </c>
      <c r="G12037" t="s">
        <v>11</v>
      </c>
      <c r="H12037" s="1">
        <v>45082</v>
      </c>
    </row>
    <row r="12038" spans="1:8" x14ac:dyDescent="0.3">
      <c r="A12038">
        <v>218503</v>
      </c>
      <c r="B12038" t="s">
        <v>15</v>
      </c>
      <c r="C12038" t="s">
        <v>126</v>
      </c>
      <c r="D12038" t="s">
        <v>9</v>
      </c>
      <c r="E12038">
        <v>125000</v>
      </c>
      <c r="G12038" t="s">
        <v>11</v>
      </c>
      <c r="H12038" s="1">
        <v>44967</v>
      </c>
    </row>
    <row r="12039" spans="1:8" x14ac:dyDescent="0.3">
      <c r="A12039">
        <v>220060</v>
      </c>
      <c r="B12039" t="s">
        <v>8</v>
      </c>
      <c r="C12039" t="s">
        <v>1199</v>
      </c>
      <c r="D12039" t="s">
        <v>9</v>
      </c>
      <c r="E12039">
        <v>125000</v>
      </c>
      <c r="G12039" t="s">
        <v>11</v>
      </c>
      <c r="H12039" s="1">
        <v>44965</v>
      </c>
    </row>
    <row r="12040" spans="1:8" x14ac:dyDescent="0.3">
      <c r="A12040">
        <v>220294</v>
      </c>
      <c r="B12040" t="s">
        <v>12</v>
      </c>
      <c r="C12040" t="s">
        <v>996</v>
      </c>
      <c r="D12040" t="s">
        <v>44</v>
      </c>
      <c r="E12040">
        <v>98283</v>
      </c>
      <c r="G12040" t="s">
        <v>11</v>
      </c>
      <c r="H12040" s="1">
        <v>44944</v>
      </c>
    </row>
    <row r="12041" spans="1:8" x14ac:dyDescent="0.3">
      <c r="A12041">
        <v>220663</v>
      </c>
      <c r="B12041" t="s">
        <v>31</v>
      </c>
      <c r="C12041" t="s">
        <v>879</v>
      </c>
      <c r="D12041" t="s">
        <v>9</v>
      </c>
      <c r="E12041">
        <v>87500</v>
      </c>
      <c r="G12041" t="s">
        <v>11</v>
      </c>
      <c r="H12041" s="1">
        <v>45053</v>
      </c>
    </row>
    <row r="12042" spans="1:8" x14ac:dyDescent="0.3">
      <c r="A12042">
        <v>221615</v>
      </c>
      <c r="B12042" t="s">
        <v>12</v>
      </c>
      <c r="C12042" t="s">
        <v>113</v>
      </c>
      <c r="D12042" t="s">
        <v>9</v>
      </c>
      <c r="E12042">
        <v>150000</v>
      </c>
      <c r="G12042" t="s">
        <v>11</v>
      </c>
      <c r="H12042" s="1">
        <v>44986</v>
      </c>
    </row>
    <row r="12043" spans="1:8" x14ac:dyDescent="0.3">
      <c r="A12043">
        <v>222212</v>
      </c>
      <c r="B12043" t="s">
        <v>12</v>
      </c>
      <c r="C12043" t="s">
        <v>465</v>
      </c>
      <c r="D12043" t="s">
        <v>9</v>
      </c>
      <c r="E12043">
        <v>125000</v>
      </c>
      <c r="G12043" t="s">
        <v>11</v>
      </c>
      <c r="H12043" s="1">
        <v>44993</v>
      </c>
    </row>
    <row r="12044" spans="1:8" x14ac:dyDescent="0.3">
      <c r="A12044">
        <v>222879</v>
      </c>
      <c r="B12044" t="s">
        <v>17</v>
      </c>
      <c r="C12044" t="s">
        <v>103</v>
      </c>
      <c r="D12044" t="s">
        <v>9</v>
      </c>
      <c r="E12044">
        <v>125000</v>
      </c>
      <c r="G12044" t="s">
        <v>11</v>
      </c>
      <c r="H12044" s="1">
        <v>44942</v>
      </c>
    </row>
    <row r="12045" spans="1:8" x14ac:dyDescent="0.3">
      <c r="A12045">
        <v>224049</v>
      </c>
      <c r="B12045" t="s">
        <v>12</v>
      </c>
      <c r="C12045" t="s">
        <v>9</v>
      </c>
      <c r="D12045" t="s">
        <v>9</v>
      </c>
      <c r="E12045">
        <v>97739</v>
      </c>
      <c r="G12045" t="s">
        <v>11</v>
      </c>
      <c r="H12045" s="1">
        <v>45254</v>
      </c>
    </row>
    <row r="12046" spans="1:8" x14ac:dyDescent="0.3">
      <c r="A12046">
        <v>224329</v>
      </c>
      <c r="B12046" t="s">
        <v>15</v>
      </c>
      <c r="C12046" t="s">
        <v>184</v>
      </c>
      <c r="D12046" t="s">
        <v>185</v>
      </c>
      <c r="E12046">
        <v>69962</v>
      </c>
      <c r="G12046" t="s">
        <v>11</v>
      </c>
      <c r="H12046" s="1">
        <v>44959</v>
      </c>
    </row>
    <row r="12047" spans="1:8" x14ac:dyDescent="0.3">
      <c r="A12047">
        <v>227300</v>
      </c>
      <c r="B12047" t="s">
        <v>15</v>
      </c>
      <c r="C12047" t="s">
        <v>166</v>
      </c>
      <c r="D12047" t="s">
        <v>121</v>
      </c>
      <c r="E12047">
        <v>157500</v>
      </c>
      <c r="G12047" t="s">
        <v>11</v>
      </c>
      <c r="H12047" s="1">
        <v>45162</v>
      </c>
    </row>
    <row r="12048" spans="1:8" x14ac:dyDescent="0.3">
      <c r="A12048">
        <v>227935</v>
      </c>
      <c r="B12048" t="s">
        <v>12</v>
      </c>
      <c r="C12048" t="s">
        <v>250</v>
      </c>
      <c r="D12048" t="s">
        <v>9</v>
      </c>
      <c r="E12048">
        <v>200000</v>
      </c>
      <c r="G12048" t="s">
        <v>11</v>
      </c>
      <c r="H12048" s="1">
        <v>44975</v>
      </c>
    </row>
    <row r="12049" spans="1:8" x14ac:dyDescent="0.3">
      <c r="A12049">
        <v>229107</v>
      </c>
      <c r="B12049" t="s">
        <v>15</v>
      </c>
      <c r="C12049" t="s">
        <v>35</v>
      </c>
      <c r="D12049" t="s">
        <v>9</v>
      </c>
      <c r="E12049">
        <v>175547</v>
      </c>
      <c r="G12049" t="s">
        <v>11</v>
      </c>
      <c r="H12049" s="1">
        <v>45148</v>
      </c>
    </row>
    <row r="12050" spans="1:8" x14ac:dyDescent="0.3">
      <c r="A12050">
        <v>229497</v>
      </c>
      <c r="B12050" t="s">
        <v>15</v>
      </c>
      <c r="C12050" t="s">
        <v>56</v>
      </c>
      <c r="D12050" t="s">
        <v>9</v>
      </c>
      <c r="E12050">
        <v>125000</v>
      </c>
      <c r="G12050" t="s">
        <v>11</v>
      </c>
      <c r="H12050" s="1">
        <v>45136</v>
      </c>
    </row>
    <row r="12051" spans="1:8" x14ac:dyDescent="0.3">
      <c r="A12051">
        <v>231282</v>
      </c>
      <c r="B12051" t="s">
        <v>12</v>
      </c>
      <c r="C12051" t="s">
        <v>457</v>
      </c>
      <c r="D12051" t="s">
        <v>9</v>
      </c>
      <c r="E12051">
        <v>211000</v>
      </c>
      <c r="G12051" t="s">
        <v>99</v>
      </c>
      <c r="H12051" s="1">
        <v>45271</v>
      </c>
    </row>
    <row r="12052" spans="1:8" x14ac:dyDescent="0.3">
      <c r="A12052">
        <v>232272</v>
      </c>
      <c r="B12052" t="s">
        <v>19</v>
      </c>
      <c r="C12052" t="s">
        <v>149</v>
      </c>
      <c r="D12052" t="s">
        <v>150</v>
      </c>
      <c r="E12052">
        <v>88128</v>
      </c>
      <c r="G12052" t="s">
        <v>11</v>
      </c>
      <c r="H12052" s="1">
        <v>44987</v>
      </c>
    </row>
    <row r="12053" spans="1:8" x14ac:dyDescent="0.3">
      <c r="A12053">
        <v>236192</v>
      </c>
      <c r="B12053" t="s">
        <v>19</v>
      </c>
      <c r="C12053" t="s">
        <v>125</v>
      </c>
      <c r="D12053" t="s">
        <v>9</v>
      </c>
      <c r="E12053">
        <v>90000</v>
      </c>
      <c r="G12053" t="s">
        <v>11</v>
      </c>
      <c r="H12053" s="1">
        <v>44987</v>
      </c>
    </row>
    <row r="12054" spans="1:8" x14ac:dyDescent="0.3">
      <c r="A12054">
        <v>236936</v>
      </c>
      <c r="B12054" t="s">
        <v>15</v>
      </c>
      <c r="C12054" t="s">
        <v>50</v>
      </c>
      <c r="D12054" t="s">
        <v>50</v>
      </c>
      <c r="E12054">
        <v>132500</v>
      </c>
      <c r="G12054" t="s">
        <v>11</v>
      </c>
      <c r="H12054" s="1">
        <v>45085</v>
      </c>
    </row>
    <row r="12055" spans="1:8" x14ac:dyDescent="0.3">
      <c r="A12055">
        <v>236955</v>
      </c>
      <c r="B12055" t="s">
        <v>12</v>
      </c>
      <c r="C12055" t="s">
        <v>25</v>
      </c>
      <c r="D12055" t="s">
        <v>9</v>
      </c>
      <c r="E12055">
        <v>92500</v>
      </c>
      <c r="G12055" t="s">
        <v>11</v>
      </c>
      <c r="H12055" s="1">
        <v>45007</v>
      </c>
    </row>
    <row r="12056" spans="1:8" x14ac:dyDescent="0.3">
      <c r="A12056">
        <v>237235</v>
      </c>
      <c r="B12056" t="s">
        <v>12</v>
      </c>
      <c r="C12056" t="s">
        <v>268</v>
      </c>
      <c r="D12056" t="s">
        <v>10</v>
      </c>
      <c r="E12056">
        <v>115000</v>
      </c>
      <c r="G12056" t="s">
        <v>11</v>
      </c>
      <c r="H12056" s="1">
        <v>45121</v>
      </c>
    </row>
    <row r="12057" spans="1:8" x14ac:dyDescent="0.3">
      <c r="A12057">
        <v>237415</v>
      </c>
      <c r="B12057" t="s">
        <v>12</v>
      </c>
      <c r="C12057" t="s">
        <v>184</v>
      </c>
      <c r="D12057" t="s">
        <v>185</v>
      </c>
      <c r="E12057">
        <v>147500</v>
      </c>
      <c r="G12057" t="s">
        <v>11</v>
      </c>
      <c r="H12057" s="1">
        <v>45072</v>
      </c>
    </row>
    <row r="12058" spans="1:8" x14ac:dyDescent="0.3">
      <c r="A12058">
        <v>239610</v>
      </c>
      <c r="B12058" t="s">
        <v>38</v>
      </c>
      <c r="C12058" t="s">
        <v>332</v>
      </c>
      <c r="D12058" t="s">
        <v>9</v>
      </c>
      <c r="E12058">
        <v>150000</v>
      </c>
      <c r="G12058" t="s">
        <v>11</v>
      </c>
      <c r="H12058" s="1">
        <v>44937</v>
      </c>
    </row>
    <row r="12059" spans="1:8" x14ac:dyDescent="0.3">
      <c r="A12059">
        <v>243309</v>
      </c>
      <c r="B12059" t="s">
        <v>15</v>
      </c>
      <c r="C12059" t="s">
        <v>177</v>
      </c>
      <c r="D12059" t="s">
        <v>9</v>
      </c>
      <c r="E12059">
        <v>101822</v>
      </c>
      <c r="G12059" t="s">
        <v>11</v>
      </c>
      <c r="H12059" s="1">
        <v>45048</v>
      </c>
    </row>
    <row r="12060" spans="1:8" x14ac:dyDescent="0.3">
      <c r="A12060">
        <v>243545</v>
      </c>
      <c r="B12060" t="s">
        <v>15</v>
      </c>
      <c r="C12060" t="s">
        <v>143</v>
      </c>
      <c r="D12060" t="s">
        <v>129</v>
      </c>
      <c r="E12060">
        <v>109500</v>
      </c>
      <c r="G12060" t="s">
        <v>11</v>
      </c>
      <c r="H12060" s="1">
        <v>45033</v>
      </c>
    </row>
    <row r="12061" spans="1:8" x14ac:dyDescent="0.3">
      <c r="A12061">
        <v>245103</v>
      </c>
      <c r="B12061" t="s">
        <v>12</v>
      </c>
      <c r="C12061" t="s">
        <v>1625</v>
      </c>
      <c r="D12061" t="s">
        <v>9</v>
      </c>
      <c r="E12061">
        <v>170000</v>
      </c>
      <c r="G12061" t="s">
        <v>11</v>
      </c>
      <c r="H12061" s="1">
        <v>45283</v>
      </c>
    </row>
    <row r="12062" spans="1:8" x14ac:dyDescent="0.3">
      <c r="A12062">
        <v>245829</v>
      </c>
      <c r="B12062" t="s">
        <v>15</v>
      </c>
      <c r="C12062" t="s">
        <v>113</v>
      </c>
      <c r="D12062" t="s">
        <v>10</v>
      </c>
      <c r="E12062">
        <v>137110</v>
      </c>
      <c r="G12062" t="s">
        <v>11</v>
      </c>
      <c r="H12062" s="1">
        <v>44937</v>
      </c>
    </row>
    <row r="12063" spans="1:8" x14ac:dyDescent="0.3">
      <c r="A12063">
        <v>248891</v>
      </c>
      <c r="B12063" t="s">
        <v>19</v>
      </c>
      <c r="C12063" t="s">
        <v>1423</v>
      </c>
      <c r="D12063" t="s">
        <v>9</v>
      </c>
      <c r="E12063">
        <v>160000</v>
      </c>
      <c r="G12063" t="s">
        <v>11</v>
      </c>
      <c r="H12063" s="1">
        <v>44973</v>
      </c>
    </row>
    <row r="12064" spans="1:8" x14ac:dyDescent="0.3">
      <c r="A12064">
        <v>249883</v>
      </c>
      <c r="B12064" t="s">
        <v>8</v>
      </c>
      <c r="C12064" t="s">
        <v>57</v>
      </c>
      <c r="D12064" t="s">
        <v>9</v>
      </c>
      <c r="E12064">
        <v>155000</v>
      </c>
      <c r="G12064" t="s">
        <v>11</v>
      </c>
      <c r="H12064" s="1">
        <v>45071</v>
      </c>
    </row>
    <row r="12065" spans="1:8" x14ac:dyDescent="0.3">
      <c r="A12065">
        <v>252092</v>
      </c>
      <c r="B12065" t="s">
        <v>15</v>
      </c>
      <c r="C12065" t="s">
        <v>149</v>
      </c>
      <c r="D12065" t="s">
        <v>150</v>
      </c>
      <c r="E12065">
        <v>70000</v>
      </c>
      <c r="G12065" t="s">
        <v>11</v>
      </c>
      <c r="H12065" s="1">
        <v>45119</v>
      </c>
    </row>
    <row r="12066" spans="1:8" x14ac:dyDescent="0.3">
      <c r="A12066">
        <v>252512</v>
      </c>
      <c r="B12066" t="s">
        <v>15</v>
      </c>
      <c r="C12066" t="s">
        <v>866</v>
      </c>
      <c r="D12066" t="s">
        <v>9</v>
      </c>
      <c r="E12066">
        <v>90000</v>
      </c>
      <c r="G12066" t="s">
        <v>11</v>
      </c>
      <c r="H12066" s="1">
        <v>45022</v>
      </c>
    </row>
    <row r="12067" spans="1:8" x14ac:dyDescent="0.3">
      <c r="A12067">
        <v>253937</v>
      </c>
      <c r="B12067" t="s">
        <v>15</v>
      </c>
      <c r="C12067" t="s">
        <v>1254</v>
      </c>
      <c r="D12067" t="s">
        <v>9</v>
      </c>
      <c r="E12067">
        <v>162624</v>
      </c>
      <c r="G12067" t="s">
        <v>11</v>
      </c>
      <c r="H12067" s="1">
        <v>45189</v>
      </c>
    </row>
    <row r="12068" spans="1:8" x14ac:dyDescent="0.3">
      <c r="A12068">
        <v>254284</v>
      </c>
      <c r="B12068" t="s">
        <v>17</v>
      </c>
      <c r="C12068" t="s">
        <v>51</v>
      </c>
      <c r="D12068" t="s">
        <v>9</v>
      </c>
      <c r="E12068">
        <v>95000</v>
      </c>
      <c r="G12068" t="s">
        <v>11</v>
      </c>
      <c r="H12068" s="1">
        <v>45058</v>
      </c>
    </row>
    <row r="12069" spans="1:8" x14ac:dyDescent="0.3">
      <c r="A12069">
        <v>256317</v>
      </c>
      <c r="B12069" t="s">
        <v>17</v>
      </c>
      <c r="C12069" t="s">
        <v>89</v>
      </c>
      <c r="D12069" t="s">
        <v>9</v>
      </c>
      <c r="E12069">
        <v>100000</v>
      </c>
      <c r="G12069" t="s">
        <v>99</v>
      </c>
      <c r="H12069" s="1">
        <v>45281</v>
      </c>
    </row>
    <row r="12070" spans="1:8" x14ac:dyDescent="0.3">
      <c r="A12070">
        <v>256666</v>
      </c>
      <c r="B12070" t="s">
        <v>31</v>
      </c>
      <c r="C12070" t="s">
        <v>28</v>
      </c>
      <c r="D12070" t="s">
        <v>9</v>
      </c>
      <c r="E12070">
        <v>132367</v>
      </c>
      <c r="G12070" t="s">
        <v>11</v>
      </c>
      <c r="H12070" s="1">
        <v>45119</v>
      </c>
    </row>
    <row r="12071" spans="1:8" x14ac:dyDescent="0.3">
      <c r="A12071">
        <v>257651</v>
      </c>
      <c r="B12071" t="s">
        <v>15</v>
      </c>
      <c r="C12071" t="s">
        <v>25</v>
      </c>
      <c r="D12071" t="s">
        <v>10</v>
      </c>
      <c r="E12071">
        <v>265000</v>
      </c>
      <c r="G12071" t="s">
        <v>11</v>
      </c>
      <c r="H12071" s="1">
        <v>44953</v>
      </c>
    </row>
    <row r="12072" spans="1:8" x14ac:dyDescent="0.3">
      <c r="A12072">
        <v>258262</v>
      </c>
      <c r="B12072" t="s">
        <v>17</v>
      </c>
      <c r="C12072" t="s">
        <v>25</v>
      </c>
      <c r="D12072" t="s">
        <v>9</v>
      </c>
      <c r="E12072">
        <v>90000</v>
      </c>
      <c r="G12072" t="s">
        <v>11</v>
      </c>
      <c r="H12072" s="1">
        <v>45180</v>
      </c>
    </row>
    <row r="12073" spans="1:8" x14ac:dyDescent="0.3">
      <c r="A12073">
        <v>258390</v>
      </c>
      <c r="B12073" t="s">
        <v>15</v>
      </c>
      <c r="C12073" t="s">
        <v>25</v>
      </c>
      <c r="D12073" t="s">
        <v>9</v>
      </c>
      <c r="E12073">
        <v>155000</v>
      </c>
      <c r="G12073" t="s">
        <v>11</v>
      </c>
      <c r="H12073" s="1">
        <v>45054</v>
      </c>
    </row>
    <row r="12074" spans="1:8" x14ac:dyDescent="0.3">
      <c r="A12074">
        <v>258507</v>
      </c>
      <c r="B12074" t="s">
        <v>12</v>
      </c>
      <c r="C12074" t="s">
        <v>26</v>
      </c>
      <c r="D12074" t="s">
        <v>9</v>
      </c>
      <c r="E12074">
        <v>90000</v>
      </c>
      <c r="G12074" t="s">
        <v>11</v>
      </c>
      <c r="H12074" s="1">
        <v>45007</v>
      </c>
    </row>
    <row r="12075" spans="1:8" x14ac:dyDescent="0.3">
      <c r="A12075">
        <v>259060</v>
      </c>
      <c r="B12075" t="s">
        <v>17</v>
      </c>
      <c r="C12075" t="s">
        <v>24</v>
      </c>
      <c r="D12075" t="s">
        <v>9</v>
      </c>
      <c r="E12075">
        <v>93070</v>
      </c>
      <c r="G12075" t="s">
        <v>11</v>
      </c>
      <c r="H12075" s="1">
        <v>45155</v>
      </c>
    </row>
    <row r="12076" spans="1:8" x14ac:dyDescent="0.3">
      <c r="A12076">
        <v>259800</v>
      </c>
      <c r="B12076" t="s">
        <v>17</v>
      </c>
      <c r="C12076" t="s">
        <v>28</v>
      </c>
      <c r="D12076" t="s">
        <v>9</v>
      </c>
      <c r="E12076">
        <v>108000</v>
      </c>
      <c r="G12076" t="s">
        <v>11</v>
      </c>
      <c r="H12076" s="1">
        <v>45048</v>
      </c>
    </row>
    <row r="12077" spans="1:8" x14ac:dyDescent="0.3">
      <c r="A12077">
        <v>260669</v>
      </c>
      <c r="B12077" t="s">
        <v>19</v>
      </c>
      <c r="C12077" t="s">
        <v>1582</v>
      </c>
      <c r="D12077" t="s">
        <v>9</v>
      </c>
      <c r="E12077">
        <v>125000</v>
      </c>
      <c r="G12077" t="s">
        <v>11</v>
      </c>
      <c r="H12077" s="1">
        <v>45273</v>
      </c>
    </row>
    <row r="12078" spans="1:8" x14ac:dyDescent="0.3">
      <c r="A12078">
        <v>260686</v>
      </c>
      <c r="B12078" t="s">
        <v>15</v>
      </c>
      <c r="C12078" t="s">
        <v>1066</v>
      </c>
      <c r="D12078" t="s">
        <v>9</v>
      </c>
      <c r="E12078">
        <v>140062</v>
      </c>
      <c r="G12078" t="s">
        <v>11</v>
      </c>
      <c r="H12078" s="1">
        <v>45054</v>
      </c>
    </row>
    <row r="12079" spans="1:8" x14ac:dyDescent="0.3">
      <c r="A12079">
        <v>264420</v>
      </c>
      <c r="B12079" t="s">
        <v>15</v>
      </c>
      <c r="C12079" t="s">
        <v>191</v>
      </c>
      <c r="D12079" t="s">
        <v>9</v>
      </c>
      <c r="E12079">
        <v>135519</v>
      </c>
      <c r="G12079" t="s">
        <v>11</v>
      </c>
      <c r="H12079" s="1">
        <v>45214</v>
      </c>
    </row>
    <row r="12080" spans="1:8" x14ac:dyDescent="0.3">
      <c r="A12080">
        <v>264472</v>
      </c>
      <c r="B12080" t="s">
        <v>17</v>
      </c>
      <c r="C12080" t="s">
        <v>1626</v>
      </c>
      <c r="D12080" t="s">
        <v>9</v>
      </c>
      <c r="E12080">
        <v>133400</v>
      </c>
      <c r="G12080" t="s">
        <v>11</v>
      </c>
      <c r="H12080" s="1">
        <v>45155</v>
      </c>
    </row>
    <row r="12081" spans="1:8" x14ac:dyDescent="0.3">
      <c r="A12081">
        <v>264650</v>
      </c>
      <c r="B12081" t="s">
        <v>17</v>
      </c>
      <c r="C12081" t="s">
        <v>947</v>
      </c>
      <c r="D12081" t="s">
        <v>131</v>
      </c>
      <c r="E12081">
        <v>60249</v>
      </c>
      <c r="G12081" t="s">
        <v>11</v>
      </c>
      <c r="H12081" s="1">
        <v>45233</v>
      </c>
    </row>
    <row r="12082" spans="1:8" x14ac:dyDescent="0.3">
      <c r="A12082">
        <v>264778</v>
      </c>
      <c r="B12082" t="s">
        <v>12</v>
      </c>
      <c r="C12082" t="s">
        <v>273</v>
      </c>
      <c r="D12082" t="s">
        <v>63</v>
      </c>
      <c r="E12082">
        <v>147500</v>
      </c>
      <c r="G12082" t="s">
        <v>11</v>
      </c>
      <c r="H12082" s="1">
        <v>44974</v>
      </c>
    </row>
    <row r="12083" spans="1:8" x14ac:dyDescent="0.3">
      <c r="A12083">
        <v>264937</v>
      </c>
      <c r="B12083" t="s">
        <v>17</v>
      </c>
      <c r="C12083" t="s">
        <v>396</v>
      </c>
      <c r="D12083" t="s">
        <v>9</v>
      </c>
      <c r="E12083">
        <v>111528</v>
      </c>
      <c r="G12083" t="s">
        <v>11</v>
      </c>
      <c r="H12083" s="1">
        <v>45150</v>
      </c>
    </row>
    <row r="12084" spans="1:8" x14ac:dyDescent="0.3">
      <c r="A12084">
        <v>265534</v>
      </c>
      <c r="B12084" t="s">
        <v>15</v>
      </c>
      <c r="C12084" t="s">
        <v>566</v>
      </c>
      <c r="D12084" t="s">
        <v>157</v>
      </c>
      <c r="E12084">
        <v>79200</v>
      </c>
      <c r="G12084" t="s">
        <v>11</v>
      </c>
      <c r="H12084" s="1">
        <v>44994</v>
      </c>
    </row>
    <row r="12085" spans="1:8" x14ac:dyDescent="0.3">
      <c r="A12085">
        <v>267132</v>
      </c>
      <c r="B12085" t="s">
        <v>15</v>
      </c>
      <c r="C12085" t="s">
        <v>24</v>
      </c>
      <c r="D12085" t="s">
        <v>10</v>
      </c>
      <c r="E12085">
        <v>130000</v>
      </c>
      <c r="G12085" t="s">
        <v>11</v>
      </c>
      <c r="H12085" s="1">
        <v>44948</v>
      </c>
    </row>
    <row r="12086" spans="1:8" x14ac:dyDescent="0.3">
      <c r="A12086">
        <v>267518</v>
      </c>
      <c r="B12086" t="s">
        <v>12</v>
      </c>
      <c r="C12086" t="s">
        <v>98</v>
      </c>
      <c r="D12086" t="s">
        <v>9</v>
      </c>
      <c r="E12086">
        <v>125000</v>
      </c>
      <c r="G12086" t="s">
        <v>11</v>
      </c>
      <c r="H12086" s="1">
        <v>44999</v>
      </c>
    </row>
    <row r="12087" spans="1:8" x14ac:dyDescent="0.3">
      <c r="A12087">
        <v>268803</v>
      </c>
      <c r="B12087" t="s">
        <v>15</v>
      </c>
      <c r="C12087" t="s">
        <v>108</v>
      </c>
      <c r="D12087" t="s">
        <v>9</v>
      </c>
      <c r="E12087">
        <v>145000</v>
      </c>
      <c r="G12087" t="s">
        <v>11</v>
      </c>
      <c r="H12087" s="1">
        <v>45112</v>
      </c>
    </row>
    <row r="12088" spans="1:8" x14ac:dyDescent="0.3">
      <c r="A12088">
        <v>268878</v>
      </c>
      <c r="B12088" t="s">
        <v>15</v>
      </c>
      <c r="C12088" t="s">
        <v>820</v>
      </c>
      <c r="D12088" t="s">
        <v>9</v>
      </c>
      <c r="E12088">
        <v>375000</v>
      </c>
      <c r="G12088" t="s">
        <v>11</v>
      </c>
      <c r="H12088" s="1">
        <v>45082</v>
      </c>
    </row>
    <row r="12089" spans="1:8" x14ac:dyDescent="0.3">
      <c r="A12089">
        <v>268915</v>
      </c>
      <c r="B12089" t="s">
        <v>8</v>
      </c>
      <c r="C12089" t="s">
        <v>251</v>
      </c>
      <c r="D12089" t="s">
        <v>9</v>
      </c>
      <c r="E12089">
        <v>150000</v>
      </c>
      <c r="G12089" t="s">
        <v>11</v>
      </c>
      <c r="H12089" s="1">
        <v>44928</v>
      </c>
    </row>
    <row r="12090" spans="1:8" x14ac:dyDescent="0.3">
      <c r="A12090">
        <v>269137</v>
      </c>
      <c r="B12090" t="s">
        <v>15</v>
      </c>
      <c r="C12090" t="s">
        <v>51</v>
      </c>
      <c r="D12090" t="s">
        <v>9</v>
      </c>
      <c r="E12090">
        <v>164000</v>
      </c>
      <c r="G12090" t="s">
        <v>11</v>
      </c>
      <c r="H12090" s="1">
        <v>45280</v>
      </c>
    </row>
    <row r="12091" spans="1:8" x14ac:dyDescent="0.3">
      <c r="A12091">
        <v>270266</v>
      </c>
      <c r="B12091" t="s">
        <v>19</v>
      </c>
      <c r="C12091" t="s">
        <v>250</v>
      </c>
      <c r="D12091" t="s">
        <v>9</v>
      </c>
      <c r="E12091">
        <v>149653</v>
      </c>
      <c r="G12091" t="s">
        <v>11</v>
      </c>
      <c r="H12091" s="1">
        <v>45085</v>
      </c>
    </row>
    <row r="12092" spans="1:8" x14ac:dyDescent="0.3">
      <c r="A12092">
        <v>270916</v>
      </c>
      <c r="B12092" t="s">
        <v>12</v>
      </c>
      <c r="C12092" t="s">
        <v>1627</v>
      </c>
      <c r="D12092" t="s">
        <v>9</v>
      </c>
      <c r="E12092">
        <v>90000</v>
      </c>
      <c r="G12092" t="s">
        <v>11</v>
      </c>
      <c r="H12092" s="1">
        <v>45061</v>
      </c>
    </row>
    <row r="12093" spans="1:8" x14ac:dyDescent="0.3">
      <c r="A12093">
        <v>271728</v>
      </c>
      <c r="B12093" t="s">
        <v>19</v>
      </c>
      <c r="C12093" t="s">
        <v>319</v>
      </c>
      <c r="D12093" t="s">
        <v>110</v>
      </c>
      <c r="E12093">
        <v>157500</v>
      </c>
      <c r="G12093" t="s">
        <v>11</v>
      </c>
      <c r="H12093" s="1">
        <v>45010</v>
      </c>
    </row>
    <row r="12094" spans="1:8" x14ac:dyDescent="0.3">
      <c r="A12094">
        <v>273345</v>
      </c>
      <c r="B12094" t="s">
        <v>38</v>
      </c>
      <c r="C12094" t="s">
        <v>39</v>
      </c>
      <c r="D12094" t="s">
        <v>9</v>
      </c>
      <c r="E12094">
        <v>150000</v>
      </c>
      <c r="G12094" t="s">
        <v>11</v>
      </c>
      <c r="H12094" s="1">
        <v>45155</v>
      </c>
    </row>
    <row r="12095" spans="1:8" x14ac:dyDescent="0.3">
      <c r="A12095">
        <v>273374</v>
      </c>
      <c r="B12095" t="s">
        <v>15</v>
      </c>
      <c r="C12095" t="s">
        <v>131</v>
      </c>
      <c r="D12095" t="s">
        <v>131</v>
      </c>
      <c r="E12095">
        <v>80850</v>
      </c>
      <c r="G12095" t="s">
        <v>11</v>
      </c>
      <c r="H12095" s="1">
        <v>44966</v>
      </c>
    </row>
    <row r="12096" spans="1:8" x14ac:dyDescent="0.3">
      <c r="A12096">
        <v>273659</v>
      </c>
      <c r="B12096" t="s">
        <v>31</v>
      </c>
      <c r="C12096" t="s">
        <v>963</v>
      </c>
      <c r="D12096" t="s">
        <v>9</v>
      </c>
      <c r="E12096">
        <v>140000</v>
      </c>
      <c r="G12096" t="s">
        <v>11</v>
      </c>
      <c r="H12096" s="1">
        <v>45126</v>
      </c>
    </row>
    <row r="12097" spans="1:8" x14ac:dyDescent="0.3">
      <c r="A12097">
        <v>274062</v>
      </c>
      <c r="B12097" t="s">
        <v>12</v>
      </c>
      <c r="C12097" t="s">
        <v>26</v>
      </c>
      <c r="D12097" t="s">
        <v>9</v>
      </c>
      <c r="E12097">
        <v>125000</v>
      </c>
      <c r="G12097" t="s">
        <v>11</v>
      </c>
      <c r="H12097" s="1">
        <v>45018</v>
      </c>
    </row>
    <row r="12098" spans="1:8" x14ac:dyDescent="0.3">
      <c r="A12098">
        <v>275568</v>
      </c>
      <c r="B12098" t="s">
        <v>17</v>
      </c>
      <c r="C12098" t="s">
        <v>250</v>
      </c>
      <c r="D12098" t="s">
        <v>9</v>
      </c>
      <c r="E12098">
        <v>75000</v>
      </c>
      <c r="G12098" t="s">
        <v>11</v>
      </c>
      <c r="H12098" s="1">
        <v>45273</v>
      </c>
    </row>
    <row r="12099" spans="1:8" x14ac:dyDescent="0.3">
      <c r="A12099">
        <v>276350</v>
      </c>
      <c r="B12099" t="s">
        <v>12</v>
      </c>
      <c r="C12099" t="s">
        <v>854</v>
      </c>
      <c r="D12099" t="s">
        <v>9</v>
      </c>
      <c r="E12099">
        <v>105000</v>
      </c>
      <c r="G12099" t="s">
        <v>11</v>
      </c>
      <c r="H12099" s="1">
        <v>45092</v>
      </c>
    </row>
    <row r="12100" spans="1:8" x14ac:dyDescent="0.3">
      <c r="A12100">
        <v>277110</v>
      </c>
      <c r="B12100" t="s">
        <v>15</v>
      </c>
      <c r="C12100" t="s">
        <v>39</v>
      </c>
      <c r="D12100" t="s">
        <v>9</v>
      </c>
      <c r="E12100">
        <v>150000</v>
      </c>
      <c r="G12100" t="s">
        <v>11</v>
      </c>
      <c r="H12100" s="1">
        <v>44988</v>
      </c>
    </row>
    <row r="12101" spans="1:8" x14ac:dyDescent="0.3">
      <c r="A12101">
        <v>277647</v>
      </c>
      <c r="B12101" t="s">
        <v>12</v>
      </c>
      <c r="C12101" t="s">
        <v>78</v>
      </c>
      <c r="D12101" t="s">
        <v>9</v>
      </c>
      <c r="E12101">
        <v>115000</v>
      </c>
      <c r="G12101" t="s">
        <v>11</v>
      </c>
      <c r="H12101" s="1">
        <v>45150</v>
      </c>
    </row>
    <row r="12102" spans="1:8" x14ac:dyDescent="0.3">
      <c r="A12102">
        <v>277835</v>
      </c>
      <c r="B12102" t="s">
        <v>15</v>
      </c>
      <c r="C12102" t="s">
        <v>51</v>
      </c>
      <c r="D12102" t="s">
        <v>9</v>
      </c>
      <c r="E12102">
        <v>156000</v>
      </c>
      <c r="G12102" t="s">
        <v>11</v>
      </c>
      <c r="H12102" s="1">
        <v>45140</v>
      </c>
    </row>
    <row r="12103" spans="1:8" x14ac:dyDescent="0.3">
      <c r="A12103">
        <v>278386</v>
      </c>
      <c r="B12103" t="s">
        <v>8</v>
      </c>
      <c r="C12103" t="s">
        <v>365</v>
      </c>
      <c r="D12103" t="s">
        <v>366</v>
      </c>
      <c r="E12103">
        <v>246500</v>
      </c>
      <c r="G12103" t="s">
        <v>11</v>
      </c>
      <c r="H12103" s="1">
        <v>45082</v>
      </c>
    </row>
    <row r="12104" spans="1:8" x14ac:dyDescent="0.3">
      <c r="A12104">
        <v>278597</v>
      </c>
      <c r="B12104" t="s">
        <v>17</v>
      </c>
      <c r="C12104" t="s">
        <v>103</v>
      </c>
      <c r="D12104" t="s">
        <v>9</v>
      </c>
      <c r="E12104">
        <v>95000</v>
      </c>
      <c r="G12104" t="s">
        <v>11</v>
      </c>
      <c r="H12104" s="1">
        <v>45112</v>
      </c>
    </row>
    <row r="12105" spans="1:8" x14ac:dyDescent="0.3">
      <c r="A12105">
        <v>279383</v>
      </c>
      <c r="B12105" t="s">
        <v>12</v>
      </c>
      <c r="C12105" t="s">
        <v>1628</v>
      </c>
      <c r="D12105" t="s">
        <v>9</v>
      </c>
      <c r="E12105">
        <v>90000</v>
      </c>
      <c r="G12105" t="s">
        <v>11</v>
      </c>
      <c r="H12105" s="1">
        <v>44971</v>
      </c>
    </row>
    <row r="12106" spans="1:8" x14ac:dyDescent="0.3">
      <c r="A12106">
        <v>282943</v>
      </c>
      <c r="B12106" t="s">
        <v>17</v>
      </c>
      <c r="C12106" t="s">
        <v>50</v>
      </c>
      <c r="D12106" t="s">
        <v>50</v>
      </c>
      <c r="E12106">
        <v>53014</v>
      </c>
      <c r="G12106" t="s">
        <v>11</v>
      </c>
      <c r="H12106" s="1">
        <v>45034</v>
      </c>
    </row>
    <row r="12107" spans="1:8" x14ac:dyDescent="0.3">
      <c r="A12107">
        <v>284026</v>
      </c>
      <c r="B12107" t="s">
        <v>12</v>
      </c>
      <c r="C12107" t="s">
        <v>414</v>
      </c>
      <c r="D12107" t="s">
        <v>121</v>
      </c>
      <c r="E12107">
        <v>125000</v>
      </c>
      <c r="G12107" t="s">
        <v>11</v>
      </c>
      <c r="H12107" s="1">
        <v>45054</v>
      </c>
    </row>
    <row r="12108" spans="1:8" x14ac:dyDescent="0.3">
      <c r="A12108">
        <v>284142</v>
      </c>
      <c r="B12108" t="s">
        <v>17</v>
      </c>
      <c r="C12108" t="s">
        <v>28</v>
      </c>
      <c r="D12108" t="s">
        <v>9</v>
      </c>
      <c r="E12108">
        <v>145878</v>
      </c>
      <c r="G12108" t="s">
        <v>11</v>
      </c>
      <c r="H12108" s="1">
        <v>45070</v>
      </c>
    </row>
    <row r="12109" spans="1:8" x14ac:dyDescent="0.3">
      <c r="A12109">
        <v>286007</v>
      </c>
      <c r="B12109" t="s">
        <v>17</v>
      </c>
      <c r="C12109" t="s">
        <v>25</v>
      </c>
      <c r="D12109" t="s">
        <v>9</v>
      </c>
      <c r="E12109">
        <v>60000</v>
      </c>
      <c r="G12109" t="s">
        <v>11</v>
      </c>
      <c r="H12109" s="1">
        <v>45158</v>
      </c>
    </row>
    <row r="12110" spans="1:8" x14ac:dyDescent="0.3">
      <c r="A12110">
        <v>286981</v>
      </c>
      <c r="B12110" t="s">
        <v>8</v>
      </c>
      <c r="C12110" t="s">
        <v>98</v>
      </c>
      <c r="D12110" t="s">
        <v>9</v>
      </c>
      <c r="E12110">
        <v>125000</v>
      </c>
      <c r="G12110" t="s">
        <v>11</v>
      </c>
      <c r="H12110" s="1">
        <v>45049</v>
      </c>
    </row>
    <row r="12111" spans="1:8" x14ac:dyDescent="0.3">
      <c r="A12111">
        <v>290549</v>
      </c>
      <c r="B12111" t="s">
        <v>12</v>
      </c>
      <c r="C12111" t="s">
        <v>1629</v>
      </c>
      <c r="D12111" t="s">
        <v>259</v>
      </c>
      <c r="E12111">
        <v>91500</v>
      </c>
      <c r="G12111" t="s">
        <v>11</v>
      </c>
      <c r="H12111" s="1">
        <v>45210</v>
      </c>
    </row>
    <row r="12112" spans="1:8" x14ac:dyDescent="0.3">
      <c r="A12112">
        <v>291206</v>
      </c>
      <c r="B12112" t="s">
        <v>15</v>
      </c>
      <c r="C12112" t="s">
        <v>620</v>
      </c>
      <c r="D12112" t="s">
        <v>10</v>
      </c>
      <c r="E12112">
        <v>99000</v>
      </c>
      <c r="G12112" t="s">
        <v>11</v>
      </c>
      <c r="H12112" s="1">
        <v>45146</v>
      </c>
    </row>
    <row r="12113" spans="1:8" x14ac:dyDescent="0.3">
      <c r="A12113">
        <v>291525</v>
      </c>
      <c r="B12113" t="s">
        <v>12</v>
      </c>
      <c r="C12113" t="s">
        <v>113</v>
      </c>
      <c r="D12113" t="s">
        <v>9</v>
      </c>
      <c r="E12113">
        <v>180500</v>
      </c>
      <c r="G12113" t="s">
        <v>99</v>
      </c>
      <c r="H12113" s="1">
        <v>45263</v>
      </c>
    </row>
    <row r="12114" spans="1:8" x14ac:dyDescent="0.3">
      <c r="A12114">
        <v>292662</v>
      </c>
      <c r="B12114" t="s">
        <v>15</v>
      </c>
      <c r="C12114" t="s">
        <v>9</v>
      </c>
      <c r="D12114" t="s">
        <v>9</v>
      </c>
      <c r="E12114">
        <v>92500</v>
      </c>
      <c r="G12114" t="s">
        <v>11</v>
      </c>
      <c r="H12114" s="1">
        <v>45161</v>
      </c>
    </row>
    <row r="12115" spans="1:8" x14ac:dyDescent="0.3">
      <c r="A12115">
        <v>293077</v>
      </c>
      <c r="B12115" t="s">
        <v>17</v>
      </c>
      <c r="C12115" t="s">
        <v>25</v>
      </c>
      <c r="D12115" t="s">
        <v>9</v>
      </c>
      <c r="E12115">
        <v>90000</v>
      </c>
      <c r="G12115" t="s">
        <v>11</v>
      </c>
      <c r="H12115" s="1">
        <v>45273</v>
      </c>
    </row>
    <row r="12116" spans="1:8" x14ac:dyDescent="0.3">
      <c r="A12116">
        <v>293594</v>
      </c>
      <c r="B12116" t="s">
        <v>17</v>
      </c>
      <c r="C12116" t="s">
        <v>51</v>
      </c>
      <c r="D12116" t="s">
        <v>9</v>
      </c>
      <c r="E12116">
        <v>85000</v>
      </c>
      <c r="G12116" t="s">
        <v>11</v>
      </c>
      <c r="H12116" s="1">
        <v>45260</v>
      </c>
    </row>
    <row r="12117" spans="1:8" x14ac:dyDescent="0.3">
      <c r="A12117">
        <v>295132</v>
      </c>
      <c r="B12117" t="s">
        <v>15</v>
      </c>
      <c r="C12117" t="s">
        <v>160</v>
      </c>
      <c r="D12117" t="s">
        <v>10</v>
      </c>
      <c r="E12117">
        <v>160000</v>
      </c>
      <c r="G12117" t="s">
        <v>11</v>
      </c>
      <c r="H12117" s="1">
        <v>44972</v>
      </c>
    </row>
    <row r="12118" spans="1:8" x14ac:dyDescent="0.3">
      <c r="A12118">
        <v>296387</v>
      </c>
      <c r="B12118" t="s">
        <v>12</v>
      </c>
      <c r="C12118" t="s">
        <v>1630</v>
      </c>
      <c r="D12118" t="s">
        <v>202</v>
      </c>
      <c r="E12118">
        <v>147500</v>
      </c>
      <c r="G12118" t="s">
        <v>11</v>
      </c>
      <c r="H12118" s="1">
        <v>44957</v>
      </c>
    </row>
    <row r="12119" spans="1:8" x14ac:dyDescent="0.3">
      <c r="A12119">
        <v>296755</v>
      </c>
      <c r="B12119" t="s">
        <v>17</v>
      </c>
      <c r="C12119" t="s">
        <v>636</v>
      </c>
      <c r="D12119" t="s">
        <v>62</v>
      </c>
      <c r="E12119">
        <v>50400</v>
      </c>
      <c r="G12119" t="s">
        <v>11</v>
      </c>
      <c r="H12119" s="1">
        <v>45075</v>
      </c>
    </row>
    <row r="12120" spans="1:8" x14ac:dyDescent="0.3">
      <c r="A12120">
        <v>297620</v>
      </c>
      <c r="B12120" t="s">
        <v>138</v>
      </c>
      <c r="C12120" t="s">
        <v>341</v>
      </c>
      <c r="D12120" t="s">
        <v>9</v>
      </c>
      <c r="E12120">
        <v>74750</v>
      </c>
      <c r="G12120" t="s">
        <v>11</v>
      </c>
      <c r="H12120" s="1">
        <v>45140</v>
      </c>
    </row>
    <row r="12121" spans="1:8" x14ac:dyDescent="0.3">
      <c r="A12121">
        <v>298022</v>
      </c>
      <c r="B12121" t="s">
        <v>15</v>
      </c>
      <c r="C12121" t="s">
        <v>25</v>
      </c>
      <c r="D12121" t="s">
        <v>9</v>
      </c>
      <c r="E12121">
        <v>205000</v>
      </c>
      <c r="G12121" t="s">
        <v>11</v>
      </c>
      <c r="H12121" s="1">
        <v>45130</v>
      </c>
    </row>
    <row r="12122" spans="1:8" x14ac:dyDescent="0.3">
      <c r="A12122">
        <v>303322</v>
      </c>
      <c r="B12122" t="s">
        <v>15</v>
      </c>
      <c r="C12122" t="s">
        <v>25</v>
      </c>
      <c r="D12122" t="s">
        <v>10</v>
      </c>
      <c r="E12122">
        <v>100000</v>
      </c>
      <c r="G12122" t="s">
        <v>11</v>
      </c>
      <c r="H12122" s="1">
        <v>45014</v>
      </c>
    </row>
    <row r="12123" spans="1:8" x14ac:dyDescent="0.3">
      <c r="A12123">
        <v>303972</v>
      </c>
      <c r="B12123" t="s">
        <v>38</v>
      </c>
      <c r="C12123" t="s">
        <v>9</v>
      </c>
      <c r="D12123" t="s">
        <v>9</v>
      </c>
      <c r="E12123">
        <v>217500</v>
      </c>
      <c r="G12123" t="s">
        <v>11</v>
      </c>
      <c r="H12123" s="1">
        <v>45014</v>
      </c>
    </row>
    <row r="12124" spans="1:8" x14ac:dyDescent="0.3">
      <c r="A12124">
        <v>307000</v>
      </c>
      <c r="B12124" t="s">
        <v>15</v>
      </c>
      <c r="C12124" t="s">
        <v>130</v>
      </c>
      <c r="D12124" t="s">
        <v>131</v>
      </c>
      <c r="E12124">
        <v>87705</v>
      </c>
      <c r="G12124" t="s">
        <v>11</v>
      </c>
      <c r="H12124" s="1">
        <v>45054</v>
      </c>
    </row>
    <row r="12125" spans="1:8" x14ac:dyDescent="0.3">
      <c r="A12125">
        <v>307549</v>
      </c>
      <c r="B12125" t="s">
        <v>17</v>
      </c>
      <c r="C12125" t="s">
        <v>58</v>
      </c>
      <c r="D12125" t="s">
        <v>9</v>
      </c>
      <c r="E12125">
        <v>90000</v>
      </c>
      <c r="G12125" t="s">
        <v>11</v>
      </c>
      <c r="H12125" s="1">
        <v>45037</v>
      </c>
    </row>
    <row r="12126" spans="1:8" x14ac:dyDescent="0.3">
      <c r="A12126">
        <v>307777</v>
      </c>
      <c r="B12126" t="s">
        <v>15</v>
      </c>
      <c r="C12126" t="s">
        <v>126</v>
      </c>
      <c r="D12126" t="s">
        <v>9</v>
      </c>
      <c r="E12126">
        <v>115000</v>
      </c>
      <c r="G12126" t="s">
        <v>11</v>
      </c>
      <c r="H12126" s="1">
        <v>45107</v>
      </c>
    </row>
    <row r="12127" spans="1:8" x14ac:dyDescent="0.3">
      <c r="A12127">
        <v>309335</v>
      </c>
      <c r="B12127" t="s">
        <v>17</v>
      </c>
      <c r="C12127" t="s">
        <v>25</v>
      </c>
      <c r="D12127" t="s">
        <v>9</v>
      </c>
      <c r="E12127">
        <v>83500</v>
      </c>
      <c r="G12127" t="s">
        <v>11</v>
      </c>
      <c r="H12127" s="1">
        <v>45179</v>
      </c>
    </row>
    <row r="12128" spans="1:8" x14ac:dyDescent="0.3">
      <c r="A12128">
        <v>310937</v>
      </c>
      <c r="B12128" t="s">
        <v>8</v>
      </c>
      <c r="C12128" t="s">
        <v>474</v>
      </c>
      <c r="D12128" t="s">
        <v>9</v>
      </c>
      <c r="E12128">
        <v>125000</v>
      </c>
      <c r="G12128" t="s">
        <v>11</v>
      </c>
      <c r="H12128" s="1">
        <v>45104</v>
      </c>
    </row>
    <row r="12129" spans="1:8" x14ac:dyDescent="0.3">
      <c r="A12129">
        <v>311538</v>
      </c>
      <c r="B12129" t="s">
        <v>138</v>
      </c>
      <c r="C12129" t="s">
        <v>87</v>
      </c>
      <c r="D12129" t="s">
        <v>88</v>
      </c>
      <c r="E12129">
        <v>89100</v>
      </c>
      <c r="G12129" t="s">
        <v>11</v>
      </c>
      <c r="H12129" s="1">
        <v>44993</v>
      </c>
    </row>
    <row r="12130" spans="1:8" x14ac:dyDescent="0.3">
      <c r="A12130">
        <v>312098</v>
      </c>
      <c r="B12130" t="s">
        <v>17</v>
      </c>
      <c r="C12130" t="s">
        <v>411</v>
      </c>
      <c r="D12130" t="s">
        <v>9</v>
      </c>
      <c r="E12130">
        <v>136400</v>
      </c>
      <c r="G12130" t="s">
        <v>11</v>
      </c>
      <c r="H12130" s="1">
        <v>45185</v>
      </c>
    </row>
    <row r="12131" spans="1:8" x14ac:dyDescent="0.3">
      <c r="A12131">
        <v>312111</v>
      </c>
      <c r="B12131" t="s">
        <v>12</v>
      </c>
      <c r="C12131" t="s">
        <v>113</v>
      </c>
      <c r="D12131" t="s">
        <v>10</v>
      </c>
      <c r="E12131">
        <v>120000</v>
      </c>
      <c r="G12131" t="s">
        <v>11</v>
      </c>
      <c r="H12131" s="1">
        <v>45289</v>
      </c>
    </row>
    <row r="12132" spans="1:8" x14ac:dyDescent="0.3">
      <c r="A12132">
        <v>314819</v>
      </c>
      <c r="B12132" t="s">
        <v>8</v>
      </c>
      <c r="C12132" t="s">
        <v>24</v>
      </c>
      <c r="D12132" t="s">
        <v>9</v>
      </c>
      <c r="E12132">
        <v>90000</v>
      </c>
      <c r="G12132" t="s">
        <v>11</v>
      </c>
      <c r="H12132" s="1">
        <v>45080</v>
      </c>
    </row>
    <row r="12133" spans="1:8" x14ac:dyDescent="0.3">
      <c r="A12133">
        <v>317155</v>
      </c>
      <c r="B12133" t="s">
        <v>12</v>
      </c>
      <c r="C12133" t="s">
        <v>73</v>
      </c>
      <c r="D12133" t="s">
        <v>9</v>
      </c>
      <c r="E12133">
        <v>150000</v>
      </c>
      <c r="G12133" t="s">
        <v>11</v>
      </c>
      <c r="H12133" s="1">
        <v>45128</v>
      </c>
    </row>
    <row r="12134" spans="1:8" x14ac:dyDescent="0.3">
      <c r="A12134">
        <v>319058</v>
      </c>
      <c r="B12134" t="s">
        <v>12</v>
      </c>
      <c r="C12134" t="s">
        <v>80</v>
      </c>
      <c r="D12134" t="s">
        <v>63</v>
      </c>
      <c r="E12134">
        <v>131580</v>
      </c>
      <c r="G12134" t="s">
        <v>11</v>
      </c>
      <c r="H12134" s="1">
        <v>44946</v>
      </c>
    </row>
    <row r="12135" spans="1:8" x14ac:dyDescent="0.3">
      <c r="A12135">
        <v>319129</v>
      </c>
      <c r="B12135" t="s">
        <v>138</v>
      </c>
      <c r="C12135" t="s">
        <v>25</v>
      </c>
      <c r="D12135" t="s">
        <v>9</v>
      </c>
      <c r="E12135">
        <v>60000</v>
      </c>
      <c r="G12135" t="s">
        <v>11</v>
      </c>
      <c r="H12135" s="1">
        <v>45179</v>
      </c>
    </row>
    <row r="12136" spans="1:8" x14ac:dyDescent="0.3">
      <c r="A12136">
        <v>319993</v>
      </c>
      <c r="B12136" t="s">
        <v>19</v>
      </c>
      <c r="C12136" t="s">
        <v>26</v>
      </c>
      <c r="D12136" t="s">
        <v>10</v>
      </c>
      <c r="E12136">
        <v>175000</v>
      </c>
      <c r="G12136" t="s">
        <v>11</v>
      </c>
      <c r="H12136" s="1">
        <v>45096</v>
      </c>
    </row>
    <row r="12137" spans="1:8" x14ac:dyDescent="0.3">
      <c r="A12137">
        <v>320207</v>
      </c>
      <c r="B12137" t="s">
        <v>17</v>
      </c>
      <c r="C12137" t="s">
        <v>1631</v>
      </c>
      <c r="D12137" t="s">
        <v>44</v>
      </c>
      <c r="E12137">
        <v>105300</v>
      </c>
      <c r="G12137" t="s">
        <v>11</v>
      </c>
      <c r="H12137" s="1">
        <v>45113</v>
      </c>
    </row>
    <row r="12138" spans="1:8" x14ac:dyDescent="0.3">
      <c r="A12138">
        <v>320512</v>
      </c>
      <c r="B12138" t="s">
        <v>17</v>
      </c>
      <c r="C12138" t="s">
        <v>112</v>
      </c>
      <c r="D12138" t="s">
        <v>9</v>
      </c>
      <c r="E12138">
        <v>100000</v>
      </c>
      <c r="G12138" t="s">
        <v>11</v>
      </c>
      <c r="H12138" s="1">
        <v>45273</v>
      </c>
    </row>
    <row r="12139" spans="1:8" x14ac:dyDescent="0.3">
      <c r="A12139">
        <v>322983</v>
      </c>
      <c r="B12139" t="s">
        <v>12</v>
      </c>
      <c r="C12139" t="s">
        <v>111</v>
      </c>
      <c r="D12139" t="s">
        <v>10</v>
      </c>
      <c r="E12139">
        <v>125000</v>
      </c>
      <c r="G12139" t="s">
        <v>11</v>
      </c>
      <c r="H12139" s="1">
        <v>44967</v>
      </c>
    </row>
    <row r="12140" spans="1:8" x14ac:dyDescent="0.3">
      <c r="A12140">
        <v>323572</v>
      </c>
      <c r="B12140" t="s">
        <v>15</v>
      </c>
      <c r="C12140" t="s">
        <v>321</v>
      </c>
      <c r="D12140" t="s">
        <v>9</v>
      </c>
      <c r="E12140">
        <v>190000</v>
      </c>
      <c r="G12140" t="s">
        <v>11</v>
      </c>
      <c r="H12140" s="1">
        <v>45051</v>
      </c>
    </row>
    <row r="12141" spans="1:8" x14ac:dyDescent="0.3">
      <c r="A12141">
        <v>325008</v>
      </c>
      <c r="B12141" t="s">
        <v>12</v>
      </c>
      <c r="C12141" t="s">
        <v>16</v>
      </c>
      <c r="D12141" t="s">
        <v>10</v>
      </c>
      <c r="E12141">
        <v>198000</v>
      </c>
      <c r="G12141" t="s">
        <v>11</v>
      </c>
      <c r="H12141" s="1">
        <v>45045</v>
      </c>
    </row>
    <row r="12142" spans="1:8" x14ac:dyDescent="0.3">
      <c r="A12142">
        <v>325262</v>
      </c>
      <c r="B12142" t="s">
        <v>17</v>
      </c>
      <c r="C12142" t="s">
        <v>169</v>
      </c>
      <c r="D12142" t="s">
        <v>169</v>
      </c>
      <c r="E12142">
        <v>165000</v>
      </c>
      <c r="G12142" t="s">
        <v>11</v>
      </c>
      <c r="H12142" s="1">
        <v>45072</v>
      </c>
    </row>
    <row r="12143" spans="1:8" x14ac:dyDescent="0.3">
      <c r="A12143">
        <v>325751</v>
      </c>
      <c r="B12143" t="s">
        <v>15</v>
      </c>
      <c r="C12143" t="s">
        <v>1632</v>
      </c>
      <c r="D12143" t="s">
        <v>1633</v>
      </c>
      <c r="E12143">
        <v>90670</v>
      </c>
      <c r="G12143" t="s">
        <v>11</v>
      </c>
      <c r="H12143" s="1">
        <v>45093</v>
      </c>
    </row>
    <row r="12144" spans="1:8" x14ac:dyDescent="0.3">
      <c r="A12144">
        <v>327531</v>
      </c>
      <c r="B12144" t="s">
        <v>8</v>
      </c>
      <c r="C12144" t="s">
        <v>40</v>
      </c>
      <c r="D12144" t="s">
        <v>9</v>
      </c>
      <c r="E12144">
        <v>90000</v>
      </c>
      <c r="G12144" t="s">
        <v>11</v>
      </c>
      <c r="H12144" s="1">
        <v>45080</v>
      </c>
    </row>
    <row r="12145" spans="1:8" x14ac:dyDescent="0.3">
      <c r="A12145">
        <v>333948</v>
      </c>
      <c r="B12145" t="s">
        <v>15</v>
      </c>
      <c r="C12145" t="s">
        <v>501</v>
      </c>
      <c r="D12145" t="s">
        <v>10</v>
      </c>
      <c r="E12145">
        <v>95005</v>
      </c>
      <c r="G12145" t="s">
        <v>11</v>
      </c>
      <c r="H12145" s="1">
        <v>45146</v>
      </c>
    </row>
    <row r="12146" spans="1:8" x14ac:dyDescent="0.3">
      <c r="A12146">
        <v>334562</v>
      </c>
      <c r="B12146" t="s">
        <v>15</v>
      </c>
      <c r="C12146" t="s">
        <v>475</v>
      </c>
      <c r="D12146" t="s">
        <v>9</v>
      </c>
      <c r="E12146">
        <v>105000</v>
      </c>
      <c r="G12146" t="s">
        <v>11</v>
      </c>
      <c r="H12146" s="1">
        <v>45154</v>
      </c>
    </row>
    <row r="12147" spans="1:8" x14ac:dyDescent="0.3">
      <c r="A12147">
        <v>335138</v>
      </c>
      <c r="B12147" t="s">
        <v>15</v>
      </c>
      <c r="C12147" t="s">
        <v>117</v>
      </c>
      <c r="D12147" t="s">
        <v>9</v>
      </c>
      <c r="E12147">
        <v>228000</v>
      </c>
      <c r="G12147" t="s">
        <v>11</v>
      </c>
      <c r="H12147" s="1">
        <v>45087</v>
      </c>
    </row>
    <row r="12148" spans="1:8" x14ac:dyDescent="0.3">
      <c r="A12148">
        <v>336125</v>
      </c>
      <c r="B12148" t="s">
        <v>19</v>
      </c>
      <c r="C12148" t="s">
        <v>58</v>
      </c>
      <c r="D12148" t="s">
        <v>9</v>
      </c>
      <c r="E12148">
        <v>178458</v>
      </c>
      <c r="G12148" t="s">
        <v>11</v>
      </c>
      <c r="H12148" s="1">
        <v>45146</v>
      </c>
    </row>
    <row r="12149" spans="1:8" x14ac:dyDescent="0.3">
      <c r="A12149">
        <v>339489</v>
      </c>
      <c r="B12149" t="s">
        <v>15</v>
      </c>
      <c r="C12149" t="s">
        <v>67</v>
      </c>
      <c r="D12149" t="s">
        <v>9</v>
      </c>
      <c r="E12149">
        <v>120000</v>
      </c>
      <c r="G12149" t="s">
        <v>11</v>
      </c>
      <c r="H12149" s="1">
        <v>44929</v>
      </c>
    </row>
    <row r="12150" spans="1:8" x14ac:dyDescent="0.3">
      <c r="A12150">
        <v>341094</v>
      </c>
      <c r="B12150" t="s">
        <v>31</v>
      </c>
      <c r="C12150" t="s">
        <v>177</v>
      </c>
      <c r="D12150" t="s">
        <v>9</v>
      </c>
      <c r="E12150">
        <v>150000</v>
      </c>
      <c r="G12150" t="s">
        <v>11</v>
      </c>
      <c r="H12150" s="1">
        <v>45071</v>
      </c>
    </row>
    <row r="12151" spans="1:8" x14ac:dyDescent="0.3">
      <c r="A12151">
        <v>341749</v>
      </c>
      <c r="B12151" t="s">
        <v>12</v>
      </c>
      <c r="C12151" t="s">
        <v>9</v>
      </c>
      <c r="D12151" t="s">
        <v>9</v>
      </c>
      <c r="E12151">
        <v>104688</v>
      </c>
      <c r="G12151" t="s">
        <v>11</v>
      </c>
      <c r="H12151" s="1">
        <v>44980</v>
      </c>
    </row>
    <row r="12152" spans="1:8" x14ac:dyDescent="0.3">
      <c r="A12152">
        <v>343134</v>
      </c>
      <c r="B12152" t="s">
        <v>12</v>
      </c>
      <c r="C12152" t="s">
        <v>718</v>
      </c>
      <c r="D12152" t="s">
        <v>9</v>
      </c>
      <c r="E12152">
        <v>115000</v>
      </c>
      <c r="G12152" t="s">
        <v>11</v>
      </c>
      <c r="H12152" s="1">
        <v>45173</v>
      </c>
    </row>
    <row r="12153" spans="1:8" x14ac:dyDescent="0.3">
      <c r="A12153">
        <v>346088</v>
      </c>
      <c r="B12153" t="s">
        <v>15</v>
      </c>
      <c r="C12153" t="s">
        <v>191</v>
      </c>
      <c r="D12153" t="s">
        <v>9</v>
      </c>
      <c r="E12153">
        <v>190000</v>
      </c>
      <c r="G12153" t="s">
        <v>11</v>
      </c>
      <c r="H12153" s="1">
        <v>45056</v>
      </c>
    </row>
    <row r="12154" spans="1:8" x14ac:dyDescent="0.3">
      <c r="A12154">
        <v>346563</v>
      </c>
      <c r="B12154" t="s">
        <v>17</v>
      </c>
      <c r="C12154" t="s">
        <v>658</v>
      </c>
      <c r="D12154" t="s">
        <v>9</v>
      </c>
      <c r="E12154">
        <v>100000</v>
      </c>
      <c r="G12154" t="s">
        <v>11</v>
      </c>
      <c r="H12154" s="1">
        <v>45273</v>
      </c>
    </row>
    <row r="12155" spans="1:8" x14ac:dyDescent="0.3">
      <c r="A12155">
        <v>348207</v>
      </c>
      <c r="B12155" t="s">
        <v>15</v>
      </c>
      <c r="C12155" t="s">
        <v>103</v>
      </c>
      <c r="D12155" t="s">
        <v>10</v>
      </c>
      <c r="E12155">
        <v>102200</v>
      </c>
      <c r="G12155" t="s">
        <v>11</v>
      </c>
      <c r="H12155" s="1">
        <v>45172</v>
      </c>
    </row>
    <row r="12156" spans="1:8" x14ac:dyDescent="0.3">
      <c r="A12156">
        <v>348497</v>
      </c>
      <c r="B12156" t="s">
        <v>138</v>
      </c>
      <c r="C12156" t="s">
        <v>18</v>
      </c>
      <c r="D12156" t="s">
        <v>9</v>
      </c>
      <c r="E12156">
        <v>95000</v>
      </c>
      <c r="G12156" t="s">
        <v>11</v>
      </c>
      <c r="H12156" s="1">
        <v>45153</v>
      </c>
    </row>
    <row r="12157" spans="1:8" x14ac:dyDescent="0.3">
      <c r="A12157">
        <v>348866</v>
      </c>
      <c r="B12157" t="s">
        <v>59</v>
      </c>
      <c r="C12157" t="s">
        <v>68</v>
      </c>
      <c r="D12157" t="s">
        <v>69</v>
      </c>
      <c r="E12157">
        <v>166000</v>
      </c>
      <c r="G12157" t="s">
        <v>11</v>
      </c>
      <c r="H12157" s="1">
        <v>45090</v>
      </c>
    </row>
    <row r="12158" spans="1:8" x14ac:dyDescent="0.3">
      <c r="A12158">
        <v>349193</v>
      </c>
      <c r="B12158" t="s">
        <v>8</v>
      </c>
      <c r="C12158" t="s">
        <v>113</v>
      </c>
      <c r="D12158" t="s">
        <v>9</v>
      </c>
      <c r="E12158">
        <v>175500</v>
      </c>
      <c r="G12158" t="s">
        <v>11</v>
      </c>
      <c r="H12158" s="1">
        <v>45196</v>
      </c>
    </row>
    <row r="12159" spans="1:8" x14ac:dyDescent="0.3">
      <c r="A12159">
        <v>349624</v>
      </c>
      <c r="B12159" t="s">
        <v>12</v>
      </c>
      <c r="C12159" t="s">
        <v>353</v>
      </c>
      <c r="D12159" t="s">
        <v>9</v>
      </c>
      <c r="E12159">
        <v>150000</v>
      </c>
      <c r="G12159" t="s">
        <v>11</v>
      </c>
      <c r="H12159" s="1">
        <v>45147</v>
      </c>
    </row>
    <row r="12160" spans="1:8" x14ac:dyDescent="0.3">
      <c r="A12160">
        <v>350320</v>
      </c>
      <c r="B12160" t="s">
        <v>17</v>
      </c>
      <c r="C12160" t="s">
        <v>18</v>
      </c>
      <c r="D12160" t="s">
        <v>9</v>
      </c>
      <c r="E12160">
        <v>87500</v>
      </c>
      <c r="G12160" t="s">
        <v>11</v>
      </c>
      <c r="H12160" s="1">
        <v>45143</v>
      </c>
    </row>
    <row r="12161" spans="1:8" x14ac:dyDescent="0.3">
      <c r="A12161">
        <v>350382</v>
      </c>
      <c r="B12161" t="s">
        <v>17</v>
      </c>
      <c r="C12161" t="s">
        <v>25</v>
      </c>
      <c r="D12161" t="s">
        <v>9</v>
      </c>
      <c r="E12161">
        <v>138000</v>
      </c>
      <c r="G12161" t="s">
        <v>11</v>
      </c>
      <c r="H12161" s="1">
        <v>45212</v>
      </c>
    </row>
    <row r="12162" spans="1:8" x14ac:dyDescent="0.3">
      <c r="A12162">
        <v>351624</v>
      </c>
      <c r="B12162" t="s">
        <v>17</v>
      </c>
      <c r="C12162" t="s">
        <v>98</v>
      </c>
      <c r="D12162" t="s">
        <v>9</v>
      </c>
      <c r="E12162">
        <v>57500</v>
      </c>
      <c r="G12162" t="s">
        <v>11</v>
      </c>
      <c r="H12162" s="1">
        <v>45002</v>
      </c>
    </row>
    <row r="12163" spans="1:8" x14ac:dyDescent="0.3">
      <c r="A12163">
        <v>353295</v>
      </c>
      <c r="B12163" t="s">
        <v>15</v>
      </c>
      <c r="C12163" t="s">
        <v>98</v>
      </c>
      <c r="D12163" t="s">
        <v>9</v>
      </c>
      <c r="E12163">
        <v>175000</v>
      </c>
      <c r="G12163" t="s">
        <v>11</v>
      </c>
      <c r="H12163" s="1">
        <v>44999</v>
      </c>
    </row>
    <row r="12164" spans="1:8" x14ac:dyDescent="0.3">
      <c r="A12164">
        <v>353903</v>
      </c>
      <c r="B12164" t="s">
        <v>12</v>
      </c>
      <c r="C12164" t="s">
        <v>28</v>
      </c>
      <c r="D12164" t="s">
        <v>9</v>
      </c>
      <c r="E12164">
        <v>113836</v>
      </c>
      <c r="G12164" t="s">
        <v>11</v>
      </c>
      <c r="H12164" s="1">
        <v>45185</v>
      </c>
    </row>
    <row r="12165" spans="1:8" x14ac:dyDescent="0.3">
      <c r="A12165">
        <v>355848</v>
      </c>
      <c r="B12165" t="s">
        <v>15</v>
      </c>
      <c r="C12165" t="s">
        <v>51</v>
      </c>
      <c r="D12165" t="s">
        <v>9</v>
      </c>
      <c r="E12165">
        <v>175000</v>
      </c>
      <c r="G12165" t="s">
        <v>11</v>
      </c>
      <c r="H12165" s="1">
        <v>44995</v>
      </c>
    </row>
    <row r="12166" spans="1:8" x14ac:dyDescent="0.3">
      <c r="A12166">
        <v>356365</v>
      </c>
      <c r="B12166" t="s">
        <v>8</v>
      </c>
      <c r="C12166" t="s">
        <v>49</v>
      </c>
      <c r="D12166" t="s">
        <v>50</v>
      </c>
      <c r="E12166">
        <v>89100</v>
      </c>
      <c r="G12166" t="s">
        <v>11</v>
      </c>
      <c r="H12166" s="1">
        <v>45061</v>
      </c>
    </row>
    <row r="12167" spans="1:8" x14ac:dyDescent="0.3">
      <c r="A12167">
        <v>357550</v>
      </c>
      <c r="B12167" t="s">
        <v>31</v>
      </c>
      <c r="C12167" t="s">
        <v>78</v>
      </c>
      <c r="D12167" t="s">
        <v>9</v>
      </c>
      <c r="E12167">
        <v>115000</v>
      </c>
      <c r="G12167" t="s">
        <v>11</v>
      </c>
      <c r="H12167" s="1">
        <v>45020</v>
      </c>
    </row>
    <row r="12168" spans="1:8" x14ac:dyDescent="0.3">
      <c r="A12168">
        <v>357815</v>
      </c>
      <c r="B12168" t="s">
        <v>8</v>
      </c>
      <c r="C12168" t="s">
        <v>967</v>
      </c>
      <c r="D12168" t="s">
        <v>44</v>
      </c>
      <c r="E12168">
        <v>89100</v>
      </c>
      <c r="G12168" t="s">
        <v>11</v>
      </c>
      <c r="H12168" s="1">
        <v>45050</v>
      </c>
    </row>
    <row r="12169" spans="1:8" x14ac:dyDescent="0.3">
      <c r="A12169">
        <v>359140</v>
      </c>
      <c r="B12169" t="s">
        <v>17</v>
      </c>
      <c r="C12169" t="s">
        <v>1634</v>
      </c>
      <c r="D12169" t="s">
        <v>9</v>
      </c>
      <c r="E12169">
        <v>65000</v>
      </c>
      <c r="G12169" t="s">
        <v>11</v>
      </c>
      <c r="H12169" s="1">
        <v>45273</v>
      </c>
    </row>
    <row r="12170" spans="1:8" x14ac:dyDescent="0.3">
      <c r="A12170">
        <v>360454</v>
      </c>
      <c r="B12170" t="s">
        <v>15</v>
      </c>
      <c r="C12170" t="s">
        <v>108</v>
      </c>
      <c r="D12170" t="s">
        <v>9</v>
      </c>
      <c r="E12170">
        <v>60000</v>
      </c>
      <c r="G12170" t="s">
        <v>11</v>
      </c>
      <c r="H12170" s="1">
        <v>45176</v>
      </c>
    </row>
    <row r="12171" spans="1:8" x14ac:dyDescent="0.3">
      <c r="A12171">
        <v>360805</v>
      </c>
      <c r="B12171" t="s">
        <v>15</v>
      </c>
      <c r="C12171" t="s">
        <v>113</v>
      </c>
      <c r="D12171" t="s">
        <v>9</v>
      </c>
      <c r="E12171">
        <v>150000</v>
      </c>
      <c r="G12171" t="s">
        <v>11</v>
      </c>
      <c r="H12171" s="1">
        <v>45147</v>
      </c>
    </row>
    <row r="12172" spans="1:8" x14ac:dyDescent="0.3">
      <c r="A12172">
        <v>361739</v>
      </c>
      <c r="B12172" t="s">
        <v>12</v>
      </c>
      <c r="C12172" t="s">
        <v>140</v>
      </c>
      <c r="D12172" t="s">
        <v>10</v>
      </c>
      <c r="E12172">
        <v>90000</v>
      </c>
      <c r="G12172" t="s">
        <v>11</v>
      </c>
      <c r="H12172" s="1">
        <v>45061</v>
      </c>
    </row>
    <row r="12173" spans="1:8" x14ac:dyDescent="0.3">
      <c r="A12173">
        <v>364461</v>
      </c>
      <c r="B12173" t="s">
        <v>19</v>
      </c>
      <c r="C12173" t="s">
        <v>385</v>
      </c>
      <c r="D12173" t="s">
        <v>44</v>
      </c>
      <c r="E12173">
        <v>157500</v>
      </c>
      <c r="G12173" t="s">
        <v>11</v>
      </c>
      <c r="H12173" s="1">
        <v>44994</v>
      </c>
    </row>
    <row r="12174" spans="1:8" x14ac:dyDescent="0.3">
      <c r="A12174">
        <v>365330</v>
      </c>
      <c r="B12174" t="s">
        <v>12</v>
      </c>
      <c r="C12174" t="s">
        <v>562</v>
      </c>
      <c r="D12174" t="s">
        <v>9</v>
      </c>
      <c r="E12174">
        <v>115000</v>
      </c>
      <c r="G12174" t="s">
        <v>11</v>
      </c>
      <c r="H12174" s="1">
        <v>45071</v>
      </c>
    </row>
    <row r="12175" spans="1:8" x14ac:dyDescent="0.3">
      <c r="A12175">
        <v>367219</v>
      </c>
      <c r="B12175" t="s">
        <v>12</v>
      </c>
      <c r="C12175" t="s">
        <v>433</v>
      </c>
      <c r="D12175" t="s">
        <v>9</v>
      </c>
      <c r="E12175">
        <v>119550</v>
      </c>
      <c r="G12175" t="s">
        <v>11</v>
      </c>
      <c r="H12175" s="1">
        <v>45149</v>
      </c>
    </row>
    <row r="12176" spans="1:8" x14ac:dyDescent="0.3">
      <c r="A12176">
        <v>367495</v>
      </c>
      <c r="B12176" t="s">
        <v>12</v>
      </c>
      <c r="C12176" t="s">
        <v>121</v>
      </c>
      <c r="D12176" t="s">
        <v>121</v>
      </c>
      <c r="E12176">
        <v>131580</v>
      </c>
      <c r="G12176" t="s">
        <v>11</v>
      </c>
      <c r="H12176" s="1">
        <v>44953</v>
      </c>
    </row>
    <row r="12177" spans="1:8" x14ac:dyDescent="0.3">
      <c r="A12177">
        <v>370145</v>
      </c>
      <c r="B12177" t="s">
        <v>12</v>
      </c>
      <c r="C12177" t="s">
        <v>16</v>
      </c>
      <c r="D12177" t="s">
        <v>9</v>
      </c>
      <c r="E12177">
        <v>100000</v>
      </c>
      <c r="G12177" t="s">
        <v>11</v>
      </c>
      <c r="H12177" s="1">
        <v>45160</v>
      </c>
    </row>
    <row r="12178" spans="1:8" x14ac:dyDescent="0.3">
      <c r="A12178">
        <v>370498</v>
      </c>
      <c r="B12178" t="s">
        <v>15</v>
      </c>
      <c r="C12178" t="s">
        <v>9</v>
      </c>
      <c r="D12178" t="s">
        <v>10</v>
      </c>
      <c r="E12178">
        <v>164500</v>
      </c>
      <c r="G12178" t="s">
        <v>11</v>
      </c>
      <c r="H12178" s="1">
        <v>45242</v>
      </c>
    </row>
    <row r="12179" spans="1:8" x14ac:dyDescent="0.3">
      <c r="A12179">
        <v>370528</v>
      </c>
      <c r="B12179" t="s">
        <v>17</v>
      </c>
      <c r="C12179" t="s">
        <v>79</v>
      </c>
      <c r="D12179" t="s">
        <v>245</v>
      </c>
      <c r="E12179">
        <v>93600</v>
      </c>
      <c r="G12179" t="s">
        <v>11</v>
      </c>
      <c r="H12179" s="1">
        <v>45220</v>
      </c>
    </row>
    <row r="12180" spans="1:8" x14ac:dyDescent="0.3">
      <c r="A12180">
        <v>373211</v>
      </c>
      <c r="B12180" t="s">
        <v>17</v>
      </c>
      <c r="C12180" t="s">
        <v>25</v>
      </c>
      <c r="D12180" t="s">
        <v>9</v>
      </c>
      <c r="E12180">
        <v>83000</v>
      </c>
      <c r="G12180" t="s">
        <v>11</v>
      </c>
      <c r="H12180" s="1">
        <v>45144</v>
      </c>
    </row>
    <row r="12181" spans="1:8" x14ac:dyDescent="0.3">
      <c r="A12181">
        <v>374039</v>
      </c>
      <c r="B12181" t="s">
        <v>17</v>
      </c>
      <c r="C12181" t="s">
        <v>177</v>
      </c>
      <c r="D12181" t="s">
        <v>9</v>
      </c>
      <c r="E12181">
        <v>200000</v>
      </c>
      <c r="G12181" t="s">
        <v>11</v>
      </c>
      <c r="H12181" s="1">
        <v>45071</v>
      </c>
    </row>
    <row r="12182" spans="1:8" x14ac:dyDescent="0.3">
      <c r="A12182">
        <v>374138</v>
      </c>
      <c r="B12182" t="s">
        <v>17</v>
      </c>
      <c r="C12182" t="s">
        <v>18</v>
      </c>
      <c r="D12182" t="s">
        <v>9</v>
      </c>
      <c r="E12182">
        <v>150000</v>
      </c>
      <c r="G12182" t="s">
        <v>11</v>
      </c>
      <c r="H12182" s="1">
        <v>45156</v>
      </c>
    </row>
    <row r="12183" spans="1:8" x14ac:dyDescent="0.3">
      <c r="A12183">
        <v>376153</v>
      </c>
      <c r="B12183" t="s">
        <v>12</v>
      </c>
      <c r="C12183" t="s">
        <v>857</v>
      </c>
      <c r="D12183" t="s">
        <v>9</v>
      </c>
      <c r="E12183">
        <v>375000</v>
      </c>
      <c r="G12183" t="s">
        <v>11</v>
      </c>
      <c r="H12183" s="1">
        <v>45041</v>
      </c>
    </row>
    <row r="12184" spans="1:8" x14ac:dyDescent="0.3">
      <c r="A12184">
        <v>377084</v>
      </c>
      <c r="B12184" t="s">
        <v>12</v>
      </c>
      <c r="C12184" t="s">
        <v>204</v>
      </c>
      <c r="D12184" t="s">
        <v>9</v>
      </c>
      <c r="E12184">
        <v>101014</v>
      </c>
      <c r="G12184" t="s">
        <v>11</v>
      </c>
      <c r="H12184" s="1">
        <v>45227</v>
      </c>
    </row>
    <row r="12185" spans="1:8" x14ac:dyDescent="0.3">
      <c r="A12185">
        <v>380868</v>
      </c>
      <c r="B12185" t="s">
        <v>19</v>
      </c>
      <c r="C12185" t="s">
        <v>145</v>
      </c>
      <c r="D12185" t="s">
        <v>9</v>
      </c>
      <c r="E12185">
        <v>170000</v>
      </c>
      <c r="G12185" t="s">
        <v>11</v>
      </c>
      <c r="H12185" s="1">
        <v>45289</v>
      </c>
    </row>
    <row r="12186" spans="1:8" x14ac:dyDescent="0.3">
      <c r="A12186">
        <v>381372</v>
      </c>
      <c r="B12186" t="s">
        <v>17</v>
      </c>
      <c r="C12186" t="s">
        <v>504</v>
      </c>
      <c r="D12186" t="s">
        <v>9</v>
      </c>
      <c r="E12186">
        <v>120040</v>
      </c>
      <c r="G12186" t="s">
        <v>11</v>
      </c>
      <c r="H12186" s="1">
        <v>45244</v>
      </c>
    </row>
    <row r="12187" spans="1:8" x14ac:dyDescent="0.3">
      <c r="A12187">
        <v>382212</v>
      </c>
      <c r="B12187" t="s">
        <v>17</v>
      </c>
      <c r="C12187" t="s">
        <v>487</v>
      </c>
      <c r="D12187" t="s">
        <v>9</v>
      </c>
      <c r="E12187">
        <v>65000</v>
      </c>
      <c r="G12187" t="s">
        <v>11</v>
      </c>
      <c r="H12187" s="1">
        <v>45289</v>
      </c>
    </row>
    <row r="12188" spans="1:8" x14ac:dyDescent="0.3">
      <c r="A12188">
        <v>383383</v>
      </c>
      <c r="B12188" t="s">
        <v>8</v>
      </c>
      <c r="C12188" t="s">
        <v>346</v>
      </c>
      <c r="D12188" t="s">
        <v>9</v>
      </c>
      <c r="E12188">
        <v>221568</v>
      </c>
      <c r="G12188" t="s">
        <v>11</v>
      </c>
      <c r="H12188" s="1">
        <v>45286</v>
      </c>
    </row>
    <row r="12189" spans="1:8" x14ac:dyDescent="0.3">
      <c r="A12189">
        <v>383387</v>
      </c>
      <c r="B12189" t="s">
        <v>12</v>
      </c>
      <c r="C12189" t="s">
        <v>81</v>
      </c>
      <c r="D12189" t="s">
        <v>81</v>
      </c>
      <c r="E12189">
        <v>71280</v>
      </c>
      <c r="G12189" t="s">
        <v>11</v>
      </c>
      <c r="H12189" s="1">
        <v>45133</v>
      </c>
    </row>
    <row r="12190" spans="1:8" x14ac:dyDescent="0.3">
      <c r="A12190">
        <v>385484</v>
      </c>
      <c r="B12190" t="s">
        <v>17</v>
      </c>
      <c r="C12190" t="s">
        <v>58</v>
      </c>
      <c r="D12190" t="s">
        <v>9</v>
      </c>
      <c r="E12190">
        <v>75000</v>
      </c>
      <c r="G12190" t="s">
        <v>114</v>
      </c>
      <c r="H12190" s="1">
        <v>45273</v>
      </c>
    </row>
    <row r="12191" spans="1:8" x14ac:dyDescent="0.3">
      <c r="A12191">
        <v>385782</v>
      </c>
      <c r="B12191" t="s">
        <v>12</v>
      </c>
      <c r="C12191" t="s">
        <v>326</v>
      </c>
      <c r="D12191" t="s">
        <v>9</v>
      </c>
      <c r="E12191">
        <v>116600</v>
      </c>
      <c r="G12191" t="s">
        <v>11</v>
      </c>
      <c r="H12191" s="1">
        <v>44963</v>
      </c>
    </row>
    <row r="12192" spans="1:8" x14ac:dyDescent="0.3">
      <c r="A12192">
        <v>387663</v>
      </c>
      <c r="B12192" t="s">
        <v>17</v>
      </c>
      <c r="C12192" t="s">
        <v>52</v>
      </c>
      <c r="D12192" t="s">
        <v>53</v>
      </c>
      <c r="E12192">
        <v>56700</v>
      </c>
      <c r="G12192" t="s">
        <v>11</v>
      </c>
      <c r="H12192" s="1">
        <v>44959</v>
      </c>
    </row>
    <row r="12193" spans="1:8" x14ac:dyDescent="0.3">
      <c r="A12193">
        <v>387828</v>
      </c>
      <c r="B12193" t="s">
        <v>12</v>
      </c>
      <c r="C12193" t="s">
        <v>78</v>
      </c>
      <c r="D12193" t="s">
        <v>9</v>
      </c>
      <c r="E12193">
        <v>115000</v>
      </c>
      <c r="G12193" t="s">
        <v>11</v>
      </c>
      <c r="H12193" s="1">
        <v>45156</v>
      </c>
    </row>
    <row r="12194" spans="1:8" x14ac:dyDescent="0.3">
      <c r="A12194">
        <v>388925</v>
      </c>
      <c r="B12194" t="s">
        <v>31</v>
      </c>
      <c r="C12194" t="s">
        <v>827</v>
      </c>
      <c r="D12194" t="s">
        <v>9</v>
      </c>
      <c r="E12194">
        <v>169000</v>
      </c>
      <c r="G12194" t="s">
        <v>11</v>
      </c>
      <c r="H12194" s="1">
        <v>45009</v>
      </c>
    </row>
    <row r="12195" spans="1:8" x14ac:dyDescent="0.3">
      <c r="A12195">
        <v>389166</v>
      </c>
      <c r="B12195" t="s">
        <v>17</v>
      </c>
      <c r="C12195" t="s">
        <v>103</v>
      </c>
      <c r="D12195" t="s">
        <v>9</v>
      </c>
      <c r="E12195">
        <v>60000</v>
      </c>
      <c r="G12195" t="s">
        <v>11</v>
      </c>
      <c r="H12195" s="1">
        <v>45044</v>
      </c>
    </row>
    <row r="12196" spans="1:8" x14ac:dyDescent="0.3">
      <c r="A12196">
        <v>389366</v>
      </c>
      <c r="B12196" t="s">
        <v>15</v>
      </c>
      <c r="C12196" t="s">
        <v>249</v>
      </c>
      <c r="D12196" t="s">
        <v>9</v>
      </c>
      <c r="E12196">
        <v>175000</v>
      </c>
      <c r="G12196" t="s">
        <v>11</v>
      </c>
      <c r="H12196" s="1">
        <v>44978</v>
      </c>
    </row>
    <row r="12197" spans="1:8" x14ac:dyDescent="0.3">
      <c r="A12197">
        <v>392462</v>
      </c>
      <c r="B12197" t="s">
        <v>19</v>
      </c>
      <c r="C12197" t="s">
        <v>1488</v>
      </c>
      <c r="D12197" t="s">
        <v>9</v>
      </c>
      <c r="E12197">
        <v>150000</v>
      </c>
      <c r="G12197" t="s">
        <v>11</v>
      </c>
      <c r="H12197" s="1">
        <v>45013</v>
      </c>
    </row>
    <row r="12198" spans="1:8" x14ac:dyDescent="0.3">
      <c r="A12198">
        <v>395162</v>
      </c>
      <c r="B12198" t="s">
        <v>31</v>
      </c>
      <c r="C12198" t="s">
        <v>143</v>
      </c>
      <c r="D12198" t="s">
        <v>129</v>
      </c>
      <c r="E12198">
        <v>111175</v>
      </c>
      <c r="G12198" t="s">
        <v>11</v>
      </c>
      <c r="H12198" s="1">
        <v>45019</v>
      </c>
    </row>
    <row r="12199" spans="1:8" x14ac:dyDescent="0.3">
      <c r="A12199">
        <v>395351</v>
      </c>
      <c r="B12199" t="s">
        <v>17</v>
      </c>
      <c r="C12199" t="s">
        <v>392</v>
      </c>
      <c r="D12199" t="s">
        <v>9</v>
      </c>
      <c r="E12199">
        <v>100000</v>
      </c>
      <c r="G12199" t="s">
        <v>11</v>
      </c>
      <c r="H12199" s="1">
        <v>45273</v>
      </c>
    </row>
    <row r="12200" spans="1:8" x14ac:dyDescent="0.3">
      <c r="A12200">
        <v>395737</v>
      </c>
      <c r="B12200" t="s">
        <v>12</v>
      </c>
      <c r="C12200" t="s">
        <v>360</v>
      </c>
      <c r="D12200" t="s">
        <v>106</v>
      </c>
      <c r="E12200">
        <v>79200</v>
      </c>
      <c r="G12200" t="s">
        <v>11</v>
      </c>
      <c r="H12200" s="1">
        <v>45113</v>
      </c>
    </row>
    <row r="12201" spans="1:8" x14ac:dyDescent="0.3">
      <c r="A12201">
        <v>396879</v>
      </c>
      <c r="B12201" t="s">
        <v>17</v>
      </c>
      <c r="C12201" t="s">
        <v>1635</v>
      </c>
      <c r="D12201" t="s">
        <v>9</v>
      </c>
      <c r="E12201">
        <v>100000</v>
      </c>
      <c r="G12201" t="s">
        <v>42</v>
      </c>
      <c r="H12201" s="1">
        <v>45273</v>
      </c>
    </row>
    <row r="12202" spans="1:8" x14ac:dyDescent="0.3">
      <c r="A12202">
        <v>398466</v>
      </c>
      <c r="B12202" t="s">
        <v>38</v>
      </c>
      <c r="C12202" t="s">
        <v>129</v>
      </c>
      <c r="D12202" t="s">
        <v>129</v>
      </c>
      <c r="E12202">
        <v>79200</v>
      </c>
      <c r="G12202" t="s">
        <v>11</v>
      </c>
      <c r="H12202" s="1">
        <v>45030</v>
      </c>
    </row>
    <row r="12203" spans="1:8" x14ac:dyDescent="0.3">
      <c r="A12203">
        <v>398659</v>
      </c>
      <c r="B12203" t="s">
        <v>15</v>
      </c>
      <c r="C12203" t="s">
        <v>78</v>
      </c>
      <c r="D12203" t="s">
        <v>9</v>
      </c>
      <c r="E12203">
        <v>90000</v>
      </c>
      <c r="G12203" t="s">
        <v>11</v>
      </c>
      <c r="H12203" s="1">
        <v>45005</v>
      </c>
    </row>
    <row r="12204" spans="1:8" x14ac:dyDescent="0.3">
      <c r="A12204">
        <v>399383</v>
      </c>
      <c r="B12204" t="s">
        <v>12</v>
      </c>
      <c r="C12204" t="s">
        <v>470</v>
      </c>
      <c r="D12204" t="s">
        <v>9</v>
      </c>
      <c r="E12204">
        <v>115000</v>
      </c>
      <c r="G12204" t="s">
        <v>11</v>
      </c>
      <c r="H12204" s="1">
        <v>45042</v>
      </c>
    </row>
    <row r="12205" spans="1:8" x14ac:dyDescent="0.3">
      <c r="A12205">
        <v>400792</v>
      </c>
      <c r="B12205" t="s">
        <v>15</v>
      </c>
      <c r="C12205" t="s">
        <v>667</v>
      </c>
      <c r="D12205" t="s">
        <v>9</v>
      </c>
      <c r="E12205">
        <v>68900</v>
      </c>
      <c r="G12205" t="s">
        <v>11</v>
      </c>
      <c r="H12205" s="1">
        <v>45002</v>
      </c>
    </row>
    <row r="12206" spans="1:8" x14ac:dyDescent="0.3">
      <c r="A12206">
        <v>404654</v>
      </c>
      <c r="B12206" t="s">
        <v>19</v>
      </c>
      <c r="C12206" t="s">
        <v>41</v>
      </c>
      <c r="D12206" t="s">
        <v>9</v>
      </c>
      <c r="E12206">
        <v>152650</v>
      </c>
      <c r="G12206" t="s">
        <v>11</v>
      </c>
      <c r="H12206" s="1">
        <v>44981</v>
      </c>
    </row>
    <row r="12207" spans="1:8" x14ac:dyDescent="0.3">
      <c r="A12207">
        <v>405920</v>
      </c>
      <c r="B12207" t="s">
        <v>12</v>
      </c>
      <c r="C12207" t="s">
        <v>454</v>
      </c>
      <c r="D12207" t="s">
        <v>9</v>
      </c>
      <c r="E12207">
        <v>90000</v>
      </c>
      <c r="G12207" t="s">
        <v>11</v>
      </c>
      <c r="H12207" s="1">
        <v>45017</v>
      </c>
    </row>
    <row r="12208" spans="1:8" x14ac:dyDescent="0.3">
      <c r="A12208">
        <v>411916</v>
      </c>
      <c r="B12208" t="s">
        <v>8</v>
      </c>
      <c r="C12208" t="s">
        <v>108</v>
      </c>
      <c r="D12208" t="s">
        <v>9</v>
      </c>
      <c r="E12208">
        <v>90000</v>
      </c>
      <c r="G12208" t="s">
        <v>11</v>
      </c>
      <c r="H12208" s="1">
        <v>45071</v>
      </c>
    </row>
    <row r="12209" spans="1:8" x14ac:dyDescent="0.3">
      <c r="A12209">
        <v>412232</v>
      </c>
      <c r="B12209" t="s">
        <v>17</v>
      </c>
      <c r="C12209" t="s">
        <v>1636</v>
      </c>
      <c r="D12209" t="s">
        <v>9</v>
      </c>
      <c r="E12209">
        <v>115000</v>
      </c>
      <c r="G12209" t="s">
        <v>11</v>
      </c>
      <c r="H12209" s="1">
        <v>45029</v>
      </c>
    </row>
    <row r="12210" spans="1:8" x14ac:dyDescent="0.3">
      <c r="A12210">
        <v>413083</v>
      </c>
      <c r="B12210" t="s">
        <v>17</v>
      </c>
      <c r="C12210" t="s">
        <v>25</v>
      </c>
      <c r="D12210" t="s">
        <v>9</v>
      </c>
      <c r="E12210">
        <v>81000</v>
      </c>
      <c r="G12210" t="s">
        <v>42</v>
      </c>
      <c r="H12210" s="1">
        <v>45083</v>
      </c>
    </row>
    <row r="12211" spans="1:8" x14ac:dyDescent="0.3">
      <c r="A12211">
        <v>414854</v>
      </c>
      <c r="B12211" t="s">
        <v>17</v>
      </c>
      <c r="C12211" t="s">
        <v>188</v>
      </c>
      <c r="D12211" t="s">
        <v>9</v>
      </c>
      <c r="E12211">
        <v>150000</v>
      </c>
      <c r="G12211" t="s">
        <v>11</v>
      </c>
      <c r="H12211" s="1">
        <v>45183</v>
      </c>
    </row>
    <row r="12212" spans="1:8" x14ac:dyDescent="0.3">
      <c r="A12212">
        <v>417302</v>
      </c>
      <c r="B12212" t="s">
        <v>15</v>
      </c>
      <c r="C12212" t="s">
        <v>127</v>
      </c>
      <c r="D12212" t="s">
        <v>9</v>
      </c>
      <c r="E12212">
        <v>115000</v>
      </c>
      <c r="G12212" t="s">
        <v>11</v>
      </c>
      <c r="H12212" s="1">
        <v>44981</v>
      </c>
    </row>
    <row r="12213" spans="1:8" x14ac:dyDescent="0.3">
      <c r="A12213">
        <v>417439</v>
      </c>
      <c r="B12213" t="s">
        <v>38</v>
      </c>
      <c r="C12213" t="s">
        <v>130</v>
      </c>
      <c r="D12213" t="s">
        <v>131</v>
      </c>
      <c r="E12213">
        <v>160000</v>
      </c>
      <c r="G12213" t="s">
        <v>11</v>
      </c>
      <c r="H12213" s="1">
        <v>45247</v>
      </c>
    </row>
    <row r="12214" spans="1:8" x14ac:dyDescent="0.3">
      <c r="A12214">
        <v>417970</v>
      </c>
      <c r="B12214" t="s">
        <v>31</v>
      </c>
      <c r="C12214" t="s">
        <v>25</v>
      </c>
      <c r="D12214" t="s">
        <v>9</v>
      </c>
      <c r="E12214">
        <v>96000</v>
      </c>
      <c r="G12214" t="s">
        <v>11</v>
      </c>
      <c r="H12214" s="1">
        <v>45098</v>
      </c>
    </row>
    <row r="12215" spans="1:8" x14ac:dyDescent="0.3">
      <c r="A12215">
        <v>420611</v>
      </c>
      <c r="B12215" t="s">
        <v>138</v>
      </c>
      <c r="C12215" t="s">
        <v>113</v>
      </c>
      <c r="D12215" t="s">
        <v>9</v>
      </c>
      <c r="E12215">
        <v>65000</v>
      </c>
      <c r="G12215" t="s">
        <v>11</v>
      </c>
      <c r="H12215" s="1">
        <v>45261</v>
      </c>
    </row>
    <row r="12216" spans="1:8" x14ac:dyDescent="0.3">
      <c r="A12216">
        <v>422121</v>
      </c>
      <c r="B12216" t="s">
        <v>12</v>
      </c>
      <c r="C12216" t="s">
        <v>51</v>
      </c>
      <c r="D12216" t="s">
        <v>9</v>
      </c>
      <c r="E12216">
        <v>125000</v>
      </c>
      <c r="G12216" t="s">
        <v>11</v>
      </c>
      <c r="H12216" s="1">
        <v>45087</v>
      </c>
    </row>
    <row r="12217" spans="1:8" x14ac:dyDescent="0.3">
      <c r="A12217">
        <v>423586</v>
      </c>
      <c r="B12217" t="s">
        <v>15</v>
      </c>
      <c r="C12217" t="s">
        <v>85</v>
      </c>
      <c r="D12217" t="s">
        <v>9</v>
      </c>
      <c r="E12217">
        <v>165000</v>
      </c>
      <c r="G12217" t="s">
        <v>11</v>
      </c>
      <c r="H12217" s="1">
        <v>45269</v>
      </c>
    </row>
    <row r="12218" spans="1:8" x14ac:dyDescent="0.3">
      <c r="A12218">
        <v>424177</v>
      </c>
      <c r="B12218" t="s">
        <v>31</v>
      </c>
      <c r="C12218" t="s">
        <v>504</v>
      </c>
      <c r="D12218" t="s">
        <v>9</v>
      </c>
      <c r="E12218">
        <v>141000</v>
      </c>
      <c r="G12218" t="s">
        <v>11</v>
      </c>
      <c r="H12218" s="1">
        <v>45281</v>
      </c>
    </row>
    <row r="12219" spans="1:8" x14ac:dyDescent="0.3">
      <c r="A12219">
        <v>424202</v>
      </c>
      <c r="B12219" t="s">
        <v>12</v>
      </c>
      <c r="C12219" t="s">
        <v>228</v>
      </c>
      <c r="D12219" t="s">
        <v>228</v>
      </c>
      <c r="E12219">
        <v>147500</v>
      </c>
      <c r="G12219" t="s">
        <v>11</v>
      </c>
      <c r="H12219" s="1">
        <v>45020</v>
      </c>
    </row>
    <row r="12220" spans="1:8" x14ac:dyDescent="0.3">
      <c r="A12220">
        <v>425465</v>
      </c>
      <c r="B12220" t="s">
        <v>15</v>
      </c>
      <c r="C12220" t="s">
        <v>51</v>
      </c>
      <c r="D12220" t="s">
        <v>9</v>
      </c>
      <c r="E12220">
        <v>82500</v>
      </c>
      <c r="G12220" t="s">
        <v>11</v>
      </c>
      <c r="H12220" s="1">
        <v>45130</v>
      </c>
    </row>
    <row r="12221" spans="1:8" x14ac:dyDescent="0.3">
      <c r="A12221">
        <v>428703</v>
      </c>
      <c r="B12221" t="s">
        <v>15</v>
      </c>
      <c r="C12221" t="s">
        <v>241</v>
      </c>
      <c r="D12221" t="s">
        <v>9</v>
      </c>
      <c r="E12221">
        <v>90000</v>
      </c>
      <c r="G12221" t="s">
        <v>11</v>
      </c>
      <c r="H12221" s="1">
        <v>45035</v>
      </c>
    </row>
    <row r="12222" spans="1:8" x14ac:dyDescent="0.3">
      <c r="A12222">
        <v>429923</v>
      </c>
      <c r="B12222" t="s">
        <v>12</v>
      </c>
      <c r="C12222" t="s">
        <v>501</v>
      </c>
      <c r="D12222" t="s">
        <v>10</v>
      </c>
      <c r="E12222">
        <v>82000</v>
      </c>
      <c r="G12222" t="s">
        <v>11</v>
      </c>
      <c r="H12222" s="1">
        <v>45001</v>
      </c>
    </row>
    <row r="12223" spans="1:8" x14ac:dyDescent="0.3">
      <c r="A12223">
        <v>430836</v>
      </c>
      <c r="B12223" t="s">
        <v>15</v>
      </c>
      <c r="C12223" t="s">
        <v>125</v>
      </c>
      <c r="D12223" t="s">
        <v>9</v>
      </c>
      <c r="E12223">
        <v>37107</v>
      </c>
      <c r="G12223" t="s">
        <v>11</v>
      </c>
      <c r="H12223" s="1">
        <v>44957</v>
      </c>
    </row>
    <row r="12224" spans="1:8" x14ac:dyDescent="0.3">
      <c r="A12224">
        <v>430864</v>
      </c>
      <c r="B12224" t="s">
        <v>15</v>
      </c>
      <c r="C12224" t="s">
        <v>1100</v>
      </c>
      <c r="D12224" t="s">
        <v>9</v>
      </c>
      <c r="E12224">
        <v>115000</v>
      </c>
      <c r="G12224" t="s">
        <v>11</v>
      </c>
      <c r="H12224" s="1">
        <v>45072</v>
      </c>
    </row>
    <row r="12225" spans="1:8" x14ac:dyDescent="0.3">
      <c r="A12225">
        <v>431256</v>
      </c>
      <c r="B12225" t="s">
        <v>138</v>
      </c>
      <c r="C12225" t="s">
        <v>272</v>
      </c>
      <c r="D12225" t="s">
        <v>110</v>
      </c>
      <c r="E12225">
        <v>80850</v>
      </c>
      <c r="G12225" t="s">
        <v>11</v>
      </c>
      <c r="H12225" s="1">
        <v>45118</v>
      </c>
    </row>
    <row r="12226" spans="1:8" x14ac:dyDescent="0.3">
      <c r="A12226">
        <v>432142</v>
      </c>
      <c r="B12226" t="s">
        <v>15</v>
      </c>
      <c r="C12226" t="s">
        <v>801</v>
      </c>
      <c r="D12226" t="s">
        <v>9</v>
      </c>
      <c r="E12226">
        <v>115000</v>
      </c>
      <c r="G12226" t="s">
        <v>11</v>
      </c>
      <c r="H12226" s="1">
        <v>44981</v>
      </c>
    </row>
    <row r="12227" spans="1:8" x14ac:dyDescent="0.3">
      <c r="A12227">
        <v>434551</v>
      </c>
      <c r="B12227" t="s">
        <v>15</v>
      </c>
      <c r="C12227" t="s">
        <v>51</v>
      </c>
      <c r="D12227" t="s">
        <v>9</v>
      </c>
      <c r="E12227">
        <v>173500</v>
      </c>
      <c r="G12227" t="s">
        <v>11</v>
      </c>
      <c r="H12227" s="1">
        <v>45005</v>
      </c>
    </row>
    <row r="12228" spans="1:8" x14ac:dyDescent="0.3">
      <c r="A12228">
        <v>434635</v>
      </c>
      <c r="B12228" t="s">
        <v>17</v>
      </c>
      <c r="C12228" t="s">
        <v>24</v>
      </c>
      <c r="D12228" t="s">
        <v>9</v>
      </c>
      <c r="E12228">
        <v>90000</v>
      </c>
      <c r="G12228" t="s">
        <v>11</v>
      </c>
      <c r="H12228" s="1">
        <v>45040</v>
      </c>
    </row>
    <row r="12229" spans="1:8" x14ac:dyDescent="0.3">
      <c r="A12229">
        <v>435001</v>
      </c>
      <c r="B12229" t="s">
        <v>8</v>
      </c>
      <c r="C12229" t="s">
        <v>250</v>
      </c>
      <c r="D12229" t="s">
        <v>9</v>
      </c>
      <c r="E12229">
        <v>125000</v>
      </c>
      <c r="G12229" t="s">
        <v>11</v>
      </c>
      <c r="H12229" s="1">
        <v>45004</v>
      </c>
    </row>
    <row r="12230" spans="1:8" x14ac:dyDescent="0.3">
      <c r="A12230">
        <v>435203</v>
      </c>
      <c r="B12230" t="s">
        <v>19</v>
      </c>
      <c r="C12230" t="s">
        <v>50</v>
      </c>
      <c r="D12230" t="s">
        <v>50</v>
      </c>
      <c r="E12230">
        <v>130000</v>
      </c>
      <c r="G12230" t="s">
        <v>11</v>
      </c>
      <c r="H12230" s="1">
        <v>45270</v>
      </c>
    </row>
    <row r="12231" spans="1:8" x14ac:dyDescent="0.3">
      <c r="A12231">
        <v>437422</v>
      </c>
      <c r="B12231" t="s">
        <v>12</v>
      </c>
      <c r="C12231" t="s">
        <v>547</v>
      </c>
      <c r="D12231" t="s">
        <v>9</v>
      </c>
      <c r="E12231">
        <v>140000</v>
      </c>
      <c r="G12231" t="s">
        <v>11</v>
      </c>
      <c r="H12231" s="1">
        <v>45037</v>
      </c>
    </row>
    <row r="12232" spans="1:8" x14ac:dyDescent="0.3">
      <c r="A12232">
        <v>440004</v>
      </c>
      <c r="B12232" t="s">
        <v>8</v>
      </c>
      <c r="C12232" t="s">
        <v>51</v>
      </c>
      <c r="D12232" t="s">
        <v>9</v>
      </c>
      <c r="E12232">
        <v>141500</v>
      </c>
      <c r="G12232" t="s">
        <v>11</v>
      </c>
      <c r="H12232" s="1">
        <v>45126</v>
      </c>
    </row>
    <row r="12233" spans="1:8" x14ac:dyDescent="0.3">
      <c r="A12233">
        <v>441824</v>
      </c>
      <c r="B12233" t="s">
        <v>138</v>
      </c>
      <c r="C12233" t="s">
        <v>437</v>
      </c>
      <c r="D12233" t="s">
        <v>9</v>
      </c>
      <c r="E12233">
        <v>95000</v>
      </c>
      <c r="G12233" t="s">
        <v>11</v>
      </c>
      <c r="H12233" s="1">
        <v>45213</v>
      </c>
    </row>
    <row r="12234" spans="1:8" x14ac:dyDescent="0.3">
      <c r="A12234">
        <v>444259</v>
      </c>
      <c r="B12234" t="s">
        <v>17</v>
      </c>
      <c r="C12234" t="s">
        <v>25</v>
      </c>
      <c r="D12234" t="s">
        <v>9</v>
      </c>
      <c r="E12234">
        <v>84500</v>
      </c>
      <c r="G12234" t="s">
        <v>11</v>
      </c>
      <c r="H12234" s="1">
        <v>45259</v>
      </c>
    </row>
    <row r="12235" spans="1:8" x14ac:dyDescent="0.3">
      <c r="A12235">
        <v>445282</v>
      </c>
      <c r="B12235" t="s">
        <v>15</v>
      </c>
      <c r="C12235" t="s">
        <v>9</v>
      </c>
      <c r="D12235" t="s">
        <v>9</v>
      </c>
      <c r="E12235">
        <v>105710</v>
      </c>
      <c r="G12235" t="s">
        <v>11</v>
      </c>
      <c r="H12235" s="1">
        <v>45056</v>
      </c>
    </row>
    <row r="12236" spans="1:8" x14ac:dyDescent="0.3">
      <c r="A12236">
        <v>445387</v>
      </c>
      <c r="B12236" t="s">
        <v>19</v>
      </c>
      <c r="C12236" t="s">
        <v>43</v>
      </c>
      <c r="D12236" t="s">
        <v>44</v>
      </c>
      <c r="E12236">
        <v>157500</v>
      </c>
      <c r="G12236" t="s">
        <v>11</v>
      </c>
      <c r="H12236" s="1">
        <v>44964</v>
      </c>
    </row>
    <row r="12237" spans="1:8" x14ac:dyDescent="0.3">
      <c r="A12237">
        <v>445552</v>
      </c>
      <c r="B12237" t="s">
        <v>15</v>
      </c>
      <c r="C12237" t="s">
        <v>80</v>
      </c>
      <c r="D12237" t="s">
        <v>63</v>
      </c>
      <c r="E12237">
        <v>157500</v>
      </c>
      <c r="G12237" t="s">
        <v>11</v>
      </c>
      <c r="H12237" s="1">
        <v>45097</v>
      </c>
    </row>
    <row r="12238" spans="1:8" x14ac:dyDescent="0.3">
      <c r="A12238">
        <v>446017</v>
      </c>
      <c r="B12238" t="s">
        <v>15</v>
      </c>
      <c r="C12238" t="s">
        <v>1637</v>
      </c>
      <c r="D12238" t="s">
        <v>9</v>
      </c>
      <c r="E12238">
        <v>116250</v>
      </c>
      <c r="G12238" t="s">
        <v>11</v>
      </c>
      <c r="H12238" s="1">
        <v>45131</v>
      </c>
    </row>
    <row r="12239" spans="1:8" x14ac:dyDescent="0.3">
      <c r="A12239">
        <v>446319</v>
      </c>
      <c r="B12239" t="s">
        <v>17</v>
      </c>
      <c r="C12239" t="s">
        <v>25</v>
      </c>
      <c r="D12239" t="s">
        <v>9</v>
      </c>
      <c r="E12239">
        <v>110000</v>
      </c>
      <c r="G12239" t="s">
        <v>11</v>
      </c>
      <c r="H12239" s="1">
        <v>45179</v>
      </c>
    </row>
    <row r="12240" spans="1:8" x14ac:dyDescent="0.3">
      <c r="A12240">
        <v>451194</v>
      </c>
      <c r="B12240" t="s">
        <v>31</v>
      </c>
      <c r="C12240" t="s">
        <v>777</v>
      </c>
      <c r="D12240" t="s">
        <v>9</v>
      </c>
      <c r="E12240">
        <v>112025</v>
      </c>
      <c r="G12240" t="s">
        <v>11</v>
      </c>
      <c r="H12240" s="1">
        <v>44963</v>
      </c>
    </row>
    <row r="12241" spans="1:8" x14ac:dyDescent="0.3">
      <c r="A12241">
        <v>451346</v>
      </c>
      <c r="B12241" t="s">
        <v>31</v>
      </c>
      <c r="C12241" t="s">
        <v>35</v>
      </c>
      <c r="D12241" t="s">
        <v>9</v>
      </c>
      <c r="E12241">
        <v>150000</v>
      </c>
      <c r="G12241" t="s">
        <v>11</v>
      </c>
      <c r="H12241" s="1">
        <v>45105</v>
      </c>
    </row>
    <row r="12242" spans="1:8" x14ac:dyDescent="0.3">
      <c r="A12242">
        <v>451522</v>
      </c>
      <c r="B12242" t="s">
        <v>19</v>
      </c>
      <c r="C12242" t="s">
        <v>25</v>
      </c>
      <c r="D12242" t="s">
        <v>10</v>
      </c>
      <c r="E12242">
        <v>140500</v>
      </c>
      <c r="G12242" t="s">
        <v>11</v>
      </c>
      <c r="H12242" s="1">
        <v>45155</v>
      </c>
    </row>
    <row r="12243" spans="1:8" x14ac:dyDescent="0.3">
      <c r="A12243">
        <v>452989</v>
      </c>
      <c r="B12243" t="s">
        <v>19</v>
      </c>
      <c r="C12243" t="s">
        <v>9</v>
      </c>
      <c r="D12243" t="s">
        <v>10</v>
      </c>
      <c r="E12243">
        <v>198000</v>
      </c>
      <c r="G12243" t="s">
        <v>11</v>
      </c>
      <c r="H12243" s="1">
        <v>44938</v>
      </c>
    </row>
    <row r="12244" spans="1:8" x14ac:dyDescent="0.3">
      <c r="A12244">
        <v>454691</v>
      </c>
      <c r="B12244" t="s">
        <v>31</v>
      </c>
      <c r="C12244" t="s">
        <v>57</v>
      </c>
      <c r="D12244" t="s">
        <v>9</v>
      </c>
      <c r="E12244">
        <v>117500</v>
      </c>
      <c r="G12244" t="s">
        <v>11</v>
      </c>
      <c r="H12244" s="1">
        <v>45071</v>
      </c>
    </row>
    <row r="12245" spans="1:8" x14ac:dyDescent="0.3">
      <c r="A12245">
        <v>455888</v>
      </c>
      <c r="B12245" t="s">
        <v>12</v>
      </c>
      <c r="C12245" t="s">
        <v>283</v>
      </c>
      <c r="D12245" t="s">
        <v>131</v>
      </c>
      <c r="E12245">
        <v>147500</v>
      </c>
      <c r="G12245" t="s">
        <v>11</v>
      </c>
      <c r="H12245" s="1">
        <v>44994</v>
      </c>
    </row>
    <row r="12246" spans="1:8" x14ac:dyDescent="0.3">
      <c r="A12246">
        <v>456089</v>
      </c>
      <c r="B12246" t="s">
        <v>31</v>
      </c>
      <c r="C12246" t="s">
        <v>586</v>
      </c>
      <c r="D12246" t="s">
        <v>9</v>
      </c>
      <c r="E12246">
        <v>100250</v>
      </c>
      <c r="G12246" t="s">
        <v>11</v>
      </c>
      <c r="H12246" s="1">
        <v>45134</v>
      </c>
    </row>
    <row r="12247" spans="1:8" x14ac:dyDescent="0.3">
      <c r="A12247">
        <v>456405</v>
      </c>
      <c r="B12247" t="s">
        <v>17</v>
      </c>
      <c r="C12247" t="s">
        <v>40</v>
      </c>
      <c r="D12247" t="s">
        <v>9</v>
      </c>
      <c r="E12247">
        <v>125000</v>
      </c>
      <c r="G12247" t="s">
        <v>11</v>
      </c>
      <c r="H12247" s="1">
        <v>44977</v>
      </c>
    </row>
    <row r="12248" spans="1:8" x14ac:dyDescent="0.3">
      <c r="A12248">
        <v>459586</v>
      </c>
      <c r="B12248" t="s">
        <v>12</v>
      </c>
      <c r="C12248" t="s">
        <v>518</v>
      </c>
      <c r="D12248" t="s">
        <v>9</v>
      </c>
      <c r="E12248">
        <v>137000</v>
      </c>
      <c r="G12248" t="s">
        <v>11</v>
      </c>
      <c r="H12248" s="1">
        <v>45197</v>
      </c>
    </row>
    <row r="12249" spans="1:8" x14ac:dyDescent="0.3">
      <c r="A12249">
        <v>461111</v>
      </c>
      <c r="B12249" t="s">
        <v>15</v>
      </c>
      <c r="C12249" t="s">
        <v>718</v>
      </c>
      <c r="D12249" t="s">
        <v>9</v>
      </c>
      <c r="E12249">
        <v>90000</v>
      </c>
      <c r="G12249" t="s">
        <v>11</v>
      </c>
      <c r="H12249" s="1">
        <v>44938</v>
      </c>
    </row>
    <row r="12250" spans="1:8" x14ac:dyDescent="0.3">
      <c r="A12250">
        <v>462018</v>
      </c>
      <c r="B12250" t="s">
        <v>15</v>
      </c>
      <c r="C12250" t="s">
        <v>467</v>
      </c>
      <c r="D12250" t="s">
        <v>10</v>
      </c>
      <c r="E12250">
        <v>70000</v>
      </c>
      <c r="G12250" t="s">
        <v>11</v>
      </c>
      <c r="H12250" s="1">
        <v>45273</v>
      </c>
    </row>
    <row r="12251" spans="1:8" x14ac:dyDescent="0.3">
      <c r="A12251">
        <v>463509</v>
      </c>
      <c r="B12251" t="s">
        <v>17</v>
      </c>
      <c r="C12251" t="s">
        <v>332</v>
      </c>
      <c r="D12251" t="s">
        <v>9</v>
      </c>
      <c r="E12251">
        <v>85000</v>
      </c>
      <c r="G12251" t="s">
        <v>11</v>
      </c>
      <c r="H12251" s="1">
        <v>45273</v>
      </c>
    </row>
    <row r="12252" spans="1:8" x14ac:dyDescent="0.3">
      <c r="A12252">
        <v>463755</v>
      </c>
      <c r="B12252" t="s">
        <v>8</v>
      </c>
      <c r="C12252" t="s">
        <v>28</v>
      </c>
      <c r="D12252" t="s">
        <v>9</v>
      </c>
      <c r="E12252">
        <v>172500</v>
      </c>
      <c r="G12252" t="s">
        <v>11</v>
      </c>
      <c r="H12252" s="1">
        <v>45093</v>
      </c>
    </row>
    <row r="12253" spans="1:8" x14ac:dyDescent="0.3">
      <c r="A12253">
        <v>464003</v>
      </c>
      <c r="B12253" t="s">
        <v>17</v>
      </c>
      <c r="C12253" t="s">
        <v>473</v>
      </c>
      <c r="D12253" t="s">
        <v>9</v>
      </c>
      <c r="E12253">
        <v>42500</v>
      </c>
      <c r="G12253" t="s">
        <v>11</v>
      </c>
      <c r="H12253" s="1">
        <v>44929</v>
      </c>
    </row>
    <row r="12254" spans="1:8" x14ac:dyDescent="0.3">
      <c r="A12254">
        <v>464944</v>
      </c>
      <c r="B12254" t="s">
        <v>15</v>
      </c>
      <c r="C12254" t="s">
        <v>56</v>
      </c>
      <c r="D12254" t="s">
        <v>9</v>
      </c>
      <c r="E12254">
        <v>116950</v>
      </c>
      <c r="G12254" t="s">
        <v>11</v>
      </c>
      <c r="H12254" s="1">
        <v>45089</v>
      </c>
    </row>
    <row r="12255" spans="1:8" x14ac:dyDescent="0.3">
      <c r="A12255">
        <v>466277</v>
      </c>
      <c r="B12255" t="s">
        <v>15</v>
      </c>
      <c r="C12255" t="s">
        <v>51</v>
      </c>
      <c r="D12255" t="s">
        <v>9</v>
      </c>
      <c r="E12255">
        <v>100000</v>
      </c>
      <c r="G12255" t="s">
        <v>11</v>
      </c>
      <c r="H12255" s="1">
        <v>45260</v>
      </c>
    </row>
    <row r="12256" spans="1:8" x14ac:dyDescent="0.3">
      <c r="A12256">
        <v>466761</v>
      </c>
      <c r="B12256" t="s">
        <v>12</v>
      </c>
      <c r="C12256" t="s">
        <v>273</v>
      </c>
      <c r="D12256" t="s">
        <v>63</v>
      </c>
      <c r="E12256">
        <v>147500</v>
      </c>
      <c r="G12256" t="s">
        <v>11</v>
      </c>
      <c r="H12256" s="1">
        <v>45168</v>
      </c>
    </row>
    <row r="12257" spans="1:8" x14ac:dyDescent="0.3">
      <c r="A12257">
        <v>467216</v>
      </c>
      <c r="B12257" t="s">
        <v>15</v>
      </c>
      <c r="C12257" t="s">
        <v>144</v>
      </c>
      <c r="D12257" t="s">
        <v>9</v>
      </c>
      <c r="E12257">
        <v>225000</v>
      </c>
      <c r="G12257" t="s">
        <v>11</v>
      </c>
      <c r="H12257" s="1">
        <v>45086</v>
      </c>
    </row>
    <row r="12258" spans="1:8" x14ac:dyDescent="0.3">
      <c r="A12258">
        <v>467468</v>
      </c>
      <c r="B12258" t="s">
        <v>15</v>
      </c>
      <c r="C12258" t="s">
        <v>24</v>
      </c>
      <c r="D12258" t="s">
        <v>10</v>
      </c>
      <c r="E12258">
        <v>146500</v>
      </c>
      <c r="G12258" t="s">
        <v>11</v>
      </c>
      <c r="H12258" s="1">
        <v>45121</v>
      </c>
    </row>
    <row r="12259" spans="1:8" x14ac:dyDescent="0.3">
      <c r="A12259">
        <v>468859</v>
      </c>
      <c r="B12259" t="s">
        <v>15</v>
      </c>
      <c r="C12259" t="s">
        <v>51</v>
      </c>
      <c r="D12259" t="s">
        <v>9</v>
      </c>
      <c r="E12259">
        <v>127500</v>
      </c>
      <c r="G12259" t="s">
        <v>11</v>
      </c>
      <c r="H12259" s="1">
        <v>45005</v>
      </c>
    </row>
    <row r="12260" spans="1:8" x14ac:dyDescent="0.3">
      <c r="A12260">
        <v>469012</v>
      </c>
      <c r="B12260" t="s">
        <v>38</v>
      </c>
      <c r="C12260" t="s">
        <v>166</v>
      </c>
      <c r="D12260" t="s">
        <v>121</v>
      </c>
      <c r="E12260">
        <v>90000</v>
      </c>
      <c r="G12260" t="s">
        <v>11</v>
      </c>
      <c r="H12260" s="1">
        <v>45028</v>
      </c>
    </row>
    <row r="12261" spans="1:8" x14ac:dyDescent="0.3">
      <c r="A12261">
        <v>469205</v>
      </c>
      <c r="B12261" t="s">
        <v>31</v>
      </c>
      <c r="C12261" t="s">
        <v>188</v>
      </c>
      <c r="D12261" t="s">
        <v>9</v>
      </c>
      <c r="E12261">
        <v>100000</v>
      </c>
      <c r="G12261" t="s">
        <v>11</v>
      </c>
      <c r="H12261" s="1">
        <v>45105</v>
      </c>
    </row>
    <row r="12262" spans="1:8" x14ac:dyDescent="0.3">
      <c r="A12262">
        <v>470330</v>
      </c>
      <c r="B12262" t="s">
        <v>17</v>
      </c>
      <c r="C12262" t="s">
        <v>844</v>
      </c>
      <c r="D12262" t="s">
        <v>443</v>
      </c>
      <c r="E12262">
        <v>102500</v>
      </c>
      <c r="G12262" t="s">
        <v>11</v>
      </c>
      <c r="H12262" s="1">
        <v>45059</v>
      </c>
    </row>
    <row r="12263" spans="1:8" x14ac:dyDescent="0.3">
      <c r="A12263">
        <v>470397</v>
      </c>
      <c r="B12263" t="s">
        <v>19</v>
      </c>
      <c r="C12263" t="s">
        <v>16</v>
      </c>
      <c r="D12263" t="s">
        <v>9</v>
      </c>
      <c r="E12263">
        <v>164385</v>
      </c>
      <c r="G12263" t="s">
        <v>11</v>
      </c>
      <c r="H12263" s="1">
        <v>44979</v>
      </c>
    </row>
    <row r="12264" spans="1:8" x14ac:dyDescent="0.3">
      <c r="A12264">
        <v>471686</v>
      </c>
      <c r="B12264" t="s">
        <v>17</v>
      </c>
      <c r="C12264" t="s">
        <v>123</v>
      </c>
      <c r="D12264" t="s">
        <v>9</v>
      </c>
      <c r="E12264">
        <v>56030</v>
      </c>
      <c r="G12264" t="s">
        <v>11</v>
      </c>
      <c r="H12264" s="1">
        <v>45043</v>
      </c>
    </row>
    <row r="12265" spans="1:8" x14ac:dyDescent="0.3">
      <c r="A12265">
        <v>473828</v>
      </c>
      <c r="B12265" t="s">
        <v>15</v>
      </c>
      <c r="C12265" t="s">
        <v>25</v>
      </c>
      <c r="D12265" t="s">
        <v>9</v>
      </c>
      <c r="E12265">
        <v>160000</v>
      </c>
      <c r="G12265" t="s">
        <v>11</v>
      </c>
      <c r="H12265" s="1">
        <v>45014</v>
      </c>
    </row>
    <row r="12266" spans="1:8" x14ac:dyDescent="0.3">
      <c r="A12266">
        <v>475499</v>
      </c>
      <c r="B12266" t="s">
        <v>8</v>
      </c>
      <c r="C12266" t="s">
        <v>166</v>
      </c>
      <c r="D12266" t="s">
        <v>121</v>
      </c>
      <c r="E12266">
        <v>90000</v>
      </c>
      <c r="G12266" t="s">
        <v>11</v>
      </c>
      <c r="H12266" s="1">
        <v>45159</v>
      </c>
    </row>
    <row r="12267" spans="1:8" x14ac:dyDescent="0.3">
      <c r="A12267">
        <v>478317</v>
      </c>
      <c r="B12267" t="s">
        <v>15</v>
      </c>
      <c r="C12267" t="s">
        <v>501</v>
      </c>
      <c r="D12267" t="s">
        <v>10</v>
      </c>
      <c r="E12267">
        <v>125000</v>
      </c>
      <c r="G12267" t="s">
        <v>11</v>
      </c>
      <c r="H12267" s="1">
        <v>45097</v>
      </c>
    </row>
    <row r="12268" spans="1:8" x14ac:dyDescent="0.3">
      <c r="A12268">
        <v>480699</v>
      </c>
      <c r="B12268" t="s">
        <v>12</v>
      </c>
      <c r="C12268" t="s">
        <v>58</v>
      </c>
      <c r="D12268" t="s">
        <v>9</v>
      </c>
      <c r="E12268">
        <v>173500</v>
      </c>
      <c r="G12268" t="s">
        <v>11</v>
      </c>
      <c r="H12268" s="1">
        <v>45054</v>
      </c>
    </row>
    <row r="12269" spans="1:8" x14ac:dyDescent="0.3">
      <c r="A12269">
        <v>481629</v>
      </c>
      <c r="B12269" t="s">
        <v>19</v>
      </c>
      <c r="C12269" t="s">
        <v>501</v>
      </c>
      <c r="D12269" t="s">
        <v>10</v>
      </c>
      <c r="E12269">
        <v>178458</v>
      </c>
      <c r="G12269" t="s">
        <v>11</v>
      </c>
      <c r="H12269" s="1">
        <v>45146</v>
      </c>
    </row>
    <row r="12270" spans="1:8" x14ac:dyDescent="0.3">
      <c r="A12270">
        <v>482477</v>
      </c>
      <c r="B12270" t="s">
        <v>17</v>
      </c>
      <c r="C12270" t="s">
        <v>1638</v>
      </c>
      <c r="D12270" t="s">
        <v>9</v>
      </c>
      <c r="E12270">
        <v>90000</v>
      </c>
      <c r="G12270" t="s">
        <v>11</v>
      </c>
      <c r="H12270" s="1">
        <v>44981</v>
      </c>
    </row>
    <row r="12271" spans="1:8" x14ac:dyDescent="0.3">
      <c r="A12271">
        <v>487133</v>
      </c>
      <c r="B12271" t="s">
        <v>17</v>
      </c>
      <c r="C12271" t="s">
        <v>25</v>
      </c>
      <c r="D12271" t="s">
        <v>9</v>
      </c>
      <c r="E12271">
        <v>76559</v>
      </c>
      <c r="G12271" t="s">
        <v>11</v>
      </c>
      <c r="H12271" s="1">
        <v>45189</v>
      </c>
    </row>
    <row r="12272" spans="1:8" x14ac:dyDescent="0.3">
      <c r="A12272">
        <v>488117</v>
      </c>
      <c r="B12272" t="s">
        <v>15</v>
      </c>
      <c r="C12272" t="s">
        <v>25</v>
      </c>
      <c r="D12272" t="s">
        <v>9</v>
      </c>
      <c r="E12272">
        <v>110000</v>
      </c>
      <c r="G12272" t="s">
        <v>11</v>
      </c>
      <c r="H12272" s="1">
        <v>45265</v>
      </c>
    </row>
    <row r="12273" spans="1:8" x14ac:dyDescent="0.3">
      <c r="A12273">
        <v>490793</v>
      </c>
      <c r="B12273" t="s">
        <v>59</v>
      </c>
      <c r="C12273" t="s">
        <v>603</v>
      </c>
      <c r="D12273" t="s">
        <v>44</v>
      </c>
      <c r="E12273">
        <v>89100</v>
      </c>
      <c r="G12273" t="s">
        <v>11</v>
      </c>
      <c r="H12273" s="1">
        <v>44954</v>
      </c>
    </row>
    <row r="12274" spans="1:8" x14ac:dyDescent="0.3">
      <c r="A12274">
        <v>491440</v>
      </c>
      <c r="B12274" t="s">
        <v>15</v>
      </c>
      <c r="C12274" t="s">
        <v>131</v>
      </c>
      <c r="D12274" t="s">
        <v>131</v>
      </c>
      <c r="E12274">
        <v>72900</v>
      </c>
      <c r="G12274" t="s">
        <v>11</v>
      </c>
      <c r="H12274" s="1">
        <v>45232</v>
      </c>
    </row>
    <row r="12275" spans="1:8" x14ac:dyDescent="0.3">
      <c r="A12275">
        <v>492867</v>
      </c>
      <c r="B12275" t="s">
        <v>15</v>
      </c>
      <c r="C12275" t="s">
        <v>522</v>
      </c>
      <c r="D12275" t="s">
        <v>9</v>
      </c>
      <c r="E12275">
        <v>165000</v>
      </c>
      <c r="G12275" t="s">
        <v>11</v>
      </c>
      <c r="H12275" s="1">
        <v>45146</v>
      </c>
    </row>
    <row r="12276" spans="1:8" x14ac:dyDescent="0.3">
      <c r="A12276">
        <v>493737</v>
      </c>
      <c r="B12276" t="s">
        <v>15</v>
      </c>
      <c r="C12276" t="s">
        <v>467</v>
      </c>
      <c r="D12276" t="s">
        <v>10</v>
      </c>
      <c r="E12276">
        <v>105000</v>
      </c>
      <c r="G12276" t="s">
        <v>11</v>
      </c>
      <c r="H12276" s="1">
        <v>45263</v>
      </c>
    </row>
    <row r="12277" spans="1:8" x14ac:dyDescent="0.3">
      <c r="A12277">
        <v>494316</v>
      </c>
      <c r="B12277" t="s">
        <v>12</v>
      </c>
      <c r="C12277" t="s">
        <v>1430</v>
      </c>
      <c r="D12277" t="s">
        <v>9</v>
      </c>
      <c r="E12277">
        <v>150000</v>
      </c>
      <c r="G12277" t="s">
        <v>11</v>
      </c>
      <c r="H12277" s="1">
        <v>44991</v>
      </c>
    </row>
    <row r="12278" spans="1:8" x14ac:dyDescent="0.3">
      <c r="A12278">
        <v>496407</v>
      </c>
      <c r="B12278" t="s">
        <v>12</v>
      </c>
      <c r="C12278" t="s">
        <v>1639</v>
      </c>
      <c r="D12278" t="s">
        <v>63</v>
      </c>
      <c r="E12278">
        <v>147500</v>
      </c>
      <c r="G12278" t="s">
        <v>11</v>
      </c>
      <c r="H12278" s="1">
        <v>45029</v>
      </c>
    </row>
    <row r="12279" spans="1:8" x14ac:dyDescent="0.3">
      <c r="A12279">
        <v>496526</v>
      </c>
      <c r="B12279" t="s">
        <v>15</v>
      </c>
      <c r="C12279" t="s">
        <v>101</v>
      </c>
      <c r="D12279" t="s">
        <v>9</v>
      </c>
      <c r="E12279">
        <v>75000</v>
      </c>
      <c r="G12279" t="s">
        <v>11</v>
      </c>
      <c r="H12279" s="1">
        <v>45273</v>
      </c>
    </row>
    <row r="12280" spans="1:8" x14ac:dyDescent="0.3">
      <c r="A12280">
        <v>496551</v>
      </c>
      <c r="B12280" t="s">
        <v>15</v>
      </c>
      <c r="C12280" t="s">
        <v>25</v>
      </c>
      <c r="D12280" t="s">
        <v>9</v>
      </c>
      <c r="E12280">
        <v>126000</v>
      </c>
      <c r="G12280" t="s">
        <v>11</v>
      </c>
      <c r="H12280" s="1">
        <v>45038</v>
      </c>
    </row>
    <row r="12281" spans="1:8" x14ac:dyDescent="0.3">
      <c r="A12281">
        <v>497601</v>
      </c>
      <c r="B12281" t="s">
        <v>15</v>
      </c>
      <c r="C12281" t="s">
        <v>133</v>
      </c>
      <c r="D12281" t="s">
        <v>9</v>
      </c>
      <c r="E12281">
        <v>198500</v>
      </c>
      <c r="G12281" t="s">
        <v>11</v>
      </c>
      <c r="H12281" s="1">
        <v>45154</v>
      </c>
    </row>
    <row r="12282" spans="1:8" x14ac:dyDescent="0.3">
      <c r="A12282">
        <v>497783</v>
      </c>
      <c r="B12282" t="s">
        <v>17</v>
      </c>
      <c r="C12282" t="s">
        <v>28</v>
      </c>
      <c r="D12282" t="s">
        <v>9</v>
      </c>
      <c r="E12282">
        <v>80850</v>
      </c>
      <c r="G12282" t="s">
        <v>11</v>
      </c>
      <c r="H12282" s="1">
        <v>45139</v>
      </c>
    </row>
    <row r="12283" spans="1:8" x14ac:dyDescent="0.3">
      <c r="A12283">
        <v>498153</v>
      </c>
      <c r="B12283" t="s">
        <v>12</v>
      </c>
      <c r="C12283" t="s">
        <v>1081</v>
      </c>
      <c r="D12283" t="s">
        <v>9</v>
      </c>
      <c r="E12283">
        <v>136875</v>
      </c>
      <c r="G12283" t="s">
        <v>11</v>
      </c>
      <c r="H12283" s="1">
        <v>45192</v>
      </c>
    </row>
    <row r="12284" spans="1:8" x14ac:dyDescent="0.3">
      <c r="A12284">
        <v>498875</v>
      </c>
      <c r="B12284" t="s">
        <v>17</v>
      </c>
      <c r="C12284" t="s">
        <v>51</v>
      </c>
      <c r="D12284" t="s">
        <v>9</v>
      </c>
      <c r="E12284">
        <v>105000</v>
      </c>
      <c r="G12284" t="s">
        <v>11</v>
      </c>
      <c r="H12284" s="1">
        <v>45154</v>
      </c>
    </row>
    <row r="12285" spans="1:8" x14ac:dyDescent="0.3">
      <c r="A12285">
        <v>499766</v>
      </c>
      <c r="B12285" t="s">
        <v>12</v>
      </c>
      <c r="C12285" t="s">
        <v>28</v>
      </c>
      <c r="D12285" t="s">
        <v>9</v>
      </c>
      <c r="E12285">
        <v>180000</v>
      </c>
      <c r="G12285" t="s">
        <v>11</v>
      </c>
      <c r="H12285" s="1">
        <v>45046</v>
      </c>
    </row>
    <row r="12286" spans="1:8" x14ac:dyDescent="0.3">
      <c r="A12286">
        <v>499859</v>
      </c>
      <c r="B12286" t="s">
        <v>15</v>
      </c>
      <c r="C12286" t="s">
        <v>51</v>
      </c>
      <c r="D12286" t="s">
        <v>9</v>
      </c>
      <c r="E12286">
        <v>225000</v>
      </c>
      <c r="G12286" t="s">
        <v>11</v>
      </c>
      <c r="H12286" s="1">
        <v>45099</v>
      </c>
    </row>
    <row r="12287" spans="1:8" x14ac:dyDescent="0.3">
      <c r="A12287">
        <v>500291</v>
      </c>
      <c r="B12287" t="s">
        <v>12</v>
      </c>
      <c r="C12287" t="s">
        <v>175</v>
      </c>
      <c r="D12287" t="s">
        <v>62</v>
      </c>
      <c r="E12287">
        <v>45000</v>
      </c>
      <c r="G12287" t="s">
        <v>11</v>
      </c>
      <c r="H12287" s="1">
        <v>45125</v>
      </c>
    </row>
    <row r="12288" spans="1:8" x14ac:dyDescent="0.3">
      <c r="A12288">
        <v>501406</v>
      </c>
      <c r="B12288" t="s">
        <v>15</v>
      </c>
      <c r="C12288" t="s">
        <v>654</v>
      </c>
      <c r="D12288" t="s">
        <v>9</v>
      </c>
      <c r="E12288">
        <v>200000</v>
      </c>
      <c r="G12288" t="s">
        <v>11</v>
      </c>
      <c r="H12288" s="1">
        <v>45049</v>
      </c>
    </row>
    <row r="12289" spans="1:8" x14ac:dyDescent="0.3">
      <c r="A12289">
        <v>501474</v>
      </c>
      <c r="B12289" t="s">
        <v>19</v>
      </c>
      <c r="C12289" t="s">
        <v>113</v>
      </c>
      <c r="D12289" t="s">
        <v>10</v>
      </c>
      <c r="E12289">
        <v>200000</v>
      </c>
      <c r="G12289" t="s">
        <v>11</v>
      </c>
      <c r="H12289" s="1">
        <v>45154</v>
      </c>
    </row>
    <row r="12290" spans="1:8" x14ac:dyDescent="0.3">
      <c r="A12290">
        <v>504024</v>
      </c>
      <c r="B12290" t="s">
        <v>17</v>
      </c>
      <c r="C12290" t="s">
        <v>126</v>
      </c>
      <c r="D12290" t="s">
        <v>9</v>
      </c>
      <c r="E12290">
        <v>111175</v>
      </c>
      <c r="G12290" t="s">
        <v>11</v>
      </c>
      <c r="H12290" s="1">
        <v>45000</v>
      </c>
    </row>
    <row r="12291" spans="1:8" x14ac:dyDescent="0.3">
      <c r="A12291">
        <v>504393</v>
      </c>
      <c r="B12291" t="s">
        <v>15</v>
      </c>
      <c r="C12291" t="s">
        <v>51</v>
      </c>
      <c r="D12291" t="s">
        <v>9</v>
      </c>
      <c r="E12291">
        <v>115000</v>
      </c>
      <c r="G12291" t="s">
        <v>11</v>
      </c>
      <c r="H12291" s="1">
        <v>45289</v>
      </c>
    </row>
    <row r="12292" spans="1:8" x14ac:dyDescent="0.3">
      <c r="A12292">
        <v>506381</v>
      </c>
      <c r="B12292" t="s">
        <v>15</v>
      </c>
      <c r="C12292" t="s">
        <v>631</v>
      </c>
      <c r="D12292" t="s">
        <v>10</v>
      </c>
      <c r="E12292">
        <v>175000</v>
      </c>
      <c r="G12292" t="s">
        <v>11</v>
      </c>
      <c r="H12292" s="1">
        <v>45071</v>
      </c>
    </row>
    <row r="12293" spans="1:8" x14ac:dyDescent="0.3">
      <c r="A12293">
        <v>506751</v>
      </c>
      <c r="B12293" t="s">
        <v>19</v>
      </c>
      <c r="C12293" t="s">
        <v>420</v>
      </c>
      <c r="D12293" t="s">
        <v>9</v>
      </c>
      <c r="E12293">
        <v>175000</v>
      </c>
      <c r="G12293" t="s">
        <v>11</v>
      </c>
      <c r="H12293" s="1">
        <v>45044</v>
      </c>
    </row>
    <row r="12294" spans="1:8" x14ac:dyDescent="0.3">
      <c r="A12294">
        <v>507643</v>
      </c>
      <c r="B12294" t="s">
        <v>15</v>
      </c>
      <c r="C12294" t="s">
        <v>52</v>
      </c>
      <c r="D12294" t="s">
        <v>53</v>
      </c>
      <c r="E12294">
        <v>89100</v>
      </c>
      <c r="G12294" t="s">
        <v>11</v>
      </c>
      <c r="H12294" s="1">
        <v>45111</v>
      </c>
    </row>
    <row r="12295" spans="1:8" x14ac:dyDescent="0.3">
      <c r="A12295">
        <v>508283</v>
      </c>
      <c r="B12295" t="s">
        <v>12</v>
      </c>
      <c r="C12295" t="s">
        <v>52</v>
      </c>
      <c r="D12295" t="s">
        <v>53</v>
      </c>
      <c r="E12295">
        <v>147500</v>
      </c>
      <c r="G12295" t="s">
        <v>11</v>
      </c>
      <c r="H12295" s="1">
        <v>44979</v>
      </c>
    </row>
    <row r="12296" spans="1:8" x14ac:dyDescent="0.3">
      <c r="A12296">
        <v>511300</v>
      </c>
      <c r="B12296" t="s">
        <v>12</v>
      </c>
      <c r="C12296" t="s">
        <v>143</v>
      </c>
      <c r="D12296" t="s">
        <v>129</v>
      </c>
      <c r="E12296">
        <v>96760</v>
      </c>
      <c r="G12296" t="s">
        <v>11</v>
      </c>
      <c r="H12296" s="1">
        <v>44939</v>
      </c>
    </row>
    <row r="12297" spans="1:8" x14ac:dyDescent="0.3">
      <c r="A12297">
        <v>512472</v>
      </c>
      <c r="B12297" t="s">
        <v>31</v>
      </c>
      <c r="C12297" t="s">
        <v>25</v>
      </c>
      <c r="D12297" t="s">
        <v>9</v>
      </c>
      <c r="E12297">
        <v>97000</v>
      </c>
      <c r="G12297" t="s">
        <v>11</v>
      </c>
      <c r="H12297" s="1">
        <v>45156</v>
      </c>
    </row>
    <row r="12298" spans="1:8" x14ac:dyDescent="0.3">
      <c r="A12298">
        <v>513944</v>
      </c>
      <c r="B12298" t="s">
        <v>38</v>
      </c>
      <c r="C12298" t="s">
        <v>1356</v>
      </c>
      <c r="D12298" t="s">
        <v>121</v>
      </c>
      <c r="E12298">
        <v>63000</v>
      </c>
      <c r="G12298" t="s">
        <v>42</v>
      </c>
      <c r="H12298" s="1">
        <v>45105</v>
      </c>
    </row>
    <row r="12299" spans="1:8" x14ac:dyDescent="0.3">
      <c r="A12299">
        <v>513988</v>
      </c>
      <c r="B12299" t="s">
        <v>17</v>
      </c>
      <c r="C12299" t="s">
        <v>25</v>
      </c>
      <c r="D12299" t="s">
        <v>9</v>
      </c>
      <c r="E12299">
        <v>135000</v>
      </c>
      <c r="G12299" t="s">
        <v>11</v>
      </c>
      <c r="H12299" s="1">
        <v>45165</v>
      </c>
    </row>
    <row r="12300" spans="1:8" x14ac:dyDescent="0.3">
      <c r="A12300">
        <v>514278</v>
      </c>
      <c r="B12300" t="s">
        <v>8</v>
      </c>
      <c r="C12300" t="s">
        <v>267</v>
      </c>
      <c r="D12300" t="s">
        <v>150</v>
      </c>
      <c r="E12300">
        <v>89100</v>
      </c>
      <c r="G12300" t="s">
        <v>11</v>
      </c>
      <c r="H12300" s="1">
        <v>45034</v>
      </c>
    </row>
    <row r="12301" spans="1:8" x14ac:dyDescent="0.3">
      <c r="A12301">
        <v>514485</v>
      </c>
      <c r="B12301" t="s">
        <v>17</v>
      </c>
      <c r="C12301" t="s">
        <v>25</v>
      </c>
      <c r="D12301" t="s">
        <v>9</v>
      </c>
      <c r="E12301">
        <v>90000</v>
      </c>
      <c r="G12301" t="s">
        <v>11</v>
      </c>
      <c r="H12301" s="1">
        <v>45122</v>
      </c>
    </row>
    <row r="12302" spans="1:8" x14ac:dyDescent="0.3">
      <c r="A12302">
        <v>516037</v>
      </c>
      <c r="B12302" t="s">
        <v>15</v>
      </c>
      <c r="C12302" t="s">
        <v>620</v>
      </c>
      <c r="D12302" t="s">
        <v>9</v>
      </c>
      <c r="E12302">
        <v>90000</v>
      </c>
      <c r="G12302" t="s">
        <v>11</v>
      </c>
      <c r="H12302" s="1">
        <v>45161</v>
      </c>
    </row>
    <row r="12303" spans="1:8" x14ac:dyDescent="0.3">
      <c r="A12303">
        <v>519808</v>
      </c>
      <c r="B12303" t="s">
        <v>15</v>
      </c>
      <c r="C12303" t="s">
        <v>24</v>
      </c>
      <c r="D12303" t="s">
        <v>9</v>
      </c>
      <c r="E12303">
        <v>116600</v>
      </c>
      <c r="G12303" t="s">
        <v>11</v>
      </c>
      <c r="H12303" s="1">
        <v>45173</v>
      </c>
    </row>
    <row r="12304" spans="1:8" x14ac:dyDescent="0.3">
      <c r="A12304">
        <v>521008</v>
      </c>
      <c r="B12304" t="s">
        <v>15</v>
      </c>
      <c r="C12304" t="s">
        <v>90</v>
      </c>
      <c r="D12304" t="s">
        <v>9</v>
      </c>
      <c r="E12304">
        <v>90000</v>
      </c>
      <c r="G12304" t="s">
        <v>11</v>
      </c>
      <c r="H12304" s="1">
        <v>45105</v>
      </c>
    </row>
    <row r="12305" spans="1:8" x14ac:dyDescent="0.3">
      <c r="A12305">
        <v>522007</v>
      </c>
      <c r="B12305" t="s">
        <v>17</v>
      </c>
      <c r="C12305" t="s">
        <v>1192</v>
      </c>
      <c r="D12305" t="s">
        <v>9</v>
      </c>
      <c r="E12305">
        <v>169322</v>
      </c>
      <c r="G12305" t="s">
        <v>11</v>
      </c>
      <c r="H12305" s="1">
        <v>45216</v>
      </c>
    </row>
    <row r="12306" spans="1:8" x14ac:dyDescent="0.3">
      <c r="A12306">
        <v>524951</v>
      </c>
      <c r="B12306" t="s">
        <v>12</v>
      </c>
      <c r="C12306" t="s">
        <v>78</v>
      </c>
      <c r="D12306" t="s">
        <v>9</v>
      </c>
      <c r="E12306">
        <v>108416</v>
      </c>
      <c r="G12306" t="s">
        <v>11</v>
      </c>
      <c r="H12306" s="1">
        <v>45207</v>
      </c>
    </row>
    <row r="12307" spans="1:8" x14ac:dyDescent="0.3">
      <c r="A12307">
        <v>527981</v>
      </c>
      <c r="B12307" t="s">
        <v>12</v>
      </c>
      <c r="C12307" t="s">
        <v>166</v>
      </c>
      <c r="D12307" t="s">
        <v>121</v>
      </c>
      <c r="E12307">
        <v>375000</v>
      </c>
      <c r="G12307" t="s">
        <v>11</v>
      </c>
      <c r="H12307" s="1">
        <v>45152</v>
      </c>
    </row>
    <row r="12308" spans="1:8" x14ac:dyDescent="0.3">
      <c r="A12308">
        <v>529267</v>
      </c>
      <c r="B12308" t="s">
        <v>17</v>
      </c>
      <c r="C12308" t="s">
        <v>1174</v>
      </c>
      <c r="D12308" t="s">
        <v>9</v>
      </c>
      <c r="E12308">
        <v>146100</v>
      </c>
      <c r="G12308" t="s">
        <v>11</v>
      </c>
      <c r="H12308" s="1">
        <v>44943</v>
      </c>
    </row>
    <row r="12309" spans="1:8" x14ac:dyDescent="0.3">
      <c r="A12309">
        <v>530450</v>
      </c>
      <c r="B12309" t="s">
        <v>59</v>
      </c>
      <c r="C12309" t="s">
        <v>419</v>
      </c>
      <c r="D12309" t="s">
        <v>345</v>
      </c>
      <c r="E12309">
        <v>50400</v>
      </c>
      <c r="G12309" t="s">
        <v>11</v>
      </c>
      <c r="H12309" s="1">
        <v>45084</v>
      </c>
    </row>
    <row r="12310" spans="1:8" x14ac:dyDescent="0.3">
      <c r="A12310">
        <v>533491</v>
      </c>
      <c r="B12310" t="s">
        <v>19</v>
      </c>
      <c r="C12310" t="s">
        <v>130</v>
      </c>
      <c r="D12310" t="s">
        <v>131</v>
      </c>
      <c r="E12310">
        <v>157500</v>
      </c>
      <c r="G12310" t="s">
        <v>11</v>
      </c>
      <c r="H12310" s="1">
        <v>45111</v>
      </c>
    </row>
    <row r="12311" spans="1:8" x14ac:dyDescent="0.3">
      <c r="A12311">
        <v>534202</v>
      </c>
      <c r="B12311" t="s">
        <v>15</v>
      </c>
      <c r="C12311" t="s">
        <v>58</v>
      </c>
      <c r="D12311" t="s">
        <v>9</v>
      </c>
      <c r="E12311">
        <v>165000</v>
      </c>
      <c r="G12311" t="s">
        <v>11</v>
      </c>
      <c r="H12311" s="1">
        <v>45146</v>
      </c>
    </row>
    <row r="12312" spans="1:8" x14ac:dyDescent="0.3">
      <c r="A12312">
        <v>535776</v>
      </c>
      <c r="B12312" t="s">
        <v>8</v>
      </c>
      <c r="C12312" t="s">
        <v>28</v>
      </c>
      <c r="D12312" t="s">
        <v>10</v>
      </c>
      <c r="E12312">
        <v>190000</v>
      </c>
      <c r="G12312" t="s">
        <v>11</v>
      </c>
      <c r="H12312" s="1">
        <v>45049</v>
      </c>
    </row>
    <row r="12313" spans="1:8" x14ac:dyDescent="0.3">
      <c r="A12313">
        <v>537768</v>
      </c>
      <c r="B12313" t="s">
        <v>17</v>
      </c>
      <c r="C12313" t="s">
        <v>90</v>
      </c>
      <c r="D12313" t="s">
        <v>9</v>
      </c>
      <c r="E12313">
        <v>77400</v>
      </c>
      <c r="G12313" t="s">
        <v>11</v>
      </c>
      <c r="H12313" s="1">
        <v>45215</v>
      </c>
    </row>
    <row r="12314" spans="1:8" x14ac:dyDescent="0.3">
      <c r="A12314">
        <v>537992</v>
      </c>
      <c r="B12314" t="s">
        <v>8</v>
      </c>
      <c r="C12314" t="s">
        <v>250</v>
      </c>
      <c r="D12314" t="s">
        <v>10</v>
      </c>
      <c r="E12314">
        <v>125000</v>
      </c>
      <c r="G12314" t="s">
        <v>11</v>
      </c>
      <c r="H12314" s="1">
        <v>45153</v>
      </c>
    </row>
    <row r="12315" spans="1:8" x14ac:dyDescent="0.3">
      <c r="A12315">
        <v>538248</v>
      </c>
      <c r="B12315" t="s">
        <v>12</v>
      </c>
      <c r="C12315" t="s">
        <v>1629</v>
      </c>
      <c r="D12315" t="s">
        <v>259</v>
      </c>
      <c r="E12315">
        <v>147500</v>
      </c>
      <c r="G12315" t="s">
        <v>11</v>
      </c>
      <c r="H12315" s="1">
        <v>45162</v>
      </c>
    </row>
    <row r="12316" spans="1:8" x14ac:dyDescent="0.3">
      <c r="A12316">
        <v>540543</v>
      </c>
      <c r="B12316" t="s">
        <v>12</v>
      </c>
      <c r="C12316" t="s">
        <v>508</v>
      </c>
      <c r="D12316" t="s">
        <v>194</v>
      </c>
      <c r="E12316">
        <v>147500</v>
      </c>
      <c r="G12316" t="s">
        <v>11</v>
      </c>
      <c r="H12316" s="1">
        <v>45097</v>
      </c>
    </row>
    <row r="12317" spans="1:8" x14ac:dyDescent="0.3">
      <c r="A12317">
        <v>542139</v>
      </c>
      <c r="B12317" t="s">
        <v>31</v>
      </c>
      <c r="C12317" t="s">
        <v>1161</v>
      </c>
      <c r="D12317" t="s">
        <v>9</v>
      </c>
      <c r="E12317">
        <v>90000</v>
      </c>
      <c r="G12317" t="s">
        <v>11</v>
      </c>
      <c r="H12317" s="1">
        <v>45071</v>
      </c>
    </row>
    <row r="12318" spans="1:8" x14ac:dyDescent="0.3">
      <c r="A12318">
        <v>543737</v>
      </c>
      <c r="B12318" t="s">
        <v>64</v>
      </c>
      <c r="C12318" t="s">
        <v>306</v>
      </c>
      <c r="D12318" t="s">
        <v>307</v>
      </c>
      <c r="E12318">
        <v>89100</v>
      </c>
      <c r="G12318" t="s">
        <v>11</v>
      </c>
      <c r="H12318" s="1">
        <v>45121</v>
      </c>
    </row>
    <row r="12319" spans="1:8" x14ac:dyDescent="0.3">
      <c r="A12319">
        <v>544458</v>
      </c>
      <c r="B12319" t="s">
        <v>15</v>
      </c>
      <c r="C12319" t="s">
        <v>108</v>
      </c>
      <c r="D12319" t="s">
        <v>9</v>
      </c>
      <c r="E12319">
        <v>125000</v>
      </c>
      <c r="G12319" t="s">
        <v>11</v>
      </c>
      <c r="H12319" s="1">
        <v>45020</v>
      </c>
    </row>
    <row r="12320" spans="1:8" x14ac:dyDescent="0.3">
      <c r="A12320">
        <v>545477</v>
      </c>
      <c r="B12320" t="s">
        <v>12</v>
      </c>
      <c r="C12320" t="s">
        <v>1001</v>
      </c>
      <c r="D12320" t="s">
        <v>1002</v>
      </c>
      <c r="E12320">
        <v>147500</v>
      </c>
      <c r="G12320" t="s">
        <v>11</v>
      </c>
      <c r="H12320" s="1">
        <v>45015</v>
      </c>
    </row>
    <row r="12321" spans="1:8" x14ac:dyDescent="0.3">
      <c r="A12321">
        <v>546429</v>
      </c>
      <c r="B12321" t="s">
        <v>15</v>
      </c>
      <c r="C12321" t="s">
        <v>125</v>
      </c>
      <c r="D12321" t="s">
        <v>9</v>
      </c>
      <c r="E12321">
        <v>92219</v>
      </c>
      <c r="G12321" t="s">
        <v>11</v>
      </c>
      <c r="H12321" s="1">
        <v>44966</v>
      </c>
    </row>
    <row r="12322" spans="1:8" x14ac:dyDescent="0.3">
      <c r="A12322">
        <v>548180</v>
      </c>
      <c r="B12322" t="s">
        <v>15</v>
      </c>
      <c r="C12322" t="s">
        <v>103</v>
      </c>
      <c r="D12322" t="s">
        <v>10</v>
      </c>
      <c r="E12322">
        <v>125000</v>
      </c>
      <c r="G12322" t="s">
        <v>11</v>
      </c>
      <c r="H12322" s="1">
        <v>45098</v>
      </c>
    </row>
    <row r="12323" spans="1:8" x14ac:dyDescent="0.3">
      <c r="A12323">
        <v>552012</v>
      </c>
      <c r="B12323" t="s">
        <v>15</v>
      </c>
      <c r="C12323" t="s">
        <v>25</v>
      </c>
      <c r="D12323" t="s">
        <v>9</v>
      </c>
      <c r="E12323">
        <v>150000</v>
      </c>
      <c r="G12323" t="s">
        <v>11</v>
      </c>
      <c r="H12323" s="1">
        <v>44965</v>
      </c>
    </row>
    <row r="12324" spans="1:8" x14ac:dyDescent="0.3">
      <c r="A12324">
        <v>553687</v>
      </c>
      <c r="B12324" t="s">
        <v>8</v>
      </c>
      <c r="C12324" t="s">
        <v>479</v>
      </c>
      <c r="D12324" t="s">
        <v>9</v>
      </c>
      <c r="E12324">
        <v>250000</v>
      </c>
      <c r="G12324" t="s">
        <v>11</v>
      </c>
      <c r="H12324" s="1">
        <v>45161</v>
      </c>
    </row>
    <row r="12325" spans="1:8" x14ac:dyDescent="0.3">
      <c r="A12325">
        <v>553947</v>
      </c>
      <c r="B12325" t="s">
        <v>19</v>
      </c>
      <c r="C12325" t="s">
        <v>1640</v>
      </c>
      <c r="D12325" t="s">
        <v>9</v>
      </c>
      <c r="E12325">
        <v>115000</v>
      </c>
      <c r="G12325" t="s">
        <v>11</v>
      </c>
      <c r="H12325" s="1">
        <v>45146</v>
      </c>
    </row>
    <row r="12326" spans="1:8" x14ac:dyDescent="0.3">
      <c r="A12326">
        <v>554406</v>
      </c>
      <c r="B12326" t="s">
        <v>15</v>
      </c>
      <c r="C12326" t="s">
        <v>51</v>
      </c>
      <c r="D12326" t="s">
        <v>9</v>
      </c>
      <c r="E12326">
        <v>150000</v>
      </c>
      <c r="G12326" t="s">
        <v>11</v>
      </c>
      <c r="H12326" s="1">
        <v>45163</v>
      </c>
    </row>
    <row r="12327" spans="1:8" x14ac:dyDescent="0.3">
      <c r="A12327">
        <v>554702</v>
      </c>
      <c r="B12327" t="s">
        <v>8</v>
      </c>
      <c r="C12327" t="s">
        <v>143</v>
      </c>
      <c r="D12327" t="s">
        <v>129</v>
      </c>
      <c r="E12327">
        <v>79200</v>
      </c>
      <c r="G12327" t="s">
        <v>11</v>
      </c>
      <c r="H12327" s="1">
        <v>45054</v>
      </c>
    </row>
    <row r="12328" spans="1:8" x14ac:dyDescent="0.3">
      <c r="A12328">
        <v>559890</v>
      </c>
      <c r="B12328" t="s">
        <v>15</v>
      </c>
      <c r="C12328" t="s">
        <v>870</v>
      </c>
      <c r="D12328" t="s">
        <v>9</v>
      </c>
      <c r="E12328">
        <v>115000</v>
      </c>
      <c r="G12328" t="s">
        <v>11</v>
      </c>
      <c r="H12328" s="1">
        <v>45133</v>
      </c>
    </row>
    <row r="12329" spans="1:8" x14ac:dyDescent="0.3">
      <c r="A12329">
        <v>560142</v>
      </c>
      <c r="B12329" t="s">
        <v>15</v>
      </c>
      <c r="C12329" t="s">
        <v>113</v>
      </c>
      <c r="D12329" t="s">
        <v>10</v>
      </c>
      <c r="E12329">
        <v>150000</v>
      </c>
      <c r="G12329" t="s">
        <v>11</v>
      </c>
      <c r="H12329" s="1">
        <v>45091</v>
      </c>
    </row>
    <row r="12330" spans="1:8" x14ac:dyDescent="0.3">
      <c r="A12330">
        <v>560275</v>
      </c>
      <c r="B12330" t="s">
        <v>17</v>
      </c>
      <c r="C12330" t="s">
        <v>1270</v>
      </c>
      <c r="D12330" t="s">
        <v>9</v>
      </c>
      <c r="E12330">
        <v>81900</v>
      </c>
      <c r="G12330" t="s">
        <v>11</v>
      </c>
      <c r="H12330" s="1">
        <v>45121</v>
      </c>
    </row>
    <row r="12331" spans="1:8" x14ac:dyDescent="0.3">
      <c r="A12331">
        <v>564241</v>
      </c>
      <c r="B12331" t="s">
        <v>12</v>
      </c>
      <c r="C12331" t="s">
        <v>531</v>
      </c>
      <c r="D12331" t="s">
        <v>9</v>
      </c>
      <c r="E12331">
        <v>125000</v>
      </c>
      <c r="G12331" t="s">
        <v>11</v>
      </c>
      <c r="H12331" s="1">
        <v>45157</v>
      </c>
    </row>
    <row r="12332" spans="1:8" x14ac:dyDescent="0.3">
      <c r="A12332">
        <v>564365</v>
      </c>
      <c r="B12332" t="s">
        <v>12</v>
      </c>
      <c r="C12332" t="s">
        <v>664</v>
      </c>
      <c r="D12332" t="s">
        <v>9</v>
      </c>
      <c r="E12332">
        <v>190950</v>
      </c>
      <c r="G12332" t="s">
        <v>11</v>
      </c>
      <c r="H12332" s="1">
        <v>44926</v>
      </c>
    </row>
    <row r="12333" spans="1:8" x14ac:dyDescent="0.3">
      <c r="A12333">
        <v>564973</v>
      </c>
      <c r="B12333" t="s">
        <v>17</v>
      </c>
      <c r="C12333" t="s">
        <v>18</v>
      </c>
      <c r="D12333" t="s">
        <v>9</v>
      </c>
      <c r="E12333">
        <v>111175</v>
      </c>
      <c r="G12333" t="s">
        <v>11</v>
      </c>
      <c r="H12333" s="1">
        <v>45135</v>
      </c>
    </row>
    <row r="12334" spans="1:8" x14ac:dyDescent="0.3">
      <c r="A12334">
        <v>565260</v>
      </c>
      <c r="B12334" t="s">
        <v>8</v>
      </c>
      <c r="C12334" t="s">
        <v>47</v>
      </c>
      <c r="D12334" t="s">
        <v>9</v>
      </c>
      <c r="E12334">
        <v>115000</v>
      </c>
      <c r="G12334" t="s">
        <v>11</v>
      </c>
      <c r="H12334" s="1">
        <v>45172</v>
      </c>
    </row>
    <row r="12335" spans="1:8" x14ac:dyDescent="0.3">
      <c r="A12335">
        <v>565784</v>
      </c>
      <c r="B12335" t="s">
        <v>12</v>
      </c>
      <c r="C12335" t="s">
        <v>332</v>
      </c>
      <c r="D12335" t="s">
        <v>10</v>
      </c>
      <c r="E12335">
        <v>102500</v>
      </c>
      <c r="G12335" t="s">
        <v>11</v>
      </c>
      <c r="H12335" s="1">
        <v>44926</v>
      </c>
    </row>
    <row r="12336" spans="1:8" x14ac:dyDescent="0.3">
      <c r="A12336">
        <v>570429</v>
      </c>
      <c r="B12336" t="s">
        <v>15</v>
      </c>
      <c r="C12336" t="s">
        <v>306</v>
      </c>
      <c r="D12336" t="s">
        <v>307</v>
      </c>
      <c r="E12336">
        <v>69962</v>
      </c>
      <c r="G12336" t="s">
        <v>11</v>
      </c>
      <c r="H12336" s="1">
        <v>45037</v>
      </c>
    </row>
    <row r="12337" spans="1:8" x14ac:dyDescent="0.3">
      <c r="A12337">
        <v>570776</v>
      </c>
      <c r="B12337" t="s">
        <v>15</v>
      </c>
      <c r="C12337" t="s">
        <v>1582</v>
      </c>
      <c r="D12337" t="s">
        <v>9</v>
      </c>
      <c r="E12337">
        <v>150000</v>
      </c>
      <c r="G12337" t="s">
        <v>11</v>
      </c>
      <c r="H12337" s="1">
        <v>45280</v>
      </c>
    </row>
    <row r="12338" spans="1:8" x14ac:dyDescent="0.3">
      <c r="A12338">
        <v>572059</v>
      </c>
      <c r="B12338" t="s">
        <v>17</v>
      </c>
      <c r="C12338" t="s">
        <v>288</v>
      </c>
      <c r="D12338" t="s">
        <v>9</v>
      </c>
      <c r="E12338">
        <v>115000</v>
      </c>
      <c r="G12338" t="s">
        <v>11</v>
      </c>
      <c r="H12338" s="1">
        <v>44953</v>
      </c>
    </row>
    <row r="12339" spans="1:8" x14ac:dyDescent="0.3">
      <c r="A12339">
        <v>574071</v>
      </c>
      <c r="B12339" t="s">
        <v>15</v>
      </c>
      <c r="C12339" t="s">
        <v>55</v>
      </c>
      <c r="D12339" t="s">
        <v>9</v>
      </c>
      <c r="E12339">
        <v>108416</v>
      </c>
      <c r="G12339" t="s">
        <v>11</v>
      </c>
      <c r="H12339" s="1">
        <v>45199</v>
      </c>
    </row>
    <row r="12340" spans="1:8" x14ac:dyDescent="0.3">
      <c r="A12340">
        <v>574379</v>
      </c>
      <c r="B12340" t="s">
        <v>15</v>
      </c>
      <c r="C12340" t="s">
        <v>51</v>
      </c>
      <c r="D12340" t="s">
        <v>9</v>
      </c>
      <c r="E12340">
        <v>125000</v>
      </c>
      <c r="G12340" t="s">
        <v>11</v>
      </c>
      <c r="H12340" s="1">
        <v>45167</v>
      </c>
    </row>
    <row r="12341" spans="1:8" x14ac:dyDescent="0.3">
      <c r="A12341">
        <v>575774</v>
      </c>
      <c r="B12341" t="s">
        <v>31</v>
      </c>
      <c r="C12341" t="s">
        <v>843</v>
      </c>
      <c r="D12341" t="s">
        <v>9</v>
      </c>
      <c r="E12341">
        <v>90000</v>
      </c>
      <c r="G12341" t="s">
        <v>11</v>
      </c>
      <c r="H12341" s="1">
        <v>45031</v>
      </c>
    </row>
    <row r="12342" spans="1:8" x14ac:dyDescent="0.3">
      <c r="A12342">
        <v>578840</v>
      </c>
      <c r="B12342" t="s">
        <v>64</v>
      </c>
      <c r="C12342" t="s">
        <v>153</v>
      </c>
      <c r="D12342" t="s">
        <v>153</v>
      </c>
      <c r="E12342">
        <v>50400</v>
      </c>
      <c r="G12342" t="s">
        <v>11</v>
      </c>
      <c r="H12342" s="1">
        <v>45091</v>
      </c>
    </row>
    <row r="12343" spans="1:8" x14ac:dyDescent="0.3">
      <c r="A12343">
        <v>580523</v>
      </c>
      <c r="B12343" t="s">
        <v>12</v>
      </c>
      <c r="C12343" t="s">
        <v>191</v>
      </c>
      <c r="D12343" t="s">
        <v>9</v>
      </c>
      <c r="E12343">
        <v>125000</v>
      </c>
      <c r="G12343" t="s">
        <v>11</v>
      </c>
      <c r="H12343" s="1">
        <v>45090</v>
      </c>
    </row>
    <row r="12344" spans="1:8" x14ac:dyDescent="0.3">
      <c r="A12344">
        <v>580895</v>
      </c>
      <c r="B12344" t="s">
        <v>15</v>
      </c>
      <c r="C12344" t="s">
        <v>126</v>
      </c>
      <c r="D12344" t="s">
        <v>9</v>
      </c>
      <c r="E12344">
        <v>112104</v>
      </c>
      <c r="G12344" t="s">
        <v>99</v>
      </c>
      <c r="H12344" s="1">
        <v>45188</v>
      </c>
    </row>
    <row r="12345" spans="1:8" x14ac:dyDescent="0.3">
      <c r="A12345">
        <v>582617</v>
      </c>
      <c r="B12345" t="s">
        <v>17</v>
      </c>
      <c r="C12345" t="s">
        <v>375</v>
      </c>
      <c r="D12345" t="s">
        <v>9</v>
      </c>
      <c r="E12345">
        <v>102500</v>
      </c>
      <c r="G12345" t="s">
        <v>11</v>
      </c>
      <c r="H12345" s="1">
        <v>45168</v>
      </c>
    </row>
    <row r="12346" spans="1:8" x14ac:dyDescent="0.3">
      <c r="A12346">
        <v>585736</v>
      </c>
      <c r="B12346" t="s">
        <v>31</v>
      </c>
      <c r="C12346" t="s">
        <v>51</v>
      </c>
      <c r="D12346" t="s">
        <v>9</v>
      </c>
      <c r="E12346">
        <v>122500</v>
      </c>
      <c r="G12346" t="s">
        <v>11</v>
      </c>
      <c r="H12346" s="1">
        <v>45001</v>
      </c>
    </row>
    <row r="12347" spans="1:8" x14ac:dyDescent="0.3">
      <c r="A12347">
        <v>589344</v>
      </c>
      <c r="B12347" t="s">
        <v>17</v>
      </c>
      <c r="C12347" t="s">
        <v>58</v>
      </c>
      <c r="D12347" t="s">
        <v>9</v>
      </c>
      <c r="E12347">
        <v>95005</v>
      </c>
      <c r="G12347" t="s">
        <v>11</v>
      </c>
      <c r="H12347" s="1">
        <v>45150</v>
      </c>
    </row>
    <row r="12348" spans="1:8" x14ac:dyDescent="0.3">
      <c r="A12348">
        <v>590186</v>
      </c>
      <c r="B12348" t="s">
        <v>17</v>
      </c>
      <c r="C12348" t="s">
        <v>1641</v>
      </c>
      <c r="D12348" t="s">
        <v>9</v>
      </c>
      <c r="E12348">
        <v>92550</v>
      </c>
      <c r="G12348" t="s">
        <v>11</v>
      </c>
      <c r="H12348" s="1">
        <v>45077</v>
      </c>
    </row>
    <row r="12349" spans="1:8" x14ac:dyDescent="0.3">
      <c r="A12349">
        <v>591784</v>
      </c>
      <c r="B12349" t="s">
        <v>12</v>
      </c>
      <c r="C12349" t="s">
        <v>365</v>
      </c>
      <c r="D12349" t="s">
        <v>366</v>
      </c>
      <c r="E12349">
        <v>208114</v>
      </c>
      <c r="G12349" t="s">
        <v>11</v>
      </c>
      <c r="H12349" s="1">
        <v>45082</v>
      </c>
    </row>
    <row r="12350" spans="1:8" x14ac:dyDescent="0.3">
      <c r="A12350">
        <v>599200</v>
      </c>
      <c r="B12350" t="s">
        <v>59</v>
      </c>
      <c r="C12350" t="s">
        <v>25</v>
      </c>
      <c r="D12350" t="s">
        <v>50</v>
      </c>
      <c r="E12350">
        <v>85000</v>
      </c>
      <c r="G12350" t="s">
        <v>11</v>
      </c>
      <c r="H12350" s="1">
        <v>44963</v>
      </c>
    </row>
    <row r="12351" spans="1:8" x14ac:dyDescent="0.3">
      <c r="A12351">
        <v>600717</v>
      </c>
      <c r="B12351" t="s">
        <v>15</v>
      </c>
      <c r="C12351" t="s">
        <v>25</v>
      </c>
      <c r="D12351" t="s">
        <v>9</v>
      </c>
      <c r="E12351">
        <v>160000</v>
      </c>
      <c r="G12351" t="s">
        <v>11</v>
      </c>
      <c r="H12351" s="1">
        <v>45105</v>
      </c>
    </row>
    <row r="12352" spans="1:8" x14ac:dyDescent="0.3">
      <c r="A12352">
        <v>601893</v>
      </c>
      <c r="B12352" t="s">
        <v>15</v>
      </c>
      <c r="C12352" t="s">
        <v>126</v>
      </c>
      <c r="D12352" t="s">
        <v>9</v>
      </c>
      <c r="E12352">
        <v>160000</v>
      </c>
      <c r="G12352" t="s">
        <v>11</v>
      </c>
      <c r="H12352" s="1">
        <v>45120</v>
      </c>
    </row>
    <row r="12353" spans="1:8" x14ac:dyDescent="0.3">
      <c r="A12353">
        <v>602018</v>
      </c>
      <c r="B12353" t="s">
        <v>15</v>
      </c>
      <c r="C12353" t="s">
        <v>177</v>
      </c>
      <c r="D12353" t="s">
        <v>9</v>
      </c>
      <c r="E12353">
        <v>200000</v>
      </c>
      <c r="G12353" t="s">
        <v>11</v>
      </c>
      <c r="H12353" s="1">
        <v>45108</v>
      </c>
    </row>
    <row r="12354" spans="1:8" x14ac:dyDescent="0.3">
      <c r="A12354">
        <v>605250</v>
      </c>
      <c r="B12354" t="s">
        <v>8</v>
      </c>
      <c r="C12354" t="s">
        <v>77</v>
      </c>
      <c r="D12354" t="s">
        <v>77</v>
      </c>
      <c r="E12354">
        <v>147500</v>
      </c>
      <c r="G12354" t="s">
        <v>11</v>
      </c>
      <c r="H12354" s="1">
        <v>45037</v>
      </c>
    </row>
    <row r="12355" spans="1:8" x14ac:dyDescent="0.3">
      <c r="A12355">
        <v>608447</v>
      </c>
      <c r="B12355" t="s">
        <v>12</v>
      </c>
      <c r="C12355" t="s">
        <v>251</v>
      </c>
      <c r="D12355" t="s">
        <v>9</v>
      </c>
      <c r="E12355">
        <v>125000</v>
      </c>
      <c r="G12355" t="s">
        <v>11</v>
      </c>
      <c r="H12355" s="1">
        <v>45157</v>
      </c>
    </row>
    <row r="12356" spans="1:8" x14ac:dyDescent="0.3">
      <c r="A12356">
        <v>608949</v>
      </c>
      <c r="B12356" t="s">
        <v>17</v>
      </c>
      <c r="C12356" t="s">
        <v>117</v>
      </c>
      <c r="D12356" t="s">
        <v>9</v>
      </c>
      <c r="E12356">
        <v>102500</v>
      </c>
      <c r="G12356" t="s">
        <v>11</v>
      </c>
      <c r="H12356" s="1">
        <v>45061</v>
      </c>
    </row>
    <row r="12357" spans="1:8" x14ac:dyDescent="0.3">
      <c r="A12357">
        <v>609676</v>
      </c>
      <c r="B12357" t="s">
        <v>138</v>
      </c>
      <c r="C12357" t="s">
        <v>25</v>
      </c>
      <c r="D12357" t="s">
        <v>121</v>
      </c>
      <c r="E12357">
        <v>60000</v>
      </c>
      <c r="G12357" t="s">
        <v>11</v>
      </c>
      <c r="H12357" s="1">
        <v>45233</v>
      </c>
    </row>
    <row r="12358" spans="1:8" x14ac:dyDescent="0.3">
      <c r="A12358">
        <v>609781</v>
      </c>
      <c r="B12358" t="s">
        <v>31</v>
      </c>
      <c r="C12358" t="s">
        <v>18</v>
      </c>
      <c r="D12358" t="s">
        <v>9</v>
      </c>
      <c r="E12358">
        <v>115000</v>
      </c>
      <c r="G12358" t="s">
        <v>11</v>
      </c>
      <c r="H12358" s="1">
        <v>45097</v>
      </c>
    </row>
    <row r="12359" spans="1:8" x14ac:dyDescent="0.3">
      <c r="A12359">
        <v>611339</v>
      </c>
      <c r="B12359" t="s">
        <v>15</v>
      </c>
      <c r="C12359" t="s">
        <v>35</v>
      </c>
      <c r="D12359" t="s">
        <v>9</v>
      </c>
      <c r="E12359">
        <v>114500</v>
      </c>
      <c r="G12359" t="s">
        <v>534</v>
      </c>
      <c r="H12359" s="1">
        <v>44940</v>
      </c>
    </row>
    <row r="12360" spans="1:8" x14ac:dyDescent="0.3">
      <c r="A12360">
        <v>612048</v>
      </c>
      <c r="B12360" t="s">
        <v>15</v>
      </c>
      <c r="C12360" t="s">
        <v>467</v>
      </c>
      <c r="D12360" t="s">
        <v>10</v>
      </c>
      <c r="E12360">
        <v>98178</v>
      </c>
      <c r="G12360" t="s">
        <v>42</v>
      </c>
      <c r="H12360" s="1">
        <v>45019</v>
      </c>
    </row>
    <row r="12361" spans="1:8" x14ac:dyDescent="0.3">
      <c r="A12361">
        <v>614052</v>
      </c>
      <c r="B12361" t="s">
        <v>59</v>
      </c>
      <c r="C12361" t="s">
        <v>166</v>
      </c>
      <c r="D12361" t="s">
        <v>121</v>
      </c>
      <c r="E12361">
        <v>157500</v>
      </c>
      <c r="G12361" t="s">
        <v>11</v>
      </c>
      <c r="H12361" s="1">
        <v>45093</v>
      </c>
    </row>
    <row r="12362" spans="1:8" x14ac:dyDescent="0.3">
      <c r="A12362">
        <v>617740</v>
      </c>
      <c r="B12362" t="s">
        <v>19</v>
      </c>
      <c r="C12362" t="s">
        <v>56</v>
      </c>
      <c r="D12362" t="s">
        <v>9</v>
      </c>
      <c r="E12362">
        <v>150000</v>
      </c>
      <c r="G12362" t="s">
        <v>11</v>
      </c>
      <c r="H12362" s="1">
        <v>45090</v>
      </c>
    </row>
    <row r="12363" spans="1:8" x14ac:dyDescent="0.3">
      <c r="A12363">
        <v>617833</v>
      </c>
      <c r="B12363" t="s">
        <v>138</v>
      </c>
      <c r="C12363" t="s">
        <v>45</v>
      </c>
      <c r="D12363" t="s">
        <v>9</v>
      </c>
      <c r="E12363">
        <v>135000</v>
      </c>
      <c r="G12363" t="s">
        <v>11</v>
      </c>
      <c r="H12363" s="1">
        <v>45043</v>
      </c>
    </row>
    <row r="12364" spans="1:8" x14ac:dyDescent="0.3">
      <c r="A12364">
        <v>618426</v>
      </c>
      <c r="B12364" t="s">
        <v>17</v>
      </c>
      <c r="C12364" t="s">
        <v>25</v>
      </c>
      <c r="D12364" t="s">
        <v>9</v>
      </c>
      <c r="E12364">
        <v>67500</v>
      </c>
      <c r="G12364" t="s">
        <v>11</v>
      </c>
      <c r="H12364" s="1">
        <v>45180</v>
      </c>
    </row>
    <row r="12365" spans="1:8" x14ac:dyDescent="0.3">
      <c r="A12365">
        <v>619964</v>
      </c>
      <c r="B12365" t="s">
        <v>15</v>
      </c>
      <c r="C12365" t="s">
        <v>20</v>
      </c>
      <c r="D12365" t="s">
        <v>9</v>
      </c>
      <c r="E12365">
        <v>150000</v>
      </c>
      <c r="G12365" t="s">
        <v>11</v>
      </c>
      <c r="H12365" s="1">
        <v>45086</v>
      </c>
    </row>
    <row r="12366" spans="1:8" x14ac:dyDescent="0.3">
      <c r="A12366">
        <v>624953</v>
      </c>
      <c r="B12366" t="s">
        <v>15</v>
      </c>
      <c r="C12366" t="s">
        <v>501</v>
      </c>
      <c r="D12366" t="s">
        <v>10</v>
      </c>
      <c r="E12366">
        <v>174620</v>
      </c>
      <c r="G12366" t="s">
        <v>11</v>
      </c>
      <c r="H12366" s="1">
        <v>45289</v>
      </c>
    </row>
    <row r="12367" spans="1:8" x14ac:dyDescent="0.3">
      <c r="A12367">
        <v>627602</v>
      </c>
      <c r="B12367" t="s">
        <v>19</v>
      </c>
      <c r="C12367" t="s">
        <v>25</v>
      </c>
      <c r="D12367" t="s">
        <v>9</v>
      </c>
      <c r="E12367">
        <v>375000</v>
      </c>
      <c r="G12367" t="s">
        <v>11</v>
      </c>
      <c r="H12367" s="1">
        <v>45168</v>
      </c>
    </row>
    <row r="12368" spans="1:8" x14ac:dyDescent="0.3">
      <c r="A12368">
        <v>628276</v>
      </c>
      <c r="B12368" t="s">
        <v>12</v>
      </c>
      <c r="C12368" t="s">
        <v>496</v>
      </c>
      <c r="D12368" t="s">
        <v>9</v>
      </c>
      <c r="E12368">
        <v>112500</v>
      </c>
      <c r="G12368" t="s">
        <v>11</v>
      </c>
      <c r="H12368" s="1">
        <v>44981</v>
      </c>
    </row>
    <row r="12369" spans="1:8" x14ac:dyDescent="0.3">
      <c r="A12369">
        <v>628898</v>
      </c>
      <c r="B12369" t="s">
        <v>15</v>
      </c>
      <c r="C12369" t="s">
        <v>25</v>
      </c>
      <c r="D12369" t="s">
        <v>9</v>
      </c>
      <c r="E12369">
        <v>180000</v>
      </c>
      <c r="G12369" t="s">
        <v>11</v>
      </c>
      <c r="H12369" s="1">
        <v>45275</v>
      </c>
    </row>
    <row r="12370" spans="1:8" x14ac:dyDescent="0.3">
      <c r="A12370">
        <v>628916</v>
      </c>
      <c r="B12370" t="s">
        <v>17</v>
      </c>
      <c r="C12370" t="s">
        <v>213</v>
      </c>
      <c r="D12370" t="s">
        <v>214</v>
      </c>
      <c r="E12370">
        <v>163782</v>
      </c>
      <c r="G12370" t="s">
        <v>11</v>
      </c>
      <c r="H12370" s="1">
        <v>45007</v>
      </c>
    </row>
    <row r="12371" spans="1:8" x14ac:dyDescent="0.3">
      <c r="A12371">
        <v>630243</v>
      </c>
      <c r="B12371" t="s">
        <v>12</v>
      </c>
      <c r="C12371" t="s">
        <v>126</v>
      </c>
      <c r="D12371" t="s">
        <v>10</v>
      </c>
      <c r="E12371">
        <v>125000</v>
      </c>
      <c r="G12371" t="s">
        <v>11</v>
      </c>
      <c r="H12371" s="1">
        <v>45093</v>
      </c>
    </row>
    <row r="12372" spans="1:8" x14ac:dyDescent="0.3">
      <c r="A12372">
        <v>630338</v>
      </c>
      <c r="B12372" t="s">
        <v>17</v>
      </c>
      <c r="C12372" t="s">
        <v>73</v>
      </c>
      <c r="D12372" t="s">
        <v>9</v>
      </c>
      <c r="E12372">
        <v>90000</v>
      </c>
      <c r="G12372" t="s">
        <v>11</v>
      </c>
      <c r="H12372" s="1">
        <v>45100</v>
      </c>
    </row>
    <row r="12373" spans="1:8" x14ac:dyDescent="0.3">
      <c r="A12373">
        <v>630476</v>
      </c>
      <c r="B12373" t="s">
        <v>17</v>
      </c>
      <c r="C12373" t="s">
        <v>58</v>
      </c>
      <c r="D12373" t="s">
        <v>9</v>
      </c>
      <c r="E12373">
        <v>143500</v>
      </c>
      <c r="G12373" t="s">
        <v>11</v>
      </c>
      <c r="H12373" s="1">
        <v>45122</v>
      </c>
    </row>
    <row r="12374" spans="1:8" x14ac:dyDescent="0.3">
      <c r="A12374">
        <v>631056</v>
      </c>
      <c r="B12374" t="s">
        <v>19</v>
      </c>
      <c r="C12374" t="s">
        <v>9</v>
      </c>
      <c r="D12374" t="s">
        <v>9</v>
      </c>
      <c r="E12374">
        <v>186500</v>
      </c>
      <c r="G12374" t="s">
        <v>11</v>
      </c>
      <c r="H12374" s="1">
        <v>45218</v>
      </c>
    </row>
    <row r="12375" spans="1:8" x14ac:dyDescent="0.3">
      <c r="A12375">
        <v>634329</v>
      </c>
      <c r="B12375" t="s">
        <v>19</v>
      </c>
      <c r="C12375" t="s">
        <v>1284</v>
      </c>
      <c r="D12375" t="s">
        <v>9</v>
      </c>
      <c r="E12375">
        <v>270018</v>
      </c>
      <c r="G12375" t="s">
        <v>11</v>
      </c>
      <c r="H12375" s="1">
        <v>45173</v>
      </c>
    </row>
    <row r="12376" spans="1:8" x14ac:dyDescent="0.3">
      <c r="A12376">
        <v>635745</v>
      </c>
      <c r="B12376" t="s">
        <v>12</v>
      </c>
      <c r="C12376" t="s">
        <v>345</v>
      </c>
      <c r="D12376" t="s">
        <v>345</v>
      </c>
      <c r="E12376">
        <v>15000</v>
      </c>
      <c r="G12376" t="s">
        <v>11</v>
      </c>
      <c r="H12376" s="1">
        <v>45269</v>
      </c>
    </row>
    <row r="12377" spans="1:8" x14ac:dyDescent="0.3">
      <c r="A12377">
        <v>640682</v>
      </c>
      <c r="B12377" t="s">
        <v>8</v>
      </c>
      <c r="C12377" t="s">
        <v>250</v>
      </c>
      <c r="D12377" t="s">
        <v>9</v>
      </c>
      <c r="E12377">
        <v>156596</v>
      </c>
      <c r="G12377" t="s">
        <v>11</v>
      </c>
      <c r="H12377" s="1">
        <v>44937</v>
      </c>
    </row>
    <row r="12378" spans="1:8" x14ac:dyDescent="0.3">
      <c r="A12378">
        <v>640688</v>
      </c>
      <c r="B12378" t="s">
        <v>138</v>
      </c>
      <c r="C12378" t="s">
        <v>25</v>
      </c>
      <c r="D12378" t="s">
        <v>63</v>
      </c>
      <c r="E12378">
        <v>60000</v>
      </c>
      <c r="G12378" t="s">
        <v>11</v>
      </c>
      <c r="H12378" s="1">
        <v>45230</v>
      </c>
    </row>
    <row r="12379" spans="1:8" x14ac:dyDescent="0.3">
      <c r="A12379">
        <v>640987</v>
      </c>
      <c r="B12379" t="s">
        <v>38</v>
      </c>
      <c r="C12379" t="s">
        <v>121</v>
      </c>
      <c r="D12379" t="s">
        <v>121</v>
      </c>
      <c r="E12379">
        <v>99150</v>
      </c>
      <c r="G12379" t="s">
        <v>11</v>
      </c>
      <c r="H12379" s="1">
        <v>44984</v>
      </c>
    </row>
    <row r="12380" spans="1:8" x14ac:dyDescent="0.3">
      <c r="A12380">
        <v>641309</v>
      </c>
      <c r="B12380" t="s">
        <v>8</v>
      </c>
      <c r="C12380" t="s">
        <v>553</v>
      </c>
      <c r="D12380" t="s">
        <v>9</v>
      </c>
      <c r="E12380">
        <v>125000</v>
      </c>
      <c r="G12380" t="s">
        <v>11</v>
      </c>
      <c r="H12380" s="1">
        <v>45099</v>
      </c>
    </row>
    <row r="12381" spans="1:8" x14ac:dyDescent="0.3">
      <c r="A12381">
        <v>647273</v>
      </c>
      <c r="B12381" t="s">
        <v>15</v>
      </c>
      <c r="C12381" t="s">
        <v>62</v>
      </c>
      <c r="D12381" t="s">
        <v>62</v>
      </c>
      <c r="E12381">
        <v>164000</v>
      </c>
      <c r="G12381" t="s">
        <v>11</v>
      </c>
      <c r="H12381" s="1">
        <v>45256</v>
      </c>
    </row>
    <row r="12382" spans="1:8" x14ac:dyDescent="0.3">
      <c r="A12382">
        <v>649683</v>
      </c>
      <c r="B12382" t="s">
        <v>38</v>
      </c>
      <c r="C12382" t="s">
        <v>229</v>
      </c>
      <c r="D12382" t="s">
        <v>63</v>
      </c>
      <c r="E12382">
        <v>79200</v>
      </c>
      <c r="G12382" t="s">
        <v>11</v>
      </c>
      <c r="H12382" s="1">
        <v>44992</v>
      </c>
    </row>
    <row r="12383" spans="1:8" x14ac:dyDescent="0.3">
      <c r="A12383">
        <v>651688</v>
      </c>
      <c r="B12383" t="s">
        <v>17</v>
      </c>
      <c r="C12383" t="s">
        <v>241</v>
      </c>
      <c r="D12383" t="s">
        <v>9</v>
      </c>
      <c r="E12383">
        <v>90000</v>
      </c>
      <c r="G12383" t="s">
        <v>11</v>
      </c>
      <c r="H12383" s="1">
        <v>45193</v>
      </c>
    </row>
    <row r="12384" spans="1:8" x14ac:dyDescent="0.3">
      <c r="A12384">
        <v>652247</v>
      </c>
      <c r="B12384" t="s">
        <v>31</v>
      </c>
      <c r="C12384" t="s">
        <v>1450</v>
      </c>
      <c r="D12384" t="s">
        <v>9</v>
      </c>
      <c r="E12384">
        <v>90000</v>
      </c>
      <c r="G12384" t="s">
        <v>11</v>
      </c>
      <c r="H12384" s="1">
        <v>45034</v>
      </c>
    </row>
    <row r="12385" spans="1:8" x14ac:dyDescent="0.3">
      <c r="A12385">
        <v>654947</v>
      </c>
      <c r="B12385" t="s">
        <v>15</v>
      </c>
      <c r="C12385" t="s">
        <v>58</v>
      </c>
      <c r="D12385" t="s">
        <v>9</v>
      </c>
      <c r="E12385">
        <v>115000</v>
      </c>
      <c r="G12385" t="s">
        <v>11</v>
      </c>
      <c r="H12385" s="1">
        <v>45029</v>
      </c>
    </row>
    <row r="12386" spans="1:8" x14ac:dyDescent="0.3">
      <c r="A12386">
        <v>661887</v>
      </c>
      <c r="B12386" t="s">
        <v>19</v>
      </c>
      <c r="C12386" t="s">
        <v>79</v>
      </c>
      <c r="D12386" t="s">
        <v>9</v>
      </c>
      <c r="E12386">
        <v>375000</v>
      </c>
      <c r="G12386" t="s">
        <v>11</v>
      </c>
      <c r="H12386" s="1">
        <v>45216</v>
      </c>
    </row>
    <row r="12387" spans="1:8" x14ac:dyDescent="0.3">
      <c r="A12387">
        <v>662415</v>
      </c>
      <c r="B12387" t="s">
        <v>19</v>
      </c>
      <c r="C12387" t="s">
        <v>376</v>
      </c>
      <c r="D12387" t="s">
        <v>9</v>
      </c>
      <c r="E12387">
        <v>150000</v>
      </c>
      <c r="G12387" t="s">
        <v>11</v>
      </c>
      <c r="H12387" s="1">
        <v>45005</v>
      </c>
    </row>
    <row r="12388" spans="1:8" x14ac:dyDescent="0.3">
      <c r="A12388">
        <v>666327</v>
      </c>
      <c r="B12388" t="s">
        <v>19</v>
      </c>
      <c r="C12388" t="s">
        <v>23</v>
      </c>
      <c r="D12388" t="s">
        <v>9</v>
      </c>
      <c r="E12388">
        <v>175000</v>
      </c>
      <c r="G12388" t="s">
        <v>11</v>
      </c>
      <c r="H12388" s="1">
        <v>45031</v>
      </c>
    </row>
    <row r="12389" spans="1:8" x14ac:dyDescent="0.3">
      <c r="A12389">
        <v>670376</v>
      </c>
      <c r="B12389" t="s">
        <v>17</v>
      </c>
      <c r="C12389" t="s">
        <v>25</v>
      </c>
      <c r="D12389" t="s">
        <v>9</v>
      </c>
      <c r="E12389">
        <v>80500</v>
      </c>
      <c r="G12389" t="s">
        <v>11</v>
      </c>
      <c r="H12389" s="1">
        <v>45170</v>
      </c>
    </row>
    <row r="12390" spans="1:8" x14ac:dyDescent="0.3">
      <c r="A12390">
        <v>670636</v>
      </c>
      <c r="B12390" t="s">
        <v>17</v>
      </c>
      <c r="C12390" t="s">
        <v>123</v>
      </c>
      <c r="D12390" t="s">
        <v>9</v>
      </c>
      <c r="E12390">
        <v>108567</v>
      </c>
      <c r="G12390" t="s">
        <v>11</v>
      </c>
      <c r="H12390" s="1">
        <v>45110</v>
      </c>
    </row>
    <row r="12391" spans="1:8" x14ac:dyDescent="0.3">
      <c r="A12391">
        <v>671131</v>
      </c>
      <c r="B12391" t="s">
        <v>17</v>
      </c>
      <c r="C12391" t="s">
        <v>339</v>
      </c>
      <c r="D12391" t="s">
        <v>9</v>
      </c>
      <c r="E12391">
        <v>59216</v>
      </c>
      <c r="G12391" t="s">
        <v>534</v>
      </c>
      <c r="H12391" s="1">
        <v>45165</v>
      </c>
    </row>
    <row r="12392" spans="1:8" x14ac:dyDescent="0.3">
      <c r="A12392">
        <v>671149</v>
      </c>
      <c r="B12392" t="s">
        <v>15</v>
      </c>
      <c r="C12392" t="s">
        <v>126</v>
      </c>
      <c r="D12392" t="s">
        <v>9</v>
      </c>
      <c r="E12392">
        <v>115000</v>
      </c>
      <c r="G12392" t="s">
        <v>11</v>
      </c>
      <c r="H12392" s="1">
        <v>45091</v>
      </c>
    </row>
    <row r="12393" spans="1:8" x14ac:dyDescent="0.3">
      <c r="A12393">
        <v>672232</v>
      </c>
      <c r="B12393" t="s">
        <v>12</v>
      </c>
      <c r="C12393" t="s">
        <v>1189</v>
      </c>
      <c r="D12393" t="s">
        <v>383</v>
      </c>
      <c r="E12393">
        <v>98283</v>
      </c>
      <c r="G12393" t="s">
        <v>11</v>
      </c>
      <c r="H12393" s="1">
        <v>44942</v>
      </c>
    </row>
    <row r="12394" spans="1:8" x14ac:dyDescent="0.3">
      <c r="A12394">
        <v>675731</v>
      </c>
      <c r="B12394" t="s">
        <v>15</v>
      </c>
      <c r="C12394" t="s">
        <v>46</v>
      </c>
      <c r="D12394" t="s">
        <v>9</v>
      </c>
      <c r="E12394">
        <v>265000</v>
      </c>
      <c r="G12394" t="s">
        <v>11</v>
      </c>
      <c r="H12394" s="1">
        <v>45126</v>
      </c>
    </row>
    <row r="12395" spans="1:8" x14ac:dyDescent="0.3">
      <c r="A12395">
        <v>675919</v>
      </c>
      <c r="B12395" t="s">
        <v>15</v>
      </c>
      <c r="C12395" t="s">
        <v>9</v>
      </c>
      <c r="D12395" t="s">
        <v>9</v>
      </c>
      <c r="E12395">
        <v>250000</v>
      </c>
      <c r="G12395" t="s">
        <v>11</v>
      </c>
      <c r="H12395" s="1">
        <v>45110</v>
      </c>
    </row>
    <row r="12396" spans="1:8" x14ac:dyDescent="0.3">
      <c r="A12396">
        <v>676573</v>
      </c>
      <c r="B12396" t="s">
        <v>17</v>
      </c>
      <c r="C12396" t="s">
        <v>649</v>
      </c>
      <c r="D12396" t="s">
        <v>9</v>
      </c>
      <c r="E12396">
        <v>90000</v>
      </c>
      <c r="G12396" t="s">
        <v>11</v>
      </c>
      <c r="H12396" s="1">
        <v>45071</v>
      </c>
    </row>
    <row r="12397" spans="1:8" x14ac:dyDescent="0.3">
      <c r="A12397">
        <v>677385</v>
      </c>
      <c r="B12397" t="s">
        <v>15</v>
      </c>
      <c r="C12397" t="s">
        <v>939</v>
      </c>
      <c r="D12397" t="s">
        <v>53</v>
      </c>
      <c r="E12397">
        <v>56700</v>
      </c>
      <c r="G12397" t="s">
        <v>11</v>
      </c>
      <c r="H12397" s="1">
        <v>44952</v>
      </c>
    </row>
    <row r="12398" spans="1:8" x14ac:dyDescent="0.3">
      <c r="A12398">
        <v>680785</v>
      </c>
      <c r="B12398" t="s">
        <v>15</v>
      </c>
      <c r="C12398" t="s">
        <v>43</v>
      </c>
      <c r="D12398" t="s">
        <v>44</v>
      </c>
      <c r="E12398">
        <v>166420</v>
      </c>
      <c r="G12398" t="s">
        <v>11</v>
      </c>
      <c r="H12398" s="1">
        <v>45073</v>
      </c>
    </row>
    <row r="12399" spans="1:8" x14ac:dyDescent="0.3">
      <c r="A12399">
        <v>683535</v>
      </c>
      <c r="B12399" t="s">
        <v>31</v>
      </c>
      <c r="C12399" t="s">
        <v>603</v>
      </c>
      <c r="D12399" t="s">
        <v>44</v>
      </c>
      <c r="E12399">
        <v>89100</v>
      </c>
      <c r="G12399" t="s">
        <v>11</v>
      </c>
      <c r="H12399" s="1">
        <v>44945</v>
      </c>
    </row>
    <row r="12400" spans="1:8" x14ac:dyDescent="0.3">
      <c r="A12400">
        <v>685376</v>
      </c>
      <c r="B12400" t="s">
        <v>12</v>
      </c>
      <c r="C12400" t="s">
        <v>20</v>
      </c>
      <c r="D12400" t="s">
        <v>9</v>
      </c>
      <c r="E12400">
        <v>115000</v>
      </c>
      <c r="G12400" t="s">
        <v>11</v>
      </c>
      <c r="H12400" s="1">
        <v>45076</v>
      </c>
    </row>
    <row r="12401" spans="1:8" x14ac:dyDescent="0.3">
      <c r="A12401">
        <v>686290</v>
      </c>
      <c r="B12401" t="s">
        <v>12</v>
      </c>
      <c r="C12401" t="s">
        <v>157</v>
      </c>
      <c r="D12401" t="s">
        <v>157</v>
      </c>
      <c r="E12401">
        <v>134241</v>
      </c>
      <c r="G12401" t="s">
        <v>11</v>
      </c>
      <c r="H12401" s="1">
        <v>45156</v>
      </c>
    </row>
    <row r="12402" spans="1:8" x14ac:dyDescent="0.3">
      <c r="A12402">
        <v>686572</v>
      </c>
      <c r="B12402" t="s">
        <v>12</v>
      </c>
      <c r="C12402" t="s">
        <v>999</v>
      </c>
      <c r="D12402" t="s">
        <v>717</v>
      </c>
      <c r="E12402">
        <v>147500</v>
      </c>
      <c r="G12402" t="s">
        <v>11</v>
      </c>
      <c r="H12402" s="1">
        <v>45098</v>
      </c>
    </row>
    <row r="12403" spans="1:8" x14ac:dyDescent="0.3">
      <c r="A12403">
        <v>688280</v>
      </c>
      <c r="B12403" t="s">
        <v>59</v>
      </c>
      <c r="C12403" t="s">
        <v>166</v>
      </c>
      <c r="D12403" t="s">
        <v>121</v>
      </c>
      <c r="E12403">
        <v>90000</v>
      </c>
      <c r="G12403" t="s">
        <v>11</v>
      </c>
      <c r="H12403" s="1">
        <v>45196</v>
      </c>
    </row>
    <row r="12404" spans="1:8" x14ac:dyDescent="0.3">
      <c r="A12404">
        <v>690084</v>
      </c>
      <c r="B12404" t="s">
        <v>31</v>
      </c>
      <c r="C12404" t="s">
        <v>25</v>
      </c>
      <c r="D12404" t="s">
        <v>9</v>
      </c>
      <c r="E12404">
        <v>95900</v>
      </c>
      <c r="G12404" t="s">
        <v>11</v>
      </c>
      <c r="H12404" s="1">
        <v>45180</v>
      </c>
    </row>
    <row r="12405" spans="1:8" x14ac:dyDescent="0.3">
      <c r="A12405">
        <v>692650</v>
      </c>
      <c r="B12405" t="s">
        <v>12</v>
      </c>
      <c r="C12405" t="s">
        <v>464</v>
      </c>
      <c r="D12405" t="s">
        <v>9</v>
      </c>
      <c r="E12405">
        <v>145000</v>
      </c>
      <c r="G12405" t="s">
        <v>11</v>
      </c>
      <c r="H12405" s="1">
        <v>45221</v>
      </c>
    </row>
    <row r="12406" spans="1:8" x14ac:dyDescent="0.3">
      <c r="A12406">
        <v>693100</v>
      </c>
      <c r="B12406" t="s">
        <v>15</v>
      </c>
      <c r="C12406" t="s">
        <v>250</v>
      </c>
      <c r="D12406" t="s">
        <v>9</v>
      </c>
      <c r="E12406">
        <v>225000</v>
      </c>
      <c r="G12406" t="s">
        <v>11</v>
      </c>
      <c r="H12406" s="1">
        <v>45121</v>
      </c>
    </row>
    <row r="12407" spans="1:8" x14ac:dyDescent="0.3">
      <c r="A12407">
        <v>693257</v>
      </c>
      <c r="B12407" t="s">
        <v>17</v>
      </c>
      <c r="C12407" t="s">
        <v>161</v>
      </c>
      <c r="D12407" t="s">
        <v>9</v>
      </c>
      <c r="E12407">
        <v>92500</v>
      </c>
      <c r="G12407" t="s">
        <v>11</v>
      </c>
      <c r="H12407" s="1">
        <v>45173</v>
      </c>
    </row>
    <row r="12408" spans="1:8" x14ac:dyDescent="0.3">
      <c r="A12408">
        <v>693507</v>
      </c>
      <c r="B12408" t="s">
        <v>8</v>
      </c>
      <c r="C12408" t="s">
        <v>166</v>
      </c>
      <c r="D12408" t="s">
        <v>121</v>
      </c>
      <c r="E12408">
        <v>125000</v>
      </c>
      <c r="G12408" t="s">
        <v>11</v>
      </c>
      <c r="H12408" s="1">
        <v>45001</v>
      </c>
    </row>
    <row r="12409" spans="1:8" x14ac:dyDescent="0.3">
      <c r="A12409">
        <v>693956</v>
      </c>
      <c r="B12409" t="s">
        <v>17</v>
      </c>
      <c r="C12409" t="s">
        <v>260</v>
      </c>
      <c r="D12409" t="s">
        <v>198</v>
      </c>
      <c r="E12409">
        <v>100500</v>
      </c>
      <c r="G12409" t="s">
        <v>11</v>
      </c>
      <c r="H12409" s="1">
        <v>45115</v>
      </c>
    </row>
    <row r="12410" spans="1:8" x14ac:dyDescent="0.3">
      <c r="A12410">
        <v>698736</v>
      </c>
      <c r="B12410" t="s">
        <v>31</v>
      </c>
      <c r="C12410" t="s">
        <v>73</v>
      </c>
      <c r="D12410" t="s">
        <v>9</v>
      </c>
      <c r="E12410">
        <v>115000</v>
      </c>
      <c r="G12410" t="s">
        <v>11</v>
      </c>
      <c r="H12410" s="1">
        <v>44939</v>
      </c>
    </row>
    <row r="12411" spans="1:8" x14ac:dyDescent="0.3">
      <c r="A12411">
        <v>699833</v>
      </c>
      <c r="B12411" t="s">
        <v>19</v>
      </c>
      <c r="C12411" t="s">
        <v>638</v>
      </c>
      <c r="D12411" t="s">
        <v>9</v>
      </c>
      <c r="E12411">
        <v>150000</v>
      </c>
      <c r="G12411" t="s">
        <v>11</v>
      </c>
      <c r="H12411" s="1">
        <v>45008</v>
      </c>
    </row>
    <row r="12412" spans="1:8" x14ac:dyDescent="0.3">
      <c r="A12412">
        <v>700444</v>
      </c>
      <c r="B12412" t="s">
        <v>15</v>
      </c>
      <c r="C12412" t="s">
        <v>35</v>
      </c>
      <c r="D12412" t="s">
        <v>9</v>
      </c>
      <c r="E12412">
        <v>115000</v>
      </c>
      <c r="G12412" t="s">
        <v>11</v>
      </c>
      <c r="H12412" s="1">
        <v>45125</v>
      </c>
    </row>
    <row r="12413" spans="1:8" x14ac:dyDescent="0.3">
      <c r="A12413">
        <v>701171</v>
      </c>
      <c r="B12413" t="s">
        <v>15</v>
      </c>
      <c r="C12413" t="s">
        <v>55</v>
      </c>
      <c r="D12413" t="s">
        <v>9</v>
      </c>
      <c r="E12413">
        <v>216500</v>
      </c>
      <c r="G12413" t="s">
        <v>11</v>
      </c>
      <c r="H12413" s="1">
        <v>45146</v>
      </c>
    </row>
    <row r="12414" spans="1:8" x14ac:dyDescent="0.3">
      <c r="A12414">
        <v>704236</v>
      </c>
      <c r="B12414" t="s">
        <v>17</v>
      </c>
      <c r="C12414" t="s">
        <v>25</v>
      </c>
      <c r="D12414" t="s">
        <v>9</v>
      </c>
      <c r="E12414">
        <v>77500</v>
      </c>
      <c r="G12414" t="s">
        <v>11</v>
      </c>
      <c r="H12414" s="1">
        <v>45204</v>
      </c>
    </row>
    <row r="12415" spans="1:8" x14ac:dyDescent="0.3">
      <c r="A12415">
        <v>704346</v>
      </c>
      <c r="B12415" t="s">
        <v>12</v>
      </c>
      <c r="C12415" t="s">
        <v>1642</v>
      </c>
      <c r="D12415" t="s">
        <v>63</v>
      </c>
      <c r="E12415">
        <v>134241</v>
      </c>
      <c r="G12415" t="s">
        <v>11</v>
      </c>
      <c r="H12415" s="1">
        <v>45105</v>
      </c>
    </row>
    <row r="12416" spans="1:8" x14ac:dyDescent="0.3">
      <c r="A12416">
        <v>713125</v>
      </c>
      <c r="B12416" t="s">
        <v>12</v>
      </c>
      <c r="C12416" t="s">
        <v>1643</v>
      </c>
      <c r="D12416" t="s">
        <v>9</v>
      </c>
      <c r="E12416">
        <v>190950</v>
      </c>
      <c r="G12416" t="s">
        <v>11</v>
      </c>
      <c r="H12416" s="1">
        <v>44926</v>
      </c>
    </row>
    <row r="12417" spans="1:8" x14ac:dyDescent="0.3">
      <c r="A12417">
        <v>714089</v>
      </c>
      <c r="B12417" t="s">
        <v>17</v>
      </c>
      <c r="C12417" t="s">
        <v>133</v>
      </c>
      <c r="D12417" t="s">
        <v>9</v>
      </c>
      <c r="E12417">
        <v>96000</v>
      </c>
      <c r="G12417" t="s">
        <v>11</v>
      </c>
      <c r="H12417" s="1">
        <v>45161</v>
      </c>
    </row>
    <row r="12418" spans="1:8" x14ac:dyDescent="0.3">
      <c r="A12418">
        <v>714331</v>
      </c>
      <c r="B12418" t="s">
        <v>17</v>
      </c>
      <c r="C12418" t="s">
        <v>590</v>
      </c>
      <c r="D12418" t="s">
        <v>9</v>
      </c>
      <c r="E12418">
        <v>60000</v>
      </c>
      <c r="G12418" t="s">
        <v>11</v>
      </c>
      <c r="H12418" s="1">
        <v>45261</v>
      </c>
    </row>
    <row r="12419" spans="1:8" x14ac:dyDescent="0.3">
      <c r="A12419">
        <v>717958</v>
      </c>
      <c r="B12419" t="s">
        <v>19</v>
      </c>
      <c r="C12419" t="s">
        <v>35</v>
      </c>
      <c r="D12419" t="s">
        <v>9</v>
      </c>
      <c r="E12419">
        <v>349500</v>
      </c>
      <c r="G12419" t="s">
        <v>11</v>
      </c>
      <c r="H12419" s="1">
        <v>45048</v>
      </c>
    </row>
    <row r="12420" spans="1:8" x14ac:dyDescent="0.3">
      <c r="A12420">
        <v>719231</v>
      </c>
      <c r="B12420" t="s">
        <v>17</v>
      </c>
      <c r="C12420" t="s">
        <v>690</v>
      </c>
      <c r="D12420" t="s">
        <v>30</v>
      </c>
      <c r="E12420">
        <v>105000</v>
      </c>
      <c r="G12420" t="s">
        <v>11</v>
      </c>
      <c r="H12420" s="1">
        <v>45077</v>
      </c>
    </row>
    <row r="12421" spans="1:8" x14ac:dyDescent="0.3">
      <c r="A12421">
        <v>720043</v>
      </c>
      <c r="B12421" t="s">
        <v>31</v>
      </c>
      <c r="C12421" t="s">
        <v>111</v>
      </c>
      <c r="D12421" t="s">
        <v>9</v>
      </c>
      <c r="E12421">
        <v>100000</v>
      </c>
      <c r="G12421" t="s">
        <v>11</v>
      </c>
      <c r="H12421" s="1">
        <v>45273</v>
      </c>
    </row>
    <row r="12422" spans="1:8" x14ac:dyDescent="0.3">
      <c r="A12422">
        <v>720423</v>
      </c>
      <c r="B12422" t="s">
        <v>19</v>
      </c>
      <c r="C12422" t="s">
        <v>79</v>
      </c>
      <c r="D12422" t="s">
        <v>9</v>
      </c>
      <c r="E12422">
        <v>190000</v>
      </c>
      <c r="G12422" t="s">
        <v>11</v>
      </c>
      <c r="H12422" s="1">
        <v>45168</v>
      </c>
    </row>
    <row r="12423" spans="1:8" x14ac:dyDescent="0.3">
      <c r="A12423">
        <v>721910</v>
      </c>
      <c r="B12423" t="s">
        <v>15</v>
      </c>
      <c r="C12423" t="s">
        <v>117</v>
      </c>
      <c r="D12423" t="s">
        <v>9</v>
      </c>
      <c r="E12423">
        <v>157500</v>
      </c>
      <c r="G12423" t="s">
        <v>11</v>
      </c>
      <c r="H12423" s="1">
        <v>44951</v>
      </c>
    </row>
    <row r="12424" spans="1:8" x14ac:dyDescent="0.3">
      <c r="A12424">
        <v>723425</v>
      </c>
      <c r="B12424" t="s">
        <v>12</v>
      </c>
      <c r="C12424" t="s">
        <v>454</v>
      </c>
      <c r="D12424" t="s">
        <v>9</v>
      </c>
      <c r="E12424">
        <v>150000</v>
      </c>
      <c r="G12424" t="s">
        <v>11</v>
      </c>
      <c r="H12424" s="1">
        <v>45043</v>
      </c>
    </row>
    <row r="12425" spans="1:8" x14ac:dyDescent="0.3">
      <c r="A12425">
        <v>726788</v>
      </c>
      <c r="B12425" t="s">
        <v>31</v>
      </c>
      <c r="C12425" t="s">
        <v>58</v>
      </c>
      <c r="D12425" t="s">
        <v>9</v>
      </c>
      <c r="E12425">
        <v>98800</v>
      </c>
      <c r="G12425" t="s">
        <v>11</v>
      </c>
      <c r="H12425" s="1">
        <v>45106</v>
      </c>
    </row>
    <row r="12426" spans="1:8" x14ac:dyDescent="0.3">
      <c r="A12426">
        <v>727640</v>
      </c>
      <c r="B12426" t="s">
        <v>17</v>
      </c>
      <c r="C12426" t="s">
        <v>56</v>
      </c>
      <c r="D12426" t="s">
        <v>9</v>
      </c>
      <c r="E12426">
        <v>125000</v>
      </c>
      <c r="G12426" t="s">
        <v>11</v>
      </c>
      <c r="H12426" s="1">
        <v>45260</v>
      </c>
    </row>
    <row r="12427" spans="1:8" x14ac:dyDescent="0.3">
      <c r="A12427">
        <v>730717</v>
      </c>
      <c r="B12427" t="s">
        <v>12</v>
      </c>
      <c r="C12427" t="s">
        <v>51</v>
      </c>
      <c r="D12427" t="s">
        <v>10</v>
      </c>
      <c r="E12427">
        <v>450000</v>
      </c>
      <c r="G12427" t="s">
        <v>11</v>
      </c>
      <c r="H12427" s="1">
        <v>45152</v>
      </c>
    </row>
    <row r="12428" spans="1:8" x14ac:dyDescent="0.3">
      <c r="A12428">
        <v>730779</v>
      </c>
      <c r="B12428" t="s">
        <v>15</v>
      </c>
      <c r="C12428" t="s">
        <v>81</v>
      </c>
      <c r="D12428" t="s">
        <v>81</v>
      </c>
      <c r="E12428">
        <v>86400</v>
      </c>
      <c r="G12428" t="s">
        <v>11</v>
      </c>
      <c r="H12428" s="1">
        <v>45211</v>
      </c>
    </row>
    <row r="12429" spans="1:8" x14ac:dyDescent="0.3">
      <c r="A12429">
        <v>731233</v>
      </c>
      <c r="B12429" t="s">
        <v>17</v>
      </c>
      <c r="C12429" t="s">
        <v>250</v>
      </c>
      <c r="D12429" t="s">
        <v>9</v>
      </c>
      <c r="E12429">
        <v>225000</v>
      </c>
      <c r="G12429" t="s">
        <v>11</v>
      </c>
      <c r="H12429" s="1">
        <v>44971</v>
      </c>
    </row>
    <row r="12430" spans="1:8" x14ac:dyDescent="0.3">
      <c r="A12430">
        <v>732025</v>
      </c>
      <c r="B12430" t="s">
        <v>12</v>
      </c>
      <c r="C12430" t="s">
        <v>226</v>
      </c>
      <c r="D12430" t="s">
        <v>10</v>
      </c>
      <c r="E12430">
        <v>205000</v>
      </c>
      <c r="G12430" t="s">
        <v>11</v>
      </c>
      <c r="H12430" s="1">
        <v>45165</v>
      </c>
    </row>
    <row r="12431" spans="1:8" x14ac:dyDescent="0.3">
      <c r="A12431">
        <v>734539</v>
      </c>
      <c r="B12431" t="s">
        <v>17</v>
      </c>
      <c r="C12431" t="s">
        <v>1644</v>
      </c>
      <c r="D12431" t="s">
        <v>9</v>
      </c>
      <c r="E12431">
        <v>57500</v>
      </c>
      <c r="G12431" t="s">
        <v>11</v>
      </c>
      <c r="H12431" s="1">
        <v>45119</v>
      </c>
    </row>
    <row r="12432" spans="1:8" x14ac:dyDescent="0.3">
      <c r="A12432">
        <v>745487</v>
      </c>
      <c r="B12432" t="s">
        <v>8</v>
      </c>
      <c r="C12432" t="s">
        <v>24</v>
      </c>
      <c r="D12432" t="s">
        <v>9</v>
      </c>
      <c r="E12432">
        <v>115000</v>
      </c>
      <c r="G12432" t="s">
        <v>11</v>
      </c>
      <c r="H12432" s="1">
        <v>45034</v>
      </c>
    </row>
    <row r="12433" spans="1:8" x14ac:dyDescent="0.3">
      <c r="A12433">
        <v>746651</v>
      </c>
      <c r="B12433" t="s">
        <v>138</v>
      </c>
      <c r="C12433" t="s">
        <v>160</v>
      </c>
      <c r="D12433" t="s">
        <v>10</v>
      </c>
      <c r="E12433">
        <v>60000</v>
      </c>
      <c r="G12433" t="s">
        <v>11</v>
      </c>
      <c r="H12433" s="1">
        <v>45063</v>
      </c>
    </row>
    <row r="12434" spans="1:8" x14ac:dyDescent="0.3">
      <c r="A12434">
        <v>746752</v>
      </c>
      <c r="B12434" t="s">
        <v>31</v>
      </c>
      <c r="C12434" t="s">
        <v>51</v>
      </c>
      <c r="D12434" t="s">
        <v>9</v>
      </c>
      <c r="E12434">
        <v>135000</v>
      </c>
      <c r="G12434" t="s">
        <v>11</v>
      </c>
      <c r="H12434" s="1">
        <v>45154</v>
      </c>
    </row>
    <row r="12435" spans="1:8" x14ac:dyDescent="0.3">
      <c r="A12435">
        <v>747591</v>
      </c>
      <c r="B12435" t="s">
        <v>12</v>
      </c>
      <c r="C12435" t="s">
        <v>358</v>
      </c>
      <c r="D12435" t="s">
        <v>10</v>
      </c>
      <c r="E12435">
        <v>115000</v>
      </c>
      <c r="G12435" t="s">
        <v>11</v>
      </c>
      <c r="H12435" s="1">
        <v>45090</v>
      </c>
    </row>
    <row r="12436" spans="1:8" x14ac:dyDescent="0.3">
      <c r="A12436">
        <v>747988</v>
      </c>
      <c r="B12436" t="s">
        <v>12</v>
      </c>
      <c r="C12436" t="s">
        <v>25</v>
      </c>
      <c r="D12436" t="s">
        <v>121</v>
      </c>
      <c r="E12436">
        <v>155000</v>
      </c>
      <c r="G12436" t="s">
        <v>11</v>
      </c>
      <c r="H12436" s="1">
        <v>44999</v>
      </c>
    </row>
    <row r="12437" spans="1:8" x14ac:dyDescent="0.3">
      <c r="A12437">
        <v>750642</v>
      </c>
      <c r="B12437" t="s">
        <v>15</v>
      </c>
      <c r="C12437" t="s">
        <v>41</v>
      </c>
      <c r="D12437" t="s">
        <v>9</v>
      </c>
      <c r="E12437">
        <v>130000</v>
      </c>
      <c r="G12437" t="s">
        <v>11</v>
      </c>
      <c r="H12437" s="1">
        <v>45287</v>
      </c>
    </row>
    <row r="12438" spans="1:8" x14ac:dyDescent="0.3">
      <c r="A12438">
        <v>751172</v>
      </c>
      <c r="B12438" t="s">
        <v>15</v>
      </c>
      <c r="C12438" t="s">
        <v>81</v>
      </c>
      <c r="D12438" t="s">
        <v>81</v>
      </c>
      <c r="E12438">
        <v>90670</v>
      </c>
      <c r="G12438" t="s">
        <v>11</v>
      </c>
      <c r="H12438" s="1">
        <v>45171</v>
      </c>
    </row>
    <row r="12439" spans="1:8" x14ac:dyDescent="0.3">
      <c r="A12439">
        <v>751180</v>
      </c>
      <c r="B12439" t="s">
        <v>17</v>
      </c>
      <c r="C12439" t="s">
        <v>543</v>
      </c>
      <c r="D12439" t="s">
        <v>9</v>
      </c>
      <c r="E12439">
        <v>92500</v>
      </c>
      <c r="G12439" t="s">
        <v>11</v>
      </c>
      <c r="H12439" s="1">
        <v>45120</v>
      </c>
    </row>
    <row r="12440" spans="1:8" x14ac:dyDescent="0.3">
      <c r="A12440">
        <v>752824</v>
      </c>
      <c r="B12440" t="s">
        <v>17</v>
      </c>
      <c r="C12440" t="s">
        <v>583</v>
      </c>
      <c r="D12440" t="s">
        <v>9</v>
      </c>
      <c r="E12440">
        <v>90000</v>
      </c>
      <c r="G12440" t="s">
        <v>11</v>
      </c>
      <c r="H12440" s="1">
        <v>44935</v>
      </c>
    </row>
    <row r="12441" spans="1:8" x14ac:dyDescent="0.3">
      <c r="A12441">
        <v>752826</v>
      </c>
      <c r="B12441" t="s">
        <v>19</v>
      </c>
      <c r="C12441" t="s">
        <v>16</v>
      </c>
      <c r="D12441" t="s">
        <v>9</v>
      </c>
      <c r="E12441">
        <v>175000</v>
      </c>
      <c r="G12441" t="s">
        <v>11</v>
      </c>
      <c r="H12441" s="1">
        <v>45170</v>
      </c>
    </row>
    <row r="12442" spans="1:8" x14ac:dyDescent="0.3">
      <c r="A12442">
        <v>755038</v>
      </c>
      <c r="B12442" t="s">
        <v>15</v>
      </c>
      <c r="C12442" t="s">
        <v>56</v>
      </c>
      <c r="D12442" t="s">
        <v>9</v>
      </c>
      <c r="E12442">
        <v>150000</v>
      </c>
      <c r="G12442" t="s">
        <v>11</v>
      </c>
      <c r="H12442" s="1">
        <v>45273</v>
      </c>
    </row>
    <row r="12443" spans="1:8" x14ac:dyDescent="0.3">
      <c r="A12443">
        <v>759190</v>
      </c>
      <c r="B12443" t="s">
        <v>15</v>
      </c>
      <c r="C12443" t="s">
        <v>41</v>
      </c>
      <c r="D12443" t="s">
        <v>9</v>
      </c>
      <c r="E12443">
        <v>90000</v>
      </c>
      <c r="G12443" t="s">
        <v>11</v>
      </c>
      <c r="H12443" s="1">
        <v>44975</v>
      </c>
    </row>
    <row r="12444" spans="1:8" x14ac:dyDescent="0.3">
      <c r="A12444">
        <v>759757</v>
      </c>
      <c r="B12444" t="s">
        <v>12</v>
      </c>
      <c r="C12444" t="s">
        <v>158</v>
      </c>
      <c r="D12444" t="s">
        <v>159</v>
      </c>
      <c r="E12444">
        <v>97444</v>
      </c>
      <c r="G12444" t="s">
        <v>11</v>
      </c>
      <c r="H12444" s="1">
        <v>45093</v>
      </c>
    </row>
    <row r="12445" spans="1:8" x14ac:dyDescent="0.3">
      <c r="A12445">
        <v>760062</v>
      </c>
      <c r="B12445" t="s">
        <v>12</v>
      </c>
      <c r="C12445" t="s">
        <v>25</v>
      </c>
      <c r="D12445" t="s">
        <v>9</v>
      </c>
      <c r="E12445">
        <v>136000</v>
      </c>
      <c r="G12445" t="s">
        <v>11</v>
      </c>
      <c r="H12445" s="1">
        <v>45115</v>
      </c>
    </row>
    <row r="12446" spans="1:8" x14ac:dyDescent="0.3">
      <c r="A12446">
        <v>760612</v>
      </c>
      <c r="B12446" t="s">
        <v>15</v>
      </c>
      <c r="C12446" t="s">
        <v>90</v>
      </c>
      <c r="D12446" t="s">
        <v>9</v>
      </c>
      <c r="E12446">
        <v>107500</v>
      </c>
      <c r="G12446" t="s">
        <v>11</v>
      </c>
      <c r="H12446" s="1">
        <v>45171</v>
      </c>
    </row>
    <row r="12447" spans="1:8" x14ac:dyDescent="0.3">
      <c r="A12447">
        <v>762249</v>
      </c>
      <c r="B12447" t="s">
        <v>19</v>
      </c>
      <c r="C12447" t="s">
        <v>9</v>
      </c>
      <c r="D12447" t="s">
        <v>10</v>
      </c>
      <c r="E12447">
        <v>91750</v>
      </c>
      <c r="G12447" t="s">
        <v>11</v>
      </c>
      <c r="H12447" s="1">
        <v>45280</v>
      </c>
    </row>
    <row r="12448" spans="1:8" x14ac:dyDescent="0.3">
      <c r="A12448">
        <v>764422</v>
      </c>
      <c r="B12448" t="s">
        <v>15</v>
      </c>
      <c r="C12448" t="s">
        <v>18</v>
      </c>
      <c r="D12448" t="s">
        <v>9</v>
      </c>
      <c r="E12448">
        <v>110000</v>
      </c>
      <c r="G12448" t="s">
        <v>11</v>
      </c>
      <c r="H12448" s="1">
        <v>44959</v>
      </c>
    </row>
    <row r="12449" spans="1:8" x14ac:dyDescent="0.3">
      <c r="A12449">
        <v>764680</v>
      </c>
      <c r="B12449" t="s">
        <v>15</v>
      </c>
      <c r="C12449" t="s">
        <v>58</v>
      </c>
      <c r="D12449" t="s">
        <v>9</v>
      </c>
      <c r="E12449">
        <v>165000</v>
      </c>
      <c r="G12449" t="s">
        <v>11</v>
      </c>
      <c r="H12449" s="1">
        <v>45146</v>
      </c>
    </row>
    <row r="12450" spans="1:8" x14ac:dyDescent="0.3">
      <c r="A12450">
        <v>767890</v>
      </c>
      <c r="B12450" t="s">
        <v>12</v>
      </c>
      <c r="C12450" t="s">
        <v>204</v>
      </c>
      <c r="D12450" t="s">
        <v>9</v>
      </c>
      <c r="E12450">
        <v>225000</v>
      </c>
      <c r="G12450" t="s">
        <v>11</v>
      </c>
      <c r="H12450" s="1">
        <v>44959</v>
      </c>
    </row>
    <row r="12451" spans="1:8" x14ac:dyDescent="0.3">
      <c r="A12451">
        <v>767970</v>
      </c>
      <c r="B12451" t="s">
        <v>38</v>
      </c>
      <c r="C12451" t="s">
        <v>25</v>
      </c>
      <c r="D12451" t="s">
        <v>9</v>
      </c>
      <c r="E12451">
        <v>96928</v>
      </c>
      <c r="G12451" t="s">
        <v>11</v>
      </c>
      <c r="H12451" s="1">
        <v>45184</v>
      </c>
    </row>
    <row r="12452" spans="1:8" x14ac:dyDescent="0.3">
      <c r="A12452">
        <v>769539</v>
      </c>
      <c r="B12452" t="s">
        <v>19</v>
      </c>
      <c r="C12452" t="s">
        <v>1645</v>
      </c>
      <c r="D12452" t="s">
        <v>9</v>
      </c>
      <c r="E12452">
        <v>75000</v>
      </c>
      <c r="G12452" t="s">
        <v>11</v>
      </c>
      <c r="H12452" s="1">
        <v>45081</v>
      </c>
    </row>
    <row r="12453" spans="1:8" x14ac:dyDescent="0.3">
      <c r="A12453">
        <v>770789</v>
      </c>
      <c r="B12453" t="s">
        <v>12</v>
      </c>
      <c r="C12453" t="s">
        <v>18</v>
      </c>
      <c r="D12453" t="s">
        <v>9</v>
      </c>
      <c r="E12453">
        <v>140000</v>
      </c>
      <c r="G12453" t="s">
        <v>11</v>
      </c>
      <c r="H12453" s="1">
        <v>44954</v>
      </c>
    </row>
    <row r="12454" spans="1:8" x14ac:dyDescent="0.3">
      <c r="A12454">
        <v>777697</v>
      </c>
      <c r="B12454" t="s">
        <v>17</v>
      </c>
      <c r="C12454" t="s">
        <v>24</v>
      </c>
      <c r="D12454" t="s">
        <v>9</v>
      </c>
      <c r="E12454">
        <v>115000</v>
      </c>
      <c r="G12454" t="s">
        <v>11</v>
      </c>
      <c r="H12454" s="1">
        <v>44942</v>
      </c>
    </row>
    <row r="12455" spans="1:8" x14ac:dyDescent="0.3">
      <c r="A12455">
        <v>779782</v>
      </c>
      <c r="B12455" t="s">
        <v>15</v>
      </c>
      <c r="C12455" t="s">
        <v>149</v>
      </c>
      <c r="D12455" t="s">
        <v>150</v>
      </c>
      <c r="E12455">
        <v>166420</v>
      </c>
      <c r="G12455" t="s">
        <v>11</v>
      </c>
      <c r="H12455" s="1">
        <v>45014</v>
      </c>
    </row>
    <row r="12456" spans="1:8" x14ac:dyDescent="0.3">
      <c r="A12456">
        <v>782955</v>
      </c>
      <c r="B12456" t="s">
        <v>12</v>
      </c>
      <c r="C12456" t="s">
        <v>40</v>
      </c>
      <c r="D12456" t="s">
        <v>9</v>
      </c>
      <c r="E12456">
        <v>100000</v>
      </c>
      <c r="G12456" t="s">
        <v>11</v>
      </c>
      <c r="H12456" s="1">
        <v>45117</v>
      </c>
    </row>
    <row r="12457" spans="1:8" x14ac:dyDescent="0.3">
      <c r="A12457">
        <v>783338</v>
      </c>
      <c r="B12457" t="s">
        <v>15</v>
      </c>
      <c r="C12457" t="s">
        <v>16</v>
      </c>
      <c r="D12457" t="s">
        <v>10</v>
      </c>
      <c r="E12457">
        <v>68000</v>
      </c>
      <c r="G12457" t="s">
        <v>11</v>
      </c>
      <c r="H12457" s="1">
        <v>45146</v>
      </c>
    </row>
    <row r="12458" spans="1:8" x14ac:dyDescent="0.3">
      <c r="A12458">
        <v>783435</v>
      </c>
      <c r="B12458" t="s">
        <v>19</v>
      </c>
      <c r="C12458" t="s">
        <v>16</v>
      </c>
      <c r="D12458" t="s">
        <v>10</v>
      </c>
      <c r="E12458">
        <v>177500</v>
      </c>
      <c r="G12458" t="s">
        <v>11</v>
      </c>
      <c r="H12458" s="1">
        <v>45146</v>
      </c>
    </row>
    <row r="12459" spans="1:8" x14ac:dyDescent="0.3">
      <c r="A12459">
        <v>784279</v>
      </c>
      <c r="B12459" t="s">
        <v>138</v>
      </c>
      <c r="C12459" t="s">
        <v>25</v>
      </c>
      <c r="D12459" t="s">
        <v>121</v>
      </c>
      <c r="E12459">
        <v>85000</v>
      </c>
      <c r="G12459" t="s">
        <v>11</v>
      </c>
      <c r="H12459" s="1">
        <v>45280</v>
      </c>
    </row>
    <row r="12460" spans="1:8" x14ac:dyDescent="0.3">
      <c r="A12460">
        <v>785172</v>
      </c>
      <c r="B12460" t="s">
        <v>19</v>
      </c>
      <c r="C12460" t="s">
        <v>9</v>
      </c>
      <c r="D12460" t="s">
        <v>9</v>
      </c>
      <c r="E12460">
        <v>145500</v>
      </c>
      <c r="G12460" t="s">
        <v>11</v>
      </c>
      <c r="H12460" s="1">
        <v>45085</v>
      </c>
    </row>
    <row r="12461" spans="1:8" x14ac:dyDescent="0.3">
      <c r="A12461">
        <v>785297</v>
      </c>
      <c r="B12461" t="s">
        <v>8</v>
      </c>
      <c r="C12461" t="s">
        <v>113</v>
      </c>
      <c r="D12461" t="s">
        <v>9</v>
      </c>
      <c r="E12461">
        <v>145000</v>
      </c>
      <c r="G12461" t="s">
        <v>11</v>
      </c>
      <c r="H12461" s="1">
        <v>45146</v>
      </c>
    </row>
    <row r="12462" spans="1:8" x14ac:dyDescent="0.3">
      <c r="A12462">
        <v>786674</v>
      </c>
      <c r="B12462" t="s">
        <v>8</v>
      </c>
      <c r="C12462" t="s">
        <v>56</v>
      </c>
      <c r="D12462" t="s">
        <v>9</v>
      </c>
      <c r="E12462">
        <v>200000</v>
      </c>
      <c r="G12462" t="s">
        <v>11</v>
      </c>
      <c r="H12462" s="1">
        <v>45090</v>
      </c>
    </row>
    <row r="12463" spans="1:8" x14ac:dyDescent="0.3">
      <c r="A12463">
        <v>792714</v>
      </c>
      <c r="B12463" t="s">
        <v>17</v>
      </c>
      <c r="C12463" t="s">
        <v>490</v>
      </c>
      <c r="D12463" t="s">
        <v>44</v>
      </c>
      <c r="E12463">
        <v>111175</v>
      </c>
      <c r="G12463" t="s">
        <v>11</v>
      </c>
      <c r="H12463" s="1">
        <v>45000</v>
      </c>
    </row>
    <row r="12464" spans="1:8" x14ac:dyDescent="0.3">
      <c r="A12464">
        <v>794586</v>
      </c>
      <c r="B12464" t="s">
        <v>17</v>
      </c>
      <c r="C12464" t="s">
        <v>24</v>
      </c>
      <c r="D12464" t="s">
        <v>9</v>
      </c>
      <c r="E12464">
        <v>151950</v>
      </c>
      <c r="G12464" t="s">
        <v>11</v>
      </c>
      <c r="H12464" s="1">
        <v>45090</v>
      </c>
    </row>
    <row r="12465" spans="1:8" x14ac:dyDescent="0.3">
      <c r="A12465">
        <v>794745</v>
      </c>
      <c r="B12465" t="s">
        <v>17</v>
      </c>
      <c r="C12465" t="s">
        <v>1092</v>
      </c>
      <c r="D12465" t="s">
        <v>9</v>
      </c>
      <c r="E12465">
        <v>95274</v>
      </c>
      <c r="G12465" t="s">
        <v>11</v>
      </c>
      <c r="H12465" s="1">
        <v>45114</v>
      </c>
    </row>
    <row r="12466" spans="1:8" x14ac:dyDescent="0.3">
      <c r="A12466">
        <v>797241</v>
      </c>
      <c r="B12466" t="s">
        <v>15</v>
      </c>
      <c r="C12466" t="s">
        <v>50</v>
      </c>
      <c r="D12466" t="s">
        <v>50</v>
      </c>
      <c r="E12466">
        <v>121000</v>
      </c>
      <c r="G12466" t="s">
        <v>11</v>
      </c>
      <c r="H12466" s="1">
        <v>45270</v>
      </c>
    </row>
    <row r="12467" spans="1:8" x14ac:dyDescent="0.3">
      <c r="A12467">
        <v>797953</v>
      </c>
      <c r="B12467" t="s">
        <v>12</v>
      </c>
      <c r="C12467" t="s">
        <v>404</v>
      </c>
      <c r="D12467" t="s">
        <v>9</v>
      </c>
      <c r="E12467">
        <v>115000</v>
      </c>
      <c r="G12467" t="s">
        <v>11</v>
      </c>
      <c r="H12467" s="1">
        <v>44999</v>
      </c>
    </row>
    <row r="12468" spans="1:8" x14ac:dyDescent="0.3">
      <c r="A12468">
        <v>798730</v>
      </c>
      <c r="B12468" t="s">
        <v>17</v>
      </c>
      <c r="C12468" t="s">
        <v>1646</v>
      </c>
      <c r="D12468" t="s">
        <v>9</v>
      </c>
      <c r="E12468">
        <v>111116</v>
      </c>
      <c r="G12468" t="s">
        <v>11</v>
      </c>
      <c r="H12468" s="1">
        <v>45253</v>
      </c>
    </row>
    <row r="12469" spans="1:8" x14ac:dyDescent="0.3">
      <c r="A12469">
        <v>799551</v>
      </c>
      <c r="B12469" t="s">
        <v>15</v>
      </c>
      <c r="C12469" t="s">
        <v>811</v>
      </c>
      <c r="D12469" t="s">
        <v>110</v>
      </c>
      <c r="E12469">
        <v>99150</v>
      </c>
      <c r="G12469" t="s">
        <v>11</v>
      </c>
      <c r="H12469" s="1">
        <v>44943</v>
      </c>
    </row>
    <row r="12470" spans="1:8" x14ac:dyDescent="0.3">
      <c r="A12470">
        <v>804670</v>
      </c>
      <c r="B12470" t="s">
        <v>12</v>
      </c>
      <c r="C12470" t="s">
        <v>58</v>
      </c>
      <c r="D12470" t="s">
        <v>10</v>
      </c>
      <c r="E12470">
        <v>90000</v>
      </c>
      <c r="G12470" t="s">
        <v>11</v>
      </c>
      <c r="H12470" s="1">
        <v>45125</v>
      </c>
    </row>
    <row r="12471" spans="1:8" x14ac:dyDescent="0.3">
      <c r="A12471">
        <v>805735</v>
      </c>
      <c r="B12471" t="s">
        <v>12</v>
      </c>
      <c r="C12471" t="s">
        <v>306</v>
      </c>
      <c r="D12471" t="s">
        <v>307</v>
      </c>
      <c r="E12471">
        <v>134241</v>
      </c>
      <c r="G12471" t="s">
        <v>11</v>
      </c>
      <c r="H12471" s="1">
        <v>45148</v>
      </c>
    </row>
    <row r="12472" spans="1:8" x14ac:dyDescent="0.3">
      <c r="A12472">
        <v>808577</v>
      </c>
      <c r="B12472" t="s">
        <v>15</v>
      </c>
      <c r="C12472" t="s">
        <v>191</v>
      </c>
      <c r="D12472" t="s">
        <v>9</v>
      </c>
      <c r="E12472">
        <v>115000</v>
      </c>
      <c r="G12472" t="s">
        <v>11</v>
      </c>
      <c r="H12472" s="1">
        <v>45111</v>
      </c>
    </row>
    <row r="12473" spans="1:8" x14ac:dyDescent="0.3">
      <c r="A12473">
        <v>808729</v>
      </c>
      <c r="B12473" t="s">
        <v>8</v>
      </c>
      <c r="C12473" t="s">
        <v>76</v>
      </c>
      <c r="D12473" t="s">
        <v>77</v>
      </c>
      <c r="E12473">
        <v>111175</v>
      </c>
      <c r="G12473" t="s">
        <v>11</v>
      </c>
      <c r="H12473" s="1">
        <v>45017</v>
      </c>
    </row>
    <row r="12474" spans="1:8" x14ac:dyDescent="0.3">
      <c r="A12474">
        <v>809436</v>
      </c>
      <c r="B12474" t="s">
        <v>15</v>
      </c>
      <c r="C12474" t="s">
        <v>18</v>
      </c>
      <c r="D12474" t="s">
        <v>9</v>
      </c>
      <c r="E12474">
        <v>350000</v>
      </c>
      <c r="G12474" t="s">
        <v>11</v>
      </c>
      <c r="H12474" s="1">
        <v>45175</v>
      </c>
    </row>
    <row r="12475" spans="1:8" x14ac:dyDescent="0.3">
      <c r="A12475">
        <v>810035</v>
      </c>
      <c r="B12475" t="s">
        <v>12</v>
      </c>
      <c r="C12475" t="s">
        <v>1184</v>
      </c>
      <c r="D12475" t="s">
        <v>9</v>
      </c>
      <c r="E12475">
        <v>145257</v>
      </c>
      <c r="G12475" t="s">
        <v>11</v>
      </c>
      <c r="H12475" s="1">
        <v>45260</v>
      </c>
    </row>
    <row r="12476" spans="1:8" x14ac:dyDescent="0.3">
      <c r="A12476">
        <v>812633</v>
      </c>
      <c r="B12476" t="s">
        <v>17</v>
      </c>
      <c r="C12476" t="s">
        <v>24</v>
      </c>
      <c r="D12476" t="s">
        <v>9</v>
      </c>
      <c r="E12476">
        <v>138615</v>
      </c>
      <c r="G12476" t="s">
        <v>11</v>
      </c>
      <c r="H12476" s="1">
        <v>45110</v>
      </c>
    </row>
    <row r="12477" spans="1:8" x14ac:dyDescent="0.3">
      <c r="A12477">
        <v>812733</v>
      </c>
      <c r="B12477" t="s">
        <v>12</v>
      </c>
      <c r="C12477" t="s">
        <v>78</v>
      </c>
      <c r="D12477" t="s">
        <v>9</v>
      </c>
      <c r="E12477">
        <v>135000</v>
      </c>
      <c r="G12477" t="s">
        <v>11</v>
      </c>
      <c r="H12477" s="1">
        <v>45028</v>
      </c>
    </row>
    <row r="12478" spans="1:8" x14ac:dyDescent="0.3">
      <c r="A12478">
        <v>812848</v>
      </c>
      <c r="B12478" t="s">
        <v>17</v>
      </c>
      <c r="C12478" t="s">
        <v>433</v>
      </c>
      <c r="D12478" t="s">
        <v>9</v>
      </c>
      <c r="E12478">
        <v>100000</v>
      </c>
      <c r="G12478" t="s">
        <v>11</v>
      </c>
      <c r="H12478" s="1">
        <v>45119</v>
      </c>
    </row>
    <row r="12479" spans="1:8" x14ac:dyDescent="0.3">
      <c r="A12479">
        <v>815433</v>
      </c>
      <c r="B12479" t="s">
        <v>19</v>
      </c>
      <c r="C12479" t="s">
        <v>35</v>
      </c>
      <c r="D12479" t="s">
        <v>9</v>
      </c>
      <c r="E12479">
        <v>240000</v>
      </c>
      <c r="G12479" t="s">
        <v>11</v>
      </c>
      <c r="H12479" s="1">
        <v>45173</v>
      </c>
    </row>
    <row r="12480" spans="1:8" x14ac:dyDescent="0.3">
      <c r="A12480">
        <v>817590</v>
      </c>
      <c r="B12480" t="s">
        <v>15</v>
      </c>
      <c r="C12480" t="s">
        <v>999</v>
      </c>
      <c r="D12480" t="s">
        <v>717</v>
      </c>
      <c r="E12480">
        <v>47370</v>
      </c>
      <c r="G12480" t="s">
        <v>11</v>
      </c>
      <c r="H12480" s="1">
        <v>45198</v>
      </c>
    </row>
    <row r="12481" spans="1:8" x14ac:dyDescent="0.3">
      <c r="A12481">
        <v>818870</v>
      </c>
      <c r="B12481" t="s">
        <v>59</v>
      </c>
      <c r="C12481" t="s">
        <v>1330</v>
      </c>
      <c r="D12481" t="s">
        <v>330</v>
      </c>
      <c r="E12481">
        <v>157000</v>
      </c>
      <c r="G12481" t="s">
        <v>11</v>
      </c>
      <c r="H12481" s="1">
        <v>45017</v>
      </c>
    </row>
    <row r="12482" spans="1:8" x14ac:dyDescent="0.3">
      <c r="A12482">
        <v>822704</v>
      </c>
      <c r="B12482" t="s">
        <v>12</v>
      </c>
      <c r="C12482" t="s">
        <v>101</v>
      </c>
      <c r="D12482" t="s">
        <v>9</v>
      </c>
      <c r="E12482">
        <v>80000</v>
      </c>
      <c r="G12482" t="s">
        <v>11</v>
      </c>
      <c r="H12482" s="1">
        <v>44947</v>
      </c>
    </row>
    <row r="12483" spans="1:8" x14ac:dyDescent="0.3">
      <c r="A12483">
        <v>822884</v>
      </c>
      <c r="B12483" t="s">
        <v>138</v>
      </c>
      <c r="C12483" t="s">
        <v>558</v>
      </c>
      <c r="D12483" t="s">
        <v>9</v>
      </c>
      <c r="E12483">
        <v>69950</v>
      </c>
      <c r="G12483" t="s">
        <v>11</v>
      </c>
      <c r="H12483" s="1">
        <v>45214</v>
      </c>
    </row>
    <row r="12484" spans="1:8" x14ac:dyDescent="0.3">
      <c r="A12484">
        <v>823994</v>
      </c>
      <c r="B12484" t="s">
        <v>15</v>
      </c>
      <c r="C12484" t="s">
        <v>75</v>
      </c>
      <c r="D12484" t="s">
        <v>9</v>
      </c>
      <c r="E12484">
        <v>80025</v>
      </c>
      <c r="G12484" t="s">
        <v>11</v>
      </c>
      <c r="H12484" s="1">
        <v>45147</v>
      </c>
    </row>
    <row r="12485" spans="1:8" x14ac:dyDescent="0.3">
      <c r="A12485">
        <v>826256</v>
      </c>
      <c r="B12485" t="s">
        <v>8</v>
      </c>
      <c r="C12485" t="s">
        <v>25</v>
      </c>
      <c r="D12485" t="s">
        <v>9</v>
      </c>
      <c r="E12485">
        <v>157500</v>
      </c>
      <c r="G12485" t="s">
        <v>11</v>
      </c>
      <c r="H12485" s="1">
        <v>45007</v>
      </c>
    </row>
    <row r="12486" spans="1:8" x14ac:dyDescent="0.3">
      <c r="A12486">
        <v>827577</v>
      </c>
      <c r="B12486" t="s">
        <v>19</v>
      </c>
      <c r="C12486" t="s">
        <v>25</v>
      </c>
      <c r="D12486" t="s">
        <v>9</v>
      </c>
      <c r="E12486">
        <v>225000</v>
      </c>
      <c r="G12486" t="s">
        <v>11</v>
      </c>
      <c r="H12486" s="1">
        <v>44952</v>
      </c>
    </row>
    <row r="12487" spans="1:8" x14ac:dyDescent="0.3">
      <c r="A12487">
        <v>830180</v>
      </c>
      <c r="B12487" t="s">
        <v>17</v>
      </c>
      <c r="C12487" t="s">
        <v>62</v>
      </c>
      <c r="D12487" t="s">
        <v>62</v>
      </c>
      <c r="E12487">
        <v>111175</v>
      </c>
      <c r="G12487" t="s">
        <v>11</v>
      </c>
      <c r="H12487" s="1">
        <v>44943</v>
      </c>
    </row>
    <row r="12488" spans="1:8" x14ac:dyDescent="0.3">
      <c r="A12488">
        <v>837375</v>
      </c>
      <c r="B12488" t="s">
        <v>17</v>
      </c>
      <c r="C12488" t="s">
        <v>1138</v>
      </c>
      <c r="D12488" t="s">
        <v>9</v>
      </c>
      <c r="E12488">
        <v>92500</v>
      </c>
      <c r="G12488" t="s">
        <v>11</v>
      </c>
      <c r="H12488" s="1">
        <v>45189</v>
      </c>
    </row>
    <row r="12489" spans="1:8" x14ac:dyDescent="0.3">
      <c r="A12489">
        <v>842922</v>
      </c>
      <c r="B12489" t="s">
        <v>15</v>
      </c>
      <c r="C12489" t="s">
        <v>9</v>
      </c>
      <c r="D12489" t="s">
        <v>9</v>
      </c>
      <c r="E12489">
        <v>85000</v>
      </c>
      <c r="G12489" t="s">
        <v>11</v>
      </c>
      <c r="H12489" s="1">
        <v>45007</v>
      </c>
    </row>
    <row r="12490" spans="1:8" x14ac:dyDescent="0.3">
      <c r="A12490">
        <v>846860</v>
      </c>
      <c r="B12490" t="s">
        <v>17</v>
      </c>
      <c r="C12490" t="s">
        <v>25</v>
      </c>
      <c r="D12490" t="s">
        <v>9</v>
      </c>
      <c r="E12490">
        <v>90000</v>
      </c>
      <c r="G12490" t="s">
        <v>11</v>
      </c>
      <c r="H12490" s="1">
        <v>45181</v>
      </c>
    </row>
    <row r="12491" spans="1:8" x14ac:dyDescent="0.3">
      <c r="A12491">
        <v>849586</v>
      </c>
      <c r="B12491" t="s">
        <v>15</v>
      </c>
      <c r="C12491" t="s">
        <v>51</v>
      </c>
      <c r="D12491" t="s">
        <v>9</v>
      </c>
      <c r="E12491">
        <v>205000</v>
      </c>
      <c r="G12491" t="s">
        <v>11</v>
      </c>
      <c r="H12491" s="1">
        <v>45266</v>
      </c>
    </row>
    <row r="12492" spans="1:8" x14ac:dyDescent="0.3">
      <c r="A12492">
        <v>850001</v>
      </c>
      <c r="B12492" t="s">
        <v>15</v>
      </c>
      <c r="C12492" t="s">
        <v>29</v>
      </c>
      <c r="D12492" t="s">
        <v>30</v>
      </c>
      <c r="E12492">
        <v>44100</v>
      </c>
      <c r="G12492" t="s">
        <v>11</v>
      </c>
      <c r="H12492" s="1">
        <v>45058</v>
      </c>
    </row>
    <row r="12493" spans="1:8" x14ac:dyDescent="0.3">
      <c r="A12493">
        <v>851029</v>
      </c>
      <c r="B12493" t="s">
        <v>12</v>
      </c>
      <c r="C12493" t="s">
        <v>181</v>
      </c>
      <c r="D12493" t="s">
        <v>182</v>
      </c>
      <c r="E12493">
        <v>72900</v>
      </c>
      <c r="G12493" t="s">
        <v>11</v>
      </c>
      <c r="H12493" s="1">
        <v>45096</v>
      </c>
    </row>
    <row r="12494" spans="1:8" x14ac:dyDescent="0.3">
      <c r="A12494">
        <v>854209</v>
      </c>
      <c r="B12494" t="s">
        <v>15</v>
      </c>
      <c r="C12494" t="s">
        <v>946</v>
      </c>
      <c r="D12494" t="s">
        <v>9</v>
      </c>
      <c r="E12494">
        <v>90000</v>
      </c>
      <c r="G12494" t="s">
        <v>11</v>
      </c>
      <c r="H12494" s="1">
        <v>45145</v>
      </c>
    </row>
    <row r="12495" spans="1:8" x14ac:dyDescent="0.3">
      <c r="A12495">
        <v>856924</v>
      </c>
      <c r="B12495" t="s">
        <v>17</v>
      </c>
      <c r="C12495" t="s">
        <v>140</v>
      </c>
      <c r="D12495" t="s">
        <v>9</v>
      </c>
      <c r="E12495">
        <v>90000</v>
      </c>
      <c r="G12495" t="s">
        <v>11</v>
      </c>
      <c r="H12495" s="1">
        <v>45084</v>
      </c>
    </row>
    <row r="12496" spans="1:8" x14ac:dyDescent="0.3">
      <c r="A12496">
        <v>857319</v>
      </c>
      <c r="B12496" t="s">
        <v>12</v>
      </c>
      <c r="C12496" t="s">
        <v>113</v>
      </c>
      <c r="D12496" t="s">
        <v>10</v>
      </c>
      <c r="E12496">
        <v>90000</v>
      </c>
      <c r="G12496" t="s">
        <v>11</v>
      </c>
      <c r="H12496" s="1">
        <v>45090</v>
      </c>
    </row>
    <row r="12497" spans="1:8" x14ac:dyDescent="0.3">
      <c r="A12497">
        <v>857626</v>
      </c>
      <c r="B12497" t="s">
        <v>17</v>
      </c>
      <c r="C12497" t="s">
        <v>23</v>
      </c>
      <c r="D12497" t="s">
        <v>9</v>
      </c>
      <c r="E12497">
        <v>102500</v>
      </c>
      <c r="G12497" t="s">
        <v>11</v>
      </c>
      <c r="H12497" s="1">
        <v>44999</v>
      </c>
    </row>
    <row r="12498" spans="1:8" x14ac:dyDescent="0.3">
      <c r="A12498">
        <v>860734</v>
      </c>
      <c r="B12498" t="s">
        <v>17</v>
      </c>
      <c r="C12498" t="s">
        <v>124</v>
      </c>
      <c r="D12498" t="s">
        <v>9</v>
      </c>
      <c r="E12498">
        <v>85000</v>
      </c>
      <c r="G12498" t="s">
        <v>11</v>
      </c>
      <c r="H12498" s="1">
        <v>45046</v>
      </c>
    </row>
    <row r="12499" spans="1:8" x14ac:dyDescent="0.3">
      <c r="A12499">
        <v>862281</v>
      </c>
      <c r="B12499" t="s">
        <v>15</v>
      </c>
      <c r="C12499" t="s">
        <v>181</v>
      </c>
      <c r="D12499" t="s">
        <v>182</v>
      </c>
      <c r="E12499">
        <v>131560</v>
      </c>
      <c r="G12499" t="s">
        <v>11</v>
      </c>
      <c r="H12499" s="1">
        <v>45014</v>
      </c>
    </row>
    <row r="12500" spans="1:8" x14ac:dyDescent="0.3">
      <c r="A12500">
        <v>867791</v>
      </c>
      <c r="B12500" t="s">
        <v>17</v>
      </c>
      <c r="C12500" t="s">
        <v>25</v>
      </c>
      <c r="D12500" t="s">
        <v>9</v>
      </c>
      <c r="E12500">
        <v>99000</v>
      </c>
      <c r="G12500" t="s">
        <v>11</v>
      </c>
      <c r="H12500" s="1">
        <v>44989</v>
      </c>
    </row>
    <row r="12501" spans="1:8" x14ac:dyDescent="0.3">
      <c r="A12501">
        <v>867917</v>
      </c>
      <c r="B12501" t="s">
        <v>15</v>
      </c>
      <c r="C12501" t="s">
        <v>801</v>
      </c>
      <c r="D12501" t="s">
        <v>9</v>
      </c>
      <c r="E12501">
        <v>115000</v>
      </c>
      <c r="G12501" t="s">
        <v>11</v>
      </c>
      <c r="H12501" s="1">
        <v>44991</v>
      </c>
    </row>
    <row r="12502" spans="1:8" x14ac:dyDescent="0.3">
      <c r="A12502">
        <v>869117</v>
      </c>
      <c r="B12502" t="s">
        <v>31</v>
      </c>
      <c r="C12502" t="s">
        <v>58</v>
      </c>
      <c r="D12502" t="s">
        <v>9</v>
      </c>
      <c r="E12502">
        <v>115500</v>
      </c>
      <c r="G12502" t="s">
        <v>11</v>
      </c>
      <c r="H12502" s="1">
        <v>45125</v>
      </c>
    </row>
    <row r="12503" spans="1:8" x14ac:dyDescent="0.3">
      <c r="A12503">
        <v>870062</v>
      </c>
      <c r="B12503" t="s">
        <v>38</v>
      </c>
      <c r="C12503" t="s">
        <v>250</v>
      </c>
      <c r="D12503" t="s">
        <v>10</v>
      </c>
      <c r="E12503">
        <v>87500</v>
      </c>
      <c r="G12503" t="s">
        <v>11</v>
      </c>
      <c r="H12503" s="1">
        <v>44997</v>
      </c>
    </row>
    <row r="12504" spans="1:8" x14ac:dyDescent="0.3">
      <c r="A12504">
        <v>871527</v>
      </c>
      <c r="B12504" t="s">
        <v>17</v>
      </c>
      <c r="C12504" t="s">
        <v>25</v>
      </c>
      <c r="D12504" t="s">
        <v>9</v>
      </c>
      <c r="E12504">
        <v>65062</v>
      </c>
      <c r="G12504" t="s">
        <v>11</v>
      </c>
      <c r="H12504" s="1">
        <v>45230</v>
      </c>
    </row>
    <row r="12505" spans="1:8" x14ac:dyDescent="0.3">
      <c r="A12505">
        <v>871908</v>
      </c>
      <c r="B12505" t="s">
        <v>19</v>
      </c>
      <c r="C12505" t="s">
        <v>25</v>
      </c>
      <c r="D12505" t="s">
        <v>9</v>
      </c>
      <c r="E12505">
        <v>151000</v>
      </c>
      <c r="G12505" t="s">
        <v>11</v>
      </c>
      <c r="H12505" s="1">
        <v>45161</v>
      </c>
    </row>
    <row r="12506" spans="1:8" x14ac:dyDescent="0.3">
      <c r="A12506">
        <v>872829</v>
      </c>
      <c r="B12506" t="s">
        <v>15</v>
      </c>
      <c r="C12506" t="s">
        <v>1160</v>
      </c>
      <c r="D12506" t="s">
        <v>9</v>
      </c>
      <c r="E12506">
        <v>101348</v>
      </c>
      <c r="G12506" t="s">
        <v>11</v>
      </c>
      <c r="H12506" s="1">
        <v>45119</v>
      </c>
    </row>
    <row r="12507" spans="1:8" x14ac:dyDescent="0.3">
      <c r="A12507">
        <v>876426</v>
      </c>
      <c r="B12507" t="s">
        <v>15</v>
      </c>
      <c r="C12507" t="s">
        <v>25</v>
      </c>
      <c r="D12507" t="s">
        <v>10</v>
      </c>
      <c r="E12507">
        <v>195000</v>
      </c>
      <c r="G12507" t="s">
        <v>11</v>
      </c>
      <c r="H12507" s="1">
        <v>45007</v>
      </c>
    </row>
    <row r="12508" spans="1:8" x14ac:dyDescent="0.3">
      <c r="A12508">
        <v>876952</v>
      </c>
      <c r="B12508" t="s">
        <v>15</v>
      </c>
      <c r="C12508" t="s">
        <v>177</v>
      </c>
      <c r="D12508" t="s">
        <v>9</v>
      </c>
      <c r="E12508">
        <v>200000</v>
      </c>
      <c r="G12508" t="s">
        <v>11</v>
      </c>
      <c r="H12508" s="1">
        <v>45108</v>
      </c>
    </row>
    <row r="12509" spans="1:8" x14ac:dyDescent="0.3">
      <c r="A12509">
        <v>878098</v>
      </c>
      <c r="B12509" t="s">
        <v>138</v>
      </c>
      <c r="C12509" t="s">
        <v>103</v>
      </c>
      <c r="D12509" t="s">
        <v>9</v>
      </c>
      <c r="E12509">
        <v>82500</v>
      </c>
      <c r="G12509" t="s">
        <v>11</v>
      </c>
      <c r="H12509" s="1">
        <v>45233</v>
      </c>
    </row>
    <row r="12510" spans="1:8" x14ac:dyDescent="0.3">
      <c r="A12510">
        <v>879764</v>
      </c>
      <c r="B12510" t="s">
        <v>17</v>
      </c>
      <c r="C12510" t="s">
        <v>177</v>
      </c>
      <c r="D12510" t="s">
        <v>9</v>
      </c>
      <c r="E12510">
        <v>150000</v>
      </c>
      <c r="G12510" t="s">
        <v>11</v>
      </c>
      <c r="H12510" s="1">
        <v>45108</v>
      </c>
    </row>
    <row r="12511" spans="1:8" x14ac:dyDescent="0.3">
      <c r="A12511">
        <v>885293</v>
      </c>
      <c r="B12511" t="s">
        <v>15</v>
      </c>
      <c r="C12511" t="s">
        <v>1023</v>
      </c>
      <c r="D12511" t="s">
        <v>10</v>
      </c>
      <c r="E12511">
        <v>141558</v>
      </c>
      <c r="G12511" t="s">
        <v>11</v>
      </c>
      <c r="H12511" s="1">
        <v>45234</v>
      </c>
    </row>
    <row r="12512" spans="1:8" x14ac:dyDescent="0.3">
      <c r="A12512">
        <v>888274</v>
      </c>
      <c r="B12512" t="s">
        <v>17</v>
      </c>
      <c r="C12512" t="s">
        <v>290</v>
      </c>
      <c r="D12512" t="s">
        <v>9</v>
      </c>
      <c r="E12512">
        <v>75000</v>
      </c>
      <c r="G12512" t="s">
        <v>11</v>
      </c>
      <c r="H12512" s="1">
        <v>45273</v>
      </c>
    </row>
    <row r="12513" spans="1:8" x14ac:dyDescent="0.3">
      <c r="A12513">
        <v>889219</v>
      </c>
      <c r="B12513" t="s">
        <v>15</v>
      </c>
      <c r="C12513" t="s">
        <v>52</v>
      </c>
      <c r="D12513" t="s">
        <v>53</v>
      </c>
      <c r="E12513">
        <v>80850</v>
      </c>
      <c r="G12513" t="s">
        <v>11</v>
      </c>
      <c r="H12513" s="1">
        <v>44942</v>
      </c>
    </row>
    <row r="12514" spans="1:8" x14ac:dyDescent="0.3">
      <c r="A12514">
        <v>889809</v>
      </c>
      <c r="B12514" t="s">
        <v>12</v>
      </c>
      <c r="C12514" t="s">
        <v>1089</v>
      </c>
      <c r="D12514" t="s">
        <v>214</v>
      </c>
      <c r="E12514">
        <v>80850</v>
      </c>
      <c r="G12514" t="s">
        <v>11</v>
      </c>
      <c r="H12514" s="1">
        <v>45128</v>
      </c>
    </row>
    <row r="12515" spans="1:8" x14ac:dyDescent="0.3">
      <c r="A12515">
        <v>890855</v>
      </c>
      <c r="B12515" t="s">
        <v>17</v>
      </c>
      <c r="C12515" t="s">
        <v>56</v>
      </c>
      <c r="D12515" t="s">
        <v>9</v>
      </c>
      <c r="E12515">
        <v>150000</v>
      </c>
      <c r="G12515" t="s">
        <v>11</v>
      </c>
      <c r="H12515" s="1">
        <v>45012</v>
      </c>
    </row>
    <row r="12516" spans="1:8" x14ac:dyDescent="0.3">
      <c r="A12516">
        <v>891375</v>
      </c>
      <c r="B12516" t="s">
        <v>17</v>
      </c>
      <c r="C12516" t="s">
        <v>267</v>
      </c>
      <c r="D12516" t="s">
        <v>150</v>
      </c>
      <c r="E12516">
        <v>111175</v>
      </c>
      <c r="G12516" t="s">
        <v>11</v>
      </c>
      <c r="H12516" s="1">
        <v>45010</v>
      </c>
    </row>
    <row r="12517" spans="1:8" x14ac:dyDescent="0.3">
      <c r="A12517">
        <v>892505</v>
      </c>
      <c r="B12517" t="s">
        <v>15</v>
      </c>
      <c r="C12517" t="s">
        <v>58</v>
      </c>
      <c r="D12517" t="s">
        <v>9</v>
      </c>
      <c r="E12517">
        <v>125000</v>
      </c>
      <c r="G12517" t="s">
        <v>11</v>
      </c>
      <c r="H12517" s="1">
        <v>45071</v>
      </c>
    </row>
    <row r="12518" spans="1:8" x14ac:dyDescent="0.3">
      <c r="A12518">
        <v>894312</v>
      </c>
      <c r="B12518" t="s">
        <v>59</v>
      </c>
      <c r="C12518" t="s">
        <v>166</v>
      </c>
      <c r="D12518" t="s">
        <v>121</v>
      </c>
      <c r="E12518">
        <v>108416</v>
      </c>
      <c r="G12518" t="s">
        <v>11</v>
      </c>
      <c r="H12518" s="1">
        <v>45189</v>
      </c>
    </row>
    <row r="12519" spans="1:8" x14ac:dyDescent="0.3">
      <c r="A12519">
        <v>894317</v>
      </c>
      <c r="B12519" t="s">
        <v>17</v>
      </c>
      <c r="C12519" t="s">
        <v>25</v>
      </c>
      <c r="D12519" t="s">
        <v>9</v>
      </c>
      <c r="E12519">
        <v>110000</v>
      </c>
      <c r="G12519" t="s">
        <v>11</v>
      </c>
      <c r="H12519" s="1">
        <v>45284</v>
      </c>
    </row>
    <row r="12520" spans="1:8" x14ac:dyDescent="0.3">
      <c r="A12520">
        <v>894665</v>
      </c>
      <c r="B12520" t="s">
        <v>17</v>
      </c>
      <c r="C12520" t="s">
        <v>25</v>
      </c>
      <c r="D12520" t="s">
        <v>9</v>
      </c>
      <c r="E12520">
        <v>84000</v>
      </c>
      <c r="G12520" t="s">
        <v>11</v>
      </c>
      <c r="H12520" s="1">
        <v>45284</v>
      </c>
    </row>
    <row r="12521" spans="1:8" x14ac:dyDescent="0.3">
      <c r="A12521">
        <v>898755</v>
      </c>
      <c r="B12521" t="s">
        <v>138</v>
      </c>
      <c r="C12521" t="s">
        <v>56</v>
      </c>
      <c r="D12521" t="s">
        <v>9</v>
      </c>
      <c r="E12521">
        <v>190500</v>
      </c>
      <c r="G12521" t="s">
        <v>11</v>
      </c>
      <c r="H12521" s="1">
        <v>45125</v>
      </c>
    </row>
    <row r="12522" spans="1:8" x14ac:dyDescent="0.3">
      <c r="A12522">
        <v>900651</v>
      </c>
      <c r="B12522" t="s">
        <v>17</v>
      </c>
      <c r="C12522" t="s">
        <v>73</v>
      </c>
      <c r="D12522" t="s">
        <v>9</v>
      </c>
      <c r="E12522">
        <v>125000</v>
      </c>
      <c r="G12522" t="s">
        <v>11</v>
      </c>
      <c r="H12522" s="1">
        <v>45158</v>
      </c>
    </row>
    <row r="12523" spans="1:8" x14ac:dyDescent="0.3">
      <c r="A12523">
        <v>901226</v>
      </c>
      <c r="B12523" t="s">
        <v>17</v>
      </c>
      <c r="C12523" t="s">
        <v>51</v>
      </c>
      <c r="D12523" t="s">
        <v>9</v>
      </c>
      <c r="E12523">
        <v>115000</v>
      </c>
      <c r="G12523" t="s">
        <v>11</v>
      </c>
      <c r="H12523" s="1">
        <v>45006</v>
      </c>
    </row>
    <row r="12524" spans="1:8" x14ac:dyDescent="0.3">
      <c r="A12524">
        <v>903549</v>
      </c>
      <c r="B12524" t="s">
        <v>17</v>
      </c>
      <c r="C12524" t="s">
        <v>1010</v>
      </c>
      <c r="D12524" t="s">
        <v>9</v>
      </c>
      <c r="E12524">
        <v>129465</v>
      </c>
      <c r="G12524" t="s">
        <v>11</v>
      </c>
      <c r="H12524" s="1">
        <v>45110</v>
      </c>
    </row>
    <row r="12525" spans="1:8" x14ac:dyDescent="0.3">
      <c r="A12525">
        <v>910124</v>
      </c>
      <c r="B12525" t="s">
        <v>19</v>
      </c>
      <c r="C12525" t="s">
        <v>241</v>
      </c>
      <c r="D12525" t="s">
        <v>9</v>
      </c>
      <c r="E12525">
        <v>125000</v>
      </c>
      <c r="G12525" t="s">
        <v>11</v>
      </c>
      <c r="H12525" s="1">
        <v>45049</v>
      </c>
    </row>
    <row r="12526" spans="1:8" x14ac:dyDescent="0.3">
      <c r="A12526">
        <v>912247</v>
      </c>
      <c r="B12526" t="s">
        <v>38</v>
      </c>
      <c r="C12526" t="s">
        <v>130</v>
      </c>
      <c r="D12526" t="s">
        <v>131</v>
      </c>
      <c r="E12526">
        <v>89100</v>
      </c>
      <c r="G12526" t="s">
        <v>11</v>
      </c>
      <c r="H12526" s="1">
        <v>44938</v>
      </c>
    </row>
    <row r="12527" spans="1:8" x14ac:dyDescent="0.3">
      <c r="A12527">
        <v>915736</v>
      </c>
      <c r="B12527" t="s">
        <v>17</v>
      </c>
      <c r="C12527" t="s">
        <v>286</v>
      </c>
      <c r="D12527" t="s">
        <v>53</v>
      </c>
      <c r="E12527">
        <v>105650</v>
      </c>
      <c r="G12527" t="s">
        <v>11</v>
      </c>
      <c r="H12527" s="1">
        <v>44946</v>
      </c>
    </row>
    <row r="12528" spans="1:8" x14ac:dyDescent="0.3">
      <c r="A12528">
        <v>915772</v>
      </c>
      <c r="B12528" t="s">
        <v>19</v>
      </c>
      <c r="C12528" t="s">
        <v>1647</v>
      </c>
      <c r="D12528" t="s">
        <v>9</v>
      </c>
      <c r="E12528">
        <v>160000</v>
      </c>
      <c r="G12528" t="s">
        <v>11</v>
      </c>
      <c r="H12528" s="1">
        <v>45191</v>
      </c>
    </row>
    <row r="12529" spans="1:8" x14ac:dyDescent="0.3">
      <c r="A12529">
        <v>919757</v>
      </c>
      <c r="B12529" t="s">
        <v>31</v>
      </c>
      <c r="C12529" t="s">
        <v>58</v>
      </c>
      <c r="D12529" t="s">
        <v>9</v>
      </c>
      <c r="E12529">
        <v>96500</v>
      </c>
      <c r="G12529" t="s">
        <v>11</v>
      </c>
      <c r="H12529" s="1">
        <v>45084</v>
      </c>
    </row>
    <row r="12530" spans="1:8" x14ac:dyDescent="0.3">
      <c r="A12530">
        <v>920469</v>
      </c>
      <c r="B12530" t="s">
        <v>12</v>
      </c>
      <c r="C12530" t="s">
        <v>25</v>
      </c>
      <c r="D12530" t="s">
        <v>9</v>
      </c>
      <c r="E12530">
        <v>138000</v>
      </c>
      <c r="G12530" t="s">
        <v>11</v>
      </c>
      <c r="H12530" s="1">
        <v>45225</v>
      </c>
    </row>
    <row r="12531" spans="1:8" x14ac:dyDescent="0.3">
      <c r="A12531">
        <v>922119</v>
      </c>
      <c r="B12531" t="s">
        <v>17</v>
      </c>
      <c r="C12531" t="s">
        <v>56</v>
      </c>
      <c r="D12531" t="s">
        <v>9</v>
      </c>
      <c r="E12531">
        <v>125000</v>
      </c>
      <c r="G12531" t="s">
        <v>11</v>
      </c>
      <c r="H12531" s="1">
        <v>45008</v>
      </c>
    </row>
    <row r="12532" spans="1:8" x14ac:dyDescent="0.3">
      <c r="A12532">
        <v>923979</v>
      </c>
      <c r="B12532" t="s">
        <v>15</v>
      </c>
      <c r="C12532" t="s">
        <v>274</v>
      </c>
      <c r="D12532" t="s">
        <v>63</v>
      </c>
      <c r="E12532">
        <v>93600</v>
      </c>
      <c r="G12532" t="s">
        <v>11</v>
      </c>
      <c r="H12532" s="1">
        <v>45047</v>
      </c>
    </row>
    <row r="12533" spans="1:8" x14ac:dyDescent="0.3">
      <c r="A12533">
        <v>925003</v>
      </c>
      <c r="B12533" t="s">
        <v>19</v>
      </c>
      <c r="C12533" t="s">
        <v>51</v>
      </c>
      <c r="D12533" t="s">
        <v>9</v>
      </c>
      <c r="E12533">
        <v>222000</v>
      </c>
      <c r="G12533" t="s">
        <v>11</v>
      </c>
      <c r="H12533" s="1">
        <v>44942</v>
      </c>
    </row>
    <row r="12534" spans="1:8" x14ac:dyDescent="0.3">
      <c r="A12534">
        <v>929216</v>
      </c>
      <c r="B12534" t="s">
        <v>17</v>
      </c>
      <c r="C12534" t="s">
        <v>43</v>
      </c>
      <c r="D12534" t="s">
        <v>44</v>
      </c>
      <c r="E12534">
        <v>102500</v>
      </c>
      <c r="G12534" t="s">
        <v>11</v>
      </c>
      <c r="H12534" s="1">
        <v>44942</v>
      </c>
    </row>
    <row r="12535" spans="1:8" x14ac:dyDescent="0.3">
      <c r="A12535">
        <v>931428</v>
      </c>
      <c r="B12535" t="s">
        <v>17</v>
      </c>
      <c r="C12535" t="s">
        <v>587</v>
      </c>
      <c r="D12535" t="s">
        <v>228</v>
      </c>
      <c r="E12535">
        <v>89100</v>
      </c>
      <c r="G12535" t="s">
        <v>11</v>
      </c>
      <c r="H12535" s="1">
        <v>44973</v>
      </c>
    </row>
    <row r="12536" spans="1:8" x14ac:dyDescent="0.3">
      <c r="A12536">
        <v>936878</v>
      </c>
      <c r="B12536" t="s">
        <v>17</v>
      </c>
      <c r="C12536" t="s">
        <v>267</v>
      </c>
      <c r="D12536" t="s">
        <v>150</v>
      </c>
      <c r="E12536">
        <v>57500</v>
      </c>
      <c r="G12536" t="s">
        <v>11</v>
      </c>
      <c r="H12536" s="1">
        <v>45143</v>
      </c>
    </row>
    <row r="12537" spans="1:8" x14ac:dyDescent="0.3">
      <c r="A12537">
        <v>944186</v>
      </c>
      <c r="B12537" t="s">
        <v>17</v>
      </c>
      <c r="C12537" t="s">
        <v>80</v>
      </c>
      <c r="D12537" t="s">
        <v>63</v>
      </c>
      <c r="E12537">
        <v>64800</v>
      </c>
      <c r="G12537" t="s">
        <v>11</v>
      </c>
      <c r="H12537" s="1">
        <v>44943</v>
      </c>
    </row>
    <row r="12538" spans="1:8" x14ac:dyDescent="0.3">
      <c r="A12538">
        <v>947000</v>
      </c>
      <c r="B12538" t="s">
        <v>17</v>
      </c>
      <c r="C12538" t="s">
        <v>222</v>
      </c>
      <c r="D12538" t="s">
        <v>9</v>
      </c>
      <c r="E12538">
        <v>150000</v>
      </c>
      <c r="G12538" t="s">
        <v>11</v>
      </c>
      <c r="H12538" s="1">
        <v>45166</v>
      </c>
    </row>
    <row r="12539" spans="1:8" x14ac:dyDescent="0.3">
      <c r="A12539">
        <v>948743</v>
      </c>
      <c r="B12539" t="s">
        <v>31</v>
      </c>
      <c r="C12539" t="s">
        <v>1648</v>
      </c>
      <c r="D12539" t="s">
        <v>9</v>
      </c>
      <c r="E12539">
        <v>135000</v>
      </c>
      <c r="G12539" t="s">
        <v>11</v>
      </c>
      <c r="H12539" s="1">
        <v>45249</v>
      </c>
    </row>
    <row r="12540" spans="1:8" x14ac:dyDescent="0.3">
      <c r="A12540">
        <v>949261</v>
      </c>
      <c r="B12540" t="s">
        <v>15</v>
      </c>
      <c r="C12540" t="s">
        <v>126</v>
      </c>
      <c r="D12540" t="s">
        <v>9</v>
      </c>
      <c r="E12540">
        <v>100000</v>
      </c>
      <c r="G12540" t="s">
        <v>11</v>
      </c>
      <c r="H12540" s="1">
        <v>45105</v>
      </c>
    </row>
    <row r="12541" spans="1:8" x14ac:dyDescent="0.3">
      <c r="A12541">
        <v>949396</v>
      </c>
      <c r="B12541" t="s">
        <v>15</v>
      </c>
      <c r="C12541" t="s">
        <v>293</v>
      </c>
      <c r="D12541" t="s">
        <v>9</v>
      </c>
      <c r="E12541">
        <v>125000</v>
      </c>
      <c r="G12541" t="s">
        <v>11</v>
      </c>
      <c r="H12541" s="1">
        <v>45076</v>
      </c>
    </row>
    <row r="12542" spans="1:8" x14ac:dyDescent="0.3">
      <c r="A12542">
        <v>950410</v>
      </c>
      <c r="B12542" t="s">
        <v>15</v>
      </c>
      <c r="C12542" t="s">
        <v>191</v>
      </c>
      <c r="D12542" t="s">
        <v>9</v>
      </c>
      <c r="E12542">
        <v>90000</v>
      </c>
      <c r="G12542" t="s">
        <v>11</v>
      </c>
      <c r="H12542" s="1">
        <v>44985</v>
      </c>
    </row>
    <row r="12543" spans="1:8" x14ac:dyDescent="0.3">
      <c r="A12543">
        <v>954056</v>
      </c>
      <c r="B12543" t="s">
        <v>15</v>
      </c>
      <c r="C12543" t="s">
        <v>23</v>
      </c>
      <c r="D12543" t="s">
        <v>9</v>
      </c>
      <c r="E12543">
        <v>150000</v>
      </c>
      <c r="G12543" t="s">
        <v>11</v>
      </c>
      <c r="H12543" s="1">
        <v>45043</v>
      </c>
    </row>
    <row r="12544" spans="1:8" x14ac:dyDescent="0.3">
      <c r="A12544">
        <v>957838</v>
      </c>
      <c r="B12544" t="s">
        <v>17</v>
      </c>
      <c r="C12544" t="s">
        <v>28</v>
      </c>
      <c r="D12544" t="s">
        <v>9</v>
      </c>
      <c r="E12544">
        <v>125558</v>
      </c>
      <c r="G12544" t="s">
        <v>11</v>
      </c>
      <c r="H12544" s="1">
        <v>45048</v>
      </c>
    </row>
    <row r="12545" spans="1:8" x14ac:dyDescent="0.3">
      <c r="A12545">
        <v>963115</v>
      </c>
      <c r="B12545" t="s">
        <v>8</v>
      </c>
      <c r="C12545" t="s">
        <v>1503</v>
      </c>
      <c r="D12545" t="s">
        <v>1504</v>
      </c>
      <c r="E12545">
        <v>79200</v>
      </c>
      <c r="G12545" t="s">
        <v>11</v>
      </c>
      <c r="H12545" s="1">
        <v>45227</v>
      </c>
    </row>
    <row r="12546" spans="1:8" x14ac:dyDescent="0.3">
      <c r="A12546">
        <v>963630</v>
      </c>
      <c r="B12546" t="s">
        <v>15</v>
      </c>
      <c r="C12546" t="s">
        <v>669</v>
      </c>
      <c r="D12546" t="s">
        <v>9</v>
      </c>
      <c r="E12546">
        <v>157500</v>
      </c>
      <c r="G12546" t="s">
        <v>11</v>
      </c>
      <c r="H12546" s="1">
        <v>45093</v>
      </c>
    </row>
    <row r="12547" spans="1:8" x14ac:dyDescent="0.3">
      <c r="A12547">
        <v>964934</v>
      </c>
      <c r="B12547" t="s">
        <v>12</v>
      </c>
      <c r="C12547" t="s">
        <v>130</v>
      </c>
      <c r="D12547" t="s">
        <v>131</v>
      </c>
      <c r="E12547">
        <v>89100</v>
      </c>
      <c r="G12547" t="s">
        <v>11</v>
      </c>
      <c r="H12547" s="1">
        <v>45103</v>
      </c>
    </row>
    <row r="12548" spans="1:8" x14ac:dyDescent="0.3">
      <c r="A12548">
        <v>965787</v>
      </c>
      <c r="B12548" t="s">
        <v>12</v>
      </c>
      <c r="C12548" t="s">
        <v>9</v>
      </c>
      <c r="D12548" t="s">
        <v>10</v>
      </c>
      <c r="E12548">
        <v>97444</v>
      </c>
      <c r="G12548" t="s">
        <v>11</v>
      </c>
      <c r="H12548" s="1">
        <v>45151</v>
      </c>
    </row>
    <row r="12549" spans="1:8" x14ac:dyDescent="0.3">
      <c r="A12549">
        <v>974223</v>
      </c>
      <c r="B12549" t="s">
        <v>15</v>
      </c>
      <c r="C12549" t="s">
        <v>56</v>
      </c>
      <c r="D12549" t="s">
        <v>9</v>
      </c>
      <c r="E12549">
        <v>200000</v>
      </c>
      <c r="G12549" t="s">
        <v>11</v>
      </c>
      <c r="H12549" s="1">
        <v>45028</v>
      </c>
    </row>
    <row r="12550" spans="1:8" x14ac:dyDescent="0.3">
      <c r="A12550">
        <v>974332</v>
      </c>
      <c r="B12550" t="s">
        <v>15</v>
      </c>
      <c r="C12550" t="s">
        <v>41</v>
      </c>
      <c r="D12550" t="s">
        <v>9</v>
      </c>
      <c r="E12550">
        <v>75000</v>
      </c>
      <c r="G12550" t="s">
        <v>11</v>
      </c>
      <c r="H12550" s="1">
        <v>45118</v>
      </c>
    </row>
    <row r="12551" spans="1:8" x14ac:dyDescent="0.3">
      <c r="A12551">
        <v>974583</v>
      </c>
      <c r="B12551" t="s">
        <v>15</v>
      </c>
      <c r="C12551" t="s">
        <v>332</v>
      </c>
      <c r="D12551" t="s">
        <v>9</v>
      </c>
      <c r="E12551">
        <v>200000</v>
      </c>
      <c r="G12551" t="s">
        <v>11</v>
      </c>
      <c r="H12551" s="1">
        <v>44970</v>
      </c>
    </row>
    <row r="12552" spans="1:8" x14ac:dyDescent="0.3">
      <c r="A12552">
        <v>974586</v>
      </c>
      <c r="B12552" t="s">
        <v>17</v>
      </c>
      <c r="C12552" t="s">
        <v>1027</v>
      </c>
      <c r="D12552" t="s">
        <v>9</v>
      </c>
      <c r="E12552">
        <v>60000</v>
      </c>
      <c r="G12552" t="s">
        <v>11</v>
      </c>
      <c r="H12552" s="1">
        <v>45081</v>
      </c>
    </row>
    <row r="12553" spans="1:8" x14ac:dyDescent="0.3">
      <c r="A12553">
        <v>976813</v>
      </c>
      <c r="B12553" t="s">
        <v>15</v>
      </c>
      <c r="C12553" t="s">
        <v>204</v>
      </c>
      <c r="D12553" t="s">
        <v>9</v>
      </c>
      <c r="E12553">
        <v>90000</v>
      </c>
      <c r="G12553" t="s">
        <v>11</v>
      </c>
      <c r="H12553" s="1">
        <v>44947</v>
      </c>
    </row>
    <row r="12554" spans="1:8" x14ac:dyDescent="0.3">
      <c r="A12554">
        <v>978325</v>
      </c>
      <c r="B12554" t="s">
        <v>15</v>
      </c>
      <c r="C12554" t="s">
        <v>504</v>
      </c>
      <c r="D12554" t="s">
        <v>9</v>
      </c>
      <c r="E12554">
        <v>114500</v>
      </c>
      <c r="G12554" t="s">
        <v>483</v>
      </c>
      <c r="H12554" s="1">
        <v>45247</v>
      </c>
    </row>
    <row r="12555" spans="1:8" x14ac:dyDescent="0.3">
      <c r="A12555">
        <v>978800</v>
      </c>
      <c r="B12555" t="s">
        <v>15</v>
      </c>
      <c r="C12555" t="s">
        <v>18</v>
      </c>
      <c r="D12555" t="s">
        <v>9</v>
      </c>
      <c r="E12555">
        <v>167375</v>
      </c>
      <c r="G12555" t="s">
        <v>11</v>
      </c>
      <c r="H12555" s="1">
        <v>45121</v>
      </c>
    </row>
    <row r="12556" spans="1:8" x14ac:dyDescent="0.3">
      <c r="A12556">
        <v>980665</v>
      </c>
      <c r="B12556" t="s">
        <v>17</v>
      </c>
      <c r="C12556" t="s">
        <v>25</v>
      </c>
      <c r="D12556" t="s">
        <v>9</v>
      </c>
      <c r="E12556">
        <v>81000</v>
      </c>
      <c r="G12556" t="s">
        <v>11</v>
      </c>
      <c r="H12556" s="1">
        <v>45062</v>
      </c>
    </row>
    <row r="12557" spans="1:8" x14ac:dyDescent="0.3">
      <c r="A12557">
        <v>982638</v>
      </c>
      <c r="B12557" t="s">
        <v>17</v>
      </c>
      <c r="C12557" t="s">
        <v>20</v>
      </c>
      <c r="D12557" t="s">
        <v>9</v>
      </c>
      <c r="E12557">
        <v>175000</v>
      </c>
      <c r="G12557" t="s">
        <v>11</v>
      </c>
      <c r="H12557" s="1">
        <v>45058</v>
      </c>
    </row>
    <row r="12558" spans="1:8" x14ac:dyDescent="0.3">
      <c r="A12558">
        <v>983475</v>
      </c>
      <c r="B12558" t="s">
        <v>15</v>
      </c>
      <c r="C12558" t="s">
        <v>250</v>
      </c>
      <c r="D12558" t="s">
        <v>9</v>
      </c>
      <c r="E12558">
        <v>144500</v>
      </c>
      <c r="G12558" t="s">
        <v>11</v>
      </c>
      <c r="H12558" s="1">
        <v>45137</v>
      </c>
    </row>
    <row r="12559" spans="1:8" x14ac:dyDescent="0.3">
      <c r="A12559">
        <v>985734</v>
      </c>
      <c r="B12559" t="s">
        <v>17</v>
      </c>
      <c r="C12559" t="s">
        <v>376</v>
      </c>
      <c r="D12559" t="s">
        <v>9</v>
      </c>
      <c r="E12559">
        <v>125000</v>
      </c>
      <c r="G12559" t="s">
        <v>11</v>
      </c>
      <c r="H12559" s="1">
        <v>45040</v>
      </c>
    </row>
    <row r="12560" spans="1:8" x14ac:dyDescent="0.3">
      <c r="A12560">
        <v>987132</v>
      </c>
      <c r="B12560" t="s">
        <v>15</v>
      </c>
      <c r="C12560" t="s">
        <v>192</v>
      </c>
      <c r="D12560" t="s">
        <v>9</v>
      </c>
      <c r="E12560">
        <v>75000</v>
      </c>
      <c r="G12560" t="s">
        <v>11</v>
      </c>
      <c r="H12560" s="1">
        <v>45273</v>
      </c>
    </row>
    <row r="12561" spans="1:8" x14ac:dyDescent="0.3">
      <c r="A12561">
        <v>987461</v>
      </c>
      <c r="B12561" t="s">
        <v>15</v>
      </c>
      <c r="C12561" t="s">
        <v>16</v>
      </c>
      <c r="D12561" t="s">
        <v>10</v>
      </c>
      <c r="E12561">
        <v>155000</v>
      </c>
      <c r="G12561" t="s">
        <v>11</v>
      </c>
      <c r="H12561" s="1">
        <v>45146</v>
      </c>
    </row>
    <row r="12562" spans="1:8" x14ac:dyDescent="0.3">
      <c r="A12562">
        <v>987916</v>
      </c>
      <c r="B12562" t="s">
        <v>138</v>
      </c>
      <c r="C12562" t="s">
        <v>1649</v>
      </c>
      <c r="D12562" t="s">
        <v>9</v>
      </c>
      <c r="E12562">
        <v>60000</v>
      </c>
      <c r="G12562" t="s">
        <v>11</v>
      </c>
      <c r="H12562" s="1">
        <v>45143</v>
      </c>
    </row>
    <row r="12563" spans="1:8" x14ac:dyDescent="0.3">
      <c r="A12563">
        <v>988094</v>
      </c>
      <c r="B12563" t="s">
        <v>59</v>
      </c>
      <c r="C12563" t="s">
        <v>659</v>
      </c>
      <c r="D12563" t="s">
        <v>660</v>
      </c>
      <c r="E12563">
        <v>89100</v>
      </c>
      <c r="G12563" t="s">
        <v>11</v>
      </c>
      <c r="H12563" s="1">
        <v>45037</v>
      </c>
    </row>
    <row r="12564" spans="1:8" x14ac:dyDescent="0.3">
      <c r="A12564">
        <v>988906</v>
      </c>
      <c r="B12564" t="s">
        <v>17</v>
      </c>
      <c r="C12564" t="s">
        <v>126</v>
      </c>
      <c r="D12564" t="s">
        <v>9</v>
      </c>
      <c r="E12564">
        <v>100000</v>
      </c>
      <c r="G12564" t="s">
        <v>11</v>
      </c>
      <c r="H12564" s="1">
        <v>45273</v>
      </c>
    </row>
    <row r="12565" spans="1:8" x14ac:dyDescent="0.3">
      <c r="A12565">
        <v>991112</v>
      </c>
      <c r="B12565" t="s">
        <v>12</v>
      </c>
      <c r="C12565" t="s">
        <v>157</v>
      </c>
      <c r="D12565" t="s">
        <v>157</v>
      </c>
      <c r="E12565">
        <v>79200</v>
      </c>
      <c r="G12565" t="s">
        <v>11</v>
      </c>
      <c r="H12565" s="1">
        <v>45128</v>
      </c>
    </row>
    <row r="12566" spans="1:8" x14ac:dyDescent="0.3">
      <c r="A12566">
        <v>993327</v>
      </c>
      <c r="B12566" t="s">
        <v>19</v>
      </c>
      <c r="C12566" t="s">
        <v>1199</v>
      </c>
      <c r="D12566" t="s">
        <v>9</v>
      </c>
      <c r="E12566">
        <v>157500</v>
      </c>
      <c r="G12566" t="s">
        <v>11</v>
      </c>
      <c r="H12566" s="1">
        <v>45093</v>
      </c>
    </row>
    <row r="12567" spans="1:8" x14ac:dyDescent="0.3">
      <c r="A12567">
        <v>996138</v>
      </c>
      <c r="B12567" t="s">
        <v>17</v>
      </c>
      <c r="C12567" t="s">
        <v>18</v>
      </c>
      <c r="D12567" t="s">
        <v>9</v>
      </c>
      <c r="E12567">
        <v>115000</v>
      </c>
      <c r="G12567" t="s">
        <v>11</v>
      </c>
      <c r="H12567" s="1">
        <v>45058</v>
      </c>
    </row>
    <row r="12568" spans="1:8" x14ac:dyDescent="0.3">
      <c r="A12568">
        <v>1001058</v>
      </c>
      <c r="B12568" t="s">
        <v>12</v>
      </c>
      <c r="C12568" t="s">
        <v>382</v>
      </c>
      <c r="D12568" t="s">
        <v>383</v>
      </c>
      <c r="E12568">
        <v>96773</v>
      </c>
      <c r="G12568" t="s">
        <v>11</v>
      </c>
      <c r="H12568" s="1">
        <v>45170</v>
      </c>
    </row>
    <row r="12569" spans="1:8" x14ac:dyDescent="0.3">
      <c r="A12569">
        <v>1002137</v>
      </c>
      <c r="B12569" t="s">
        <v>15</v>
      </c>
      <c r="C12569" t="s">
        <v>35</v>
      </c>
      <c r="D12569" t="s">
        <v>9</v>
      </c>
      <c r="E12569">
        <v>145289</v>
      </c>
      <c r="G12569" t="s">
        <v>11</v>
      </c>
      <c r="H12569" s="1">
        <v>45033</v>
      </c>
    </row>
    <row r="12570" spans="1:8" x14ac:dyDescent="0.3">
      <c r="A12570">
        <v>1004867</v>
      </c>
      <c r="B12570" t="s">
        <v>17</v>
      </c>
      <c r="C12570" t="s">
        <v>630</v>
      </c>
      <c r="D12570" t="s">
        <v>30</v>
      </c>
      <c r="E12570">
        <v>44100</v>
      </c>
      <c r="G12570" t="s">
        <v>11</v>
      </c>
      <c r="H12570" s="1">
        <v>44965</v>
      </c>
    </row>
    <row r="12571" spans="1:8" x14ac:dyDescent="0.3">
      <c r="A12571">
        <v>1006344</v>
      </c>
      <c r="B12571" t="s">
        <v>31</v>
      </c>
      <c r="C12571" t="s">
        <v>51</v>
      </c>
      <c r="D12571" t="s">
        <v>9</v>
      </c>
      <c r="E12571">
        <v>115000</v>
      </c>
      <c r="G12571" t="s">
        <v>11</v>
      </c>
      <c r="H12571" s="1">
        <v>44982</v>
      </c>
    </row>
    <row r="12572" spans="1:8" x14ac:dyDescent="0.3">
      <c r="A12572">
        <v>1008448</v>
      </c>
      <c r="B12572" t="s">
        <v>19</v>
      </c>
      <c r="C12572" t="s">
        <v>1650</v>
      </c>
      <c r="D12572" t="s">
        <v>30</v>
      </c>
      <c r="E12572">
        <v>890000</v>
      </c>
      <c r="G12572" t="s">
        <v>11</v>
      </c>
      <c r="H12572" s="1">
        <v>45232</v>
      </c>
    </row>
    <row r="12573" spans="1:8" x14ac:dyDescent="0.3">
      <c r="A12573">
        <v>1008544</v>
      </c>
      <c r="B12573" t="s">
        <v>15</v>
      </c>
      <c r="C12573" t="s">
        <v>73</v>
      </c>
      <c r="D12573" t="s">
        <v>9</v>
      </c>
      <c r="E12573">
        <v>90000</v>
      </c>
      <c r="G12573" t="s">
        <v>11</v>
      </c>
      <c r="H12573" s="1">
        <v>44930</v>
      </c>
    </row>
    <row r="12574" spans="1:8" x14ac:dyDescent="0.3">
      <c r="A12574">
        <v>1012466</v>
      </c>
      <c r="B12574" t="s">
        <v>15</v>
      </c>
      <c r="C12574" t="s">
        <v>864</v>
      </c>
      <c r="D12574" t="s">
        <v>9</v>
      </c>
      <c r="E12574">
        <v>110000</v>
      </c>
      <c r="G12574" t="s">
        <v>11</v>
      </c>
      <c r="H12574" s="1">
        <v>45100</v>
      </c>
    </row>
    <row r="12575" spans="1:8" x14ac:dyDescent="0.3">
      <c r="A12575">
        <v>1013409</v>
      </c>
      <c r="B12575" t="s">
        <v>12</v>
      </c>
      <c r="C12575" t="s">
        <v>158</v>
      </c>
      <c r="D12575" t="s">
        <v>159</v>
      </c>
      <c r="E12575">
        <v>96773</v>
      </c>
      <c r="G12575" t="s">
        <v>11</v>
      </c>
      <c r="H12575" s="1">
        <v>45122</v>
      </c>
    </row>
    <row r="12576" spans="1:8" x14ac:dyDescent="0.3">
      <c r="A12576">
        <v>1015427</v>
      </c>
      <c r="B12576" t="s">
        <v>15</v>
      </c>
      <c r="C12576" t="s">
        <v>177</v>
      </c>
      <c r="D12576" t="s">
        <v>9</v>
      </c>
      <c r="E12576">
        <v>196800</v>
      </c>
      <c r="G12576" t="s">
        <v>11</v>
      </c>
      <c r="H12576" s="1">
        <v>44972</v>
      </c>
    </row>
    <row r="12577" spans="1:8" x14ac:dyDescent="0.3">
      <c r="A12577">
        <v>1015758</v>
      </c>
      <c r="B12577" t="s">
        <v>15</v>
      </c>
      <c r="C12577" t="s">
        <v>983</v>
      </c>
      <c r="D12577" t="s">
        <v>9</v>
      </c>
      <c r="E12577">
        <v>375000</v>
      </c>
      <c r="G12577" t="s">
        <v>11</v>
      </c>
      <c r="H12577" s="1">
        <v>44928</v>
      </c>
    </row>
    <row r="12578" spans="1:8" x14ac:dyDescent="0.3">
      <c r="A12578">
        <v>1017787</v>
      </c>
      <c r="B12578" t="s">
        <v>8</v>
      </c>
      <c r="C12578" t="s">
        <v>587</v>
      </c>
      <c r="D12578" t="s">
        <v>228</v>
      </c>
      <c r="E12578">
        <v>89100</v>
      </c>
      <c r="G12578" t="s">
        <v>11</v>
      </c>
      <c r="H12578" s="1">
        <v>44975</v>
      </c>
    </row>
    <row r="12579" spans="1:8" x14ac:dyDescent="0.3">
      <c r="A12579">
        <v>1020432</v>
      </c>
      <c r="B12579" t="s">
        <v>31</v>
      </c>
      <c r="C12579" t="s">
        <v>25</v>
      </c>
      <c r="D12579" t="s">
        <v>9</v>
      </c>
      <c r="E12579">
        <v>173000</v>
      </c>
      <c r="G12579" t="s">
        <v>11</v>
      </c>
      <c r="H12579" s="1">
        <v>45163</v>
      </c>
    </row>
    <row r="12580" spans="1:8" x14ac:dyDescent="0.3">
      <c r="A12580">
        <v>1022416</v>
      </c>
      <c r="B12580" t="s">
        <v>12</v>
      </c>
      <c r="C12580" t="s">
        <v>25</v>
      </c>
      <c r="D12580" t="s">
        <v>60</v>
      </c>
      <c r="E12580">
        <v>72500</v>
      </c>
      <c r="G12580" t="s">
        <v>11</v>
      </c>
      <c r="H12580" s="1">
        <v>45110</v>
      </c>
    </row>
    <row r="12581" spans="1:8" x14ac:dyDescent="0.3">
      <c r="A12581">
        <v>1023080</v>
      </c>
      <c r="B12581" t="s">
        <v>15</v>
      </c>
      <c r="C12581" t="s">
        <v>85</v>
      </c>
      <c r="D12581" t="s">
        <v>9</v>
      </c>
      <c r="E12581">
        <v>115000</v>
      </c>
      <c r="G12581" t="s">
        <v>11</v>
      </c>
      <c r="H12581" s="1">
        <v>45022</v>
      </c>
    </row>
    <row r="12582" spans="1:8" x14ac:dyDescent="0.3">
      <c r="A12582">
        <v>1027090</v>
      </c>
      <c r="B12582" t="s">
        <v>15</v>
      </c>
      <c r="C12582" t="s">
        <v>147</v>
      </c>
      <c r="D12582" t="s">
        <v>9</v>
      </c>
      <c r="E12582">
        <v>90000</v>
      </c>
      <c r="G12582" t="s">
        <v>11</v>
      </c>
      <c r="H12582" s="1">
        <v>45007</v>
      </c>
    </row>
    <row r="12583" spans="1:8" x14ac:dyDescent="0.3">
      <c r="A12583">
        <v>1030411</v>
      </c>
      <c r="B12583" t="s">
        <v>59</v>
      </c>
      <c r="C12583" t="s">
        <v>52</v>
      </c>
      <c r="D12583" t="s">
        <v>53</v>
      </c>
      <c r="E12583">
        <v>69000</v>
      </c>
      <c r="G12583" t="s">
        <v>11</v>
      </c>
      <c r="H12583" s="1">
        <v>45107</v>
      </c>
    </row>
    <row r="12584" spans="1:8" x14ac:dyDescent="0.3">
      <c r="A12584">
        <v>1031014</v>
      </c>
      <c r="B12584" t="s">
        <v>31</v>
      </c>
      <c r="C12584" t="s">
        <v>191</v>
      </c>
      <c r="D12584" t="s">
        <v>9</v>
      </c>
      <c r="E12584">
        <v>125000</v>
      </c>
      <c r="G12584" t="s">
        <v>11</v>
      </c>
      <c r="H12584" s="1">
        <v>45089</v>
      </c>
    </row>
    <row r="12585" spans="1:8" x14ac:dyDescent="0.3">
      <c r="A12585">
        <v>1031136</v>
      </c>
      <c r="B12585" t="s">
        <v>15</v>
      </c>
      <c r="C12585" t="s">
        <v>250</v>
      </c>
      <c r="D12585" t="s">
        <v>9</v>
      </c>
      <c r="E12585">
        <v>130000</v>
      </c>
      <c r="G12585" t="s">
        <v>11</v>
      </c>
      <c r="H12585" s="1">
        <v>44966</v>
      </c>
    </row>
    <row r="12586" spans="1:8" x14ac:dyDescent="0.3">
      <c r="A12586">
        <v>1031579</v>
      </c>
      <c r="B12586" t="s">
        <v>12</v>
      </c>
      <c r="C12586" t="s">
        <v>268</v>
      </c>
      <c r="D12586" t="s">
        <v>9</v>
      </c>
      <c r="E12586">
        <v>140000</v>
      </c>
      <c r="G12586" t="s">
        <v>11</v>
      </c>
      <c r="H12586" s="1">
        <v>45090</v>
      </c>
    </row>
    <row r="12587" spans="1:8" x14ac:dyDescent="0.3">
      <c r="A12587">
        <v>1039563</v>
      </c>
      <c r="B12587" t="s">
        <v>38</v>
      </c>
      <c r="C12587" t="s">
        <v>274</v>
      </c>
      <c r="D12587" t="s">
        <v>63</v>
      </c>
      <c r="E12587">
        <v>50400</v>
      </c>
      <c r="G12587" t="s">
        <v>11</v>
      </c>
      <c r="H12587" s="1">
        <v>45094</v>
      </c>
    </row>
    <row r="12588" spans="1:8" x14ac:dyDescent="0.3">
      <c r="A12588">
        <v>1041475</v>
      </c>
      <c r="B12588" t="s">
        <v>17</v>
      </c>
      <c r="C12588" t="s">
        <v>1161</v>
      </c>
      <c r="D12588" t="s">
        <v>9</v>
      </c>
      <c r="E12588">
        <v>115000</v>
      </c>
      <c r="G12588" t="s">
        <v>11</v>
      </c>
      <c r="H12588" s="1">
        <v>45104</v>
      </c>
    </row>
    <row r="12589" spans="1:8" x14ac:dyDescent="0.3">
      <c r="A12589">
        <v>1043611</v>
      </c>
      <c r="B12589" t="s">
        <v>17</v>
      </c>
      <c r="C12589" t="s">
        <v>58</v>
      </c>
      <c r="D12589" t="s">
        <v>9</v>
      </c>
      <c r="E12589">
        <v>90000</v>
      </c>
      <c r="G12589" t="s">
        <v>11</v>
      </c>
      <c r="H12589" s="1">
        <v>45145</v>
      </c>
    </row>
    <row r="12590" spans="1:8" x14ac:dyDescent="0.3">
      <c r="A12590">
        <v>1044450</v>
      </c>
      <c r="B12590" t="s">
        <v>12</v>
      </c>
      <c r="C12590" t="s">
        <v>681</v>
      </c>
      <c r="D12590" t="s">
        <v>9</v>
      </c>
      <c r="E12590">
        <v>90000</v>
      </c>
      <c r="G12590" t="s">
        <v>11</v>
      </c>
      <c r="H12590" s="1">
        <v>44979</v>
      </c>
    </row>
    <row r="12591" spans="1:8" x14ac:dyDescent="0.3">
      <c r="A12591">
        <v>1044645</v>
      </c>
      <c r="B12591" t="s">
        <v>12</v>
      </c>
      <c r="C12591" t="s">
        <v>508</v>
      </c>
      <c r="D12591" t="s">
        <v>194</v>
      </c>
      <c r="E12591">
        <v>89100</v>
      </c>
      <c r="G12591" t="s">
        <v>11</v>
      </c>
      <c r="H12591" s="1">
        <v>45076</v>
      </c>
    </row>
    <row r="12592" spans="1:8" x14ac:dyDescent="0.3">
      <c r="A12592">
        <v>1045650</v>
      </c>
      <c r="B12592" t="s">
        <v>19</v>
      </c>
      <c r="C12592" t="s">
        <v>51</v>
      </c>
      <c r="D12592" t="s">
        <v>9</v>
      </c>
      <c r="E12592">
        <v>135000</v>
      </c>
      <c r="G12592" t="s">
        <v>11</v>
      </c>
      <c r="H12592" s="1">
        <v>45154</v>
      </c>
    </row>
    <row r="12593" spans="1:8" x14ac:dyDescent="0.3">
      <c r="A12593">
        <v>1049463</v>
      </c>
      <c r="B12593" t="s">
        <v>12</v>
      </c>
      <c r="C12593" t="s">
        <v>1453</v>
      </c>
      <c r="D12593" t="s">
        <v>150</v>
      </c>
      <c r="E12593">
        <v>120000</v>
      </c>
      <c r="G12593" t="s">
        <v>11</v>
      </c>
      <c r="H12593" s="1">
        <v>45219</v>
      </c>
    </row>
    <row r="12594" spans="1:8" x14ac:dyDescent="0.3">
      <c r="A12594">
        <v>1050207</v>
      </c>
      <c r="B12594" t="s">
        <v>8</v>
      </c>
      <c r="C12594" t="s">
        <v>729</v>
      </c>
      <c r="D12594" t="s">
        <v>9</v>
      </c>
      <c r="E12594">
        <v>90000</v>
      </c>
      <c r="G12594" t="s">
        <v>11</v>
      </c>
      <c r="H12594" s="1">
        <v>45146</v>
      </c>
    </row>
    <row r="12595" spans="1:8" x14ac:dyDescent="0.3">
      <c r="A12595">
        <v>1054239</v>
      </c>
      <c r="B12595" t="s">
        <v>8</v>
      </c>
      <c r="C12595" t="s">
        <v>685</v>
      </c>
      <c r="D12595" t="s">
        <v>121</v>
      </c>
      <c r="E12595">
        <v>150000</v>
      </c>
      <c r="G12595" t="s">
        <v>11</v>
      </c>
      <c r="H12595" s="1">
        <v>45097</v>
      </c>
    </row>
    <row r="12596" spans="1:8" x14ac:dyDescent="0.3">
      <c r="A12596">
        <v>1055806</v>
      </c>
      <c r="B12596" t="s">
        <v>17</v>
      </c>
      <c r="C12596" t="s">
        <v>117</v>
      </c>
      <c r="D12596" t="s">
        <v>9</v>
      </c>
      <c r="E12596">
        <v>115000</v>
      </c>
      <c r="G12596" t="s">
        <v>11</v>
      </c>
      <c r="H12596" s="1">
        <v>45000</v>
      </c>
    </row>
    <row r="12597" spans="1:8" x14ac:dyDescent="0.3">
      <c r="A12597">
        <v>1056039</v>
      </c>
      <c r="B12597" t="s">
        <v>19</v>
      </c>
      <c r="C12597" t="s">
        <v>25</v>
      </c>
      <c r="D12597" t="s">
        <v>9</v>
      </c>
      <c r="E12597">
        <v>151000</v>
      </c>
      <c r="G12597" t="s">
        <v>11</v>
      </c>
      <c r="H12597" s="1">
        <v>45025</v>
      </c>
    </row>
    <row r="12598" spans="1:8" x14ac:dyDescent="0.3">
      <c r="A12598">
        <v>1057396</v>
      </c>
      <c r="B12598" t="s">
        <v>31</v>
      </c>
      <c r="C12598" t="s">
        <v>58</v>
      </c>
      <c r="D12598" t="s">
        <v>9</v>
      </c>
      <c r="E12598">
        <v>125000</v>
      </c>
      <c r="G12598" t="s">
        <v>11</v>
      </c>
      <c r="H12598" s="1">
        <v>45014</v>
      </c>
    </row>
    <row r="12599" spans="1:8" x14ac:dyDescent="0.3">
      <c r="A12599">
        <v>1061483</v>
      </c>
      <c r="B12599" t="s">
        <v>17</v>
      </c>
      <c r="C12599" t="s">
        <v>25</v>
      </c>
      <c r="D12599" t="s">
        <v>9</v>
      </c>
      <c r="E12599">
        <v>103050</v>
      </c>
      <c r="G12599" t="s">
        <v>11</v>
      </c>
      <c r="H12599" s="1">
        <v>45146</v>
      </c>
    </row>
    <row r="12600" spans="1:8" x14ac:dyDescent="0.3">
      <c r="A12600">
        <v>1063657</v>
      </c>
      <c r="B12600" t="s">
        <v>138</v>
      </c>
      <c r="C12600" t="s">
        <v>1651</v>
      </c>
      <c r="D12600" t="s">
        <v>9</v>
      </c>
      <c r="E12600">
        <v>120000</v>
      </c>
      <c r="G12600" t="s">
        <v>11</v>
      </c>
      <c r="H12600" s="1">
        <v>45060</v>
      </c>
    </row>
    <row r="12601" spans="1:8" x14ac:dyDescent="0.3">
      <c r="A12601">
        <v>1065263</v>
      </c>
      <c r="B12601" t="s">
        <v>15</v>
      </c>
      <c r="C12601" t="s">
        <v>56</v>
      </c>
      <c r="D12601" t="s">
        <v>9</v>
      </c>
      <c r="E12601">
        <v>157500</v>
      </c>
      <c r="G12601" t="s">
        <v>11</v>
      </c>
      <c r="H12601" s="1">
        <v>45133</v>
      </c>
    </row>
    <row r="12602" spans="1:8" x14ac:dyDescent="0.3">
      <c r="A12602">
        <v>1065938</v>
      </c>
      <c r="B12602" t="s">
        <v>19</v>
      </c>
      <c r="C12602" t="s">
        <v>113</v>
      </c>
      <c r="D12602" t="s">
        <v>10</v>
      </c>
      <c r="E12602">
        <v>165318</v>
      </c>
      <c r="G12602" t="s">
        <v>11</v>
      </c>
      <c r="H12602" s="1">
        <v>45146</v>
      </c>
    </row>
    <row r="12603" spans="1:8" x14ac:dyDescent="0.3">
      <c r="A12603">
        <v>1066418</v>
      </c>
      <c r="B12603" t="s">
        <v>31</v>
      </c>
      <c r="C12603" t="s">
        <v>238</v>
      </c>
      <c r="D12603" t="s">
        <v>239</v>
      </c>
      <c r="E12603">
        <v>100500</v>
      </c>
      <c r="G12603" t="s">
        <v>11</v>
      </c>
      <c r="H12603" s="1">
        <v>45103</v>
      </c>
    </row>
    <row r="12604" spans="1:8" x14ac:dyDescent="0.3">
      <c r="A12604">
        <v>1066623</v>
      </c>
      <c r="B12604" t="s">
        <v>19</v>
      </c>
      <c r="C12604" t="s">
        <v>25</v>
      </c>
      <c r="D12604" t="s">
        <v>9</v>
      </c>
      <c r="E12604">
        <v>180000</v>
      </c>
      <c r="G12604" t="s">
        <v>11</v>
      </c>
      <c r="H12604" s="1">
        <v>45154</v>
      </c>
    </row>
    <row r="12605" spans="1:8" x14ac:dyDescent="0.3">
      <c r="A12605">
        <v>1066933</v>
      </c>
      <c r="B12605" t="s">
        <v>17</v>
      </c>
      <c r="C12605" t="s">
        <v>73</v>
      </c>
      <c r="D12605" t="s">
        <v>9</v>
      </c>
      <c r="E12605">
        <v>98900</v>
      </c>
      <c r="G12605" t="s">
        <v>11</v>
      </c>
      <c r="H12605" s="1">
        <v>45271</v>
      </c>
    </row>
    <row r="12606" spans="1:8" x14ac:dyDescent="0.3">
      <c r="A12606">
        <v>1068929</v>
      </c>
      <c r="B12606" t="s">
        <v>12</v>
      </c>
      <c r="C12606" t="s">
        <v>522</v>
      </c>
      <c r="D12606" t="s">
        <v>9</v>
      </c>
      <c r="E12606">
        <v>98650</v>
      </c>
      <c r="G12606" t="s">
        <v>11</v>
      </c>
      <c r="H12606" s="1">
        <v>45149</v>
      </c>
    </row>
    <row r="12607" spans="1:8" x14ac:dyDescent="0.3">
      <c r="A12607">
        <v>1070573</v>
      </c>
      <c r="B12607" t="s">
        <v>15</v>
      </c>
      <c r="C12607" t="s">
        <v>90</v>
      </c>
      <c r="D12607" t="s">
        <v>9</v>
      </c>
      <c r="E12607">
        <v>90000</v>
      </c>
      <c r="G12607" t="s">
        <v>11</v>
      </c>
      <c r="H12607" s="1">
        <v>45041</v>
      </c>
    </row>
    <row r="12608" spans="1:8" x14ac:dyDescent="0.3">
      <c r="A12608">
        <v>1076816</v>
      </c>
      <c r="B12608" t="s">
        <v>31</v>
      </c>
      <c r="C12608" t="s">
        <v>52</v>
      </c>
      <c r="D12608" t="s">
        <v>53</v>
      </c>
      <c r="E12608">
        <v>111175</v>
      </c>
      <c r="G12608" t="s">
        <v>11</v>
      </c>
      <c r="H12608" s="1">
        <v>44943</v>
      </c>
    </row>
    <row r="12609" spans="1:8" x14ac:dyDescent="0.3">
      <c r="A12609">
        <v>1078240</v>
      </c>
      <c r="B12609" t="s">
        <v>8</v>
      </c>
      <c r="C12609" t="s">
        <v>166</v>
      </c>
      <c r="D12609" t="s">
        <v>121</v>
      </c>
      <c r="E12609">
        <v>90000</v>
      </c>
      <c r="G12609" t="s">
        <v>11</v>
      </c>
      <c r="H12609" s="1">
        <v>45119</v>
      </c>
    </row>
    <row r="12610" spans="1:8" x14ac:dyDescent="0.3">
      <c r="A12610">
        <v>1084354</v>
      </c>
      <c r="B12610" t="s">
        <v>38</v>
      </c>
      <c r="C12610" t="s">
        <v>25</v>
      </c>
      <c r="D12610" t="s">
        <v>9</v>
      </c>
      <c r="E12610">
        <v>140500</v>
      </c>
      <c r="G12610" t="s">
        <v>11</v>
      </c>
      <c r="H12610" s="1">
        <v>45227</v>
      </c>
    </row>
    <row r="12611" spans="1:8" x14ac:dyDescent="0.3">
      <c r="A12611">
        <v>1084398</v>
      </c>
      <c r="B12611" t="s">
        <v>15</v>
      </c>
      <c r="C12611" t="s">
        <v>25</v>
      </c>
      <c r="D12611" t="s">
        <v>316</v>
      </c>
      <c r="E12611">
        <v>66000</v>
      </c>
      <c r="G12611" t="s">
        <v>11</v>
      </c>
      <c r="H12611" s="1">
        <v>45249</v>
      </c>
    </row>
    <row r="12612" spans="1:8" x14ac:dyDescent="0.3">
      <c r="A12612">
        <v>1084491</v>
      </c>
      <c r="B12612" t="s">
        <v>19</v>
      </c>
      <c r="C12612" t="s">
        <v>98</v>
      </c>
      <c r="D12612" t="s">
        <v>9</v>
      </c>
      <c r="E12612">
        <v>90000</v>
      </c>
      <c r="G12612" t="s">
        <v>11</v>
      </c>
      <c r="H12612" s="1">
        <v>45149</v>
      </c>
    </row>
    <row r="12613" spans="1:8" x14ac:dyDescent="0.3">
      <c r="A12613">
        <v>1098757</v>
      </c>
      <c r="B12613" t="s">
        <v>138</v>
      </c>
      <c r="C12613" t="s">
        <v>25</v>
      </c>
      <c r="D12613" t="s">
        <v>9</v>
      </c>
      <c r="E12613">
        <v>68000</v>
      </c>
      <c r="G12613" t="s">
        <v>11</v>
      </c>
      <c r="H12613" s="1">
        <v>45185</v>
      </c>
    </row>
    <row r="12614" spans="1:8" x14ac:dyDescent="0.3">
      <c r="A12614">
        <v>1099768</v>
      </c>
      <c r="B12614" t="s">
        <v>38</v>
      </c>
      <c r="C12614" t="s">
        <v>166</v>
      </c>
      <c r="D12614" t="s">
        <v>121</v>
      </c>
      <c r="E12614">
        <v>169500</v>
      </c>
      <c r="G12614" t="s">
        <v>11</v>
      </c>
      <c r="H12614" s="1">
        <v>45110</v>
      </c>
    </row>
    <row r="12615" spans="1:8" x14ac:dyDescent="0.3">
      <c r="A12615">
        <v>1100976</v>
      </c>
      <c r="B12615" t="s">
        <v>12</v>
      </c>
      <c r="C12615" t="s">
        <v>191</v>
      </c>
      <c r="D12615" t="s">
        <v>9</v>
      </c>
      <c r="E12615">
        <v>90000</v>
      </c>
      <c r="G12615" t="s">
        <v>11</v>
      </c>
      <c r="H12615" s="1">
        <v>45090</v>
      </c>
    </row>
    <row r="12616" spans="1:8" x14ac:dyDescent="0.3">
      <c r="A12616">
        <v>1102313</v>
      </c>
      <c r="B12616" t="s">
        <v>12</v>
      </c>
      <c r="C12616" t="s">
        <v>51</v>
      </c>
      <c r="D12616" t="s">
        <v>9</v>
      </c>
      <c r="E12616">
        <v>115000</v>
      </c>
      <c r="G12616" t="s">
        <v>11</v>
      </c>
      <c r="H12616" s="1">
        <v>44959</v>
      </c>
    </row>
    <row r="12617" spans="1:8" x14ac:dyDescent="0.3">
      <c r="A12617">
        <v>1105057</v>
      </c>
      <c r="B12617" t="s">
        <v>15</v>
      </c>
      <c r="C12617" t="s">
        <v>1625</v>
      </c>
      <c r="D12617" t="s">
        <v>9</v>
      </c>
      <c r="E12617">
        <v>85310</v>
      </c>
      <c r="G12617" t="s">
        <v>42</v>
      </c>
      <c r="H12617" s="1">
        <v>44959</v>
      </c>
    </row>
    <row r="12618" spans="1:8" x14ac:dyDescent="0.3">
      <c r="A12618">
        <v>1105591</v>
      </c>
      <c r="B12618" t="s">
        <v>15</v>
      </c>
      <c r="C12618" t="s">
        <v>25</v>
      </c>
      <c r="D12618" t="s">
        <v>9</v>
      </c>
      <c r="E12618">
        <v>208000</v>
      </c>
      <c r="G12618" t="s">
        <v>11</v>
      </c>
      <c r="H12618" s="1">
        <v>45091</v>
      </c>
    </row>
    <row r="12619" spans="1:8" x14ac:dyDescent="0.3">
      <c r="A12619">
        <v>1108903</v>
      </c>
      <c r="B12619" t="s">
        <v>8</v>
      </c>
      <c r="C12619" t="s">
        <v>490</v>
      </c>
      <c r="D12619" t="s">
        <v>44</v>
      </c>
      <c r="E12619">
        <v>147500</v>
      </c>
      <c r="G12619" t="s">
        <v>11</v>
      </c>
      <c r="H12619" s="1">
        <v>44961</v>
      </c>
    </row>
    <row r="12620" spans="1:8" x14ac:dyDescent="0.3">
      <c r="A12620">
        <v>1109078</v>
      </c>
      <c r="B12620" t="s">
        <v>8</v>
      </c>
      <c r="C12620" t="s">
        <v>364</v>
      </c>
      <c r="D12620" t="s">
        <v>69</v>
      </c>
      <c r="E12620">
        <v>72900</v>
      </c>
      <c r="G12620" t="s">
        <v>11</v>
      </c>
      <c r="H12620" s="1">
        <v>45082</v>
      </c>
    </row>
    <row r="12621" spans="1:8" x14ac:dyDescent="0.3">
      <c r="A12621">
        <v>1109298</v>
      </c>
      <c r="B12621" t="s">
        <v>17</v>
      </c>
      <c r="C12621" t="s">
        <v>25</v>
      </c>
      <c r="D12621" t="s">
        <v>9</v>
      </c>
      <c r="E12621">
        <v>70000</v>
      </c>
      <c r="G12621" t="s">
        <v>11</v>
      </c>
      <c r="H12621" s="1">
        <v>45263</v>
      </c>
    </row>
    <row r="12622" spans="1:8" x14ac:dyDescent="0.3">
      <c r="A12622">
        <v>1110268</v>
      </c>
      <c r="B12622" t="s">
        <v>8</v>
      </c>
      <c r="C12622" t="s">
        <v>18</v>
      </c>
      <c r="D12622" t="s">
        <v>10</v>
      </c>
      <c r="E12622">
        <v>90000</v>
      </c>
      <c r="G12622" t="s">
        <v>11</v>
      </c>
      <c r="H12622" s="1">
        <v>45003</v>
      </c>
    </row>
    <row r="12623" spans="1:8" x14ac:dyDescent="0.3">
      <c r="A12623">
        <v>1118094</v>
      </c>
      <c r="B12623" t="s">
        <v>17</v>
      </c>
      <c r="C12623" t="s">
        <v>1034</v>
      </c>
      <c r="D12623" t="s">
        <v>9</v>
      </c>
      <c r="E12623">
        <v>90000</v>
      </c>
      <c r="G12623" t="s">
        <v>11</v>
      </c>
      <c r="H12623" s="1">
        <v>45096</v>
      </c>
    </row>
    <row r="12624" spans="1:8" x14ac:dyDescent="0.3">
      <c r="A12624">
        <v>1119188</v>
      </c>
      <c r="B12624" t="s">
        <v>15</v>
      </c>
      <c r="C12624" t="s">
        <v>1056</v>
      </c>
      <c r="D12624" t="s">
        <v>9</v>
      </c>
      <c r="E12624">
        <v>96230</v>
      </c>
      <c r="G12624" t="s">
        <v>11</v>
      </c>
      <c r="H12624" s="1">
        <v>45184</v>
      </c>
    </row>
    <row r="12625" spans="1:8" x14ac:dyDescent="0.3">
      <c r="A12625">
        <v>1120846</v>
      </c>
      <c r="B12625" t="s">
        <v>15</v>
      </c>
      <c r="C12625" t="s">
        <v>848</v>
      </c>
      <c r="D12625" t="s">
        <v>9</v>
      </c>
      <c r="E12625">
        <v>146000</v>
      </c>
      <c r="G12625" t="s">
        <v>11</v>
      </c>
      <c r="H12625" s="1">
        <v>45105</v>
      </c>
    </row>
    <row r="12626" spans="1:8" x14ac:dyDescent="0.3">
      <c r="A12626">
        <v>1124418</v>
      </c>
      <c r="B12626" t="s">
        <v>17</v>
      </c>
      <c r="C12626" t="s">
        <v>25</v>
      </c>
      <c r="D12626" t="s">
        <v>9</v>
      </c>
      <c r="E12626">
        <v>117500</v>
      </c>
      <c r="G12626" t="s">
        <v>11</v>
      </c>
      <c r="H12626" s="1">
        <v>45288</v>
      </c>
    </row>
    <row r="12627" spans="1:8" x14ac:dyDescent="0.3">
      <c r="A12627">
        <v>1126769</v>
      </c>
      <c r="B12627" t="s">
        <v>8</v>
      </c>
      <c r="C12627" t="s">
        <v>56</v>
      </c>
      <c r="D12627" t="s">
        <v>9</v>
      </c>
      <c r="E12627">
        <v>150000</v>
      </c>
      <c r="G12627" t="s">
        <v>11</v>
      </c>
      <c r="H12627" s="1">
        <v>45042</v>
      </c>
    </row>
    <row r="12628" spans="1:8" x14ac:dyDescent="0.3">
      <c r="A12628">
        <v>1126868</v>
      </c>
      <c r="B12628" t="s">
        <v>17</v>
      </c>
      <c r="C12628" t="s">
        <v>788</v>
      </c>
      <c r="D12628" t="s">
        <v>9</v>
      </c>
      <c r="E12628">
        <v>127500</v>
      </c>
      <c r="G12628" t="s">
        <v>11</v>
      </c>
      <c r="H12628" s="1">
        <v>45089</v>
      </c>
    </row>
    <row r="12629" spans="1:8" x14ac:dyDescent="0.3">
      <c r="A12629">
        <v>1128346</v>
      </c>
      <c r="B12629" t="s">
        <v>31</v>
      </c>
      <c r="C12629" t="s">
        <v>58</v>
      </c>
      <c r="D12629" t="s">
        <v>9</v>
      </c>
      <c r="E12629">
        <v>138000</v>
      </c>
      <c r="G12629" t="s">
        <v>11</v>
      </c>
      <c r="H12629" s="1">
        <v>45120</v>
      </c>
    </row>
    <row r="12630" spans="1:8" x14ac:dyDescent="0.3">
      <c r="A12630">
        <v>1128834</v>
      </c>
      <c r="B12630" t="s">
        <v>59</v>
      </c>
      <c r="C12630" t="s">
        <v>630</v>
      </c>
      <c r="D12630" t="s">
        <v>30</v>
      </c>
      <c r="E12630">
        <v>69300</v>
      </c>
      <c r="G12630" t="s">
        <v>11</v>
      </c>
      <c r="H12630" s="1">
        <v>45162</v>
      </c>
    </row>
    <row r="12631" spans="1:8" x14ac:dyDescent="0.3">
      <c r="A12631">
        <v>1129690</v>
      </c>
      <c r="B12631" t="s">
        <v>17</v>
      </c>
      <c r="C12631" t="s">
        <v>18</v>
      </c>
      <c r="D12631" t="s">
        <v>9</v>
      </c>
      <c r="E12631">
        <v>150000</v>
      </c>
      <c r="G12631" t="s">
        <v>11</v>
      </c>
      <c r="H12631" s="1">
        <v>45118</v>
      </c>
    </row>
    <row r="12632" spans="1:8" x14ac:dyDescent="0.3">
      <c r="A12632">
        <v>1132350</v>
      </c>
      <c r="B12632" t="s">
        <v>17</v>
      </c>
      <c r="C12632" t="s">
        <v>181</v>
      </c>
      <c r="D12632" t="s">
        <v>182</v>
      </c>
      <c r="E12632">
        <v>72900</v>
      </c>
      <c r="G12632" t="s">
        <v>11</v>
      </c>
      <c r="H12632" s="1">
        <v>45125</v>
      </c>
    </row>
    <row r="12633" spans="1:8" x14ac:dyDescent="0.3">
      <c r="A12633">
        <v>1133532</v>
      </c>
      <c r="B12633" t="s">
        <v>17</v>
      </c>
      <c r="C12633" t="s">
        <v>73</v>
      </c>
      <c r="D12633" t="s">
        <v>9</v>
      </c>
      <c r="E12633">
        <v>132315</v>
      </c>
      <c r="G12633" t="s">
        <v>11</v>
      </c>
      <c r="H12633" s="1">
        <v>44993</v>
      </c>
    </row>
    <row r="12634" spans="1:8" x14ac:dyDescent="0.3">
      <c r="A12634">
        <v>1135076</v>
      </c>
      <c r="B12634" t="s">
        <v>12</v>
      </c>
      <c r="C12634" t="s">
        <v>251</v>
      </c>
      <c r="D12634" t="s">
        <v>9</v>
      </c>
      <c r="E12634">
        <v>115000</v>
      </c>
      <c r="G12634" t="s">
        <v>11</v>
      </c>
      <c r="H12634" s="1">
        <v>44965</v>
      </c>
    </row>
    <row r="12635" spans="1:8" x14ac:dyDescent="0.3">
      <c r="A12635">
        <v>1135928</v>
      </c>
      <c r="B12635" t="s">
        <v>31</v>
      </c>
      <c r="C12635" t="s">
        <v>58</v>
      </c>
      <c r="D12635" t="s">
        <v>9</v>
      </c>
      <c r="E12635">
        <v>125000</v>
      </c>
      <c r="G12635" t="s">
        <v>11</v>
      </c>
      <c r="H12635" s="1">
        <v>45075</v>
      </c>
    </row>
    <row r="12636" spans="1:8" x14ac:dyDescent="0.3">
      <c r="A12636">
        <v>1136954</v>
      </c>
      <c r="B12636" t="s">
        <v>15</v>
      </c>
      <c r="C12636" t="s">
        <v>56</v>
      </c>
      <c r="D12636" t="s">
        <v>9</v>
      </c>
      <c r="E12636">
        <v>80000</v>
      </c>
      <c r="G12636" t="s">
        <v>11</v>
      </c>
      <c r="H12636" s="1">
        <v>44953</v>
      </c>
    </row>
    <row r="12637" spans="1:8" x14ac:dyDescent="0.3">
      <c r="A12637">
        <v>1138668</v>
      </c>
      <c r="B12637" t="s">
        <v>19</v>
      </c>
      <c r="C12637" t="s">
        <v>449</v>
      </c>
      <c r="D12637" t="s">
        <v>9</v>
      </c>
      <c r="E12637">
        <v>173000</v>
      </c>
      <c r="G12637" t="s">
        <v>11</v>
      </c>
      <c r="H12637" s="1">
        <v>45188</v>
      </c>
    </row>
    <row r="12638" spans="1:8" x14ac:dyDescent="0.3">
      <c r="A12638">
        <v>1140971</v>
      </c>
      <c r="B12638" t="s">
        <v>15</v>
      </c>
      <c r="C12638" t="s">
        <v>965</v>
      </c>
      <c r="D12638" t="s">
        <v>9</v>
      </c>
      <c r="E12638">
        <v>108416</v>
      </c>
      <c r="G12638" t="s">
        <v>11</v>
      </c>
      <c r="H12638" s="1">
        <v>45230</v>
      </c>
    </row>
    <row r="12639" spans="1:8" x14ac:dyDescent="0.3">
      <c r="A12639">
        <v>1142500</v>
      </c>
      <c r="B12639" t="s">
        <v>17</v>
      </c>
      <c r="C12639" t="s">
        <v>58</v>
      </c>
      <c r="D12639" t="s">
        <v>9</v>
      </c>
      <c r="E12639">
        <v>102500</v>
      </c>
      <c r="G12639" t="s">
        <v>11</v>
      </c>
      <c r="H12639" s="1">
        <v>45168</v>
      </c>
    </row>
    <row r="12640" spans="1:8" x14ac:dyDescent="0.3">
      <c r="A12640">
        <v>1145894</v>
      </c>
      <c r="B12640" t="s">
        <v>17</v>
      </c>
      <c r="C12640" t="s">
        <v>35</v>
      </c>
      <c r="D12640" t="s">
        <v>9</v>
      </c>
      <c r="E12640">
        <v>224500</v>
      </c>
      <c r="G12640" t="s">
        <v>11</v>
      </c>
      <c r="H12640" s="1">
        <v>45048</v>
      </c>
    </row>
    <row r="12641" spans="1:8" x14ac:dyDescent="0.3">
      <c r="A12641">
        <v>1148140</v>
      </c>
      <c r="B12641" t="s">
        <v>17</v>
      </c>
      <c r="C12641" t="s">
        <v>204</v>
      </c>
      <c r="D12641" t="s">
        <v>9</v>
      </c>
      <c r="E12641">
        <v>125000</v>
      </c>
      <c r="G12641" t="s">
        <v>11</v>
      </c>
      <c r="H12641" s="1">
        <v>45164</v>
      </c>
    </row>
    <row r="12642" spans="1:8" x14ac:dyDescent="0.3">
      <c r="A12642">
        <v>1150453</v>
      </c>
      <c r="B12642" t="s">
        <v>15</v>
      </c>
      <c r="C12642" t="s">
        <v>496</v>
      </c>
      <c r="D12642" t="s">
        <v>9</v>
      </c>
      <c r="E12642">
        <v>141925</v>
      </c>
      <c r="G12642" t="s">
        <v>11</v>
      </c>
      <c r="H12642" s="1">
        <v>45010</v>
      </c>
    </row>
    <row r="12643" spans="1:8" x14ac:dyDescent="0.3">
      <c r="A12643">
        <v>1151224</v>
      </c>
      <c r="B12643" t="s">
        <v>15</v>
      </c>
      <c r="C12643" t="s">
        <v>131</v>
      </c>
      <c r="D12643" t="s">
        <v>131</v>
      </c>
      <c r="E12643">
        <v>64822</v>
      </c>
      <c r="G12643" t="s">
        <v>11</v>
      </c>
      <c r="H12643" s="1">
        <v>44947</v>
      </c>
    </row>
    <row r="12644" spans="1:8" x14ac:dyDescent="0.3">
      <c r="A12644">
        <v>1153111</v>
      </c>
      <c r="B12644" t="s">
        <v>31</v>
      </c>
      <c r="C12644" t="s">
        <v>39</v>
      </c>
      <c r="D12644" t="s">
        <v>9</v>
      </c>
      <c r="E12644">
        <v>145000</v>
      </c>
      <c r="G12644" t="s">
        <v>11</v>
      </c>
      <c r="H12644" s="1">
        <v>44942</v>
      </c>
    </row>
    <row r="12645" spans="1:8" x14ac:dyDescent="0.3">
      <c r="A12645">
        <v>1162455</v>
      </c>
      <c r="B12645" t="s">
        <v>15</v>
      </c>
      <c r="C12645" t="s">
        <v>56</v>
      </c>
      <c r="D12645" t="s">
        <v>9</v>
      </c>
      <c r="E12645">
        <v>200000</v>
      </c>
      <c r="G12645" t="s">
        <v>11</v>
      </c>
      <c r="H12645" s="1">
        <v>45041</v>
      </c>
    </row>
    <row r="12646" spans="1:8" x14ac:dyDescent="0.3">
      <c r="A12646">
        <v>1167633</v>
      </c>
      <c r="B12646" t="s">
        <v>15</v>
      </c>
      <c r="C12646" t="s">
        <v>143</v>
      </c>
      <c r="D12646" t="s">
        <v>129</v>
      </c>
      <c r="E12646">
        <v>79200</v>
      </c>
      <c r="G12646" t="s">
        <v>11</v>
      </c>
      <c r="H12646" s="1">
        <v>45044</v>
      </c>
    </row>
    <row r="12647" spans="1:8" x14ac:dyDescent="0.3">
      <c r="A12647">
        <v>1172447</v>
      </c>
      <c r="B12647" t="s">
        <v>17</v>
      </c>
      <c r="C12647" t="s">
        <v>117</v>
      </c>
      <c r="D12647" t="s">
        <v>9</v>
      </c>
      <c r="E12647">
        <v>150000</v>
      </c>
      <c r="G12647" t="s">
        <v>11</v>
      </c>
      <c r="H12647" s="1">
        <v>45015</v>
      </c>
    </row>
    <row r="12648" spans="1:8" x14ac:dyDescent="0.3">
      <c r="A12648">
        <v>1173155</v>
      </c>
      <c r="B12648" t="s">
        <v>15</v>
      </c>
      <c r="C12648" t="s">
        <v>177</v>
      </c>
      <c r="D12648" t="s">
        <v>9</v>
      </c>
      <c r="E12648">
        <v>200000</v>
      </c>
      <c r="G12648" t="s">
        <v>11</v>
      </c>
      <c r="H12648" s="1">
        <v>45013</v>
      </c>
    </row>
    <row r="12649" spans="1:8" x14ac:dyDescent="0.3">
      <c r="A12649">
        <v>1174052</v>
      </c>
      <c r="B12649" t="s">
        <v>31</v>
      </c>
      <c r="C12649" t="s">
        <v>25</v>
      </c>
      <c r="D12649" t="s">
        <v>9</v>
      </c>
      <c r="E12649">
        <v>99500</v>
      </c>
      <c r="G12649" t="s">
        <v>11</v>
      </c>
      <c r="H12649" s="1">
        <v>45194</v>
      </c>
    </row>
    <row r="12650" spans="1:8" x14ac:dyDescent="0.3">
      <c r="A12650">
        <v>1175492</v>
      </c>
      <c r="B12650" t="s">
        <v>15</v>
      </c>
      <c r="C12650" t="s">
        <v>51</v>
      </c>
      <c r="D12650" t="s">
        <v>9</v>
      </c>
      <c r="E12650">
        <v>210000</v>
      </c>
      <c r="G12650" t="s">
        <v>11</v>
      </c>
      <c r="H12650" s="1">
        <v>45157</v>
      </c>
    </row>
    <row r="12651" spans="1:8" x14ac:dyDescent="0.3">
      <c r="A12651">
        <v>1175810</v>
      </c>
      <c r="B12651" t="s">
        <v>15</v>
      </c>
      <c r="C12651" t="s">
        <v>25</v>
      </c>
      <c r="D12651" t="s">
        <v>9</v>
      </c>
      <c r="E12651">
        <v>109000</v>
      </c>
      <c r="G12651" t="s">
        <v>11</v>
      </c>
      <c r="H12651" s="1">
        <v>45178</v>
      </c>
    </row>
    <row r="12652" spans="1:8" x14ac:dyDescent="0.3">
      <c r="A12652">
        <v>1178597</v>
      </c>
      <c r="B12652" t="s">
        <v>17</v>
      </c>
      <c r="C12652" t="s">
        <v>191</v>
      </c>
      <c r="D12652" t="s">
        <v>9</v>
      </c>
      <c r="E12652">
        <v>80812</v>
      </c>
      <c r="G12652" t="s">
        <v>11</v>
      </c>
      <c r="H12652" s="1">
        <v>45219</v>
      </c>
    </row>
    <row r="12653" spans="1:8" x14ac:dyDescent="0.3">
      <c r="A12653">
        <v>1193577</v>
      </c>
      <c r="B12653" t="s">
        <v>12</v>
      </c>
      <c r="C12653" t="s">
        <v>274</v>
      </c>
      <c r="D12653" t="s">
        <v>63</v>
      </c>
      <c r="E12653">
        <v>147500</v>
      </c>
      <c r="G12653" t="s">
        <v>11</v>
      </c>
      <c r="H12653" s="1">
        <v>45021</v>
      </c>
    </row>
    <row r="12654" spans="1:8" x14ac:dyDescent="0.3">
      <c r="A12654">
        <v>1194400</v>
      </c>
      <c r="B12654" t="s">
        <v>8</v>
      </c>
      <c r="C12654" t="s">
        <v>80</v>
      </c>
      <c r="D12654" t="s">
        <v>63</v>
      </c>
      <c r="E12654">
        <v>147500</v>
      </c>
      <c r="G12654" t="s">
        <v>11</v>
      </c>
      <c r="H12654" s="1">
        <v>45000</v>
      </c>
    </row>
    <row r="12655" spans="1:8" x14ac:dyDescent="0.3">
      <c r="A12655">
        <v>1199913</v>
      </c>
      <c r="B12655" t="s">
        <v>31</v>
      </c>
      <c r="C12655" t="s">
        <v>1192</v>
      </c>
      <c r="D12655" t="s">
        <v>9</v>
      </c>
      <c r="E12655">
        <v>146380</v>
      </c>
      <c r="G12655" t="s">
        <v>11</v>
      </c>
      <c r="H12655" s="1">
        <v>45214</v>
      </c>
    </row>
    <row r="12656" spans="1:8" x14ac:dyDescent="0.3">
      <c r="A12656">
        <v>1201997</v>
      </c>
      <c r="B12656" t="s">
        <v>17</v>
      </c>
      <c r="C12656" t="s">
        <v>121</v>
      </c>
      <c r="D12656" t="s">
        <v>121</v>
      </c>
      <c r="E12656">
        <v>99150</v>
      </c>
      <c r="G12656" t="s">
        <v>11</v>
      </c>
      <c r="H12656" s="1">
        <v>44950</v>
      </c>
    </row>
    <row r="12657" spans="1:8" x14ac:dyDescent="0.3">
      <c r="A12657">
        <v>1205200</v>
      </c>
      <c r="B12657" t="s">
        <v>12</v>
      </c>
      <c r="C12657" t="s">
        <v>1652</v>
      </c>
      <c r="D12657" t="s">
        <v>121</v>
      </c>
      <c r="E12657">
        <v>90000</v>
      </c>
      <c r="G12657" t="s">
        <v>11</v>
      </c>
      <c r="H12657" s="1">
        <v>45175</v>
      </c>
    </row>
    <row r="12658" spans="1:8" x14ac:dyDescent="0.3">
      <c r="A12658">
        <v>1207378</v>
      </c>
      <c r="B12658" t="s">
        <v>17</v>
      </c>
      <c r="C12658" t="s">
        <v>605</v>
      </c>
      <c r="D12658" t="s">
        <v>53</v>
      </c>
      <c r="E12658">
        <v>45000</v>
      </c>
      <c r="G12658" t="s">
        <v>11</v>
      </c>
      <c r="H12658" s="1">
        <v>44933</v>
      </c>
    </row>
    <row r="12659" spans="1:8" x14ac:dyDescent="0.3">
      <c r="A12659">
        <v>1207634</v>
      </c>
      <c r="B12659" t="s">
        <v>15</v>
      </c>
      <c r="C12659" t="s">
        <v>522</v>
      </c>
      <c r="D12659" t="s">
        <v>9</v>
      </c>
      <c r="E12659">
        <v>108416</v>
      </c>
      <c r="G12659" t="s">
        <v>11</v>
      </c>
      <c r="H12659" s="1">
        <v>45208</v>
      </c>
    </row>
    <row r="12660" spans="1:8" x14ac:dyDescent="0.3">
      <c r="A12660">
        <v>1210764</v>
      </c>
      <c r="B12660" t="s">
        <v>17</v>
      </c>
      <c r="C12660" t="s">
        <v>51</v>
      </c>
      <c r="D12660" t="s">
        <v>9</v>
      </c>
      <c r="E12660">
        <v>80000</v>
      </c>
      <c r="G12660" t="s">
        <v>11</v>
      </c>
      <c r="H12660" s="1">
        <v>45136</v>
      </c>
    </row>
    <row r="12661" spans="1:8" x14ac:dyDescent="0.3">
      <c r="A12661">
        <v>1213876</v>
      </c>
      <c r="B12661" t="s">
        <v>138</v>
      </c>
      <c r="C12661" t="s">
        <v>56</v>
      </c>
      <c r="D12661" t="s">
        <v>9</v>
      </c>
      <c r="E12661">
        <v>97336</v>
      </c>
      <c r="G12661" t="s">
        <v>11</v>
      </c>
      <c r="H12661" s="1">
        <v>45241</v>
      </c>
    </row>
    <row r="12662" spans="1:8" x14ac:dyDescent="0.3">
      <c r="A12662">
        <v>1217396</v>
      </c>
      <c r="B12662" t="s">
        <v>15</v>
      </c>
      <c r="C12662" t="s">
        <v>52</v>
      </c>
      <c r="D12662" t="s">
        <v>53</v>
      </c>
      <c r="E12662">
        <v>64822</v>
      </c>
      <c r="G12662" t="s">
        <v>11</v>
      </c>
      <c r="H12662" s="1">
        <v>44938</v>
      </c>
    </row>
    <row r="12663" spans="1:8" x14ac:dyDescent="0.3">
      <c r="A12663">
        <v>1218692</v>
      </c>
      <c r="B12663" t="s">
        <v>15</v>
      </c>
      <c r="C12663" t="s">
        <v>501</v>
      </c>
      <c r="D12663" t="s">
        <v>10</v>
      </c>
      <c r="E12663">
        <v>72870</v>
      </c>
      <c r="G12663" t="s">
        <v>11</v>
      </c>
      <c r="H12663" s="1">
        <v>45146</v>
      </c>
    </row>
    <row r="12664" spans="1:8" x14ac:dyDescent="0.3">
      <c r="A12664">
        <v>1221936</v>
      </c>
      <c r="B12664" t="s">
        <v>31</v>
      </c>
      <c r="C12664" t="s">
        <v>46</v>
      </c>
      <c r="D12664" t="s">
        <v>9</v>
      </c>
      <c r="E12664">
        <v>178426</v>
      </c>
      <c r="G12664" t="s">
        <v>11</v>
      </c>
      <c r="H12664" s="1">
        <v>45146</v>
      </c>
    </row>
    <row r="12665" spans="1:8" x14ac:dyDescent="0.3">
      <c r="A12665">
        <v>1222627</v>
      </c>
      <c r="B12665" t="s">
        <v>15</v>
      </c>
      <c r="C12665" t="s">
        <v>58</v>
      </c>
      <c r="D12665" t="s">
        <v>9</v>
      </c>
      <c r="E12665">
        <v>81400</v>
      </c>
      <c r="G12665" t="s">
        <v>11</v>
      </c>
      <c r="H12665" s="1">
        <v>45146</v>
      </c>
    </row>
    <row r="12666" spans="1:8" x14ac:dyDescent="0.3">
      <c r="A12666">
        <v>1224469</v>
      </c>
      <c r="B12666" t="s">
        <v>17</v>
      </c>
      <c r="C12666" t="s">
        <v>1653</v>
      </c>
      <c r="D12666" t="s">
        <v>9</v>
      </c>
      <c r="E12666">
        <v>100000</v>
      </c>
      <c r="G12666" t="s">
        <v>11</v>
      </c>
      <c r="H12666" s="1">
        <v>45260</v>
      </c>
    </row>
    <row r="12667" spans="1:8" x14ac:dyDescent="0.3">
      <c r="A12667">
        <v>1224963</v>
      </c>
      <c r="B12667" t="s">
        <v>17</v>
      </c>
      <c r="C12667" t="s">
        <v>24</v>
      </c>
      <c r="D12667" t="s">
        <v>9</v>
      </c>
      <c r="E12667">
        <v>117160</v>
      </c>
      <c r="G12667" t="s">
        <v>11</v>
      </c>
      <c r="H12667" s="1">
        <v>44963</v>
      </c>
    </row>
    <row r="12668" spans="1:8" x14ac:dyDescent="0.3">
      <c r="A12668">
        <v>1234973</v>
      </c>
      <c r="B12668" t="s">
        <v>17</v>
      </c>
      <c r="C12668" t="s">
        <v>25</v>
      </c>
      <c r="D12668" t="s">
        <v>9</v>
      </c>
      <c r="E12668">
        <v>101500</v>
      </c>
      <c r="G12668" t="s">
        <v>11</v>
      </c>
      <c r="H12668" s="1">
        <v>45116</v>
      </c>
    </row>
    <row r="12669" spans="1:8" x14ac:dyDescent="0.3">
      <c r="A12669">
        <v>1238041</v>
      </c>
      <c r="B12669" t="s">
        <v>12</v>
      </c>
      <c r="C12669" t="s">
        <v>166</v>
      </c>
      <c r="D12669" t="s">
        <v>121</v>
      </c>
      <c r="E12669">
        <v>90000</v>
      </c>
      <c r="G12669" t="s">
        <v>11</v>
      </c>
      <c r="H12669" s="1">
        <v>45093</v>
      </c>
    </row>
    <row r="12670" spans="1:8" x14ac:dyDescent="0.3">
      <c r="A12670">
        <v>1241184</v>
      </c>
      <c r="B12670" t="s">
        <v>31</v>
      </c>
      <c r="C12670" t="s">
        <v>51</v>
      </c>
      <c r="D12670" t="s">
        <v>9</v>
      </c>
      <c r="E12670">
        <v>130000</v>
      </c>
      <c r="G12670" t="s">
        <v>11</v>
      </c>
      <c r="H12670" s="1">
        <v>45034</v>
      </c>
    </row>
    <row r="12671" spans="1:8" x14ac:dyDescent="0.3">
      <c r="A12671">
        <v>1241355</v>
      </c>
      <c r="B12671" t="s">
        <v>17</v>
      </c>
      <c r="C12671" t="s">
        <v>51</v>
      </c>
      <c r="D12671" t="s">
        <v>9</v>
      </c>
      <c r="E12671">
        <v>111175</v>
      </c>
      <c r="G12671" t="s">
        <v>11</v>
      </c>
      <c r="H12671" s="1">
        <v>45016</v>
      </c>
    </row>
    <row r="12672" spans="1:8" x14ac:dyDescent="0.3">
      <c r="A12672">
        <v>1243130</v>
      </c>
      <c r="B12672" t="s">
        <v>17</v>
      </c>
      <c r="C12672" t="s">
        <v>1654</v>
      </c>
      <c r="D12672" t="s">
        <v>9</v>
      </c>
      <c r="E12672">
        <v>75000</v>
      </c>
      <c r="G12672" t="s">
        <v>322</v>
      </c>
      <c r="H12672" s="1">
        <v>45259</v>
      </c>
    </row>
    <row r="12673" spans="1:8" x14ac:dyDescent="0.3">
      <c r="A12673">
        <v>1244092</v>
      </c>
      <c r="B12673" t="s">
        <v>15</v>
      </c>
      <c r="C12673" t="s">
        <v>127</v>
      </c>
      <c r="D12673" t="s">
        <v>9</v>
      </c>
      <c r="E12673">
        <v>115000</v>
      </c>
      <c r="G12673" t="s">
        <v>11</v>
      </c>
      <c r="H12673" s="1">
        <v>45040</v>
      </c>
    </row>
    <row r="12674" spans="1:8" x14ac:dyDescent="0.3">
      <c r="A12674">
        <v>1244897</v>
      </c>
      <c r="B12674" t="s">
        <v>17</v>
      </c>
      <c r="C12674" t="s">
        <v>25</v>
      </c>
      <c r="D12674" t="s">
        <v>9</v>
      </c>
      <c r="E12674">
        <v>90000</v>
      </c>
      <c r="G12674" t="s">
        <v>11</v>
      </c>
      <c r="H12674" s="1">
        <v>45180</v>
      </c>
    </row>
    <row r="12675" spans="1:8" x14ac:dyDescent="0.3">
      <c r="A12675">
        <v>1246179</v>
      </c>
      <c r="B12675" t="s">
        <v>8</v>
      </c>
      <c r="C12675" t="s">
        <v>79</v>
      </c>
      <c r="D12675" t="s">
        <v>10</v>
      </c>
      <c r="E12675">
        <v>425000</v>
      </c>
      <c r="G12675" t="s">
        <v>11</v>
      </c>
      <c r="H12675" s="1">
        <v>45072</v>
      </c>
    </row>
    <row r="12676" spans="1:8" x14ac:dyDescent="0.3">
      <c r="A12676">
        <v>1246716</v>
      </c>
      <c r="B12676" t="s">
        <v>15</v>
      </c>
      <c r="C12676" t="s">
        <v>35</v>
      </c>
      <c r="D12676" t="s">
        <v>9</v>
      </c>
      <c r="E12676">
        <v>124350</v>
      </c>
      <c r="G12676" t="s">
        <v>11</v>
      </c>
      <c r="H12676" s="1">
        <v>45092</v>
      </c>
    </row>
    <row r="12677" spans="1:8" x14ac:dyDescent="0.3">
      <c r="A12677">
        <v>1253003</v>
      </c>
      <c r="B12677" t="s">
        <v>15</v>
      </c>
      <c r="C12677" t="s">
        <v>377</v>
      </c>
      <c r="D12677" t="s">
        <v>9</v>
      </c>
      <c r="E12677">
        <v>150000</v>
      </c>
      <c r="G12677" t="s">
        <v>11</v>
      </c>
      <c r="H12677" s="1">
        <v>45077</v>
      </c>
    </row>
    <row r="12678" spans="1:8" x14ac:dyDescent="0.3">
      <c r="A12678">
        <v>1255078</v>
      </c>
      <c r="B12678" t="s">
        <v>19</v>
      </c>
      <c r="C12678" t="s">
        <v>52</v>
      </c>
      <c r="D12678" t="s">
        <v>53</v>
      </c>
      <c r="E12678">
        <v>157500</v>
      </c>
      <c r="G12678" t="s">
        <v>11</v>
      </c>
      <c r="H12678" s="1">
        <v>45038</v>
      </c>
    </row>
    <row r="12679" spans="1:8" x14ac:dyDescent="0.3">
      <c r="A12679">
        <v>1257279</v>
      </c>
      <c r="B12679" t="s">
        <v>15</v>
      </c>
      <c r="C12679" t="s">
        <v>127</v>
      </c>
      <c r="D12679" t="s">
        <v>9</v>
      </c>
      <c r="E12679">
        <v>115000</v>
      </c>
      <c r="G12679" t="s">
        <v>11</v>
      </c>
      <c r="H12679" s="1">
        <v>45021</v>
      </c>
    </row>
    <row r="12680" spans="1:8" x14ac:dyDescent="0.3">
      <c r="A12680">
        <v>1257924</v>
      </c>
      <c r="B12680" t="s">
        <v>15</v>
      </c>
      <c r="C12680" t="s">
        <v>58</v>
      </c>
      <c r="D12680" t="s">
        <v>9</v>
      </c>
      <c r="E12680">
        <v>115000</v>
      </c>
      <c r="G12680" t="s">
        <v>11</v>
      </c>
      <c r="H12680" s="1">
        <v>45037</v>
      </c>
    </row>
    <row r="12681" spans="1:8" x14ac:dyDescent="0.3">
      <c r="A12681">
        <v>1262277</v>
      </c>
      <c r="B12681" t="s">
        <v>17</v>
      </c>
      <c r="C12681" t="s">
        <v>124</v>
      </c>
      <c r="D12681" t="s">
        <v>9</v>
      </c>
      <c r="E12681">
        <v>82500</v>
      </c>
      <c r="G12681" t="s">
        <v>11</v>
      </c>
      <c r="H12681" s="1">
        <v>45103</v>
      </c>
    </row>
    <row r="12682" spans="1:8" x14ac:dyDescent="0.3">
      <c r="A12682">
        <v>1263539</v>
      </c>
      <c r="B12682" t="s">
        <v>17</v>
      </c>
      <c r="C12682" t="s">
        <v>341</v>
      </c>
      <c r="D12682" t="s">
        <v>9</v>
      </c>
      <c r="E12682">
        <v>90000</v>
      </c>
      <c r="G12682" t="s">
        <v>11</v>
      </c>
      <c r="H12682" s="1">
        <v>45091</v>
      </c>
    </row>
    <row r="12683" spans="1:8" x14ac:dyDescent="0.3">
      <c r="A12683">
        <v>1264889</v>
      </c>
      <c r="B12683" t="s">
        <v>17</v>
      </c>
      <c r="C12683" t="s">
        <v>25</v>
      </c>
      <c r="D12683" t="s">
        <v>9</v>
      </c>
      <c r="E12683">
        <v>70000</v>
      </c>
      <c r="G12683" t="s">
        <v>11</v>
      </c>
      <c r="H12683" s="1">
        <v>45115</v>
      </c>
    </row>
    <row r="12684" spans="1:8" x14ac:dyDescent="0.3">
      <c r="A12684">
        <v>1266479</v>
      </c>
      <c r="B12684" t="s">
        <v>15</v>
      </c>
      <c r="C12684" t="s">
        <v>1655</v>
      </c>
      <c r="D12684" t="s">
        <v>9</v>
      </c>
      <c r="E12684">
        <v>106926</v>
      </c>
      <c r="G12684" t="s">
        <v>11</v>
      </c>
      <c r="H12684" s="1">
        <v>45186</v>
      </c>
    </row>
    <row r="12685" spans="1:8" x14ac:dyDescent="0.3">
      <c r="A12685">
        <v>1269187</v>
      </c>
      <c r="B12685" t="s">
        <v>17</v>
      </c>
      <c r="C12685" t="s">
        <v>25</v>
      </c>
      <c r="D12685" t="s">
        <v>9</v>
      </c>
      <c r="E12685">
        <v>82500</v>
      </c>
      <c r="G12685" t="s">
        <v>11</v>
      </c>
      <c r="H12685" s="1">
        <v>45131</v>
      </c>
    </row>
    <row r="12686" spans="1:8" x14ac:dyDescent="0.3">
      <c r="A12686">
        <v>1272222</v>
      </c>
      <c r="B12686" t="s">
        <v>17</v>
      </c>
      <c r="C12686" t="s">
        <v>1641</v>
      </c>
      <c r="D12686" t="s">
        <v>9</v>
      </c>
      <c r="E12686">
        <v>123050</v>
      </c>
      <c r="G12686" t="s">
        <v>11</v>
      </c>
      <c r="H12686" s="1">
        <v>45126</v>
      </c>
    </row>
    <row r="12687" spans="1:8" x14ac:dyDescent="0.3">
      <c r="A12687">
        <v>1276455</v>
      </c>
      <c r="B12687" t="s">
        <v>17</v>
      </c>
      <c r="C12687" t="s">
        <v>51</v>
      </c>
      <c r="D12687" t="s">
        <v>9</v>
      </c>
      <c r="E12687">
        <v>167500</v>
      </c>
      <c r="G12687" t="s">
        <v>11</v>
      </c>
      <c r="H12687" s="1">
        <v>45058</v>
      </c>
    </row>
    <row r="12688" spans="1:8" x14ac:dyDescent="0.3">
      <c r="A12688">
        <v>1278574</v>
      </c>
      <c r="B12688" t="s">
        <v>12</v>
      </c>
      <c r="C12688" t="s">
        <v>145</v>
      </c>
      <c r="D12688" t="s">
        <v>9</v>
      </c>
      <c r="E12688">
        <v>99150</v>
      </c>
      <c r="G12688" t="s">
        <v>11</v>
      </c>
      <c r="H12688" s="1">
        <v>45168</v>
      </c>
    </row>
    <row r="12689" spans="1:8" x14ac:dyDescent="0.3">
      <c r="A12689">
        <v>1285996</v>
      </c>
      <c r="B12689" t="s">
        <v>12</v>
      </c>
      <c r="C12689" t="s">
        <v>51</v>
      </c>
      <c r="D12689" t="s">
        <v>9</v>
      </c>
      <c r="E12689">
        <v>195000</v>
      </c>
      <c r="G12689" t="s">
        <v>11</v>
      </c>
      <c r="H12689" s="1">
        <v>45051</v>
      </c>
    </row>
    <row r="12690" spans="1:8" x14ac:dyDescent="0.3">
      <c r="A12690">
        <v>1291462</v>
      </c>
      <c r="B12690" t="s">
        <v>31</v>
      </c>
      <c r="C12690" t="s">
        <v>57</v>
      </c>
      <c r="D12690" t="s">
        <v>9</v>
      </c>
      <c r="E12690">
        <v>117500</v>
      </c>
      <c r="G12690" t="s">
        <v>11</v>
      </c>
      <c r="H12690" s="1">
        <v>45046</v>
      </c>
    </row>
    <row r="12691" spans="1:8" x14ac:dyDescent="0.3">
      <c r="A12691">
        <v>1294662</v>
      </c>
      <c r="B12691" t="s">
        <v>19</v>
      </c>
      <c r="C12691" t="s">
        <v>127</v>
      </c>
      <c r="D12691" t="s">
        <v>9</v>
      </c>
      <c r="E12691">
        <v>125000</v>
      </c>
      <c r="G12691" t="s">
        <v>11</v>
      </c>
      <c r="H12691" s="1">
        <v>45049</v>
      </c>
    </row>
    <row r="12692" spans="1:8" x14ac:dyDescent="0.3">
      <c r="A12692">
        <v>1295199</v>
      </c>
      <c r="B12692" t="s">
        <v>17</v>
      </c>
      <c r="C12692" t="s">
        <v>18</v>
      </c>
      <c r="D12692" t="s">
        <v>9</v>
      </c>
      <c r="E12692">
        <v>82500</v>
      </c>
      <c r="G12692" t="s">
        <v>11</v>
      </c>
      <c r="H12692" s="1">
        <v>45046</v>
      </c>
    </row>
    <row r="12693" spans="1:8" x14ac:dyDescent="0.3">
      <c r="A12693">
        <v>1296038</v>
      </c>
      <c r="B12693" t="s">
        <v>17</v>
      </c>
      <c r="C12693" t="s">
        <v>25</v>
      </c>
      <c r="D12693" t="s">
        <v>9</v>
      </c>
      <c r="E12693">
        <v>82000</v>
      </c>
      <c r="G12693" t="s">
        <v>11</v>
      </c>
      <c r="H12693" s="1">
        <v>45130</v>
      </c>
    </row>
    <row r="12694" spans="1:8" x14ac:dyDescent="0.3">
      <c r="A12694">
        <v>1296687</v>
      </c>
      <c r="B12694" t="s">
        <v>31</v>
      </c>
      <c r="C12694" t="s">
        <v>25</v>
      </c>
      <c r="D12694" t="s">
        <v>9</v>
      </c>
      <c r="E12694">
        <v>100250</v>
      </c>
      <c r="G12694" t="s">
        <v>11</v>
      </c>
      <c r="H12694" s="1">
        <v>45194</v>
      </c>
    </row>
    <row r="12695" spans="1:8" x14ac:dyDescent="0.3">
      <c r="A12695">
        <v>1298266</v>
      </c>
      <c r="B12695" t="s">
        <v>17</v>
      </c>
      <c r="C12695" t="s">
        <v>1656</v>
      </c>
      <c r="D12695" t="s">
        <v>9</v>
      </c>
      <c r="E12695">
        <v>90000</v>
      </c>
      <c r="G12695" t="s">
        <v>11</v>
      </c>
      <c r="H12695" s="1">
        <v>45168</v>
      </c>
    </row>
    <row r="12696" spans="1:8" x14ac:dyDescent="0.3">
      <c r="A12696">
        <v>1298932</v>
      </c>
      <c r="B12696" t="s">
        <v>17</v>
      </c>
      <c r="C12696" t="s">
        <v>564</v>
      </c>
      <c r="D12696" t="s">
        <v>9</v>
      </c>
      <c r="E12696">
        <v>125000</v>
      </c>
      <c r="G12696" t="s">
        <v>11</v>
      </c>
      <c r="H12696" s="1">
        <v>45082</v>
      </c>
    </row>
    <row r="12697" spans="1:8" x14ac:dyDescent="0.3">
      <c r="A12697">
        <v>1303789</v>
      </c>
      <c r="B12697" t="s">
        <v>17</v>
      </c>
      <c r="C12697" t="s">
        <v>36</v>
      </c>
      <c r="D12697" t="s">
        <v>9</v>
      </c>
      <c r="E12697">
        <v>145000</v>
      </c>
      <c r="G12697" t="s">
        <v>11</v>
      </c>
      <c r="H12697" s="1">
        <v>45031</v>
      </c>
    </row>
    <row r="12698" spans="1:8" x14ac:dyDescent="0.3">
      <c r="A12698">
        <v>1304788</v>
      </c>
      <c r="B12698" t="s">
        <v>15</v>
      </c>
      <c r="C12698" t="s">
        <v>424</v>
      </c>
      <c r="D12698" t="s">
        <v>9</v>
      </c>
      <c r="E12698">
        <v>190000</v>
      </c>
      <c r="G12698" t="s">
        <v>11</v>
      </c>
      <c r="H12698" s="1">
        <v>45126</v>
      </c>
    </row>
    <row r="12699" spans="1:8" x14ac:dyDescent="0.3">
      <c r="A12699">
        <v>1309075</v>
      </c>
      <c r="B12699" t="s">
        <v>17</v>
      </c>
      <c r="C12699" t="s">
        <v>532</v>
      </c>
      <c r="D12699" t="s">
        <v>9</v>
      </c>
      <c r="E12699">
        <v>90000</v>
      </c>
      <c r="G12699" t="s">
        <v>11</v>
      </c>
      <c r="H12699" s="1">
        <v>45145</v>
      </c>
    </row>
    <row r="12700" spans="1:8" x14ac:dyDescent="0.3">
      <c r="A12700">
        <v>1309552</v>
      </c>
      <c r="B12700" t="s">
        <v>17</v>
      </c>
      <c r="C12700" t="s">
        <v>119</v>
      </c>
      <c r="D12700" t="s">
        <v>9</v>
      </c>
      <c r="E12700">
        <v>83500</v>
      </c>
      <c r="G12700" t="s">
        <v>11</v>
      </c>
      <c r="H12700" s="1">
        <v>45176</v>
      </c>
    </row>
    <row r="12701" spans="1:8" x14ac:dyDescent="0.3">
      <c r="A12701">
        <v>1310071</v>
      </c>
      <c r="B12701" t="s">
        <v>15</v>
      </c>
      <c r="C12701" t="s">
        <v>253</v>
      </c>
      <c r="D12701" t="s">
        <v>9</v>
      </c>
      <c r="E12701">
        <v>115000</v>
      </c>
      <c r="G12701" t="s">
        <v>11</v>
      </c>
      <c r="H12701" s="1">
        <v>44943</v>
      </c>
    </row>
    <row r="12702" spans="1:8" x14ac:dyDescent="0.3">
      <c r="A12702">
        <v>1310250</v>
      </c>
      <c r="B12702" t="s">
        <v>31</v>
      </c>
      <c r="C12702" t="s">
        <v>51</v>
      </c>
      <c r="D12702" t="s">
        <v>9</v>
      </c>
      <c r="E12702">
        <v>115000</v>
      </c>
      <c r="G12702" t="s">
        <v>11</v>
      </c>
      <c r="H12702" s="1">
        <v>45051</v>
      </c>
    </row>
    <row r="12703" spans="1:8" x14ac:dyDescent="0.3">
      <c r="A12703">
        <v>1311958</v>
      </c>
      <c r="B12703" t="s">
        <v>17</v>
      </c>
      <c r="C12703" t="s">
        <v>25</v>
      </c>
      <c r="D12703" t="s">
        <v>9</v>
      </c>
      <c r="E12703">
        <v>77500</v>
      </c>
      <c r="G12703" t="s">
        <v>11</v>
      </c>
      <c r="H12703" s="1">
        <v>45156</v>
      </c>
    </row>
    <row r="12704" spans="1:8" x14ac:dyDescent="0.3">
      <c r="A12704">
        <v>1318578</v>
      </c>
      <c r="B12704" t="s">
        <v>15</v>
      </c>
      <c r="C12704" t="s">
        <v>645</v>
      </c>
      <c r="D12704" t="s">
        <v>646</v>
      </c>
      <c r="E12704">
        <v>90670</v>
      </c>
      <c r="G12704" t="s">
        <v>11</v>
      </c>
      <c r="H12704" s="1">
        <v>45092</v>
      </c>
    </row>
    <row r="12705" spans="1:8" x14ac:dyDescent="0.3">
      <c r="A12705">
        <v>1327845</v>
      </c>
      <c r="B12705" t="s">
        <v>19</v>
      </c>
      <c r="C12705" t="s">
        <v>1657</v>
      </c>
      <c r="D12705" t="s">
        <v>9</v>
      </c>
      <c r="E12705">
        <v>174000</v>
      </c>
      <c r="G12705" t="s">
        <v>11</v>
      </c>
      <c r="H12705" s="1">
        <v>45223</v>
      </c>
    </row>
    <row r="12706" spans="1:8" x14ac:dyDescent="0.3">
      <c r="A12706">
        <v>1333002</v>
      </c>
      <c r="B12706" t="s">
        <v>17</v>
      </c>
      <c r="C12706" t="s">
        <v>25</v>
      </c>
      <c r="D12706" t="s">
        <v>9</v>
      </c>
      <c r="E12706">
        <v>80000</v>
      </c>
      <c r="G12706" t="s">
        <v>11</v>
      </c>
      <c r="H12706" s="1">
        <v>45127</v>
      </c>
    </row>
    <row r="12707" spans="1:8" x14ac:dyDescent="0.3">
      <c r="A12707">
        <v>1336959</v>
      </c>
      <c r="B12707" t="s">
        <v>15</v>
      </c>
      <c r="C12707" t="s">
        <v>25</v>
      </c>
      <c r="D12707" t="s">
        <v>9</v>
      </c>
      <c r="E12707">
        <v>100000</v>
      </c>
      <c r="G12707" t="s">
        <v>11</v>
      </c>
      <c r="H12707" s="1">
        <v>44978</v>
      </c>
    </row>
    <row r="12708" spans="1:8" x14ac:dyDescent="0.3">
      <c r="A12708">
        <v>1338299</v>
      </c>
      <c r="B12708" t="s">
        <v>31</v>
      </c>
      <c r="C12708" t="s">
        <v>531</v>
      </c>
      <c r="D12708" t="s">
        <v>9</v>
      </c>
      <c r="E12708">
        <v>115000</v>
      </c>
      <c r="G12708" t="s">
        <v>11</v>
      </c>
      <c r="H12708" s="1">
        <v>45055</v>
      </c>
    </row>
    <row r="12709" spans="1:8" x14ac:dyDescent="0.3">
      <c r="A12709">
        <v>1340395</v>
      </c>
      <c r="B12709" t="s">
        <v>19</v>
      </c>
      <c r="C12709" t="s">
        <v>130</v>
      </c>
      <c r="D12709" t="s">
        <v>131</v>
      </c>
      <c r="E12709">
        <v>87705</v>
      </c>
      <c r="G12709" t="s">
        <v>11</v>
      </c>
      <c r="H12709" s="1">
        <v>45049</v>
      </c>
    </row>
    <row r="12710" spans="1:8" x14ac:dyDescent="0.3">
      <c r="A12710">
        <v>1341535</v>
      </c>
      <c r="B12710" t="s">
        <v>138</v>
      </c>
      <c r="C12710" t="s">
        <v>25</v>
      </c>
      <c r="D12710" t="s">
        <v>9</v>
      </c>
      <c r="E12710">
        <v>93500</v>
      </c>
      <c r="G12710" t="s">
        <v>11</v>
      </c>
      <c r="H12710" s="1">
        <v>45046</v>
      </c>
    </row>
    <row r="12711" spans="1:8" x14ac:dyDescent="0.3">
      <c r="A12711">
        <v>1342935</v>
      </c>
      <c r="B12711" t="s">
        <v>12</v>
      </c>
      <c r="C12711" t="s">
        <v>28</v>
      </c>
      <c r="D12711" t="s">
        <v>9</v>
      </c>
      <c r="E12711">
        <v>175000</v>
      </c>
      <c r="G12711" t="s">
        <v>11</v>
      </c>
      <c r="H12711" s="1">
        <v>45013</v>
      </c>
    </row>
    <row r="12712" spans="1:8" x14ac:dyDescent="0.3">
      <c r="A12712">
        <v>1344615</v>
      </c>
      <c r="B12712" t="s">
        <v>19</v>
      </c>
      <c r="C12712" t="s">
        <v>51</v>
      </c>
      <c r="D12712" t="s">
        <v>9</v>
      </c>
      <c r="E12712">
        <v>140359</v>
      </c>
      <c r="G12712" t="s">
        <v>11</v>
      </c>
      <c r="H12712" s="1">
        <v>45005</v>
      </c>
    </row>
    <row r="12713" spans="1:8" x14ac:dyDescent="0.3">
      <c r="A12713">
        <v>1352378</v>
      </c>
      <c r="B12713" t="s">
        <v>17</v>
      </c>
      <c r="C12713" t="s">
        <v>25</v>
      </c>
      <c r="D12713" t="s">
        <v>9</v>
      </c>
      <c r="E12713">
        <v>105000</v>
      </c>
      <c r="G12713" t="s">
        <v>11</v>
      </c>
      <c r="H12713" s="1">
        <v>45154</v>
      </c>
    </row>
    <row r="12714" spans="1:8" x14ac:dyDescent="0.3">
      <c r="A12714">
        <v>1352755</v>
      </c>
      <c r="B12714" t="s">
        <v>17</v>
      </c>
      <c r="C12714" t="s">
        <v>28</v>
      </c>
      <c r="D12714" t="s">
        <v>9</v>
      </c>
      <c r="E12714">
        <v>160000</v>
      </c>
      <c r="G12714" t="s">
        <v>11</v>
      </c>
      <c r="H12714" s="1">
        <v>44974</v>
      </c>
    </row>
    <row r="12715" spans="1:8" x14ac:dyDescent="0.3">
      <c r="A12715">
        <v>1353568</v>
      </c>
      <c r="B12715" t="s">
        <v>12</v>
      </c>
      <c r="C12715" t="s">
        <v>103</v>
      </c>
      <c r="D12715" t="s">
        <v>9</v>
      </c>
      <c r="E12715">
        <v>137500</v>
      </c>
      <c r="G12715" t="s">
        <v>11</v>
      </c>
      <c r="H12715" s="1">
        <v>45052</v>
      </c>
    </row>
    <row r="12716" spans="1:8" x14ac:dyDescent="0.3">
      <c r="A12716">
        <v>1358170</v>
      </c>
      <c r="B12716" t="s">
        <v>17</v>
      </c>
      <c r="C12716" t="s">
        <v>101</v>
      </c>
      <c r="D12716" t="s">
        <v>9</v>
      </c>
      <c r="E12716">
        <v>125000</v>
      </c>
      <c r="G12716" t="s">
        <v>11</v>
      </c>
      <c r="H12716" s="1">
        <v>44971</v>
      </c>
    </row>
    <row r="12717" spans="1:8" x14ac:dyDescent="0.3">
      <c r="A12717">
        <v>1360467</v>
      </c>
      <c r="B12717" t="s">
        <v>15</v>
      </c>
      <c r="C12717" t="s">
        <v>191</v>
      </c>
      <c r="D12717" t="s">
        <v>9</v>
      </c>
      <c r="E12717">
        <v>190000</v>
      </c>
      <c r="G12717" t="s">
        <v>11</v>
      </c>
      <c r="H12717" s="1">
        <v>45056</v>
      </c>
    </row>
    <row r="12718" spans="1:8" x14ac:dyDescent="0.3">
      <c r="A12718">
        <v>1362208</v>
      </c>
      <c r="B12718" t="s">
        <v>15</v>
      </c>
      <c r="C12718" t="s">
        <v>581</v>
      </c>
      <c r="D12718" t="s">
        <v>9</v>
      </c>
      <c r="E12718">
        <v>150000</v>
      </c>
      <c r="G12718" t="s">
        <v>11</v>
      </c>
      <c r="H12718" s="1">
        <v>45121</v>
      </c>
    </row>
    <row r="12719" spans="1:8" x14ac:dyDescent="0.3">
      <c r="A12719">
        <v>1362775</v>
      </c>
      <c r="B12719" t="s">
        <v>17</v>
      </c>
      <c r="C12719" t="s">
        <v>188</v>
      </c>
      <c r="D12719" t="s">
        <v>9</v>
      </c>
      <c r="E12719">
        <v>148500</v>
      </c>
      <c r="G12719" t="s">
        <v>11</v>
      </c>
      <c r="H12719" s="1">
        <v>45168</v>
      </c>
    </row>
    <row r="12720" spans="1:8" x14ac:dyDescent="0.3">
      <c r="A12720">
        <v>1366394</v>
      </c>
      <c r="B12720" t="s">
        <v>15</v>
      </c>
      <c r="C12720" t="s">
        <v>1658</v>
      </c>
      <c r="D12720" t="s">
        <v>9</v>
      </c>
      <c r="E12720">
        <v>125000</v>
      </c>
      <c r="G12720" t="s">
        <v>11</v>
      </c>
      <c r="H12720" s="1">
        <v>45054</v>
      </c>
    </row>
    <row r="12721" spans="1:8" x14ac:dyDescent="0.3">
      <c r="A12721">
        <v>1369890</v>
      </c>
      <c r="B12721" t="s">
        <v>15</v>
      </c>
      <c r="C12721" t="s">
        <v>145</v>
      </c>
      <c r="D12721" t="s">
        <v>10</v>
      </c>
      <c r="E12721">
        <v>205000</v>
      </c>
      <c r="G12721" t="s">
        <v>11</v>
      </c>
      <c r="H12721" s="1">
        <v>45289</v>
      </c>
    </row>
    <row r="12722" spans="1:8" x14ac:dyDescent="0.3">
      <c r="A12722">
        <v>1370225</v>
      </c>
      <c r="B12722" t="s">
        <v>15</v>
      </c>
      <c r="C12722" t="s">
        <v>344</v>
      </c>
      <c r="D12722" t="s">
        <v>344</v>
      </c>
      <c r="E12722">
        <v>152174</v>
      </c>
      <c r="G12722" t="s">
        <v>11</v>
      </c>
      <c r="H12722" s="1">
        <v>45239</v>
      </c>
    </row>
    <row r="12723" spans="1:8" x14ac:dyDescent="0.3">
      <c r="A12723">
        <v>1371258</v>
      </c>
      <c r="B12723" t="s">
        <v>15</v>
      </c>
      <c r="C12723" t="s">
        <v>346</v>
      </c>
      <c r="D12723" t="s">
        <v>9</v>
      </c>
      <c r="E12723">
        <v>174720</v>
      </c>
      <c r="G12723" t="s">
        <v>11</v>
      </c>
      <c r="H12723" s="1">
        <v>45165</v>
      </c>
    </row>
    <row r="12724" spans="1:8" x14ac:dyDescent="0.3">
      <c r="A12724">
        <v>1374104</v>
      </c>
      <c r="B12724" t="s">
        <v>15</v>
      </c>
      <c r="C12724" t="s">
        <v>25</v>
      </c>
      <c r="D12724" t="s">
        <v>9</v>
      </c>
      <c r="E12724">
        <v>200000</v>
      </c>
      <c r="G12724" t="s">
        <v>11</v>
      </c>
      <c r="H12724" s="1">
        <v>45063</v>
      </c>
    </row>
    <row r="12725" spans="1:8" x14ac:dyDescent="0.3">
      <c r="A12725">
        <v>1378848</v>
      </c>
      <c r="B12725" t="s">
        <v>12</v>
      </c>
      <c r="C12725" t="s">
        <v>166</v>
      </c>
      <c r="D12725" t="s">
        <v>121</v>
      </c>
      <c r="E12725">
        <v>90000</v>
      </c>
      <c r="G12725" t="s">
        <v>11</v>
      </c>
      <c r="H12725" s="1">
        <v>45055</v>
      </c>
    </row>
    <row r="12726" spans="1:8" x14ac:dyDescent="0.3">
      <c r="A12726">
        <v>1385061</v>
      </c>
      <c r="B12726" t="s">
        <v>15</v>
      </c>
      <c r="C12726" t="s">
        <v>1544</v>
      </c>
      <c r="D12726" t="s">
        <v>9</v>
      </c>
      <c r="E12726">
        <v>85000</v>
      </c>
      <c r="G12726" t="s">
        <v>11</v>
      </c>
      <c r="H12726" s="1">
        <v>45287</v>
      </c>
    </row>
    <row r="12727" spans="1:8" x14ac:dyDescent="0.3">
      <c r="A12727">
        <v>1386400</v>
      </c>
      <c r="B12727" t="s">
        <v>15</v>
      </c>
      <c r="C12727" t="s">
        <v>353</v>
      </c>
      <c r="D12727" t="s">
        <v>10</v>
      </c>
      <c r="E12727">
        <v>115000</v>
      </c>
      <c r="G12727" t="s">
        <v>11</v>
      </c>
      <c r="H12727" s="1">
        <v>44978</v>
      </c>
    </row>
    <row r="12728" spans="1:8" x14ac:dyDescent="0.3">
      <c r="A12728">
        <v>1387020</v>
      </c>
      <c r="B12728" t="s">
        <v>19</v>
      </c>
      <c r="C12728" t="s">
        <v>26</v>
      </c>
      <c r="D12728" t="s">
        <v>9</v>
      </c>
      <c r="E12728">
        <v>175000</v>
      </c>
      <c r="G12728" t="s">
        <v>11</v>
      </c>
      <c r="H12728" s="1">
        <v>45102</v>
      </c>
    </row>
    <row r="12729" spans="1:8" x14ac:dyDescent="0.3">
      <c r="A12729">
        <v>1389896</v>
      </c>
      <c r="B12729" t="s">
        <v>59</v>
      </c>
      <c r="C12729" t="s">
        <v>149</v>
      </c>
      <c r="D12729" t="s">
        <v>150</v>
      </c>
      <c r="E12729">
        <v>166000</v>
      </c>
      <c r="G12729" t="s">
        <v>11</v>
      </c>
      <c r="H12729" s="1">
        <v>45105</v>
      </c>
    </row>
    <row r="12730" spans="1:8" x14ac:dyDescent="0.3">
      <c r="A12730">
        <v>1394423</v>
      </c>
      <c r="B12730" t="s">
        <v>12</v>
      </c>
      <c r="C12730" t="s">
        <v>601</v>
      </c>
      <c r="D12730" t="s">
        <v>121</v>
      </c>
      <c r="E12730">
        <v>90000</v>
      </c>
      <c r="G12730" t="s">
        <v>11</v>
      </c>
      <c r="H12730" s="1">
        <v>45055</v>
      </c>
    </row>
    <row r="12731" spans="1:8" x14ac:dyDescent="0.3">
      <c r="A12731">
        <v>1401181</v>
      </c>
      <c r="B12731" t="s">
        <v>15</v>
      </c>
      <c r="C12731" t="s">
        <v>1404</v>
      </c>
      <c r="D12731" t="s">
        <v>9</v>
      </c>
      <c r="E12731">
        <v>160000</v>
      </c>
      <c r="G12731" t="s">
        <v>11</v>
      </c>
      <c r="H12731" s="1">
        <v>45121</v>
      </c>
    </row>
    <row r="12732" spans="1:8" x14ac:dyDescent="0.3">
      <c r="A12732">
        <v>1401247</v>
      </c>
      <c r="B12732" t="s">
        <v>31</v>
      </c>
      <c r="C12732" t="s">
        <v>56</v>
      </c>
      <c r="D12732" t="s">
        <v>9</v>
      </c>
      <c r="E12732">
        <v>175000</v>
      </c>
      <c r="G12732" t="s">
        <v>11</v>
      </c>
      <c r="H12732" s="1">
        <v>45090</v>
      </c>
    </row>
    <row r="12733" spans="1:8" x14ac:dyDescent="0.3">
      <c r="A12733">
        <v>1402149</v>
      </c>
      <c r="B12733" t="s">
        <v>17</v>
      </c>
      <c r="C12733" t="s">
        <v>25</v>
      </c>
      <c r="D12733" t="s">
        <v>9</v>
      </c>
      <c r="E12733">
        <v>148238</v>
      </c>
      <c r="G12733" t="s">
        <v>11</v>
      </c>
      <c r="H12733" s="1">
        <v>45055</v>
      </c>
    </row>
    <row r="12734" spans="1:8" x14ac:dyDescent="0.3">
      <c r="A12734">
        <v>1404349</v>
      </c>
      <c r="B12734" t="s">
        <v>15</v>
      </c>
      <c r="C12734" t="s">
        <v>255</v>
      </c>
      <c r="D12734" t="s">
        <v>256</v>
      </c>
      <c r="E12734">
        <v>115000</v>
      </c>
      <c r="G12734" t="s">
        <v>11</v>
      </c>
      <c r="H12734" s="1">
        <v>45076</v>
      </c>
    </row>
    <row r="12735" spans="1:8" x14ac:dyDescent="0.3">
      <c r="A12735">
        <v>1407308</v>
      </c>
      <c r="B12735" t="s">
        <v>38</v>
      </c>
      <c r="C12735" t="s">
        <v>113</v>
      </c>
      <c r="D12735" t="s">
        <v>9</v>
      </c>
      <c r="E12735">
        <v>50000</v>
      </c>
      <c r="G12735" t="s">
        <v>114</v>
      </c>
      <c r="H12735" s="1">
        <v>45253</v>
      </c>
    </row>
    <row r="12736" spans="1:8" x14ac:dyDescent="0.3">
      <c r="A12736">
        <v>1410014</v>
      </c>
      <c r="B12736" t="s">
        <v>31</v>
      </c>
      <c r="C12736" t="s">
        <v>28</v>
      </c>
      <c r="D12736" t="s">
        <v>9</v>
      </c>
      <c r="E12736">
        <v>100000</v>
      </c>
      <c r="G12736" t="s">
        <v>11</v>
      </c>
      <c r="H12736" s="1">
        <v>45260</v>
      </c>
    </row>
    <row r="12737" spans="1:8" x14ac:dyDescent="0.3">
      <c r="A12737">
        <v>1412287</v>
      </c>
      <c r="B12737" t="s">
        <v>59</v>
      </c>
      <c r="C12737" t="s">
        <v>56</v>
      </c>
      <c r="D12737" t="s">
        <v>9</v>
      </c>
      <c r="E12737">
        <v>230500</v>
      </c>
      <c r="G12737" t="s">
        <v>11</v>
      </c>
      <c r="H12737" s="1">
        <v>45119</v>
      </c>
    </row>
    <row r="12738" spans="1:8" x14ac:dyDescent="0.3">
      <c r="A12738">
        <v>1422274</v>
      </c>
      <c r="B12738" t="s">
        <v>12</v>
      </c>
      <c r="C12738" t="s">
        <v>70</v>
      </c>
      <c r="D12738" t="s">
        <v>71</v>
      </c>
      <c r="E12738">
        <v>89100</v>
      </c>
      <c r="G12738" t="s">
        <v>11</v>
      </c>
      <c r="H12738" s="1">
        <v>45028</v>
      </c>
    </row>
    <row r="12739" spans="1:8" x14ac:dyDescent="0.3">
      <c r="A12739">
        <v>1423347</v>
      </c>
      <c r="B12739" t="s">
        <v>15</v>
      </c>
      <c r="C12739" t="s">
        <v>522</v>
      </c>
      <c r="D12739" t="s">
        <v>9</v>
      </c>
      <c r="E12739">
        <v>95005</v>
      </c>
      <c r="G12739" t="s">
        <v>11</v>
      </c>
      <c r="H12739" s="1">
        <v>45146</v>
      </c>
    </row>
    <row r="12740" spans="1:8" x14ac:dyDescent="0.3">
      <c r="A12740">
        <v>1434099</v>
      </c>
      <c r="B12740" t="s">
        <v>17</v>
      </c>
      <c r="C12740" t="s">
        <v>1659</v>
      </c>
      <c r="D12740" t="s">
        <v>9</v>
      </c>
      <c r="E12740">
        <v>65000</v>
      </c>
      <c r="G12740" t="s">
        <v>11</v>
      </c>
      <c r="H12740" s="1">
        <v>45273</v>
      </c>
    </row>
    <row r="12741" spans="1:8" x14ac:dyDescent="0.3">
      <c r="A12741">
        <v>1434447</v>
      </c>
      <c r="B12741" t="s">
        <v>17</v>
      </c>
      <c r="C12741" t="s">
        <v>1660</v>
      </c>
      <c r="D12741" t="s">
        <v>9</v>
      </c>
      <c r="E12741">
        <v>90000</v>
      </c>
      <c r="G12741" t="s">
        <v>11</v>
      </c>
      <c r="H12741" s="1">
        <v>44977</v>
      </c>
    </row>
    <row r="12742" spans="1:8" x14ac:dyDescent="0.3">
      <c r="A12742">
        <v>1437917</v>
      </c>
      <c r="B12742" t="s">
        <v>15</v>
      </c>
      <c r="C12742" t="s">
        <v>28</v>
      </c>
      <c r="D12742" t="s">
        <v>9</v>
      </c>
      <c r="E12742">
        <v>125000</v>
      </c>
      <c r="G12742" t="s">
        <v>11</v>
      </c>
      <c r="H12742" s="1">
        <v>44939</v>
      </c>
    </row>
    <row r="12743" spans="1:8" x14ac:dyDescent="0.3">
      <c r="A12743">
        <v>1439800</v>
      </c>
      <c r="B12743" t="s">
        <v>17</v>
      </c>
      <c r="C12743" t="s">
        <v>153</v>
      </c>
      <c r="D12743" t="s">
        <v>153</v>
      </c>
      <c r="E12743">
        <v>149653</v>
      </c>
      <c r="G12743" t="s">
        <v>11</v>
      </c>
      <c r="H12743" s="1">
        <v>45111</v>
      </c>
    </row>
    <row r="12744" spans="1:8" x14ac:dyDescent="0.3">
      <c r="A12744">
        <v>1439933</v>
      </c>
      <c r="B12744" t="s">
        <v>17</v>
      </c>
      <c r="C12744" t="s">
        <v>73</v>
      </c>
      <c r="D12744" t="s">
        <v>9</v>
      </c>
      <c r="E12744">
        <v>90000</v>
      </c>
      <c r="G12744" t="s">
        <v>11</v>
      </c>
      <c r="H12744" s="1">
        <v>45107</v>
      </c>
    </row>
    <row r="12745" spans="1:8" x14ac:dyDescent="0.3">
      <c r="A12745">
        <v>1441019</v>
      </c>
      <c r="B12745" t="s">
        <v>12</v>
      </c>
      <c r="C12745" t="s">
        <v>130</v>
      </c>
      <c r="D12745" t="s">
        <v>131</v>
      </c>
      <c r="E12745">
        <v>110000</v>
      </c>
      <c r="G12745" t="s">
        <v>11</v>
      </c>
      <c r="H12745" s="1">
        <v>45189</v>
      </c>
    </row>
    <row r="12746" spans="1:8" x14ac:dyDescent="0.3">
      <c r="A12746">
        <v>1441442</v>
      </c>
      <c r="B12746" t="s">
        <v>15</v>
      </c>
      <c r="C12746" t="s">
        <v>56</v>
      </c>
      <c r="D12746" t="s">
        <v>9</v>
      </c>
      <c r="E12746">
        <v>150000</v>
      </c>
      <c r="G12746" t="s">
        <v>11</v>
      </c>
      <c r="H12746" s="1">
        <v>45273</v>
      </c>
    </row>
    <row r="12747" spans="1:8" x14ac:dyDescent="0.3">
      <c r="A12747">
        <v>1445383</v>
      </c>
      <c r="B12747" t="s">
        <v>15</v>
      </c>
      <c r="C12747" t="s">
        <v>120</v>
      </c>
      <c r="D12747" t="s">
        <v>121</v>
      </c>
      <c r="E12747">
        <v>90000</v>
      </c>
      <c r="G12747" t="s">
        <v>11</v>
      </c>
      <c r="H12747" s="1">
        <v>45029</v>
      </c>
    </row>
    <row r="12748" spans="1:8" x14ac:dyDescent="0.3">
      <c r="A12748">
        <v>1452738</v>
      </c>
      <c r="B12748" t="s">
        <v>15</v>
      </c>
      <c r="C12748" t="s">
        <v>13</v>
      </c>
      <c r="D12748" t="s">
        <v>9</v>
      </c>
      <c r="E12748">
        <v>198500</v>
      </c>
      <c r="G12748" t="s">
        <v>11</v>
      </c>
      <c r="H12748" s="1">
        <v>45116</v>
      </c>
    </row>
    <row r="12749" spans="1:8" x14ac:dyDescent="0.3">
      <c r="A12749">
        <v>1454946</v>
      </c>
      <c r="B12749" t="s">
        <v>17</v>
      </c>
      <c r="C12749" t="s">
        <v>25</v>
      </c>
      <c r="D12749" t="s">
        <v>9</v>
      </c>
      <c r="E12749">
        <v>106000</v>
      </c>
      <c r="G12749" t="s">
        <v>11</v>
      </c>
      <c r="H12749" s="1">
        <v>45150</v>
      </c>
    </row>
    <row r="12750" spans="1:8" x14ac:dyDescent="0.3">
      <c r="A12750">
        <v>1461937</v>
      </c>
      <c r="B12750" t="s">
        <v>15</v>
      </c>
      <c r="C12750" t="s">
        <v>532</v>
      </c>
      <c r="D12750" t="s">
        <v>9</v>
      </c>
      <c r="E12750">
        <v>150000</v>
      </c>
      <c r="G12750" t="s">
        <v>11</v>
      </c>
      <c r="H12750" s="1">
        <v>45000</v>
      </c>
    </row>
    <row r="12751" spans="1:8" x14ac:dyDescent="0.3">
      <c r="A12751">
        <v>1462388</v>
      </c>
      <c r="B12751" t="s">
        <v>17</v>
      </c>
      <c r="C12751" t="s">
        <v>231</v>
      </c>
      <c r="D12751" t="s">
        <v>9</v>
      </c>
      <c r="E12751">
        <v>100000</v>
      </c>
      <c r="G12751" t="s">
        <v>11</v>
      </c>
      <c r="H12751" s="1">
        <v>45113</v>
      </c>
    </row>
    <row r="12752" spans="1:8" x14ac:dyDescent="0.3">
      <c r="A12752">
        <v>1462599</v>
      </c>
      <c r="B12752" t="s">
        <v>15</v>
      </c>
      <c r="C12752" t="s">
        <v>51</v>
      </c>
      <c r="D12752" t="s">
        <v>9</v>
      </c>
      <c r="E12752">
        <v>162500</v>
      </c>
      <c r="G12752" t="s">
        <v>11</v>
      </c>
      <c r="H12752" s="1">
        <v>45171</v>
      </c>
    </row>
    <row r="12753" spans="1:8" x14ac:dyDescent="0.3">
      <c r="A12753">
        <v>1462934</v>
      </c>
      <c r="B12753" t="s">
        <v>17</v>
      </c>
      <c r="C12753" t="s">
        <v>40</v>
      </c>
      <c r="D12753" t="s">
        <v>9</v>
      </c>
      <c r="E12753">
        <v>90000</v>
      </c>
      <c r="G12753" t="s">
        <v>11</v>
      </c>
      <c r="H12753" s="1">
        <v>45076</v>
      </c>
    </row>
    <row r="12754" spans="1:8" x14ac:dyDescent="0.3">
      <c r="A12754">
        <v>1464013</v>
      </c>
      <c r="B12754" t="s">
        <v>12</v>
      </c>
      <c r="C12754" t="s">
        <v>724</v>
      </c>
      <c r="D12754" t="s">
        <v>9</v>
      </c>
      <c r="E12754">
        <v>155000</v>
      </c>
      <c r="G12754" t="s">
        <v>11</v>
      </c>
      <c r="H12754" s="1">
        <v>45046</v>
      </c>
    </row>
    <row r="12755" spans="1:8" x14ac:dyDescent="0.3">
      <c r="A12755">
        <v>1466671</v>
      </c>
      <c r="B12755" t="s">
        <v>12</v>
      </c>
      <c r="C12755" t="s">
        <v>51</v>
      </c>
      <c r="D12755" t="s">
        <v>10</v>
      </c>
      <c r="E12755">
        <v>200000</v>
      </c>
      <c r="G12755" t="s">
        <v>11</v>
      </c>
      <c r="H12755" s="1">
        <v>45116</v>
      </c>
    </row>
    <row r="12756" spans="1:8" x14ac:dyDescent="0.3">
      <c r="A12756">
        <v>1467836</v>
      </c>
      <c r="B12756" t="s">
        <v>15</v>
      </c>
      <c r="C12756" t="s">
        <v>250</v>
      </c>
      <c r="D12756" t="s">
        <v>9</v>
      </c>
      <c r="E12756">
        <v>135519</v>
      </c>
      <c r="G12756" t="s">
        <v>11</v>
      </c>
      <c r="H12756" s="1">
        <v>45207</v>
      </c>
    </row>
    <row r="12757" spans="1:8" x14ac:dyDescent="0.3">
      <c r="A12757">
        <v>1470472</v>
      </c>
      <c r="B12757" t="s">
        <v>12</v>
      </c>
      <c r="C12757" t="s">
        <v>320</v>
      </c>
      <c r="D12757" t="s">
        <v>152</v>
      </c>
      <c r="E12757">
        <v>82500</v>
      </c>
      <c r="G12757" t="s">
        <v>11</v>
      </c>
      <c r="H12757" s="1">
        <v>45042</v>
      </c>
    </row>
    <row r="12758" spans="1:8" x14ac:dyDescent="0.3">
      <c r="A12758">
        <v>1472681</v>
      </c>
      <c r="B12758" t="s">
        <v>19</v>
      </c>
      <c r="C12758" t="s">
        <v>195</v>
      </c>
      <c r="D12758" t="s">
        <v>196</v>
      </c>
      <c r="E12758">
        <v>157500</v>
      </c>
      <c r="G12758" t="s">
        <v>11</v>
      </c>
      <c r="H12758" s="1">
        <v>45078</v>
      </c>
    </row>
    <row r="12759" spans="1:8" x14ac:dyDescent="0.3">
      <c r="A12759">
        <v>1473427</v>
      </c>
      <c r="B12759" t="s">
        <v>15</v>
      </c>
      <c r="C12759" t="s">
        <v>9</v>
      </c>
      <c r="D12759" t="s">
        <v>9</v>
      </c>
      <c r="E12759">
        <v>131560</v>
      </c>
      <c r="G12759" t="s">
        <v>11</v>
      </c>
      <c r="H12759" s="1">
        <v>45035</v>
      </c>
    </row>
    <row r="12760" spans="1:8" x14ac:dyDescent="0.3">
      <c r="A12760">
        <v>1475054</v>
      </c>
      <c r="B12760" t="s">
        <v>17</v>
      </c>
      <c r="C12760" t="s">
        <v>89</v>
      </c>
      <c r="D12760" t="s">
        <v>9</v>
      </c>
      <c r="E12760">
        <v>95592</v>
      </c>
      <c r="G12760" t="s">
        <v>11</v>
      </c>
      <c r="H12760" s="1">
        <v>45146</v>
      </c>
    </row>
    <row r="12761" spans="1:8" x14ac:dyDescent="0.3">
      <c r="A12761">
        <v>1479482</v>
      </c>
      <c r="B12761" t="s">
        <v>31</v>
      </c>
      <c r="C12761" t="s">
        <v>68</v>
      </c>
      <c r="D12761" t="s">
        <v>69</v>
      </c>
      <c r="E12761">
        <v>111175</v>
      </c>
      <c r="G12761" t="s">
        <v>11</v>
      </c>
      <c r="H12761" s="1">
        <v>45049</v>
      </c>
    </row>
    <row r="12762" spans="1:8" x14ac:dyDescent="0.3">
      <c r="A12762">
        <v>1481168</v>
      </c>
      <c r="B12762" t="s">
        <v>15</v>
      </c>
      <c r="C12762" t="s">
        <v>479</v>
      </c>
      <c r="D12762" t="s">
        <v>9</v>
      </c>
      <c r="E12762">
        <v>150000</v>
      </c>
      <c r="G12762" t="s">
        <v>11</v>
      </c>
      <c r="H12762" s="1">
        <v>45049</v>
      </c>
    </row>
    <row r="12763" spans="1:8" x14ac:dyDescent="0.3">
      <c r="A12763">
        <v>1484387</v>
      </c>
      <c r="B12763" t="s">
        <v>138</v>
      </c>
      <c r="C12763" t="s">
        <v>1661</v>
      </c>
      <c r="D12763" t="s">
        <v>9</v>
      </c>
      <c r="E12763">
        <v>80000</v>
      </c>
      <c r="G12763" t="s">
        <v>11</v>
      </c>
      <c r="H12763" s="1">
        <v>45143</v>
      </c>
    </row>
    <row r="12764" spans="1:8" x14ac:dyDescent="0.3">
      <c r="A12764">
        <v>1484658</v>
      </c>
      <c r="B12764" t="s">
        <v>12</v>
      </c>
      <c r="C12764" t="s">
        <v>151</v>
      </c>
      <c r="D12764" t="s">
        <v>152</v>
      </c>
      <c r="E12764">
        <v>96773</v>
      </c>
      <c r="G12764" t="s">
        <v>42</v>
      </c>
      <c r="H12764" s="1">
        <v>45091</v>
      </c>
    </row>
    <row r="12765" spans="1:8" x14ac:dyDescent="0.3">
      <c r="A12765">
        <v>1485391</v>
      </c>
      <c r="B12765" t="s">
        <v>12</v>
      </c>
      <c r="C12765" t="s">
        <v>1662</v>
      </c>
      <c r="D12765" t="s">
        <v>121</v>
      </c>
      <c r="E12765">
        <v>244500</v>
      </c>
      <c r="G12765" t="s">
        <v>11</v>
      </c>
      <c r="H12765" s="1">
        <v>44995</v>
      </c>
    </row>
    <row r="12766" spans="1:8" x14ac:dyDescent="0.3">
      <c r="A12766">
        <v>1492373</v>
      </c>
      <c r="B12766" t="s">
        <v>15</v>
      </c>
      <c r="C12766" t="s">
        <v>562</v>
      </c>
      <c r="D12766" t="s">
        <v>9</v>
      </c>
      <c r="E12766">
        <v>115000</v>
      </c>
      <c r="G12766" t="s">
        <v>11</v>
      </c>
      <c r="H12766" s="1">
        <v>45133</v>
      </c>
    </row>
    <row r="12767" spans="1:8" x14ac:dyDescent="0.3">
      <c r="A12767">
        <v>1496862</v>
      </c>
      <c r="B12767" t="s">
        <v>15</v>
      </c>
      <c r="C12767" t="s">
        <v>18</v>
      </c>
      <c r="D12767" t="s">
        <v>9</v>
      </c>
      <c r="E12767">
        <v>99150</v>
      </c>
      <c r="G12767" t="s">
        <v>11</v>
      </c>
      <c r="H12767" s="1">
        <v>45226</v>
      </c>
    </row>
    <row r="12768" spans="1:8" x14ac:dyDescent="0.3">
      <c r="A12768">
        <v>1502511</v>
      </c>
      <c r="B12768" t="s">
        <v>138</v>
      </c>
      <c r="C12768" t="s">
        <v>208</v>
      </c>
      <c r="D12768" t="s">
        <v>9</v>
      </c>
      <c r="E12768">
        <v>160000</v>
      </c>
      <c r="G12768" t="s">
        <v>11</v>
      </c>
      <c r="H12768" s="1">
        <v>45043</v>
      </c>
    </row>
    <row r="12769" spans="1:8" x14ac:dyDescent="0.3">
      <c r="A12769">
        <v>1503929</v>
      </c>
      <c r="B12769" t="s">
        <v>17</v>
      </c>
      <c r="C12769" t="s">
        <v>1485</v>
      </c>
      <c r="D12769" t="s">
        <v>9</v>
      </c>
      <c r="E12769">
        <v>115000</v>
      </c>
      <c r="G12769" t="s">
        <v>11</v>
      </c>
      <c r="H12769" s="1">
        <v>45100</v>
      </c>
    </row>
    <row r="12770" spans="1:8" x14ac:dyDescent="0.3">
      <c r="A12770">
        <v>1506893</v>
      </c>
      <c r="B12770" t="s">
        <v>15</v>
      </c>
      <c r="C12770" t="s">
        <v>1243</v>
      </c>
      <c r="D12770" t="s">
        <v>10</v>
      </c>
      <c r="E12770">
        <v>99250</v>
      </c>
      <c r="G12770" t="s">
        <v>11</v>
      </c>
      <c r="H12770" s="1">
        <v>45146</v>
      </c>
    </row>
    <row r="12771" spans="1:8" x14ac:dyDescent="0.3">
      <c r="A12771">
        <v>1509555</v>
      </c>
      <c r="B12771" t="s">
        <v>17</v>
      </c>
      <c r="C12771" t="s">
        <v>1327</v>
      </c>
      <c r="D12771" t="s">
        <v>9</v>
      </c>
      <c r="E12771">
        <v>100000</v>
      </c>
      <c r="G12771" t="s">
        <v>11</v>
      </c>
      <c r="H12771" s="1">
        <v>45117</v>
      </c>
    </row>
    <row r="12772" spans="1:8" x14ac:dyDescent="0.3">
      <c r="A12772">
        <v>1512475</v>
      </c>
      <c r="B12772" t="s">
        <v>17</v>
      </c>
      <c r="C12772" t="s">
        <v>90</v>
      </c>
      <c r="D12772" t="s">
        <v>9</v>
      </c>
      <c r="E12772">
        <v>135000</v>
      </c>
      <c r="G12772" t="s">
        <v>11</v>
      </c>
      <c r="H12772" s="1">
        <v>45176</v>
      </c>
    </row>
    <row r="12773" spans="1:8" x14ac:dyDescent="0.3">
      <c r="A12773">
        <v>1521717</v>
      </c>
      <c r="B12773" t="s">
        <v>17</v>
      </c>
      <c r="C12773" t="s">
        <v>504</v>
      </c>
      <c r="D12773" t="s">
        <v>9</v>
      </c>
      <c r="E12773">
        <v>120040</v>
      </c>
      <c r="G12773" t="s">
        <v>11</v>
      </c>
      <c r="H12773" s="1">
        <v>45237</v>
      </c>
    </row>
    <row r="12774" spans="1:8" x14ac:dyDescent="0.3">
      <c r="A12774">
        <v>1525348</v>
      </c>
      <c r="B12774" t="s">
        <v>38</v>
      </c>
      <c r="C12774" t="s">
        <v>120</v>
      </c>
      <c r="D12774" t="s">
        <v>121</v>
      </c>
      <c r="E12774">
        <v>125000</v>
      </c>
      <c r="G12774" t="s">
        <v>11</v>
      </c>
      <c r="H12774" s="1">
        <v>45143</v>
      </c>
    </row>
    <row r="12775" spans="1:8" x14ac:dyDescent="0.3">
      <c r="A12775">
        <v>1531550</v>
      </c>
      <c r="B12775" t="s">
        <v>17</v>
      </c>
      <c r="C12775" t="s">
        <v>332</v>
      </c>
      <c r="D12775" t="s">
        <v>9</v>
      </c>
      <c r="E12775">
        <v>67000</v>
      </c>
      <c r="G12775" t="s">
        <v>11</v>
      </c>
      <c r="H12775" s="1">
        <v>44987</v>
      </c>
    </row>
    <row r="12776" spans="1:8" x14ac:dyDescent="0.3">
      <c r="A12776">
        <v>1531793</v>
      </c>
      <c r="B12776" t="s">
        <v>15</v>
      </c>
      <c r="C12776" t="s">
        <v>320</v>
      </c>
      <c r="D12776" t="s">
        <v>152</v>
      </c>
      <c r="E12776">
        <v>81000</v>
      </c>
      <c r="G12776" t="s">
        <v>11</v>
      </c>
      <c r="H12776" s="1">
        <v>44979</v>
      </c>
    </row>
    <row r="12777" spans="1:8" x14ac:dyDescent="0.3">
      <c r="A12777">
        <v>1535696</v>
      </c>
      <c r="B12777" t="s">
        <v>17</v>
      </c>
      <c r="C12777" t="s">
        <v>718</v>
      </c>
      <c r="D12777" t="s">
        <v>9</v>
      </c>
      <c r="E12777">
        <v>52500</v>
      </c>
      <c r="G12777" t="s">
        <v>11</v>
      </c>
      <c r="H12777" s="1">
        <v>45182</v>
      </c>
    </row>
    <row r="12778" spans="1:8" x14ac:dyDescent="0.3">
      <c r="A12778">
        <v>1537715</v>
      </c>
      <c r="B12778" t="s">
        <v>17</v>
      </c>
      <c r="C12778" t="s">
        <v>51</v>
      </c>
      <c r="D12778" t="s">
        <v>9</v>
      </c>
      <c r="E12778">
        <v>64500</v>
      </c>
      <c r="G12778" t="s">
        <v>11</v>
      </c>
      <c r="H12778" s="1">
        <v>44954</v>
      </c>
    </row>
    <row r="12779" spans="1:8" x14ac:dyDescent="0.3">
      <c r="A12779">
        <v>1540799</v>
      </c>
      <c r="B12779" t="s">
        <v>19</v>
      </c>
      <c r="C12779" t="s">
        <v>222</v>
      </c>
      <c r="D12779" t="s">
        <v>9</v>
      </c>
      <c r="E12779">
        <v>157500</v>
      </c>
      <c r="G12779" t="s">
        <v>11</v>
      </c>
      <c r="H12779" s="1">
        <v>45152</v>
      </c>
    </row>
    <row r="12780" spans="1:8" x14ac:dyDescent="0.3">
      <c r="A12780">
        <v>1548135</v>
      </c>
      <c r="B12780" t="s">
        <v>15</v>
      </c>
      <c r="C12780" t="s">
        <v>133</v>
      </c>
      <c r="D12780" t="s">
        <v>9</v>
      </c>
      <c r="E12780">
        <v>198500</v>
      </c>
      <c r="G12780" t="s">
        <v>11</v>
      </c>
      <c r="H12780" s="1">
        <v>45212</v>
      </c>
    </row>
    <row r="12781" spans="1:8" x14ac:dyDescent="0.3">
      <c r="A12781">
        <v>1553985</v>
      </c>
      <c r="B12781" t="s">
        <v>17</v>
      </c>
      <c r="C12781" t="s">
        <v>52</v>
      </c>
      <c r="D12781" t="s">
        <v>53</v>
      </c>
      <c r="E12781">
        <v>89100</v>
      </c>
      <c r="G12781" t="s">
        <v>11</v>
      </c>
      <c r="H12781" s="1">
        <v>45104</v>
      </c>
    </row>
    <row r="12782" spans="1:8" x14ac:dyDescent="0.3">
      <c r="A12782">
        <v>1558381</v>
      </c>
      <c r="B12782" t="s">
        <v>8</v>
      </c>
      <c r="C12782" t="s">
        <v>414</v>
      </c>
      <c r="D12782" t="s">
        <v>121</v>
      </c>
      <c r="E12782">
        <v>100000</v>
      </c>
      <c r="G12782" t="s">
        <v>11</v>
      </c>
      <c r="H12782" s="1">
        <v>45119</v>
      </c>
    </row>
    <row r="12783" spans="1:8" x14ac:dyDescent="0.3">
      <c r="A12783">
        <v>1560400</v>
      </c>
      <c r="B12783" t="s">
        <v>31</v>
      </c>
      <c r="C12783" t="s">
        <v>39</v>
      </c>
      <c r="D12783" t="s">
        <v>9</v>
      </c>
      <c r="E12783">
        <v>145000</v>
      </c>
      <c r="G12783" t="s">
        <v>11</v>
      </c>
      <c r="H12783" s="1">
        <v>44975</v>
      </c>
    </row>
    <row r="12784" spans="1:8" x14ac:dyDescent="0.3">
      <c r="A12784">
        <v>1561917</v>
      </c>
      <c r="B12784" t="s">
        <v>19</v>
      </c>
      <c r="C12784" t="s">
        <v>25</v>
      </c>
      <c r="D12784" t="s">
        <v>9</v>
      </c>
      <c r="E12784">
        <v>160000</v>
      </c>
      <c r="G12784" t="s">
        <v>11</v>
      </c>
      <c r="H12784" s="1">
        <v>45266</v>
      </c>
    </row>
    <row r="12785" spans="1:8" x14ac:dyDescent="0.3">
      <c r="A12785">
        <v>1564261</v>
      </c>
      <c r="B12785" t="s">
        <v>12</v>
      </c>
      <c r="C12785" t="s">
        <v>166</v>
      </c>
      <c r="D12785" t="s">
        <v>121</v>
      </c>
      <c r="E12785">
        <v>175000</v>
      </c>
      <c r="G12785" t="s">
        <v>11</v>
      </c>
      <c r="H12785" s="1">
        <v>45014</v>
      </c>
    </row>
    <row r="12786" spans="1:8" x14ac:dyDescent="0.3">
      <c r="A12786">
        <v>1565998</v>
      </c>
      <c r="B12786" t="s">
        <v>12</v>
      </c>
      <c r="C12786" t="s">
        <v>229</v>
      </c>
      <c r="D12786" t="s">
        <v>63</v>
      </c>
      <c r="E12786">
        <v>155904</v>
      </c>
      <c r="G12786" t="s">
        <v>11</v>
      </c>
      <c r="H12786" s="1">
        <v>45251</v>
      </c>
    </row>
    <row r="12787" spans="1:8" x14ac:dyDescent="0.3">
      <c r="A12787">
        <v>1567603</v>
      </c>
      <c r="B12787" t="s">
        <v>15</v>
      </c>
      <c r="C12787" t="s">
        <v>18</v>
      </c>
      <c r="D12787" t="s">
        <v>9</v>
      </c>
      <c r="E12787">
        <v>125000</v>
      </c>
      <c r="G12787" t="s">
        <v>11</v>
      </c>
      <c r="H12787" s="1">
        <v>45140</v>
      </c>
    </row>
    <row r="12788" spans="1:8" x14ac:dyDescent="0.3">
      <c r="A12788">
        <v>1567804</v>
      </c>
      <c r="B12788" t="s">
        <v>8</v>
      </c>
      <c r="C12788" t="s">
        <v>130</v>
      </c>
      <c r="D12788" t="s">
        <v>131</v>
      </c>
      <c r="E12788">
        <v>153696</v>
      </c>
      <c r="G12788" t="s">
        <v>11</v>
      </c>
      <c r="H12788" s="1">
        <v>44964</v>
      </c>
    </row>
    <row r="12789" spans="1:8" x14ac:dyDescent="0.3">
      <c r="A12789">
        <v>1568202</v>
      </c>
      <c r="B12789" t="s">
        <v>19</v>
      </c>
      <c r="C12789" t="s">
        <v>273</v>
      </c>
      <c r="D12789" t="s">
        <v>63</v>
      </c>
      <c r="E12789">
        <v>157500</v>
      </c>
      <c r="G12789" t="s">
        <v>11</v>
      </c>
      <c r="H12789" s="1">
        <v>45096</v>
      </c>
    </row>
    <row r="12790" spans="1:8" x14ac:dyDescent="0.3">
      <c r="A12790">
        <v>1570185</v>
      </c>
      <c r="B12790" t="s">
        <v>15</v>
      </c>
      <c r="C12790" t="s">
        <v>58</v>
      </c>
      <c r="D12790" t="s">
        <v>9</v>
      </c>
      <c r="E12790">
        <v>175000</v>
      </c>
      <c r="G12790" t="s">
        <v>11</v>
      </c>
      <c r="H12790" s="1">
        <v>44945</v>
      </c>
    </row>
    <row r="12791" spans="1:8" x14ac:dyDescent="0.3">
      <c r="A12791">
        <v>1570898</v>
      </c>
      <c r="B12791" t="s">
        <v>8</v>
      </c>
      <c r="C12791" t="s">
        <v>953</v>
      </c>
      <c r="D12791" t="s">
        <v>9</v>
      </c>
      <c r="E12791">
        <v>90000</v>
      </c>
      <c r="G12791" t="s">
        <v>11</v>
      </c>
      <c r="H12791" s="1">
        <v>45027</v>
      </c>
    </row>
    <row r="12792" spans="1:8" x14ac:dyDescent="0.3">
      <c r="A12792">
        <v>1575036</v>
      </c>
      <c r="B12792" t="s">
        <v>17</v>
      </c>
      <c r="C12792" t="s">
        <v>18</v>
      </c>
      <c r="D12792" t="s">
        <v>9</v>
      </c>
      <c r="E12792">
        <v>115000</v>
      </c>
      <c r="G12792" t="s">
        <v>11</v>
      </c>
      <c r="H12792" s="1">
        <v>44988</v>
      </c>
    </row>
    <row r="12793" spans="1:8" x14ac:dyDescent="0.3">
      <c r="A12793">
        <v>1577429</v>
      </c>
      <c r="B12793" t="s">
        <v>59</v>
      </c>
      <c r="C12793" t="s">
        <v>25</v>
      </c>
      <c r="D12793" t="s">
        <v>239</v>
      </c>
      <c r="E12793">
        <v>46500</v>
      </c>
      <c r="G12793" t="s">
        <v>42</v>
      </c>
      <c r="H12793" s="1">
        <v>44996</v>
      </c>
    </row>
    <row r="12794" spans="1:8" x14ac:dyDescent="0.3">
      <c r="A12794">
        <v>1578057</v>
      </c>
      <c r="B12794" t="s">
        <v>17</v>
      </c>
      <c r="C12794" t="s">
        <v>785</v>
      </c>
      <c r="D12794" t="s">
        <v>9</v>
      </c>
      <c r="E12794">
        <v>90000</v>
      </c>
      <c r="G12794" t="s">
        <v>11</v>
      </c>
      <c r="H12794" s="1">
        <v>45057</v>
      </c>
    </row>
    <row r="12795" spans="1:8" x14ac:dyDescent="0.3">
      <c r="A12795">
        <v>1581380</v>
      </c>
      <c r="B12795" t="s">
        <v>15</v>
      </c>
      <c r="C12795" t="s">
        <v>1186</v>
      </c>
      <c r="D12795" t="s">
        <v>10</v>
      </c>
      <c r="E12795">
        <v>175500</v>
      </c>
      <c r="G12795" t="s">
        <v>11</v>
      </c>
      <c r="H12795" s="1">
        <v>45004</v>
      </c>
    </row>
    <row r="12796" spans="1:8" x14ac:dyDescent="0.3">
      <c r="A12796">
        <v>1581608</v>
      </c>
      <c r="B12796" t="s">
        <v>19</v>
      </c>
      <c r="C12796" t="s">
        <v>18</v>
      </c>
      <c r="D12796" t="s">
        <v>9</v>
      </c>
      <c r="E12796">
        <v>115000</v>
      </c>
      <c r="G12796" t="s">
        <v>11</v>
      </c>
      <c r="H12796" s="1">
        <v>45169</v>
      </c>
    </row>
    <row r="12797" spans="1:8" x14ac:dyDescent="0.3">
      <c r="A12797">
        <v>1582477</v>
      </c>
      <c r="B12797" t="s">
        <v>31</v>
      </c>
      <c r="C12797" t="s">
        <v>25</v>
      </c>
      <c r="D12797" t="s">
        <v>9</v>
      </c>
      <c r="E12797">
        <v>100500</v>
      </c>
      <c r="G12797" t="s">
        <v>11</v>
      </c>
      <c r="H12797" s="1">
        <v>45096</v>
      </c>
    </row>
    <row r="12798" spans="1:8" x14ac:dyDescent="0.3">
      <c r="A12798">
        <v>1584010</v>
      </c>
      <c r="B12798" t="s">
        <v>12</v>
      </c>
      <c r="C12798" t="s">
        <v>67</v>
      </c>
      <c r="D12798" t="s">
        <v>9</v>
      </c>
      <c r="E12798">
        <v>375000</v>
      </c>
      <c r="G12798" t="s">
        <v>11</v>
      </c>
      <c r="H12798" s="1">
        <v>45100</v>
      </c>
    </row>
    <row r="12799" spans="1:8" x14ac:dyDescent="0.3">
      <c r="A12799">
        <v>1584196</v>
      </c>
      <c r="B12799" t="s">
        <v>15</v>
      </c>
      <c r="C12799" t="s">
        <v>1663</v>
      </c>
      <c r="D12799" t="s">
        <v>9</v>
      </c>
      <c r="E12799">
        <v>133340</v>
      </c>
      <c r="G12799" t="s">
        <v>11</v>
      </c>
      <c r="H12799" s="1">
        <v>45138</v>
      </c>
    </row>
    <row r="12800" spans="1:8" x14ac:dyDescent="0.3">
      <c r="A12800">
        <v>1587574</v>
      </c>
      <c r="B12800" t="s">
        <v>15</v>
      </c>
      <c r="C12800" t="s">
        <v>9</v>
      </c>
      <c r="D12800" t="s">
        <v>9</v>
      </c>
      <c r="E12800">
        <v>96545</v>
      </c>
      <c r="G12800" t="s">
        <v>11</v>
      </c>
      <c r="H12800" s="1">
        <v>45089</v>
      </c>
    </row>
    <row r="12801" spans="1:8" x14ac:dyDescent="0.3">
      <c r="A12801">
        <v>1591186</v>
      </c>
      <c r="B12801" t="s">
        <v>15</v>
      </c>
      <c r="C12801" t="s">
        <v>521</v>
      </c>
      <c r="D12801" t="s">
        <v>9</v>
      </c>
      <c r="E12801">
        <v>155000</v>
      </c>
      <c r="G12801" t="s">
        <v>11</v>
      </c>
      <c r="H12801" s="1">
        <v>44968</v>
      </c>
    </row>
    <row r="12802" spans="1:8" x14ac:dyDescent="0.3">
      <c r="A12802">
        <v>1591629</v>
      </c>
      <c r="B12802" t="s">
        <v>15</v>
      </c>
      <c r="C12802" t="s">
        <v>51</v>
      </c>
      <c r="D12802" t="s">
        <v>9</v>
      </c>
      <c r="E12802">
        <v>259000</v>
      </c>
      <c r="G12802" t="s">
        <v>11</v>
      </c>
      <c r="H12802" s="1">
        <v>45173</v>
      </c>
    </row>
    <row r="12803" spans="1:8" x14ac:dyDescent="0.3">
      <c r="A12803">
        <v>1592894</v>
      </c>
      <c r="B12803" t="s">
        <v>15</v>
      </c>
      <c r="C12803" t="s">
        <v>25</v>
      </c>
      <c r="D12803" t="s">
        <v>9</v>
      </c>
      <c r="E12803">
        <v>122500</v>
      </c>
      <c r="G12803" t="s">
        <v>11</v>
      </c>
      <c r="H12803" s="1">
        <v>45126</v>
      </c>
    </row>
    <row r="12804" spans="1:8" x14ac:dyDescent="0.3">
      <c r="A12804">
        <v>1593950</v>
      </c>
      <c r="B12804" t="s">
        <v>15</v>
      </c>
      <c r="C12804" t="s">
        <v>35</v>
      </c>
      <c r="D12804" t="s">
        <v>9</v>
      </c>
      <c r="E12804">
        <v>200000</v>
      </c>
      <c r="G12804" t="s">
        <v>11</v>
      </c>
      <c r="H12804" s="1">
        <v>45033</v>
      </c>
    </row>
    <row r="12805" spans="1:8" x14ac:dyDescent="0.3">
      <c r="A12805">
        <v>1594351</v>
      </c>
      <c r="B12805" t="s">
        <v>12</v>
      </c>
      <c r="C12805" t="s">
        <v>149</v>
      </c>
      <c r="D12805" t="s">
        <v>150</v>
      </c>
      <c r="E12805">
        <v>147500</v>
      </c>
      <c r="G12805" t="s">
        <v>11</v>
      </c>
      <c r="H12805" s="1">
        <v>45016</v>
      </c>
    </row>
    <row r="12806" spans="1:8" x14ac:dyDescent="0.3">
      <c r="A12806">
        <v>1599072</v>
      </c>
      <c r="B12806" t="s">
        <v>15</v>
      </c>
      <c r="C12806" t="s">
        <v>319</v>
      </c>
      <c r="D12806" t="s">
        <v>110</v>
      </c>
      <c r="E12806">
        <v>132500</v>
      </c>
      <c r="G12806" t="s">
        <v>11</v>
      </c>
      <c r="H12806" s="1">
        <v>45176</v>
      </c>
    </row>
    <row r="12807" spans="1:8" x14ac:dyDescent="0.3">
      <c r="A12807">
        <v>1599959</v>
      </c>
      <c r="B12807" t="s">
        <v>15</v>
      </c>
      <c r="C12807" t="s">
        <v>253</v>
      </c>
      <c r="D12807" t="s">
        <v>10</v>
      </c>
      <c r="E12807">
        <v>175000</v>
      </c>
      <c r="G12807" t="s">
        <v>11</v>
      </c>
      <c r="H12807" s="1">
        <v>45079</v>
      </c>
    </row>
    <row r="12808" spans="1:8" x14ac:dyDescent="0.3">
      <c r="A12808">
        <v>1600378</v>
      </c>
      <c r="B12808" t="s">
        <v>8</v>
      </c>
      <c r="C12808" t="s">
        <v>1664</v>
      </c>
      <c r="D12808" t="s">
        <v>9</v>
      </c>
      <c r="E12808">
        <v>115000</v>
      </c>
      <c r="G12808" t="s">
        <v>11</v>
      </c>
      <c r="H12808" s="1">
        <v>45061</v>
      </c>
    </row>
    <row r="12809" spans="1:8" x14ac:dyDescent="0.3">
      <c r="A12809">
        <v>1601110</v>
      </c>
      <c r="B12809" t="s">
        <v>38</v>
      </c>
      <c r="C12809" t="s">
        <v>320</v>
      </c>
      <c r="D12809" t="s">
        <v>152</v>
      </c>
      <c r="E12809">
        <v>257500</v>
      </c>
      <c r="G12809" t="s">
        <v>11</v>
      </c>
      <c r="H12809" s="1">
        <v>45113</v>
      </c>
    </row>
    <row r="12810" spans="1:8" x14ac:dyDescent="0.3">
      <c r="A12810">
        <v>1601274</v>
      </c>
      <c r="B12810" t="s">
        <v>138</v>
      </c>
      <c r="C12810" t="s">
        <v>78</v>
      </c>
      <c r="D12810" t="s">
        <v>9</v>
      </c>
      <c r="E12810">
        <v>105750</v>
      </c>
      <c r="G12810" t="s">
        <v>11</v>
      </c>
      <c r="H12810" s="1">
        <v>44926</v>
      </c>
    </row>
    <row r="12811" spans="1:8" x14ac:dyDescent="0.3">
      <c r="A12811">
        <v>1601592</v>
      </c>
      <c r="B12811" t="s">
        <v>8</v>
      </c>
      <c r="C12811" t="s">
        <v>1142</v>
      </c>
      <c r="D12811" t="s">
        <v>157</v>
      </c>
      <c r="E12811">
        <v>147500</v>
      </c>
      <c r="G12811" t="s">
        <v>11</v>
      </c>
      <c r="H12811" s="1">
        <v>45162</v>
      </c>
    </row>
    <row r="12812" spans="1:8" x14ac:dyDescent="0.3">
      <c r="A12812">
        <v>1601809</v>
      </c>
      <c r="B12812" t="s">
        <v>15</v>
      </c>
      <c r="C12812" t="s">
        <v>9</v>
      </c>
      <c r="D12812" t="s">
        <v>10</v>
      </c>
      <c r="E12812">
        <v>275000</v>
      </c>
      <c r="G12812" t="s">
        <v>11</v>
      </c>
      <c r="H12812" s="1">
        <v>45117</v>
      </c>
    </row>
    <row r="12813" spans="1:8" x14ac:dyDescent="0.3">
      <c r="A12813">
        <v>1606582</v>
      </c>
      <c r="B12813" t="s">
        <v>138</v>
      </c>
      <c r="C12813" t="s">
        <v>1665</v>
      </c>
      <c r="D12813" t="s">
        <v>9</v>
      </c>
      <c r="E12813">
        <v>37250</v>
      </c>
      <c r="G12813" t="s">
        <v>11</v>
      </c>
      <c r="H12813" s="1">
        <v>45130</v>
      </c>
    </row>
    <row r="12814" spans="1:8" x14ac:dyDescent="0.3">
      <c r="A12814">
        <v>1607929</v>
      </c>
      <c r="B12814" t="s">
        <v>12</v>
      </c>
      <c r="C12814" t="s">
        <v>25</v>
      </c>
      <c r="D12814" t="s">
        <v>9</v>
      </c>
      <c r="E12814">
        <v>95000</v>
      </c>
      <c r="G12814" t="s">
        <v>11</v>
      </c>
      <c r="H12814" s="1">
        <v>45044</v>
      </c>
    </row>
    <row r="12815" spans="1:8" x14ac:dyDescent="0.3">
      <c r="A12815">
        <v>1608215</v>
      </c>
      <c r="B12815" t="s">
        <v>17</v>
      </c>
      <c r="C12815" t="s">
        <v>24</v>
      </c>
      <c r="D12815" t="s">
        <v>9</v>
      </c>
      <c r="E12815">
        <v>139246</v>
      </c>
      <c r="G12815" t="s">
        <v>11</v>
      </c>
      <c r="H12815" s="1">
        <v>44935</v>
      </c>
    </row>
    <row r="12816" spans="1:8" x14ac:dyDescent="0.3">
      <c r="A12816">
        <v>1608951</v>
      </c>
      <c r="B12816" t="s">
        <v>15</v>
      </c>
      <c r="C12816" t="s">
        <v>144</v>
      </c>
      <c r="D12816" t="s">
        <v>9</v>
      </c>
      <c r="E12816">
        <v>100000</v>
      </c>
      <c r="G12816" t="s">
        <v>11</v>
      </c>
      <c r="H12816" s="1">
        <v>45273</v>
      </c>
    </row>
    <row r="12817" spans="1:8" x14ac:dyDescent="0.3">
      <c r="A12817">
        <v>1611615</v>
      </c>
      <c r="B12817" t="s">
        <v>15</v>
      </c>
      <c r="C12817" t="s">
        <v>1337</v>
      </c>
      <c r="D12817" t="s">
        <v>9</v>
      </c>
      <c r="E12817">
        <v>100000</v>
      </c>
      <c r="G12817" t="s">
        <v>499</v>
      </c>
      <c r="H12817" s="1">
        <v>45236</v>
      </c>
    </row>
    <row r="12818" spans="1:8" x14ac:dyDescent="0.3">
      <c r="A12818">
        <v>1612498</v>
      </c>
      <c r="B12818" t="s">
        <v>8</v>
      </c>
      <c r="C12818" t="s">
        <v>326</v>
      </c>
      <c r="D12818" t="s">
        <v>9</v>
      </c>
      <c r="E12818">
        <v>90000</v>
      </c>
      <c r="G12818" t="s">
        <v>11</v>
      </c>
      <c r="H12818" s="1">
        <v>45142</v>
      </c>
    </row>
    <row r="12819" spans="1:8" x14ac:dyDescent="0.3">
      <c r="A12819">
        <v>1612810</v>
      </c>
      <c r="B12819" t="s">
        <v>17</v>
      </c>
      <c r="C12819" t="s">
        <v>205</v>
      </c>
      <c r="D12819" t="s">
        <v>10</v>
      </c>
      <c r="E12819">
        <v>125000</v>
      </c>
      <c r="G12819" t="s">
        <v>11</v>
      </c>
      <c r="H12819" s="1">
        <v>44980</v>
      </c>
    </row>
    <row r="12820" spans="1:8" x14ac:dyDescent="0.3">
      <c r="A12820">
        <v>1615770</v>
      </c>
      <c r="B12820" t="s">
        <v>19</v>
      </c>
      <c r="C12820" t="s">
        <v>51</v>
      </c>
      <c r="D12820" t="s">
        <v>9</v>
      </c>
      <c r="E12820">
        <v>84519</v>
      </c>
      <c r="G12820" t="s">
        <v>11</v>
      </c>
      <c r="H12820" s="1">
        <v>45107</v>
      </c>
    </row>
    <row r="12821" spans="1:8" x14ac:dyDescent="0.3">
      <c r="A12821">
        <v>1619112</v>
      </c>
      <c r="B12821" t="s">
        <v>31</v>
      </c>
      <c r="C12821" t="s">
        <v>134</v>
      </c>
      <c r="D12821" t="s">
        <v>9</v>
      </c>
      <c r="E12821">
        <v>96500</v>
      </c>
      <c r="G12821" t="s">
        <v>11</v>
      </c>
      <c r="H12821" s="1">
        <v>45084</v>
      </c>
    </row>
    <row r="12822" spans="1:8" x14ac:dyDescent="0.3">
      <c r="A12822">
        <v>1624812</v>
      </c>
      <c r="B12822" t="s">
        <v>15</v>
      </c>
      <c r="C12822" t="s">
        <v>1666</v>
      </c>
      <c r="D12822" t="s">
        <v>9</v>
      </c>
      <c r="E12822">
        <v>90000</v>
      </c>
      <c r="G12822" t="s">
        <v>11</v>
      </c>
      <c r="H12822" s="1">
        <v>45162</v>
      </c>
    </row>
    <row r="12823" spans="1:8" x14ac:dyDescent="0.3">
      <c r="A12823">
        <v>1624923</v>
      </c>
      <c r="B12823" t="s">
        <v>15</v>
      </c>
      <c r="C12823" t="s">
        <v>653</v>
      </c>
      <c r="D12823" t="s">
        <v>62</v>
      </c>
      <c r="E12823">
        <v>50400</v>
      </c>
      <c r="G12823" t="s">
        <v>11</v>
      </c>
      <c r="H12823" s="1">
        <v>44989</v>
      </c>
    </row>
    <row r="12824" spans="1:8" x14ac:dyDescent="0.3">
      <c r="A12824">
        <v>1625162</v>
      </c>
      <c r="B12824" t="s">
        <v>17</v>
      </c>
      <c r="C12824" t="s">
        <v>204</v>
      </c>
      <c r="D12824" t="s">
        <v>9</v>
      </c>
      <c r="E12824">
        <v>119150</v>
      </c>
      <c r="G12824" t="s">
        <v>11</v>
      </c>
      <c r="H12824" s="1">
        <v>45080</v>
      </c>
    </row>
    <row r="12825" spans="1:8" x14ac:dyDescent="0.3">
      <c r="A12825">
        <v>1625879</v>
      </c>
      <c r="B12825" t="s">
        <v>17</v>
      </c>
      <c r="C12825" t="s">
        <v>69</v>
      </c>
      <c r="D12825" t="s">
        <v>69</v>
      </c>
      <c r="E12825">
        <v>94750</v>
      </c>
      <c r="G12825" t="s">
        <v>11</v>
      </c>
      <c r="H12825" s="1">
        <v>45254</v>
      </c>
    </row>
    <row r="12826" spans="1:8" x14ac:dyDescent="0.3">
      <c r="A12826">
        <v>1626312</v>
      </c>
      <c r="B12826" t="s">
        <v>12</v>
      </c>
      <c r="C12826" t="s">
        <v>127</v>
      </c>
      <c r="D12826" t="s">
        <v>9</v>
      </c>
      <c r="E12826">
        <v>125000</v>
      </c>
      <c r="G12826" t="s">
        <v>11</v>
      </c>
      <c r="H12826" s="1">
        <v>45126</v>
      </c>
    </row>
    <row r="12827" spans="1:8" x14ac:dyDescent="0.3">
      <c r="A12827">
        <v>1632847</v>
      </c>
      <c r="B12827" t="s">
        <v>17</v>
      </c>
      <c r="C12827" t="s">
        <v>250</v>
      </c>
      <c r="D12827" t="s">
        <v>9</v>
      </c>
      <c r="E12827">
        <v>90000</v>
      </c>
      <c r="G12827" t="s">
        <v>11</v>
      </c>
      <c r="H12827" s="1">
        <v>45092</v>
      </c>
    </row>
    <row r="12828" spans="1:8" x14ac:dyDescent="0.3">
      <c r="A12828">
        <v>1636883</v>
      </c>
      <c r="B12828" t="s">
        <v>59</v>
      </c>
      <c r="C12828" t="s">
        <v>44</v>
      </c>
      <c r="D12828" t="s">
        <v>44</v>
      </c>
      <c r="E12828">
        <v>141000</v>
      </c>
      <c r="G12828" t="s">
        <v>11</v>
      </c>
      <c r="H12828" s="1">
        <v>45089</v>
      </c>
    </row>
    <row r="12829" spans="1:8" x14ac:dyDescent="0.3">
      <c r="A12829">
        <v>1638633</v>
      </c>
      <c r="B12829" t="s">
        <v>17</v>
      </c>
      <c r="C12829" t="s">
        <v>25</v>
      </c>
      <c r="D12829" t="s">
        <v>9</v>
      </c>
      <c r="E12829">
        <v>85500</v>
      </c>
      <c r="G12829" t="s">
        <v>11</v>
      </c>
      <c r="H12829" s="1">
        <v>45087</v>
      </c>
    </row>
    <row r="12830" spans="1:8" x14ac:dyDescent="0.3">
      <c r="A12830">
        <v>1643119</v>
      </c>
      <c r="B12830" t="s">
        <v>17</v>
      </c>
      <c r="C12830" t="s">
        <v>80</v>
      </c>
      <c r="D12830" t="s">
        <v>63</v>
      </c>
      <c r="E12830">
        <v>111175</v>
      </c>
      <c r="G12830" t="s">
        <v>11</v>
      </c>
      <c r="H12830" s="1">
        <v>45146</v>
      </c>
    </row>
    <row r="12831" spans="1:8" x14ac:dyDescent="0.3">
      <c r="A12831">
        <v>1647550</v>
      </c>
      <c r="B12831" t="s">
        <v>17</v>
      </c>
      <c r="C12831" t="s">
        <v>25</v>
      </c>
      <c r="D12831" t="s">
        <v>9</v>
      </c>
      <c r="E12831">
        <v>90000</v>
      </c>
      <c r="G12831" t="s">
        <v>11</v>
      </c>
      <c r="H12831" s="1">
        <v>45044</v>
      </c>
    </row>
    <row r="12832" spans="1:8" x14ac:dyDescent="0.3">
      <c r="A12832">
        <v>1647844</v>
      </c>
      <c r="B12832" t="s">
        <v>17</v>
      </c>
      <c r="C12832" t="s">
        <v>160</v>
      </c>
      <c r="D12832" t="s">
        <v>10</v>
      </c>
      <c r="E12832">
        <v>91800</v>
      </c>
      <c r="G12832" t="s">
        <v>11</v>
      </c>
      <c r="H12832" s="1">
        <v>45021</v>
      </c>
    </row>
    <row r="12833" spans="1:8" x14ac:dyDescent="0.3">
      <c r="A12833">
        <v>1655320</v>
      </c>
      <c r="B12833" t="s">
        <v>15</v>
      </c>
      <c r="C12833" t="s">
        <v>113</v>
      </c>
      <c r="D12833" t="s">
        <v>10</v>
      </c>
      <c r="E12833">
        <v>95005</v>
      </c>
      <c r="G12833" t="s">
        <v>11</v>
      </c>
      <c r="H12833" s="1">
        <v>45146</v>
      </c>
    </row>
    <row r="12834" spans="1:8" x14ac:dyDescent="0.3">
      <c r="A12834">
        <v>1660217</v>
      </c>
      <c r="B12834" t="s">
        <v>31</v>
      </c>
      <c r="C12834" t="s">
        <v>56</v>
      </c>
      <c r="D12834" t="s">
        <v>9</v>
      </c>
      <c r="E12834">
        <v>117500</v>
      </c>
      <c r="G12834" t="s">
        <v>11</v>
      </c>
      <c r="H12834" s="1">
        <v>45127</v>
      </c>
    </row>
    <row r="12835" spans="1:8" x14ac:dyDescent="0.3">
      <c r="A12835">
        <v>1661808</v>
      </c>
      <c r="B12835" t="s">
        <v>8</v>
      </c>
      <c r="C12835" t="s">
        <v>9</v>
      </c>
      <c r="D12835" t="s">
        <v>9</v>
      </c>
      <c r="E12835">
        <v>154000</v>
      </c>
      <c r="G12835" t="s">
        <v>11</v>
      </c>
      <c r="H12835" s="1">
        <v>45276</v>
      </c>
    </row>
    <row r="12836" spans="1:8" x14ac:dyDescent="0.3">
      <c r="A12836">
        <v>1664785</v>
      </c>
      <c r="B12836" t="s">
        <v>15</v>
      </c>
      <c r="C12836" t="s">
        <v>25</v>
      </c>
      <c r="D12836" t="s">
        <v>9</v>
      </c>
      <c r="E12836">
        <v>114904</v>
      </c>
      <c r="G12836" t="s">
        <v>748</v>
      </c>
      <c r="H12836" s="1">
        <v>45267</v>
      </c>
    </row>
    <row r="12837" spans="1:8" x14ac:dyDescent="0.3">
      <c r="A12837">
        <v>1666735</v>
      </c>
      <c r="B12837" t="s">
        <v>17</v>
      </c>
      <c r="C12837" t="s">
        <v>319</v>
      </c>
      <c r="D12837" t="s">
        <v>110</v>
      </c>
      <c r="E12837">
        <v>111175</v>
      </c>
      <c r="G12837" t="s">
        <v>11</v>
      </c>
      <c r="H12837" s="1">
        <v>45047</v>
      </c>
    </row>
    <row r="12838" spans="1:8" x14ac:dyDescent="0.3">
      <c r="A12838">
        <v>1668952</v>
      </c>
      <c r="B12838" t="s">
        <v>59</v>
      </c>
      <c r="C12838" t="s">
        <v>56</v>
      </c>
      <c r="D12838" t="s">
        <v>9</v>
      </c>
      <c r="E12838">
        <v>89100</v>
      </c>
      <c r="G12838" t="s">
        <v>11</v>
      </c>
      <c r="H12838" s="1">
        <v>45118</v>
      </c>
    </row>
    <row r="12839" spans="1:8" x14ac:dyDescent="0.3">
      <c r="A12839">
        <v>1670338</v>
      </c>
      <c r="B12839" t="s">
        <v>17</v>
      </c>
      <c r="C12839" t="s">
        <v>1667</v>
      </c>
      <c r="D12839" t="s">
        <v>9</v>
      </c>
      <c r="E12839">
        <v>90000</v>
      </c>
      <c r="G12839" t="s">
        <v>11</v>
      </c>
      <c r="H12839" s="1">
        <v>45166</v>
      </c>
    </row>
    <row r="12840" spans="1:8" x14ac:dyDescent="0.3">
      <c r="A12840">
        <v>1671019</v>
      </c>
      <c r="B12840" t="s">
        <v>17</v>
      </c>
      <c r="C12840" t="s">
        <v>126</v>
      </c>
      <c r="D12840" t="s">
        <v>9</v>
      </c>
      <c r="E12840">
        <v>125000</v>
      </c>
      <c r="G12840" t="s">
        <v>11</v>
      </c>
      <c r="H12840" s="1">
        <v>45077</v>
      </c>
    </row>
    <row r="12841" spans="1:8" x14ac:dyDescent="0.3">
      <c r="A12841">
        <v>1672749</v>
      </c>
      <c r="B12841" t="s">
        <v>17</v>
      </c>
      <c r="C12841" t="s">
        <v>56</v>
      </c>
      <c r="D12841" t="s">
        <v>9</v>
      </c>
      <c r="E12841">
        <v>108416</v>
      </c>
      <c r="G12841" t="s">
        <v>11</v>
      </c>
      <c r="H12841" s="1">
        <v>45252</v>
      </c>
    </row>
    <row r="12842" spans="1:8" x14ac:dyDescent="0.3">
      <c r="A12842">
        <v>1673001</v>
      </c>
      <c r="B12842" t="s">
        <v>19</v>
      </c>
      <c r="C12842" t="s">
        <v>177</v>
      </c>
      <c r="D12842" t="s">
        <v>9</v>
      </c>
      <c r="E12842">
        <v>175000</v>
      </c>
      <c r="G12842" t="s">
        <v>11</v>
      </c>
      <c r="H12842" s="1">
        <v>45037</v>
      </c>
    </row>
    <row r="12843" spans="1:8" x14ac:dyDescent="0.3">
      <c r="A12843">
        <v>1674733</v>
      </c>
      <c r="B12843" t="s">
        <v>15</v>
      </c>
      <c r="C12843" t="s">
        <v>56</v>
      </c>
      <c r="D12843" t="s">
        <v>9</v>
      </c>
      <c r="E12843">
        <v>301000</v>
      </c>
      <c r="G12843" t="s">
        <v>11</v>
      </c>
      <c r="H12843" s="1">
        <v>45002</v>
      </c>
    </row>
    <row r="12844" spans="1:8" x14ac:dyDescent="0.3">
      <c r="A12844">
        <v>1677559</v>
      </c>
      <c r="B12844" t="s">
        <v>19</v>
      </c>
      <c r="C12844" t="s">
        <v>56</v>
      </c>
      <c r="D12844" t="s">
        <v>9</v>
      </c>
      <c r="E12844">
        <v>200000</v>
      </c>
      <c r="G12844" t="s">
        <v>11</v>
      </c>
      <c r="H12844" s="1">
        <v>45013</v>
      </c>
    </row>
    <row r="12845" spans="1:8" x14ac:dyDescent="0.3">
      <c r="A12845">
        <v>1682994</v>
      </c>
      <c r="B12845" t="s">
        <v>15</v>
      </c>
      <c r="C12845" t="s">
        <v>56</v>
      </c>
      <c r="D12845" t="s">
        <v>9</v>
      </c>
      <c r="E12845">
        <v>150000</v>
      </c>
      <c r="G12845" t="s">
        <v>11</v>
      </c>
      <c r="H12845" s="1">
        <v>44942</v>
      </c>
    </row>
    <row r="12846" spans="1:8" x14ac:dyDescent="0.3">
      <c r="A12846">
        <v>1687604</v>
      </c>
      <c r="B12846" t="s">
        <v>17</v>
      </c>
      <c r="C12846" t="s">
        <v>212</v>
      </c>
      <c r="D12846" t="s">
        <v>9</v>
      </c>
      <c r="E12846">
        <v>90000</v>
      </c>
      <c r="G12846" t="s">
        <v>11</v>
      </c>
      <c r="H12846" s="1">
        <v>45001</v>
      </c>
    </row>
    <row r="12847" spans="1:8" x14ac:dyDescent="0.3">
      <c r="A12847">
        <v>1689968</v>
      </c>
      <c r="B12847" t="s">
        <v>138</v>
      </c>
      <c r="C12847" t="s">
        <v>25</v>
      </c>
      <c r="D12847" t="s">
        <v>10</v>
      </c>
      <c r="E12847">
        <v>65000</v>
      </c>
      <c r="G12847" t="s">
        <v>11</v>
      </c>
      <c r="H12847" s="1">
        <v>45150</v>
      </c>
    </row>
    <row r="12848" spans="1:8" x14ac:dyDescent="0.3">
      <c r="A12848">
        <v>1692980</v>
      </c>
      <c r="B12848" t="s">
        <v>15</v>
      </c>
      <c r="C12848" t="s">
        <v>250</v>
      </c>
      <c r="D12848" t="s">
        <v>9</v>
      </c>
      <c r="E12848">
        <v>125000</v>
      </c>
      <c r="G12848" t="s">
        <v>11</v>
      </c>
      <c r="H12848" s="1">
        <v>45169</v>
      </c>
    </row>
    <row r="12849" spans="1:8" x14ac:dyDescent="0.3">
      <c r="A12849">
        <v>1695100</v>
      </c>
      <c r="B12849" t="s">
        <v>19</v>
      </c>
      <c r="C12849" t="s">
        <v>88</v>
      </c>
      <c r="D12849" t="s">
        <v>88</v>
      </c>
      <c r="E12849">
        <v>170500</v>
      </c>
      <c r="G12849" t="s">
        <v>11</v>
      </c>
      <c r="H12849" s="1">
        <v>45288</v>
      </c>
    </row>
    <row r="12850" spans="1:8" x14ac:dyDescent="0.3">
      <c r="A12850">
        <v>1697284</v>
      </c>
      <c r="B12850" t="s">
        <v>19</v>
      </c>
      <c r="C12850" t="s">
        <v>58</v>
      </c>
      <c r="D12850" t="s">
        <v>9</v>
      </c>
      <c r="E12850">
        <v>375000</v>
      </c>
      <c r="G12850" t="s">
        <v>11</v>
      </c>
      <c r="H12850" s="1">
        <v>45126</v>
      </c>
    </row>
    <row r="12851" spans="1:8" x14ac:dyDescent="0.3">
      <c r="A12851">
        <v>1699739</v>
      </c>
      <c r="B12851" t="s">
        <v>12</v>
      </c>
      <c r="C12851" t="s">
        <v>927</v>
      </c>
      <c r="D12851" t="s">
        <v>10</v>
      </c>
      <c r="E12851">
        <v>211000</v>
      </c>
      <c r="G12851" t="s">
        <v>99</v>
      </c>
      <c r="H12851" s="1">
        <v>45271</v>
      </c>
    </row>
    <row r="12852" spans="1:8" x14ac:dyDescent="0.3">
      <c r="A12852">
        <v>1699984</v>
      </c>
      <c r="B12852" t="s">
        <v>17</v>
      </c>
      <c r="C12852" t="s">
        <v>51</v>
      </c>
      <c r="D12852" t="s">
        <v>9</v>
      </c>
      <c r="E12852">
        <v>175000</v>
      </c>
      <c r="G12852" t="s">
        <v>11</v>
      </c>
      <c r="H12852" s="1">
        <v>45105</v>
      </c>
    </row>
    <row r="12853" spans="1:8" x14ac:dyDescent="0.3">
      <c r="A12853">
        <v>1700669</v>
      </c>
      <c r="B12853" t="s">
        <v>17</v>
      </c>
      <c r="C12853" t="s">
        <v>78</v>
      </c>
      <c r="D12853" t="s">
        <v>9</v>
      </c>
      <c r="E12853">
        <v>127100</v>
      </c>
      <c r="G12853" t="s">
        <v>11</v>
      </c>
      <c r="H12853" s="1">
        <v>44965</v>
      </c>
    </row>
    <row r="12854" spans="1:8" x14ac:dyDescent="0.3">
      <c r="A12854">
        <v>1704094</v>
      </c>
      <c r="B12854" t="s">
        <v>17</v>
      </c>
      <c r="C12854" t="s">
        <v>25</v>
      </c>
      <c r="D12854" t="s">
        <v>9</v>
      </c>
      <c r="E12854">
        <v>86500</v>
      </c>
      <c r="G12854" t="s">
        <v>11</v>
      </c>
      <c r="H12854" s="1">
        <v>45032</v>
      </c>
    </row>
    <row r="12855" spans="1:8" x14ac:dyDescent="0.3">
      <c r="A12855">
        <v>1709567</v>
      </c>
      <c r="B12855" t="s">
        <v>17</v>
      </c>
      <c r="C12855" t="s">
        <v>186</v>
      </c>
      <c r="D12855" t="s">
        <v>9</v>
      </c>
      <c r="E12855">
        <v>35000</v>
      </c>
      <c r="G12855" t="s">
        <v>42</v>
      </c>
      <c r="H12855" s="1">
        <v>45082</v>
      </c>
    </row>
    <row r="12856" spans="1:8" x14ac:dyDescent="0.3">
      <c r="A12856">
        <v>1714356</v>
      </c>
      <c r="B12856" t="s">
        <v>15</v>
      </c>
      <c r="C12856" t="s">
        <v>1575</v>
      </c>
      <c r="D12856" t="s">
        <v>9</v>
      </c>
      <c r="E12856">
        <v>149946</v>
      </c>
      <c r="G12856" t="s">
        <v>11</v>
      </c>
      <c r="H12856" s="1">
        <v>45173</v>
      </c>
    </row>
    <row r="12857" spans="1:8" x14ac:dyDescent="0.3">
      <c r="A12857">
        <v>1726747</v>
      </c>
      <c r="B12857" t="s">
        <v>17</v>
      </c>
      <c r="C12857" t="s">
        <v>25</v>
      </c>
      <c r="D12857" t="s">
        <v>9</v>
      </c>
      <c r="E12857">
        <v>74000</v>
      </c>
      <c r="G12857" t="s">
        <v>11</v>
      </c>
      <c r="H12857" s="1">
        <v>45120</v>
      </c>
    </row>
    <row r="12858" spans="1:8" x14ac:dyDescent="0.3">
      <c r="A12858">
        <v>1731236</v>
      </c>
      <c r="B12858" t="s">
        <v>17</v>
      </c>
      <c r="C12858" t="s">
        <v>1668</v>
      </c>
      <c r="D12858" t="s">
        <v>30</v>
      </c>
      <c r="E12858">
        <v>102500</v>
      </c>
      <c r="G12858" t="s">
        <v>11</v>
      </c>
      <c r="H12858" s="1">
        <v>45035</v>
      </c>
    </row>
    <row r="12859" spans="1:8" x14ac:dyDescent="0.3">
      <c r="A12859">
        <v>1731556</v>
      </c>
      <c r="B12859" t="s">
        <v>59</v>
      </c>
      <c r="C12859" t="s">
        <v>537</v>
      </c>
      <c r="D12859" t="s">
        <v>9</v>
      </c>
      <c r="E12859">
        <v>186000</v>
      </c>
      <c r="G12859" t="s">
        <v>11</v>
      </c>
      <c r="H12859" s="1">
        <v>45220</v>
      </c>
    </row>
    <row r="12860" spans="1:8" x14ac:dyDescent="0.3">
      <c r="A12860">
        <v>1734550</v>
      </c>
      <c r="B12860" t="s">
        <v>17</v>
      </c>
      <c r="C12860" t="s">
        <v>79</v>
      </c>
      <c r="D12860" t="s">
        <v>9</v>
      </c>
      <c r="E12860">
        <v>145000</v>
      </c>
      <c r="G12860" t="s">
        <v>11</v>
      </c>
      <c r="H12860" s="1">
        <v>45128</v>
      </c>
    </row>
    <row r="12861" spans="1:8" x14ac:dyDescent="0.3">
      <c r="A12861">
        <v>1737808</v>
      </c>
      <c r="B12861" t="s">
        <v>17</v>
      </c>
      <c r="C12861" t="s">
        <v>990</v>
      </c>
      <c r="D12861" t="s">
        <v>9</v>
      </c>
      <c r="E12861">
        <v>65000</v>
      </c>
      <c r="G12861" t="s">
        <v>11</v>
      </c>
      <c r="H12861" s="1">
        <v>45121</v>
      </c>
    </row>
    <row r="12862" spans="1:8" x14ac:dyDescent="0.3">
      <c r="A12862">
        <v>1746177</v>
      </c>
      <c r="B12862" t="s">
        <v>17</v>
      </c>
      <c r="C12862" t="s">
        <v>117</v>
      </c>
      <c r="D12862" t="s">
        <v>9</v>
      </c>
      <c r="E12862">
        <v>115000</v>
      </c>
      <c r="G12862" t="s">
        <v>11</v>
      </c>
      <c r="H12862" s="1">
        <v>45089</v>
      </c>
    </row>
    <row r="12863" spans="1:8" x14ac:dyDescent="0.3">
      <c r="A12863">
        <v>1750646</v>
      </c>
      <c r="B12863" t="s">
        <v>17</v>
      </c>
      <c r="C12863" t="s">
        <v>36</v>
      </c>
      <c r="D12863" t="s">
        <v>9</v>
      </c>
      <c r="E12863">
        <v>145000</v>
      </c>
      <c r="G12863" t="s">
        <v>11</v>
      </c>
      <c r="H12863" s="1">
        <v>45053</v>
      </c>
    </row>
    <row r="12864" spans="1:8" x14ac:dyDescent="0.3">
      <c r="A12864">
        <v>1752842</v>
      </c>
      <c r="B12864" t="s">
        <v>19</v>
      </c>
      <c r="C12864" t="s">
        <v>250</v>
      </c>
      <c r="D12864" t="s">
        <v>9</v>
      </c>
      <c r="E12864">
        <v>170000</v>
      </c>
      <c r="G12864" t="s">
        <v>11</v>
      </c>
      <c r="H12864" s="1">
        <v>44932</v>
      </c>
    </row>
    <row r="12865" spans="1:8" x14ac:dyDescent="0.3">
      <c r="A12865">
        <v>1752912</v>
      </c>
      <c r="B12865" t="s">
        <v>38</v>
      </c>
      <c r="C12865" t="s">
        <v>25</v>
      </c>
      <c r="D12865" t="s">
        <v>9</v>
      </c>
      <c r="E12865">
        <v>96928</v>
      </c>
      <c r="G12865" t="s">
        <v>11</v>
      </c>
      <c r="H12865" s="1">
        <v>45232</v>
      </c>
    </row>
    <row r="12866" spans="1:8" x14ac:dyDescent="0.3">
      <c r="A12866">
        <v>1758897</v>
      </c>
      <c r="B12866" t="s">
        <v>31</v>
      </c>
      <c r="C12866" t="s">
        <v>797</v>
      </c>
      <c r="D12866" t="s">
        <v>131</v>
      </c>
      <c r="E12866">
        <v>111175</v>
      </c>
      <c r="G12866" t="s">
        <v>11</v>
      </c>
      <c r="H12866" s="1">
        <v>45096</v>
      </c>
    </row>
    <row r="12867" spans="1:8" x14ac:dyDescent="0.3">
      <c r="A12867">
        <v>1761702</v>
      </c>
      <c r="B12867" t="s">
        <v>17</v>
      </c>
      <c r="C12867" t="s">
        <v>25</v>
      </c>
      <c r="D12867" t="s">
        <v>9</v>
      </c>
      <c r="E12867">
        <v>84000</v>
      </c>
      <c r="G12867" t="s">
        <v>11</v>
      </c>
      <c r="H12867" s="1">
        <v>45284</v>
      </c>
    </row>
    <row r="12868" spans="1:8" x14ac:dyDescent="0.3">
      <c r="A12868">
        <v>1766955</v>
      </c>
      <c r="B12868" t="s">
        <v>17</v>
      </c>
      <c r="C12868" t="s">
        <v>489</v>
      </c>
      <c r="D12868" t="s">
        <v>9</v>
      </c>
      <c r="E12868">
        <v>115000</v>
      </c>
      <c r="G12868" t="s">
        <v>11</v>
      </c>
      <c r="H12868" s="1">
        <v>45160</v>
      </c>
    </row>
    <row r="12869" spans="1:8" x14ac:dyDescent="0.3">
      <c r="A12869">
        <v>1768850</v>
      </c>
      <c r="B12869" t="s">
        <v>15</v>
      </c>
      <c r="C12869" t="s">
        <v>1165</v>
      </c>
      <c r="D12869" t="s">
        <v>9</v>
      </c>
      <c r="E12869">
        <v>205000</v>
      </c>
      <c r="G12869" t="s">
        <v>11</v>
      </c>
      <c r="H12869" s="1">
        <v>45289</v>
      </c>
    </row>
    <row r="12870" spans="1:8" x14ac:dyDescent="0.3">
      <c r="A12870">
        <v>1771851</v>
      </c>
      <c r="B12870" t="s">
        <v>17</v>
      </c>
      <c r="C12870" t="s">
        <v>184</v>
      </c>
      <c r="D12870" t="s">
        <v>185</v>
      </c>
      <c r="E12870">
        <v>132500</v>
      </c>
      <c r="G12870" t="s">
        <v>11</v>
      </c>
      <c r="H12870" s="1">
        <v>45141</v>
      </c>
    </row>
    <row r="12871" spans="1:8" x14ac:dyDescent="0.3">
      <c r="A12871">
        <v>1773282</v>
      </c>
      <c r="B12871" t="s">
        <v>17</v>
      </c>
      <c r="C12871" t="s">
        <v>55</v>
      </c>
      <c r="D12871" t="s">
        <v>9</v>
      </c>
      <c r="E12871">
        <v>90000</v>
      </c>
      <c r="G12871" t="s">
        <v>11</v>
      </c>
      <c r="H12871" s="1">
        <v>45037</v>
      </c>
    </row>
    <row r="12872" spans="1:8" x14ac:dyDescent="0.3">
      <c r="A12872">
        <v>1774165</v>
      </c>
      <c r="B12872" t="s">
        <v>17</v>
      </c>
      <c r="C12872" t="s">
        <v>78</v>
      </c>
      <c r="D12872" t="s">
        <v>9</v>
      </c>
      <c r="E12872">
        <v>94400</v>
      </c>
      <c r="G12872" t="s">
        <v>11</v>
      </c>
      <c r="H12872" s="1">
        <v>45159</v>
      </c>
    </row>
    <row r="12873" spans="1:8" x14ac:dyDescent="0.3">
      <c r="A12873">
        <v>1774375</v>
      </c>
      <c r="B12873" t="s">
        <v>38</v>
      </c>
      <c r="C12873" t="s">
        <v>81</v>
      </c>
      <c r="D12873" t="s">
        <v>81</v>
      </c>
      <c r="E12873">
        <v>43200</v>
      </c>
      <c r="G12873" t="s">
        <v>11</v>
      </c>
      <c r="H12873" s="1">
        <v>45259</v>
      </c>
    </row>
    <row r="12874" spans="1:8" x14ac:dyDescent="0.3">
      <c r="A12874">
        <v>1774884</v>
      </c>
      <c r="B12874" t="s">
        <v>15</v>
      </c>
      <c r="C12874" t="s">
        <v>113</v>
      </c>
      <c r="D12874" t="s">
        <v>10</v>
      </c>
      <c r="E12874">
        <v>175000</v>
      </c>
      <c r="G12874" t="s">
        <v>11</v>
      </c>
      <c r="H12874" s="1">
        <v>45033</v>
      </c>
    </row>
    <row r="12875" spans="1:8" x14ac:dyDescent="0.3">
      <c r="A12875">
        <v>1780116</v>
      </c>
      <c r="B12875" t="s">
        <v>15</v>
      </c>
      <c r="C12875" t="s">
        <v>188</v>
      </c>
      <c r="D12875" t="s">
        <v>9</v>
      </c>
      <c r="E12875">
        <v>150000</v>
      </c>
      <c r="G12875" t="s">
        <v>11</v>
      </c>
      <c r="H12875" s="1">
        <v>45183</v>
      </c>
    </row>
    <row r="12876" spans="1:8" x14ac:dyDescent="0.3">
      <c r="A12876">
        <v>1782542</v>
      </c>
      <c r="B12876" t="s">
        <v>15</v>
      </c>
      <c r="C12876" t="s">
        <v>589</v>
      </c>
      <c r="D12876" t="s">
        <v>10</v>
      </c>
      <c r="E12876">
        <v>134000</v>
      </c>
      <c r="G12876" t="s">
        <v>11</v>
      </c>
      <c r="H12876" s="1">
        <v>45146</v>
      </c>
    </row>
    <row r="12877" spans="1:8" x14ac:dyDescent="0.3">
      <c r="A12877">
        <v>1785102</v>
      </c>
      <c r="B12877" t="s">
        <v>19</v>
      </c>
      <c r="C12877" t="s">
        <v>1669</v>
      </c>
      <c r="D12877" t="s">
        <v>142</v>
      </c>
      <c r="E12877">
        <v>89100</v>
      </c>
      <c r="G12877" t="s">
        <v>11</v>
      </c>
      <c r="H12877" s="1">
        <v>45013</v>
      </c>
    </row>
    <row r="12878" spans="1:8" x14ac:dyDescent="0.3">
      <c r="A12878">
        <v>1786033</v>
      </c>
      <c r="B12878" t="s">
        <v>31</v>
      </c>
      <c r="C12878" t="s">
        <v>25</v>
      </c>
      <c r="D12878" t="s">
        <v>9</v>
      </c>
      <c r="E12878">
        <v>96000</v>
      </c>
      <c r="G12878" t="s">
        <v>11</v>
      </c>
      <c r="H12878" s="1">
        <v>45158</v>
      </c>
    </row>
    <row r="12879" spans="1:8" x14ac:dyDescent="0.3">
      <c r="A12879">
        <v>1787291</v>
      </c>
      <c r="B12879" t="s">
        <v>17</v>
      </c>
      <c r="C12879" t="s">
        <v>762</v>
      </c>
      <c r="D12879" t="s">
        <v>9</v>
      </c>
      <c r="E12879">
        <v>59010</v>
      </c>
      <c r="G12879" t="s">
        <v>11</v>
      </c>
      <c r="H12879" s="1">
        <v>45083</v>
      </c>
    </row>
    <row r="12880" spans="1:8" x14ac:dyDescent="0.3">
      <c r="A12880">
        <v>1789356</v>
      </c>
      <c r="B12880" t="s">
        <v>15</v>
      </c>
      <c r="C12880" t="s">
        <v>73</v>
      </c>
      <c r="D12880" t="s">
        <v>9</v>
      </c>
      <c r="E12880">
        <v>87500</v>
      </c>
      <c r="G12880" t="s">
        <v>11</v>
      </c>
      <c r="H12880" s="1">
        <v>45066</v>
      </c>
    </row>
    <row r="12881" spans="1:8" x14ac:dyDescent="0.3">
      <c r="A12881">
        <v>1790743</v>
      </c>
      <c r="B12881" t="s">
        <v>19</v>
      </c>
      <c r="C12881" t="s">
        <v>166</v>
      </c>
      <c r="D12881" t="s">
        <v>121</v>
      </c>
      <c r="E12881">
        <v>125000</v>
      </c>
      <c r="G12881" t="s">
        <v>11</v>
      </c>
      <c r="H12881" s="1">
        <v>45121</v>
      </c>
    </row>
    <row r="12882" spans="1:8" x14ac:dyDescent="0.3">
      <c r="A12882">
        <v>1794667</v>
      </c>
      <c r="B12882" t="s">
        <v>15</v>
      </c>
      <c r="C12882" t="s">
        <v>25</v>
      </c>
      <c r="D12882" t="s">
        <v>9</v>
      </c>
      <c r="E12882">
        <v>184000</v>
      </c>
      <c r="G12882" t="s">
        <v>11</v>
      </c>
      <c r="H12882" s="1">
        <v>45290</v>
      </c>
    </row>
    <row r="12883" spans="1:8" x14ac:dyDescent="0.3">
      <c r="A12883">
        <v>1795186</v>
      </c>
      <c r="B12883" t="s">
        <v>59</v>
      </c>
      <c r="C12883" t="s">
        <v>117</v>
      </c>
      <c r="D12883" t="s">
        <v>9</v>
      </c>
      <c r="E12883">
        <v>116950</v>
      </c>
      <c r="G12883" t="s">
        <v>11</v>
      </c>
      <c r="H12883" s="1">
        <v>44952</v>
      </c>
    </row>
    <row r="12884" spans="1:8" x14ac:dyDescent="0.3">
      <c r="A12884">
        <v>1797893</v>
      </c>
      <c r="B12884" t="s">
        <v>17</v>
      </c>
      <c r="C12884" t="s">
        <v>1670</v>
      </c>
      <c r="D12884" t="s">
        <v>131</v>
      </c>
      <c r="E12884">
        <v>57500</v>
      </c>
      <c r="G12884" t="s">
        <v>11</v>
      </c>
      <c r="H12884" s="1">
        <v>45118</v>
      </c>
    </row>
    <row r="12885" spans="1:8" x14ac:dyDescent="0.3">
      <c r="A12885">
        <v>1798699</v>
      </c>
      <c r="B12885" t="s">
        <v>19</v>
      </c>
      <c r="C12885" t="s">
        <v>416</v>
      </c>
      <c r="D12885" t="s">
        <v>121</v>
      </c>
      <c r="E12885">
        <v>125000</v>
      </c>
      <c r="G12885" t="s">
        <v>11</v>
      </c>
      <c r="H12885" s="1">
        <v>45121</v>
      </c>
    </row>
    <row r="12886" spans="1:8" x14ac:dyDescent="0.3">
      <c r="A12886">
        <v>1801810</v>
      </c>
      <c r="B12886" t="s">
        <v>17</v>
      </c>
      <c r="C12886" t="s">
        <v>25</v>
      </c>
      <c r="D12886" t="s">
        <v>9</v>
      </c>
      <c r="E12886">
        <v>79500</v>
      </c>
      <c r="G12886" t="s">
        <v>11</v>
      </c>
      <c r="H12886" s="1">
        <v>45150</v>
      </c>
    </row>
    <row r="12887" spans="1:8" x14ac:dyDescent="0.3">
      <c r="A12887">
        <v>1809704</v>
      </c>
      <c r="B12887" t="s">
        <v>17</v>
      </c>
      <c r="C12887" t="s">
        <v>770</v>
      </c>
      <c r="D12887" t="s">
        <v>9</v>
      </c>
      <c r="E12887">
        <v>90000</v>
      </c>
      <c r="G12887" t="s">
        <v>11</v>
      </c>
      <c r="H12887" s="1">
        <v>44933</v>
      </c>
    </row>
    <row r="12888" spans="1:8" x14ac:dyDescent="0.3">
      <c r="A12888">
        <v>1812365</v>
      </c>
      <c r="B12888" t="s">
        <v>31</v>
      </c>
      <c r="C12888" t="s">
        <v>113</v>
      </c>
      <c r="D12888" t="s">
        <v>9</v>
      </c>
      <c r="E12888">
        <v>150000</v>
      </c>
      <c r="G12888" t="s">
        <v>11</v>
      </c>
      <c r="H12888" s="1">
        <v>45096</v>
      </c>
    </row>
    <row r="12889" spans="1:8" x14ac:dyDescent="0.3">
      <c r="A12889">
        <v>1814215</v>
      </c>
      <c r="B12889" t="s">
        <v>15</v>
      </c>
      <c r="C12889" t="s">
        <v>250</v>
      </c>
      <c r="D12889" t="s">
        <v>9</v>
      </c>
      <c r="E12889">
        <v>165000</v>
      </c>
      <c r="G12889" t="s">
        <v>11</v>
      </c>
      <c r="H12889" s="1">
        <v>44999</v>
      </c>
    </row>
    <row r="12890" spans="1:8" x14ac:dyDescent="0.3">
      <c r="A12890">
        <v>1814524</v>
      </c>
      <c r="B12890" t="s">
        <v>31</v>
      </c>
      <c r="C12890" t="s">
        <v>124</v>
      </c>
      <c r="D12890" t="s">
        <v>9</v>
      </c>
      <c r="E12890">
        <v>90000</v>
      </c>
      <c r="G12890" t="s">
        <v>11</v>
      </c>
      <c r="H12890" s="1">
        <v>45046</v>
      </c>
    </row>
    <row r="12891" spans="1:8" x14ac:dyDescent="0.3">
      <c r="A12891">
        <v>1817846</v>
      </c>
      <c r="B12891" t="s">
        <v>17</v>
      </c>
      <c r="C12891" t="s">
        <v>808</v>
      </c>
      <c r="D12891" t="s">
        <v>9</v>
      </c>
      <c r="E12891">
        <v>72208</v>
      </c>
      <c r="G12891" t="s">
        <v>11</v>
      </c>
      <c r="H12891" s="1">
        <v>45092</v>
      </c>
    </row>
    <row r="12892" spans="1:8" x14ac:dyDescent="0.3">
      <c r="A12892">
        <v>1826455</v>
      </c>
      <c r="B12892" t="s">
        <v>59</v>
      </c>
      <c r="C12892" t="s">
        <v>531</v>
      </c>
      <c r="D12892" t="s">
        <v>9</v>
      </c>
      <c r="E12892">
        <v>179000</v>
      </c>
      <c r="G12892" t="s">
        <v>11</v>
      </c>
      <c r="H12892" s="1">
        <v>45125</v>
      </c>
    </row>
    <row r="12893" spans="1:8" x14ac:dyDescent="0.3">
      <c r="A12893">
        <v>1730</v>
      </c>
      <c r="B12893" t="s">
        <v>12</v>
      </c>
      <c r="C12893" t="s">
        <v>58</v>
      </c>
      <c r="D12893" t="s">
        <v>10</v>
      </c>
      <c r="E12893">
        <v>169000</v>
      </c>
      <c r="G12893" t="s">
        <v>11</v>
      </c>
      <c r="H12893" s="1">
        <v>45265</v>
      </c>
    </row>
    <row r="12894" spans="1:8" x14ac:dyDescent="0.3">
      <c r="A12894">
        <v>2395</v>
      </c>
      <c r="B12894" t="s">
        <v>12</v>
      </c>
      <c r="C12894" t="s">
        <v>79</v>
      </c>
      <c r="D12894" t="s">
        <v>9</v>
      </c>
      <c r="E12894">
        <v>165000</v>
      </c>
      <c r="G12894" t="s">
        <v>11</v>
      </c>
      <c r="H12894" s="1">
        <v>44981</v>
      </c>
    </row>
    <row r="12895" spans="1:8" x14ac:dyDescent="0.3">
      <c r="A12895">
        <v>2491</v>
      </c>
      <c r="B12895" t="s">
        <v>8</v>
      </c>
      <c r="C12895" t="s">
        <v>79</v>
      </c>
      <c r="D12895" t="s">
        <v>9</v>
      </c>
      <c r="E12895">
        <v>150000</v>
      </c>
      <c r="G12895" t="s">
        <v>11</v>
      </c>
      <c r="H12895" s="1">
        <v>45005</v>
      </c>
    </row>
    <row r="12896" spans="1:8" x14ac:dyDescent="0.3">
      <c r="A12896">
        <v>2549</v>
      </c>
      <c r="B12896" t="s">
        <v>12</v>
      </c>
      <c r="C12896" t="s">
        <v>16</v>
      </c>
      <c r="D12896" t="s">
        <v>9</v>
      </c>
      <c r="E12896">
        <v>120000</v>
      </c>
      <c r="G12896" t="s">
        <v>11</v>
      </c>
      <c r="H12896" s="1">
        <v>45236</v>
      </c>
    </row>
    <row r="12897" spans="1:8" x14ac:dyDescent="0.3">
      <c r="A12897">
        <v>2934</v>
      </c>
      <c r="B12897" t="s">
        <v>8</v>
      </c>
      <c r="C12897" t="s">
        <v>28</v>
      </c>
      <c r="D12897" t="s">
        <v>9</v>
      </c>
      <c r="E12897">
        <v>210000</v>
      </c>
      <c r="G12897" t="s">
        <v>11</v>
      </c>
      <c r="H12897" s="1">
        <v>45021</v>
      </c>
    </row>
    <row r="12898" spans="1:8" x14ac:dyDescent="0.3">
      <c r="A12898">
        <v>3755</v>
      </c>
      <c r="B12898" t="s">
        <v>17</v>
      </c>
      <c r="C12898" t="s">
        <v>51</v>
      </c>
      <c r="D12898" t="s">
        <v>9</v>
      </c>
      <c r="E12898">
        <v>52500</v>
      </c>
      <c r="G12898" t="s">
        <v>11</v>
      </c>
      <c r="H12898" s="1">
        <v>44987</v>
      </c>
    </row>
    <row r="12899" spans="1:8" x14ac:dyDescent="0.3">
      <c r="A12899">
        <v>4282</v>
      </c>
      <c r="B12899" t="s">
        <v>31</v>
      </c>
      <c r="C12899" t="s">
        <v>69</v>
      </c>
      <c r="D12899" t="s">
        <v>69</v>
      </c>
      <c r="E12899">
        <v>111175</v>
      </c>
      <c r="G12899" t="s">
        <v>11</v>
      </c>
      <c r="H12899" s="1">
        <v>45105</v>
      </c>
    </row>
    <row r="12900" spans="1:8" x14ac:dyDescent="0.3">
      <c r="A12900">
        <v>6262</v>
      </c>
      <c r="B12900" t="s">
        <v>12</v>
      </c>
      <c r="C12900" t="s">
        <v>571</v>
      </c>
      <c r="D12900" t="s">
        <v>97</v>
      </c>
      <c r="E12900">
        <v>98283</v>
      </c>
      <c r="G12900" t="s">
        <v>11</v>
      </c>
      <c r="H12900" s="1">
        <v>44992</v>
      </c>
    </row>
    <row r="12901" spans="1:8" x14ac:dyDescent="0.3">
      <c r="A12901">
        <v>6364</v>
      </c>
      <c r="B12901" t="s">
        <v>17</v>
      </c>
      <c r="C12901" t="s">
        <v>60</v>
      </c>
      <c r="D12901" t="s">
        <v>60</v>
      </c>
      <c r="E12901">
        <v>102500</v>
      </c>
      <c r="G12901" t="s">
        <v>11</v>
      </c>
      <c r="H12901" s="1">
        <v>44981</v>
      </c>
    </row>
    <row r="12902" spans="1:8" x14ac:dyDescent="0.3">
      <c r="A12902">
        <v>6785</v>
      </c>
      <c r="B12902" t="s">
        <v>8</v>
      </c>
      <c r="C12902" t="s">
        <v>288</v>
      </c>
      <c r="D12902" t="s">
        <v>9</v>
      </c>
      <c r="E12902">
        <v>165000</v>
      </c>
      <c r="G12902" t="s">
        <v>11</v>
      </c>
      <c r="H12902" s="1">
        <v>45195</v>
      </c>
    </row>
    <row r="12903" spans="1:8" x14ac:dyDescent="0.3">
      <c r="A12903">
        <v>7194</v>
      </c>
      <c r="B12903" t="s">
        <v>12</v>
      </c>
      <c r="C12903" t="s">
        <v>1403</v>
      </c>
      <c r="D12903" t="s">
        <v>9</v>
      </c>
      <c r="E12903">
        <v>112500</v>
      </c>
      <c r="G12903" t="s">
        <v>11</v>
      </c>
      <c r="H12903" s="1">
        <v>45216</v>
      </c>
    </row>
    <row r="12904" spans="1:8" x14ac:dyDescent="0.3">
      <c r="A12904">
        <v>9266</v>
      </c>
      <c r="B12904" t="s">
        <v>8</v>
      </c>
      <c r="C12904" t="s">
        <v>73</v>
      </c>
      <c r="D12904" t="s">
        <v>9</v>
      </c>
      <c r="E12904">
        <v>135000</v>
      </c>
      <c r="G12904" t="s">
        <v>11</v>
      </c>
      <c r="H12904" s="1">
        <v>45046</v>
      </c>
    </row>
    <row r="12905" spans="1:8" x14ac:dyDescent="0.3">
      <c r="A12905">
        <v>9480</v>
      </c>
      <c r="B12905" t="s">
        <v>12</v>
      </c>
      <c r="C12905" t="s">
        <v>191</v>
      </c>
      <c r="D12905" t="s">
        <v>9</v>
      </c>
      <c r="E12905">
        <v>157934</v>
      </c>
      <c r="G12905" t="s">
        <v>11</v>
      </c>
      <c r="H12905" s="1">
        <v>45055</v>
      </c>
    </row>
    <row r="12906" spans="1:8" x14ac:dyDescent="0.3">
      <c r="A12906">
        <v>9643</v>
      </c>
      <c r="B12906" t="s">
        <v>31</v>
      </c>
      <c r="C12906" t="s">
        <v>25</v>
      </c>
      <c r="D12906" t="s">
        <v>9</v>
      </c>
      <c r="E12906">
        <v>130000</v>
      </c>
      <c r="G12906" t="s">
        <v>11</v>
      </c>
      <c r="H12906" s="1">
        <v>44937</v>
      </c>
    </row>
    <row r="12907" spans="1:8" x14ac:dyDescent="0.3">
      <c r="A12907">
        <v>11045</v>
      </c>
      <c r="B12907" t="s">
        <v>8</v>
      </c>
      <c r="C12907" t="s">
        <v>51</v>
      </c>
      <c r="D12907" t="s">
        <v>9</v>
      </c>
      <c r="E12907">
        <v>155000</v>
      </c>
      <c r="G12907" t="s">
        <v>11</v>
      </c>
      <c r="H12907" s="1">
        <v>44998</v>
      </c>
    </row>
    <row r="12908" spans="1:8" x14ac:dyDescent="0.3">
      <c r="A12908">
        <v>13010</v>
      </c>
      <c r="B12908" t="s">
        <v>15</v>
      </c>
      <c r="C12908" t="s">
        <v>9</v>
      </c>
      <c r="D12908" t="s">
        <v>9</v>
      </c>
      <c r="E12908">
        <v>90670</v>
      </c>
      <c r="G12908" t="s">
        <v>11</v>
      </c>
      <c r="H12908" s="1">
        <v>45155</v>
      </c>
    </row>
    <row r="12909" spans="1:8" x14ac:dyDescent="0.3">
      <c r="A12909">
        <v>13228</v>
      </c>
      <c r="B12909" t="s">
        <v>8</v>
      </c>
      <c r="C12909" t="s">
        <v>251</v>
      </c>
      <c r="D12909" t="s">
        <v>10</v>
      </c>
      <c r="E12909">
        <v>140000</v>
      </c>
      <c r="G12909" t="s">
        <v>11</v>
      </c>
      <c r="H12909" s="1">
        <v>44934</v>
      </c>
    </row>
    <row r="12910" spans="1:8" x14ac:dyDescent="0.3">
      <c r="A12910">
        <v>13234</v>
      </c>
      <c r="B12910" t="s">
        <v>12</v>
      </c>
      <c r="C12910" t="s">
        <v>126</v>
      </c>
      <c r="D12910" t="s">
        <v>9</v>
      </c>
      <c r="E12910">
        <v>132500</v>
      </c>
      <c r="G12910" t="s">
        <v>11</v>
      </c>
      <c r="H12910" s="1">
        <v>45142</v>
      </c>
    </row>
    <row r="12911" spans="1:8" x14ac:dyDescent="0.3">
      <c r="A12911">
        <v>13840</v>
      </c>
      <c r="B12911" t="s">
        <v>15</v>
      </c>
      <c r="C12911" t="s">
        <v>475</v>
      </c>
      <c r="D12911" t="s">
        <v>9</v>
      </c>
      <c r="E12911">
        <v>105000</v>
      </c>
      <c r="G12911" t="s">
        <v>11</v>
      </c>
      <c r="H12911" s="1">
        <v>44936</v>
      </c>
    </row>
    <row r="12912" spans="1:8" x14ac:dyDescent="0.3">
      <c r="A12912">
        <v>14371</v>
      </c>
      <c r="B12912" t="s">
        <v>38</v>
      </c>
      <c r="C12912" t="s">
        <v>306</v>
      </c>
      <c r="D12912" t="s">
        <v>307</v>
      </c>
      <c r="E12912">
        <v>89100</v>
      </c>
      <c r="G12912" t="s">
        <v>11</v>
      </c>
      <c r="H12912" s="1">
        <v>45018</v>
      </c>
    </row>
    <row r="12913" spans="1:8" x14ac:dyDescent="0.3">
      <c r="A12913">
        <v>14669</v>
      </c>
      <c r="B12913" t="s">
        <v>12</v>
      </c>
      <c r="C12913" t="s">
        <v>338</v>
      </c>
      <c r="D12913" t="s">
        <v>9</v>
      </c>
      <c r="E12913">
        <v>120000</v>
      </c>
      <c r="G12913" t="s">
        <v>11</v>
      </c>
      <c r="H12913" s="1">
        <v>45153</v>
      </c>
    </row>
    <row r="12914" spans="1:8" x14ac:dyDescent="0.3">
      <c r="A12914">
        <v>16692</v>
      </c>
      <c r="B12914" t="s">
        <v>12</v>
      </c>
      <c r="C12914" t="s">
        <v>73</v>
      </c>
      <c r="D12914" t="s">
        <v>9</v>
      </c>
      <c r="E12914">
        <v>112500</v>
      </c>
      <c r="G12914" t="s">
        <v>11</v>
      </c>
      <c r="H12914" s="1">
        <v>45142</v>
      </c>
    </row>
    <row r="12915" spans="1:8" x14ac:dyDescent="0.3">
      <c r="A12915">
        <v>18213</v>
      </c>
      <c r="B12915" t="s">
        <v>12</v>
      </c>
      <c r="C12915" t="s">
        <v>177</v>
      </c>
      <c r="D12915" t="s">
        <v>9</v>
      </c>
      <c r="E12915">
        <v>132500</v>
      </c>
      <c r="G12915" t="s">
        <v>11</v>
      </c>
      <c r="H12915" s="1">
        <v>45106</v>
      </c>
    </row>
    <row r="12916" spans="1:8" x14ac:dyDescent="0.3">
      <c r="A12916">
        <v>18591</v>
      </c>
      <c r="B12916" t="s">
        <v>17</v>
      </c>
      <c r="C12916" t="s">
        <v>1671</v>
      </c>
      <c r="D12916" t="s">
        <v>9</v>
      </c>
      <c r="E12916">
        <v>65000</v>
      </c>
      <c r="G12916" t="s">
        <v>11</v>
      </c>
      <c r="H12916" s="1">
        <v>45176</v>
      </c>
    </row>
    <row r="12917" spans="1:8" x14ac:dyDescent="0.3">
      <c r="A12917">
        <v>18989</v>
      </c>
      <c r="B12917" t="s">
        <v>12</v>
      </c>
      <c r="C12917" t="s">
        <v>161</v>
      </c>
      <c r="D12917" t="s">
        <v>9</v>
      </c>
      <c r="E12917">
        <v>150000</v>
      </c>
      <c r="G12917" t="s">
        <v>11</v>
      </c>
      <c r="H12917" s="1">
        <v>45050</v>
      </c>
    </row>
    <row r="12918" spans="1:8" x14ac:dyDescent="0.3">
      <c r="A12918">
        <v>20223</v>
      </c>
      <c r="B12918" t="s">
        <v>17</v>
      </c>
      <c r="C12918" t="s">
        <v>1672</v>
      </c>
      <c r="D12918" t="s">
        <v>9</v>
      </c>
      <c r="E12918">
        <v>101540</v>
      </c>
      <c r="G12918" t="s">
        <v>11</v>
      </c>
      <c r="H12918" s="1">
        <v>44935</v>
      </c>
    </row>
    <row r="12919" spans="1:8" x14ac:dyDescent="0.3">
      <c r="A12919">
        <v>20510</v>
      </c>
      <c r="B12919" t="s">
        <v>12</v>
      </c>
      <c r="C12919" t="s">
        <v>475</v>
      </c>
      <c r="D12919" t="s">
        <v>9</v>
      </c>
      <c r="E12919">
        <v>105000</v>
      </c>
      <c r="G12919" t="s">
        <v>11</v>
      </c>
      <c r="H12919" s="1">
        <v>44930</v>
      </c>
    </row>
    <row r="12920" spans="1:8" x14ac:dyDescent="0.3">
      <c r="A12920">
        <v>20990</v>
      </c>
      <c r="B12920" t="s">
        <v>12</v>
      </c>
      <c r="C12920" t="s">
        <v>25</v>
      </c>
      <c r="D12920" t="s">
        <v>9</v>
      </c>
      <c r="E12920">
        <v>142500</v>
      </c>
      <c r="G12920" t="s">
        <v>11</v>
      </c>
      <c r="H12920" s="1">
        <v>45071</v>
      </c>
    </row>
    <row r="12921" spans="1:8" x14ac:dyDescent="0.3">
      <c r="A12921">
        <v>21440</v>
      </c>
      <c r="B12921" t="s">
        <v>8</v>
      </c>
      <c r="C12921" t="s">
        <v>463</v>
      </c>
      <c r="D12921" t="s">
        <v>9</v>
      </c>
      <c r="E12921">
        <v>156596</v>
      </c>
      <c r="G12921" t="s">
        <v>11</v>
      </c>
      <c r="H12921" s="1">
        <v>44931</v>
      </c>
    </row>
    <row r="12922" spans="1:8" x14ac:dyDescent="0.3">
      <c r="A12922">
        <v>21816</v>
      </c>
      <c r="B12922" t="s">
        <v>12</v>
      </c>
      <c r="C12922" t="s">
        <v>16</v>
      </c>
      <c r="D12922" t="s">
        <v>9</v>
      </c>
      <c r="E12922">
        <v>155000</v>
      </c>
      <c r="G12922" t="s">
        <v>11</v>
      </c>
      <c r="H12922" s="1">
        <v>45125</v>
      </c>
    </row>
    <row r="12923" spans="1:8" x14ac:dyDescent="0.3">
      <c r="A12923">
        <v>21998</v>
      </c>
      <c r="B12923" t="s">
        <v>12</v>
      </c>
      <c r="C12923" t="s">
        <v>1673</v>
      </c>
      <c r="D12923" t="s">
        <v>9</v>
      </c>
      <c r="E12923">
        <v>211000</v>
      </c>
      <c r="G12923" t="s">
        <v>11</v>
      </c>
      <c r="H12923" s="1">
        <v>44961</v>
      </c>
    </row>
    <row r="12924" spans="1:8" x14ac:dyDescent="0.3">
      <c r="A12924">
        <v>22180</v>
      </c>
      <c r="B12924" t="s">
        <v>17</v>
      </c>
      <c r="C12924" t="s">
        <v>305</v>
      </c>
      <c r="D12924" t="s">
        <v>305</v>
      </c>
      <c r="E12924">
        <v>57600</v>
      </c>
      <c r="G12924" t="s">
        <v>11</v>
      </c>
      <c r="H12924" s="1">
        <v>45283</v>
      </c>
    </row>
    <row r="12925" spans="1:8" x14ac:dyDescent="0.3">
      <c r="A12925">
        <v>24675</v>
      </c>
      <c r="B12925" t="s">
        <v>17</v>
      </c>
      <c r="C12925" t="s">
        <v>70</v>
      </c>
      <c r="D12925" t="s">
        <v>71</v>
      </c>
      <c r="E12925">
        <v>177283</v>
      </c>
      <c r="G12925" t="s">
        <v>11</v>
      </c>
      <c r="H12925" s="1">
        <v>45098</v>
      </c>
    </row>
    <row r="12926" spans="1:8" x14ac:dyDescent="0.3">
      <c r="A12926">
        <v>24949</v>
      </c>
      <c r="B12926" t="s">
        <v>17</v>
      </c>
      <c r="C12926" t="s">
        <v>250</v>
      </c>
      <c r="D12926" t="s">
        <v>9</v>
      </c>
      <c r="E12926">
        <v>105000</v>
      </c>
      <c r="G12926" t="s">
        <v>11</v>
      </c>
      <c r="H12926" s="1">
        <v>44930</v>
      </c>
    </row>
    <row r="12927" spans="1:8" x14ac:dyDescent="0.3">
      <c r="A12927">
        <v>25127</v>
      </c>
      <c r="B12927" t="s">
        <v>17</v>
      </c>
      <c r="C12927" t="s">
        <v>362</v>
      </c>
      <c r="D12927" t="s">
        <v>62</v>
      </c>
      <c r="E12927">
        <v>51014</v>
      </c>
      <c r="G12927" t="s">
        <v>11</v>
      </c>
      <c r="H12927" s="1">
        <v>44948</v>
      </c>
    </row>
    <row r="12928" spans="1:8" x14ac:dyDescent="0.3">
      <c r="A12928">
        <v>25566</v>
      </c>
      <c r="B12928" t="s">
        <v>12</v>
      </c>
      <c r="C12928" t="s">
        <v>9</v>
      </c>
      <c r="D12928" t="s">
        <v>9</v>
      </c>
      <c r="E12928">
        <v>105000</v>
      </c>
      <c r="G12928" t="s">
        <v>11</v>
      </c>
      <c r="H12928" s="1">
        <v>44951</v>
      </c>
    </row>
    <row r="12929" spans="1:8" x14ac:dyDescent="0.3">
      <c r="A12929">
        <v>28656</v>
      </c>
      <c r="B12929" t="s">
        <v>19</v>
      </c>
      <c r="C12929" t="s">
        <v>9</v>
      </c>
      <c r="D12929" t="s">
        <v>10</v>
      </c>
      <c r="E12929">
        <v>170575</v>
      </c>
      <c r="G12929" t="s">
        <v>11</v>
      </c>
      <c r="H12929" s="1">
        <v>45244</v>
      </c>
    </row>
    <row r="12930" spans="1:8" x14ac:dyDescent="0.3">
      <c r="A12930">
        <v>29289</v>
      </c>
      <c r="B12930" t="s">
        <v>17</v>
      </c>
      <c r="C12930" t="s">
        <v>21</v>
      </c>
      <c r="D12930" t="s">
        <v>9</v>
      </c>
      <c r="E12930">
        <v>78294</v>
      </c>
      <c r="G12930" t="s">
        <v>79</v>
      </c>
      <c r="H12930" s="1">
        <v>45119</v>
      </c>
    </row>
    <row r="12931" spans="1:8" x14ac:dyDescent="0.3">
      <c r="A12931">
        <v>29337</v>
      </c>
      <c r="B12931" t="s">
        <v>38</v>
      </c>
      <c r="C12931" t="s">
        <v>25</v>
      </c>
      <c r="D12931" t="s">
        <v>280</v>
      </c>
      <c r="E12931">
        <v>28000</v>
      </c>
      <c r="G12931" t="s">
        <v>11</v>
      </c>
      <c r="H12931" s="1">
        <v>45198</v>
      </c>
    </row>
    <row r="12932" spans="1:8" x14ac:dyDescent="0.3">
      <c r="A12932">
        <v>30801</v>
      </c>
      <c r="B12932" t="s">
        <v>15</v>
      </c>
      <c r="C12932" t="s">
        <v>25</v>
      </c>
      <c r="D12932" t="s">
        <v>10</v>
      </c>
      <c r="E12932">
        <v>135000</v>
      </c>
      <c r="G12932" t="s">
        <v>11</v>
      </c>
      <c r="H12932" s="1">
        <v>45061</v>
      </c>
    </row>
    <row r="12933" spans="1:8" x14ac:dyDescent="0.3">
      <c r="A12933">
        <v>31036</v>
      </c>
      <c r="B12933" t="s">
        <v>12</v>
      </c>
      <c r="C12933" t="s">
        <v>78</v>
      </c>
      <c r="D12933" t="s">
        <v>9</v>
      </c>
      <c r="E12933">
        <v>99312</v>
      </c>
      <c r="G12933" t="s">
        <v>42</v>
      </c>
      <c r="H12933" s="1">
        <v>44984</v>
      </c>
    </row>
    <row r="12934" spans="1:8" x14ac:dyDescent="0.3">
      <c r="A12934">
        <v>31089</v>
      </c>
      <c r="B12934" t="s">
        <v>15</v>
      </c>
      <c r="C12934" t="s">
        <v>16</v>
      </c>
      <c r="D12934" t="s">
        <v>9</v>
      </c>
      <c r="E12934">
        <v>118000</v>
      </c>
      <c r="G12934" t="s">
        <v>11</v>
      </c>
      <c r="H12934" s="1">
        <v>45150</v>
      </c>
    </row>
    <row r="12935" spans="1:8" x14ac:dyDescent="0.3">
      <c r="A12935">
        <v>31521</v>
      </c>
      <c r="B12935" t="s">
        <v>15</v>
      </c>
      <c r="C12935" t="s">
        <v>49</v>
      </c>
      <c r="D12935" t="s">
        <v>50</v>
      </c>
      <c r="E12935">
        <v>88128</v>
      </c>
      <c r="G12935" t="s">
        <v>11</v>
      </c>
      <c r="H12935" s="1">
        <v>45040</v>
      </c>
    </row>
    <row r="12936" spans="1:8" x14ac:dyDescent="0.3">
      <c r="A12936">
        <v>33623</v>
      </c>
      <c r="B12936" t="s">
        <v>31</v>
      </c>
      <c r="C12936" t="s">
        <v>809</v>
      </c>
      <c r="D12936" t="s">
        <v>9</v>
      </c>
      <c r="E12936">
        <v>120000</v>
      </c>
      <c r="G12936" t="s">
        <v>11</v>
      </c>
      <c r="H12936" s="1">
        <v>44936</v>
      </c>
    </row>
    <row r="12937" spans="1:8" x14ac:dyDescent="0.3">
      <c r="A12937">
        <v>33883</v>
      </c>
      <c r="B12937" t="s">
        <v>8</v>
      </c>
      <c r="C12937" t="s">
        <v>90</v>
      </c>
      <c r="D12937" t="s">
        <v>9</v>
      </c>
      <c r="E12937">
        <v>110000</v>
      </c>
      <c r="G12937" t="s">
        <v>11</v>
      </c>
      <c r="H12937" s="1">
        <v>45232</v>
      </c>
    </row>
    <row r="12938" spans="1:8" x14ac:dyDescent="0.3">
      <c r="A12938">
        <v>34340</v>
      </c>
      <c r="B12938" t="s">
        <v>8</v>
      </c>
      <c r="C12938" t="s">
        <v>25</v>
      </c>
      <c r="D12938" t="s">
        <v>9</v>
      </c>
      <c r="E12938">
        <v>152500</v>
      </c>
      <c r="G12938" t="s">
        <v>11</v>
      </c>
      <c r="H12938" s="1">
        <v>45033</v>
      </c>
    </row>
    <row r="12939" spans="1:8" x14ac:dyDescent="0.3">
      <c r="A12939">
        <v>34771</v>
      </c>
      <c r="B12939" t="s">
        <v>138</v>
      </c>
      <c r="C12939" t="s">
        <v>256</v>
      </c>
      <c r="D12939" t="s">
        <v>256</v>
      </c>
      <c r="E12939">
        <v>50000</v>
      </c>
      <c r="G12939" t="s">
        <v>11</v>
      </c>
      <c r="H12939" s="1">
        <v>45275</v>
      </c>
    </row>
    <row r="12940" spans="1:8" x14ac:dyDescent="0.3">
      <c r="A12940">
        <v>34783</v>
      </c>
      <c r="B12940" t="s">
        <v>12</v>
      </c>
      <c r="C12940" t="s">
        <v>126</v>
      </c>
      <c r="D12940" t="s">
        <v>10</v>
      </c>
      <c r="E12940">
        <v>192400</v>
      </c>
      <c r="G12940" t="s">
        <v>11</v>
      </c>
      <c r="H12940" s="1">
        <v>45072</v>
      </c>
    </row>
    <row r="12941" spans="1:8" x14ac:dyDescent="0.3">
      <c r="A12941">
        <v>35406</v>
      </c>
      <c r="B12941" t="s">
        <v>17</v>
      </c>
      <c r="C12941" t="s">
        <v>25</v>
      </c>
      <c r="D12941" t="s">
        <v>9</v>
      </c>
      <c r="E12941">
        <v>97070</v>
      </c>
      <c r="G12941" t="s">
        <v>11</v>
      </c>
      <c r="H12941" s="1">
        <v>45280</v>
      </c>
    </row>
    <row r="12942" spans="1:8" x14ac:dyDescent="0.3">
      <c r="A12942">
        <v>35674</v>
      </c>
      <c r="B12942" t="s">
        <v>15</v>
      </c>
      <c r="C12942" t="s">
        <v>126</v>
      </c>
      <c r="D12942" t="s">
        <v>9</v>
      </c>
      <c r="E12942">
        <v>152000</v>
      </c>
      <c r="G12942" t="s">
        <v>99</v>
      </c>
      <c r="H12942" s="1">
        <v>45251</v>
      </c>
    </row>
    <row r="12943" spans="1:8" x14ac:dyDescent="0.3">
      <c r="A12943">
        <v>36093</v>
      </c>
      <c r="B12943" t="s">
        <v>12</v>
      </c>
      <c r="C12943" t="s">
        <v>28</v>
      </c>
      <c r="D12943" t="s">
        <v>9</v>
      </c>
      <c r="E12943">
        <v>70000</v>
      </c>
      <c r="G12943" t="s">
        <v>11</v>
      </c>
      <c r="H12943" s="1">
        <v>44967</v>
      </c>
    </row>
    <row r="12944" spans="1:8" x14ac:dyDescent="0.3">
      <c r="A12944">
        <v>36838</v>
      </c>
      <c r="B12944" t="s">
        <v>12</v>
      </c>
      <c r="C12944" t="s">
        <v>149</v>
      </c>
      <c r="D12944" t="s">
        <v>150</v>
      </c>
      <c r="E12944">
        <v>147500</v>
      </c>
      <c r="G12944" t="s">
        <v>11</v>
      </c>
      <c r="H12944" s="1">
        <v>44971</v>
      </c>
    </row>
    <row r="12945" spans="1:8" x14ac:dyDescent="0.3">
      <c r="A12945">
        <v>37312</v>
      </c>
      <c r="B12945" t="s">
        <v>12</v>
      </c>
      <c r="C12945" t="s">
        <v>454</v>
      </c>
      <c r="D12945" t="s">
        <v>9</v>
      </c>
      <c r="E12945">
        <v>151000</v>
      </c>
      <c r="G12945" t="s">
        <v>11</v>
      </c>
      <c r="H12945" s="1">
        <v>45158</v>
      </c>
    </row>
    <row r="12946" spans="1:8" x14ac:dyDescent="0.3">
      <c r="A12946">
        <v>37336</v>
      </c>
      <c r="B12946" t="s">
        <v>15</v>
      </c>
      <c r="C12946" t="s">
        <v>24</v>
      </c>
      <c r="D12946" t="s">
        <v>9</v>
      </c>
      <c r="E12946">
        <v>151950</v>
      </c>
      <c r="G12946" t="s">
        <v>11</v>
      </c>
      <c r="H12946" s="1">
        <v>45146</v>
      </c>
    </row>
    <row r="12947" spans="1:8" x14ac:dyDescent="0.3">
      <c r="A12947">
        <v>38330</v>
      </c>
      <c r="B12947" t="s">
        <v>15</v>
      </c>
      <c r="C12947" t="s">
        <v>757</v>
      </c>
      <c r="D12947" t="s">
        <v>9</v>
      </c>
      <c r="E12947">
        <v>140000</v>
      </c>
      <c r="G12947" t="s">
        <v>11</v>
      </c>
      <c r="H12947" s="1">
        <v>44984</v>
      </c>
    </row>
    <row r="12948" spans="1:8" x14ac:dyDescent="0.3">
      <c r="A12948">
        <v>38789</v>
      </c>
      <c r="B12948" t="s">
        <v>8</v>
      </c>
      <c r="C12948" t="s">
        <v>208</v>
      </c>
      <c r="D12948" t="s">
        <v>10</v>
      </c>
      <c r="E12948">
        <v>205000</v>
      </c>
      <c r="G12948" t="s">
        <v>11</v>
      </c>
      <c r="H12948" s="1">
        <v>44981</v>
      </c>
    </row>
    <row r="12949" spans="1:8" x14ac:dyDescent="0.3">
      <c r="A12949">
        <v>42319</v>
      </c>
      <c r="B12949" t="s">
        <v>17</v>
      </c>
      <c r="C12949" t="s">
        <v>25</v>
      </c>
      <c r="D12949" t="s">
        <v>9</v>
      </c>
      <c r="E12949">
        <v>47500</v>
      </c>
      <c r="G12949" t="s">
        <v>11</v>
      </c>
      <c r="H12949" s="1">
        <v>44951</v>
      </c>
    </row>
    <row r="12950" spans="1:8" x14ac:dyDescent="0.3">
      <c r="A12950">
        <v>47004</v>
      </c>
      <c r="B12950" t="s">
        <v>15</v>
      </c>
      <c r="C12950" t="s">
        <v>204</v>
      </c>
      <c r="D12950" t="s">
        <v>10</v>
      </c>
      <c r="E12950">
        <v>245000</v>
      </c>
      <c r="G12950" t="s">
        <v>11</v>
      </c>
      <c r="H12950" s="1">
        <v>44946</v>
      </c>
    </row>
    <row r="12951" spans="1:8" x14ac:dyDescent="0.3">
      <c r="A12951">
        <v>47789</v>
      </c>
      <c r="B12951" t="s">
        <v>12</v>
      </c>
      <c r="C12951" t="s">
        <v>123</v>
      </c>
      <c r="D12951" t="s">
        <v>9</v>
      </c>
      <c r="E12951">
        <v>115000</v>
      </c>
      <c r="G12951" t="s">
        <v>11</v>
      </c>
      <c r="H12951" s="1">
        <v>45005</v>
      </c>
    </row>
    <row r="12952" spans="1:8" x14ac:dyDescent="0.3">
      <c r="A12952">
        <v>47853</v>
      </c>
      <c r="B12952" t="s">
        <v>17</v>
      </c>
      <c r="C12952" t="s">
        <v>20</v>
      </c>
      <c r="D12952" t="s">
        <v>9</v>
      </c>
      <c r="E12952">
        <v>120000</v>
      </c>
      <c r="G12952" t="s">
        <v>11</v>
      </c>
      <c r="H12952" s="1">
        <v>45159</v>
      </c>
    </row>
    <row r="12953" spans="1:8" x14ac:dyDescent="0.3">
      <c r="A12953">
        <v>48019</v>
      </c>
      <c r="B12953" t="s">
        <v>15</v>
      </c>
      <c r="C12953" t="s">
        <v>25</v>
      </c>
      <c r="D12953" t="s">
        <v>10</v>
      </c>
      <c r="E12953">
        <v>152500</v>
      </c>
      <c r="G12953" t="s">
        <v>11</v>
      </c>
      <c r="H12953" s="1">
        <v>45009</v>
      </c>
    </row>
    <row r="12954" spans="1:8" x14ac:dyDescent="0.3">
      <c r="A12954">
        <v>48097</v>
      </c>
      <c r="B12954" t="s">
        <v>15</v>
      </c>
      <c r="C12954" t="s">
        <v>58</v>
      </c>
      <c r="D12954" t="s">
        <v>9</v>
      </c>
      <c r="E12954">
        <v>107000</v>
      </c>
      <c r="G12954" t="s">
        <v>99</v>
      </c>
      <c r="H12954" s="1">
        <v>45274</v>
      </c>
    </row>
    <row r="12955" spans="1:8" x14ac:dyDescent="0.3">
      <c r="A12955">
        <v>50359</v>
      </c>
      <c r="B12955" t="s">
        <v>12</v>
      </c>
      <c r="C12955" t="s">
        <v>540</v>
      </c>
      <c r="D12955" t="s">
        <v>9</v>
      </c>
      <c r="E12955">
        <v>125000</v>
      </c>
      <c r="G12955" t="s">
        <v>11</v>
      </c>
      <c r="H12955" s="1">
        <v>44951</v>
      </c>
    </row>
    <row r="12956" spans="1:8" x14ac:dyDescent="0.3">
      <c r="A12956">
        <v>51067</v>
      </c>
      <c r="B12956" t="s">
        <v>31</v>
      </c>
      <c r="C12956" t="s">
        <v>741</v>
      </c>
      <c r="D12956" t="s">
        <v>9</v>
      </c>
      <c r="E12956">
        <v>88500</v>
      </c>
      <c r="G12956" t="s">
        <v>11</v>
      </c>
      <c r="H12956" s="1">
        <v>45106</v>
      </c>
    </row>
    <row r="12957" spans="1:8" x14ac:dyDescent="0.3">
      <c r="A12957">
        <v>51368</v>
      </c>
      <c r="B12957" t="s">
        <v>12</v>
      </c>
      <c r="C12957" t="s">
        <v>328</v>
      </c>
      <c r="D12957" t="s">
        <v>69</v>
      </c>
      <c r="E12957">
        <v>96773</v>
      </c>
      <c r="G12957" t="s">
        <v>11</v>
      </c>
      <c r="H12957" s="1">
        <v>44979</v>
      </c>
    </row>
    <row r="12958" spans="1:8" x14ac:dyDescent="0.3">
      <c r="A12958">
        <v>51860</v>
      </c>
      <c r="B12958" t="s">
        <v>17</v>
      </c>
      <c r="C12958" t="s">
        <v>317</v>
      </c>
      <c r="D12958" t="s">
        <v>9</v>
      </c>
      <c r="E12958">
        <v>67500</v>
      </c>
      <c r="G12958" t="s">
        <v>11</v>
      </c>
      <c r="H12958" s="1">
        <v>44975</v>
      </c>
    </row>
    <row r="12959" spans="1:8" x14ac:dyDescent="0.3">
      <c r="A12959">
        <v>52187</v>
      </c>
      <c r="B12959" t="s">
        <v>12</v>
      </c>
      <c r="C12959" t="s">
        <v>25</v>
      </c>
      <c r="D12959" t="s">
        <v>9</v>
      </c>
      <c r="E12959">
        <v>65752</v>
      </c>
      <c r="G12959" t="s">
        <v>11</v>
      </c>
      <c r="H12959" s="1">
        <v>44978</v>
      </c>
    </row>
    <row r="12960" spans="1:8" x14ac:dyDescent="0.3">
      <c r="A12960">
        <v>54292</v>
      </c>
      <c r="B12960" t="s">
        <v>12</v>
      </c>
      <c r="C12960" t="s">
        <v>25</v>
      </c>
      <c r="D12960" t="s">
        <v>9</v>
      </c>
      <c r="E12960">
        <v>135000</v>
      </c>
      <c r="G12960" t="s">
        <v>132</v>
      </c>
      <c r="H12960" s="1">
        <v>45243</v>
      </c>
    </row>
    <row r="12961" spans="1:8" x14ac:dyDescent="0.3">
      <c r="A12961">
        <v>55362</v>
      </c>
      <c r="B12961" t="s">
        <v>12</v>
      </c>
      <c r="C12961" t="s">
        <v>25</v>
      </c>
      <c r="D12961" t="s">
        <v>9</v>
      </c>
      <c r="E12961">
        <v>155000</v>
      </c>
      <c r="G12961" t="s">
        <v>11</v>
      </c>
      <c r="H12961" s="1">
        <v>45138</v>
      </c>
    </row>
    <row r="12962" spans="1:8" x14ac:dyDescent="0.3">
      <c r="A12962">
        <v>56119</v>
      </c>
      <c r="B12962" t="s">
        <v>12</v>
      </c>
      <c r="C12962" t="s">
        <v>25</v>
      </c>
      <c r="D12962" t="s">
        <v>9</v>
      </c>
      <c r="E12962">
        <v>192500</v>
      </c>
      <c r="G12962" t="s">
        <v>11</v>
      </c>
      <c r="H12962" s="1">
        <v>44928</v>
      </c>
    </row>
    <row r="12963" spans="1:8" x14ac:dyDescent="0.3">
      <c r="A12963">
        <v>56415</v>
      </c>
      <c r="B12963" t="s">
        <v>17</v>
      </c>
      <c r="C12963" t="s">
        <v>337</v>
      </c>
      <c r="D12963" t="s">
        <v>9</v>
      </c>
      <c r="E12963">
        <v>138516</v>
      </c>
      <c r="G12963" t="s">
        <v>11</v>
      </c>
      <c r="H12963" s="1">
        <v>44966</v>
      </c>
    </row>
    <row r="12964" spans="1:8" x14ac:dyDescent="0.3">
      <c r="A12964">
        <v>56640</v>
      </c>
      <c r="B12964" t="s">
        <v>12</v>
      </c>
      <c r="C12964" t="s">
        <v>1674</v>
      </c>
      <c r="D12964" t="s">
        <v>10</v>
      </c>
      <c r="E12964">
        <v>120000</v>
      </c>
      <c r="G12964" t="s">
        <v>11</v>
      </c>
      <c r="H12964" s="1">
        <v>44938</v>
      </c>
    </row>
    <row r="12965" spans="1:8" x14ac:dyDescent="0.3">
      <c r="A12965">
        <v>59502</v>
      </c>
      <c r="B12965" t="s">
        <v>8</v>
      </c>
      <c r="C12965" t="s">
        <v>25</v>
      </c>
      <c r="D12965" t="s">
        <v>9</v>
      </c>
      <c r="E12965">
        <v>125000</v>
      </c>
      <c r="G12965" t="s">
        <v>11</v>
      </c>
      <c r="H12965" s="1">
        <v>45153</v>
      </c>
    </row>
    <row r="12966" spans="1:8" x14ac:dyDescent="0.3">
      <c r="A12966">
        <v>60577</v>
      </c>
      <c r="B12966" t="s">
        <v>12</v>
      </c>
      <c r="C12966" t="s">
        <v>177</v>
      </c>
      <c r="D12966" t="s">
        <v>9</v>
      </c>
      <c r="E12966">
        <v>153034</v>
      </c>
      <c r="G12966" t="s">
        <v>11</v>
      </c>
      <c r="H12966" s="1">
        <v>45051</v>
      </c>
    </row>
    <row r="12967" spans="1:8" x14ac:dyDescent="0.3">
      <c r="A12967">
        <v>61537</v>
      </c>
      <c r="B12967" t="s">
        <v>12</v>
      </c>
      <c r="C12967" t="s">
        <v>52</v>
      </c>
      <c r="D12967" t="s">
        <v>53</v>
      </c>
      <c r="E12967">
        <v>134241</v>
      </c>
      <c r="G12967" t="s">
        <v>11</v>
      </c>
      <c r="H12967" s="1">
        <v>45114</v>
      </c>
    </row>
    <row r="12968" spans="1:8" x14ac:dyDescent="0.3">
      <c r="A12968">
        <v>62029</v>
      </c>
      <c r="B12968" t="s">
        <v>12</v>
      </c>
      <c r="C12968" t="s">
        <v>29</v>
      </c>
      <c r="D12968" t="s">
        <v>30</v>
      </c>
      <c r="E12968">
        <v>44100</v>
      </c>
      <c r="G12968" t="s">
        <v>11</v>
      </c>
      <c r="H12968" s="1">
        <v>44966</v>
      </c>
    </row>
    <row r="12969" spans="1:8" x14ac:dyDescent="0.3">
      <c r="A12969">
        <v>62457</v>
      </c>
      <c r="B12969" t="s">
        <v>19</v>
      </c>
      <c r="C12969" t="s">
        <v>58</v>
      </c>
      <c r="D12969" t="s">
        <v>9</v>
      </c>
      <c r="E12969">
        <v>165000</v>
      </c>
      <c r="G12969" t="s">
        <v>11</v>
      </c>
      <c r="H12969" s="1">
        <v>44986</v>
      </c>
    </row>
    <row r="12970" spans="1:8" x14ac:dyDescent="0.3">
      <c r="A12970">
        <v>62876</v>
      </c>
      <c r="B12970" t="s">
        <v>17</v>
      </c>
      <c r="C12970" t="s">
        <v>557</v>
      </c>
      <c r="D12970" t="s">
        <v>9</v>
      </c>
      <c r="E12970">
        <v>116250</v>
      </c>
      <c r="G12970" t="s">
        <v>11</v>
      </c>
      <c r="H12970" s="1">
        <v>45093</v>
      </c>
    </row>
    <row r="12971" spans="1:8" x14ac:dyDescent="0.3">
      <c r="A12971">
        <v>63419</v>
      </c>
      <c r="B12971" t="s">
        <v>12</v>
      </c>
      <c r="C12971" t="s">
        <v>126</v>
      </c>
      <c r="D12971" t="s">
        <v>9</v>
      </c>
      <c r="E12971">
        <v>142500</v>
      </c>
      <c r="G12971" t="s">
        <v>11</v>
      </c>
      <c r="H12971" s="1">
        <v>45192</v>
      </c>
    </row>
    <row r="12972" spans="1:8" x14ac:dyDescent="0.3">
      <c r="A12972">
        <v>64077</v>
      </c>
      <c r="B12972" t="s">
        <v>12</v>
      </c>
      <c r="C12972" t="s">
        <v>1018</v>
      </c>
      <c r="D12972" t="s">
        <v>9</v>
      </c>
      <c r="E12972">
        <v>87500</v>
      </c>
      <c r="G12972" t="s">
        <v>11</v>
      </c>
      <c r="H12972" s="1">
        <v>44949</v>
      </c>
    </row>
    <row r="12973" spans="1:8" x14ac:dyDescent="0.3">
      <c r="A12973">
        <v>64194</v>
      </c>
      <c r="B12973" t="s">
        <v>31</v>
      </c>
      <c r="C12973" t="s">
        <v>1675</v>
      </c>
      <c r="D12973" t="s">
        <v>9</v>
      </c>
      <c r="E12973">
        <v>127000</v>
      </c>
      <c r="G12973" t="s">
        <v>11</v>
      </c>
      <c r="H12973" s="1">
        <v>45092</v>
      </c>
    </row>
    <row r="12974" spans="1:8" x14ac:dyDescent="0.3">
      <c r="A12974">
        <v>65952</v>
      </c>
      <c r="B12974" t="s">
        <v>17</v>
      </c>
      <c r="C12974" t="s">
        <v>67</v>
      </c>
      <c r="D12974" t="s">
        <v>9</v>
      </c>
      <c r="E12974">
        <v>100000</v>
      </c>
      <c r="G12974" t="s">
        <v>11</v>
      </c>
      <c r="H12974" s="1">
        <v>45222</v>
      </c>
    </row>
    <row r="12975" spans="1:8" x14ac:dyDescent="0.3">
      <c r="A12975">
        <v>67899</v>
      </c>
      <c r="B12975" t="s">
        <v>15</v>
      </c>
      <c r="C12975" t="s">
        <v>25</v>
      </c>
      <c r="D12975" t="s">
        <v>9</v>
      </c>
      <c r="E12975">
        <v>180000</v>
      </c>
      <c r="G12975" t="s">
        <v>11</v>
      </c>
      <c r="H12975" s="1">
        <v>44950</v>
      </c>
    </row>
    <row r="12976" spans="1:8" x14ac:dyDescent="0.3">
      <c r="A12976">
        <v>68701</v>
      </c>
      <c r="B12976" t="s">
        <v>64</v>
      </c>
      <c r="C12976" t="s">
        <v>1653</v>
      </c>
      <c r="D12976" t="s">
        <v>9</v>
      </c>
      <c r="E12976">
        <v>80000</v>
      </c>
      <c r="G12976" t="s">
        <v>11</v>
      </c>
      <c r="H12976" s="1">
        <v>45118</v>
      </c>
    </row>
    <row r="12977" spans="1:8" x14ac:dyDescent="0.3">
      <c r="A12977">
        <v>68976</v>
      </c>
      <c r="B12977" t="s">
        <v>12</v>
      </c>
      <c r="C12977" t="s">
        <v>306</v>
      </c>
      <c r="D12977" t="s">
        <v>307</v>
      </c>
      <c r="E12977">
        <v>147500</v>
      </c>
      <c r="G12977" t="s">
        <v>11</v>
      </c>
      <c r="H12977" s="1">
        <v>44957</v>
      </c>
    </row>
    <row r="12978" spans="1:8" x14ac:dyDescent="0.3">
      <c r="A12978">
        <v>69865</v>
      </c>
      <c r="B12978" t="s">
        <v>15</v>
      </c>
      <c r="C12978" t="s">
        <v>175</v>
      </c>
      <c r="D12978" t="s">
        <v>62</v>
      </c>
      <c r="E12978">
        <v>79200</v>
      </c>
      <c r="G12978" t="s">
        <v>11</v>
      </c>
      <c r="H12978" s="1">
        <v>45114</v>
      </c>
    </row>
    <row r="12979" spans="1:8" x14ac:dyDescent="0.3">
      <c r="A12979">
        <v>70690</v>
      </c>
      <c r="B12979" t="s">
        <v>15</v>
      </c>
      <c r="C12979" t="s">
        <v>25</v>
      </c>
      <c r="D12979" t="s">
        <v>10</v>
      </c>
      <c r="E12979">
        <v>155000</v>
      </c>
      <c r="G12979" t="s">
        <v>11</v>
      </c>
      <c r="H12979" s="1">
        <v>44946</v>
      </c>
    </row>
    <row r="12980" spans="1:8" x14ac:dyDescent="0.3">
      <c r="A12980">
        <v>71714</v>
      </c>
      <c r="B12980" t="s">
        <v>15</v>
      </c>
      <c r="C12980" t="s">
        <v>25</v>
      </c>
      <c r="D12980" t="s">
        <v>9</v>
      </c>
      <c r="E12980">
        <v>142500</v>
      </c>
      <c r="G12980" t="s">
        <v>11</v>
      </c>
      <c r="H12980" s="1">
        <v>45174</v>
      </c>
    </row>
    <row r="12981" spans="1:8" x14ac:dyDescent="0.3">
      <c r="A12981">
        <v>71827</v>
      </c>
      <c r="B12981" t="s">
        <v>15</v>
      </c>
      <c r="C12981" t="s">
        <v>25</v>
      </c>
      <c r="D12981" t="s">
        <v>9</v>
      </c>
      <c r="E12981">
        <v>206800</v>
      </c>
      <c r="G12981" t="s">
        <v>11</v>
      </c>
      <c r="H12981" s="1">
        <v>45245</v>
      </c>
    </row>
    <row r="12982" spans="1:8" x14ac:dyDescent="0.3">
      <c r="A12982">
        <v>72508</v>
      </c>
      <c r="B12982" t="s">
        <v>12</v>
      </c>
      <c r="C12982" t="s">
        <v>25</v>
      </c>
      <c r="D12982" t="s">
        <v>9</v>
      </c>
      <c r="E12982">
        <v>112500</v>
      </c>
      <c r="G12982" t="s">
        <v>11</v>
      </c>
      <c r="H12982" s="1">
        <v>45194</v>
      </c>
    </row>
    <row r="12983" spans="1:8" x14ac:dyDescent="0.3">
      <c r="A12983">
        <v>75429</v>
      </c>
      <c r="B12983" t="s">
        <v>38</v>
      </c>
      <c r="C12983" t="s">
        <v>25</v>
      </c>
      <c r="D12983" t="s">
        <v>9</v>
      </c>
      <c r="E12983">
        <v>135000</v>
      </c>
      <c r="G12983" t="s">
        <v>11</v>
      </c>
      <c r="H12983" s="1">
        <v>45205</v>
      </c>
    </row>
    <row r="12984" spans="1:8" x14ac:dyDescent="0.3">
      <c r="A12984">
        <v>75759</v>
      </c>
      <c r="B12984" t="s">
        <v>12</v>
      </c>
      <c r="C12984" t="s">
        <v>47</v>
      </c>
      <c r="D12984" t="s">
        <v>9</v>
      </c>
      <c r="E12984">
        <v>163500</v>
      </c>
      <c r="G12984" t="s">
        <v>11</v>
      </c>
      <c r="H12984" s="1">
        <v>45025</v>
      </c>
    </row>
    <row r="12985" spans="1:8" x14ac:dyDescent="0.3">
      <c r="A12985">
        <v>76125</v>
      </c>
      <c r="B12985" t="s">
        <v>31</v>
      </c>
      <c r="C12985" t="s">
        <v>377</v>
      </c>
      <c r="D12985" t="s">
        <v>9</v>
      </c>
      <c r="E12985">
        <v>129000</v>
      </c>
      <c r="G12985" t="s">
        <v>11</v>
      </c>
      <c r="H12985" s="1">
        <v>45054</v>
      </c>
    </row>
    <row r="12986" spans="1:8" x14ac:dyDescent="0.3">
      <c r="A12986">
        <v>77634</v>
      </c>
      <c r="B12986" t="s">
        <v>17</v>
      </c>
      <c r="C12986" t="s">
        <v>222</v>
      </c>
      <c r="D12986" t="s">
        <v>9</v>
      </c>
      <c r="E12986">
        <v>50000</v>
      </c>
      <c r="G12986" t="s">
        <v>11</v>
      </c>
      <c r="H12986" s="1">
        <v>44952</v>
      </c>
    </row>
    <row r="12987" spans="1:8" x14ac:dyDescent="0.3">
      <c r="A12987">
        <v>79215</v>
      </c>
      <c r="B12987" t="s">
        <v>15</v>
      </c>
      <c r="C12987" t="s">
        <v>25</v>
      </c>
      <c r="D12987" t="s">
        <v>9</v>
      </c>
      <c r="E12987">
        <v>112500</v>
      </c>
      <c r="G12987" t="s">
        <v>11</v>
      </c>
      <c r="H12987" s="1">
        <v>45208</v>
      </c>
    </row>
    <row r="12988" spans="1:8" x14ac:dyDescent="0.3">
      <c r="A12988">
        <v>81165</v>
      </c>
      <c r="B12988" t="s">
        <v>15</v>
      </c>
      <c r="C12988" t="s">
        <v>78</v>
      </c>
      <c r="D12988" t="s">
        <v>9</v>
      </c>
      <c r="E12988">
        <v>170000</v>
      </c>
      <c r="G12988" t="s">
        <v>11</v>
      </c>
      <c r="H12988" s="1">
        <v>45260</v>
      </c>
    </row>
    <row r="12989" spans="1:8" x14ac:dyDescent="0.3">
      <c r="A12989">
        <v>82441</v>
      </c>
      <c r="B12989" t="s">
        <v>12</v>
      </c>
      <c r="C12989" t="s">
        <v>1553</v>
      </c>
      <c r="D12989" t="s">
        <v>106</v>
      </c>
      <c r="E12989">
        <v>133000</v>
      </c>
      <c r="G12989" t="s">
        <v>11</v>
      </c>
      <c r="H12989" s="1">
        <v>44942</v>
      </c>
    </row>
    <row r="12990" spans="1:8" x14ac:dyDescent="0.3">
      <c r="A12990">
        <v>82837</v>
      </c>
      <c r="B12990" t="s">
        <v>17</v>
      </c>
      <c r="C12990" t="s">
        <v>37</v>
      </c>
      <c r="D12990" t="s">
        <v>9</v>
      </c>
      <c r="E12990">
        <v>65000</v>
      </c>
      <c r="G12990" t="s">
        <v>11</v>
      </c>
      <c r="H12990" s="1">
        <v>44967</v>
      </c>
    </row>
    <row r="12991" spans="1:8" x14ac:dyDescent="0.3">
      <c r="A12991">
        <v>83193</v>
      </c>
      <c r="B12991" t="s">
        <v>8</v>
      </c>
      <c r="C12991" t="s">
        <v>25</v>
      </c>
      <c r="D12991" t="s">
        <v>9</v>
      </c>
      <c r="E12991">
        <v>112500</v>
      </c>
      <c r="G12991" t="s">
        <v>11</v>
      </c>
      <c r="H12991" s="1">
        <v>44983</v>
      </c>
    </row>
    <row r="12992" spans="1:8" x14ac:dyDescent="0.3">
      <c r="A12992">
        <v>83977</v>
      </c>
      <c r="B12992" t="s">
        <v>12</v>
      </c>
      <c r="C12992" t="s">
        <v>454</v>
      </c>
      <c r="D12992" t="s">
        <v>9</v>
      </c>
      <c r="E12992">
        <v>136000</v>
      </c>
      <c r="G12992" t="s">
        <v>11</v>
      </c>
      <c r="H12992" s="1">
        <v>44938</v>
      </c>
    </row>
    <row r="12993" spans="1:8" x14ac:dyDescent="0.3">
      <c r="A12993">
        <v>85816</v>
      </c>
      <c r="B12993" t="s">
        <v>17</v>
      </c>
      <c r="C12993" t="s">
        <v>122</v>
      </c>
      <c r="D12993" t="s">
        <v>9</v>
      </c>
      <c r="E12993">
        <v>85000</v>
      </c>
      <c r="G12993" t="s">
        <v>42</v>
      </c>
      <c r="H12993" s="1">
        <v>45168</v>
      </c>
    </row>
    <row r="12994" spans="1:8" x14ac:dyDescent="0.3">
      <c r="A12994">
        <v>87243</v>
      </c>
      <c r="B12994" t="s">
        <v>15</v>
      </c>
      <c r="C12994" t="s">
        <v>73</v>
      </c>
      <c r="D12994" t="s">
        <v>9</v>
      </c>
      <c r="E12994">
        <v>132500</v>
      </c>
      <c r="G12994" t="s">
        <v>11</v>
      </c>
      <c r="H12994" s="1">
        <v>45111</v>
      </c>
    </row>
    <row r="12995" spans="1:8" x14ac:dyDescent="0.3">
      <c r="A12995">
        <v>87613</v>
      </c>
      <c r="B12995" t="s">
        <v>19</v>
      </c>
      <c r="C12995" t="s">
        <v>1676</v>
      </c>
      <c r="D12995" t="s">
        <v>9</v>
      </c>
      <c r="E12995">
        <v>192500</v>
      </c>
      <c r="G12995" t="s">
        <v>11</v>
      </c>
      <c r="H12995" s="1">
        <v>45002</v>
      </c>
    </row>
    <row r="12996" spans="1:8" x14ac:dyDescent="0.3">
      <c r="A12996">
        <v>89340</v>
      </c>
      <c r="B12996" t="s">
        <v>15</v>
      </c>
      <c r="C12996" t="s">
        <v>150</v>
      </c>
      <c r="D12996" t="s">
        <v>150</v>
      </c>
      <c r="E12996">
        <v>158938</v>
      </c>
      <c r="G12996" t="s">
        <v>11</v>
      </c>
      <c r="H12996" s="1">
        <v>45283</v>
      </c>
    </row>
    <row r="12997" spans="1:8" x14ac:dyDescent="0.3">
      <c r="A12997">
        <v>90493</v>
      </c>
      <c r="B12997" t="s">
        <v>12</v>
      </c>
      <c r="C12997" t="s">
        <v>1306</v>
      </c>
      <c r="D12997" t="s">
        <v>9</v>
      </c>
      <c r="E12997">
        <v>72112</v>
      </c>
      <c r="G12997" t="s">
        <v>11</v>
      </c>
      <c r="H12997" s="1">
        <v>45204</v>
      </c>
    </row>
    <row r="12998" spans="1:8" x14ac:dyDescent="0.3">
      <c r="A12998">
        <v>91268</v>
      </c>
      <c r="B12998" t="s">
        <v>12</v>
      </c>
      <c r="C12998" t="s">
        <v>25</v>
      </c>
      <c r="D12998" t="s">
        <v>9</v>
      </c>
      <c r="E12998">
        <v>120000</v>
      </c>
      <c r="G12998" t="s">
        <v>11</v>
      </c>
      <c r="H12998" s="1">
        <v>45184</v>
      </c>
    </row>
    <row r="12999" spans="1:8" x14ac:dyDescent="0.3">
      <c r="A12999">
        <v>92417</v>
      </c>
      <c r="B12999" t="s">
        <v>15</v>
      </c>
      <c r="C12999" t="s">
        <v>51</v>
      </c>
      <c r="D12999" t="s">
        <v>9</v>
      </c>
      <c r="E12999">
        <v>189500</v>
      </c>
      <c r="G12999" t="s">
        <v>11</v>
      </c>
      <c r="H12999" s="1">
        <v>45210</v>
      </c>
    </row>
    <row r="13000" spans="1:8" x14ac:dyDescent="0.3">
      <c r="A13000">
        <v>92470</v>
      </c>
      <c r="B13000" t="s">
        <v>12</v>
      </c>
      <c r="C13000" t="s">
        <v>230</v>
      </c>
      <c r="D13000" t="s">
        <v>9</v>
      </c>
      <c r="E13000">
        <v>139500</v>
      </c>
      <c r="G13000" t="s">
        <v>11</v>
      </c>
      <c r="H13000" s="1">
        <v>45128</v>
      </c>
    </row>
    <row r="13001" spans="1:8" x14ac:dyDescent="0.3">
      <c r="A13001">
        <v>94529</v>
      </c>
      <c r="B13001" t="s">
        <v>15</v>
      </c>
      <c r="C13001" t="s">
        <v>464</v>
      </c>
      <c r="D13001" t="s">
        <v>9</v>
      </c>
      <c r="E13001">
        <v>114872</v>
      </c>
      <c r="G13001" t="s">
        <v>11</v>
      </c>
      <c r="H13001" s="1">
        <v>45218</v>
      </c>
    </row>
    <row r="13002" spans="1:8" x14ac:dyDescent="0.3">
      <c r="A13002">
        <v>95778</v>
      </c>
      <c r="B13002" t="s">
        <v>17</v>
      </c>
      <c r="C13002" t="s">
        <v>385</v>
      </c>
      <c r="D13002" t="s">
        <v>44</v>
      </c>
      <c r="E13002">
        <v>77018</v>
      </c>
      <c r="G13002" t="s">
        <v>11</v>
      </c>
      <c r="H13002" s="1">
        <v>45273</v>
      </c>
    </row>
    <row r="13003" spans="1:8" x14ac:dyDescent="0.3">
      <c r="A13003">
        <v>96527</v>
      </c>
      <c r="B13003" t="s">
        <v>17</v>
      </c>
      <c r="C13003" t="s">
        <v>115</v>
      </c>
      <c r="D13003" t="s">
        <v>9</v>
      </c>
      <c r="E13003">
        <v>65000</v>
      </c>
      <c r="G13003" t="s">
        <v>430</v>
      </c>
      <c r="H13003" s="1">
        <v>45230</v>
      </c>
    </row>
    <row r="13004" spans="1:8" x14ac:dyDescent="0.3">
      <c r="A13004">
        <v>97022</v>
      </c>
      <c r="B13004" t="s">
        <v>12</v>
      </c>
      <c r="C13004" t="s">
        <v>25</v>
      </c>
      <c r="D13004" t="s">
        <v>9</v>
      </c>
      <c r="E13004">
        <v>122500</v>
      </c>
      <c r="G13004" t="s">
        <v>11</v>
      </c>
      <c r="H13004" s="1">
        <v>44949</v>
      </c>
    </row>
    <row r="13005" spans="1:8" x14ac:dyDescent="0.3">
      <c r="A13005">
        <v>99272</v>
      </c>
      <c r="B13005" t="s">
        <v>8</v>
      </c>
      <c r="C13005" t="s">
        <v>25</v>
      </c>
      <c r="D13005" t="s">
        <v>9</v>
      </c>
      <c r="E13005">
        <v>145901</v>
      </c>
      <c r="G13005" t="s">
        <v>42</v>
      </c>
      <c r="H13005" s="1">
        <v>45188</v>
      </c>
    </row>
    <row r="13006" spans="1:8" x14ac:dyDescent="0.3">
      <c r="A13006">
        <v>100921</v>
      </c>
      <c r="B13006" t="s">
        <v>12</v>
      </c>
      <c r="C13006" t="s">
        <v>469</v>
      </c>
      <c r="D13006" t="s">
        <v>9</v>
      </c>
      <c r="E13006">
        <v>122500</v>
      </c>
      <c r="G13006" t="s">
        <v>11</v>
      </c>
      <c r="H13006" s="1">
        <v>44959</v>
      </c>
    </row>
    <row r="13007" spans="1:8" x14ac:dyDescent="0.3">
      <c r="A13007">
        <v>101896</v>
      </c>
      <c r="B13007" t="s">
        <v>8</v>
      </c>
      <c r="C13007" t="s">
        <v>277</v>
      </c>
      <c r="D13007" t="s">
        <v>10</v>
      </c>
      <c r="E13007">
        <v>131500</v>
      </c>
      <c r="G13007" t="s">
        <v>11</v>
      </c>
      <c r="H13007" s="1">
        <v>45110</v>
      </c>
    </row>
    <row r="13008" spans="1:8" x14ac:dyDescent="0.3">
      <c r="A13008">
        <v>102785</v>
      </c>
      <c r="B13008" t="s">
        <v>12</v>
      </c>
      <c r="C13008" t="s">
        <v>51</v>
      </c>
      <c r="D13008" t="s">
        <v>9</v>
      </c>
      <c r="E13008">
        <v>135000</v>
      </c>
      <c r="G13008" t="s">
        <v>11</v>
      </c>
      <c r="H13008" s="1">
        <v>45188</v>
      </c>
    </row>
    <row r="13009" spans="1:8" x14ac:dyDescent="0.3">
      <c r="A13009">
        <v>104266</v>
      </c>
      <c r="B13009" t="s">
        <v>17</v>
      </c>
      <c r="C13009" t="s">
        <v>372</v>
      </c>
      <c r="D13009" t="s">
        <v>9</v>
      </c>
      <c r="E13009">
        <v>52200</v>
      </c>
      <c r="G13009" t="s">
        <v>99</v>
      </c>
      <c r="H13009" s="1">
        <v>45224</v>
      </c>
    </row>
    <row r="13010" spans="1:8" x14ac:dyDescent="0.3">
      <c r="A13010">
        <v>105009</v>
      </c>
      <c r="B13010" t="s">
        <v>15</v>
      </c>
      <c r="C13010" t="s">
        <v>25</v>
      </c>
      <c r="D13010" t="s">
        <v>10</v>
      </c>
      <c r="E13010">
        <v>102800</v>
      </c>
      <c r="G13010" t="s">
        <v>11</v>
      </c>
      <c r="H13010" s="1">
        <v>45246</v>
      </c>
    </row>
    <row r="13011" spans="1:8" x14ac:dyDescent="0.3">
      <c r="A13011">
        <v>105031</v>
      </c>
      <c r="B13011" t="s">
        <v>17</v>
      </c>
      <c r="C13011" t="s">
        <v>244</v>
      </c>
      <c r="D13011" t="s">
        <v>245</v>
      </c>
      <c r="E13011">
        <v>111175</v>
      </c>
      <c r="G13011" t="s">
        <v>11</v>
      </c>
      <c r="H13011" s="1">
        <v>45163</v>
      </c>
    </row>
    <row r="13012" spans="1:8" x14ac:dyDescent="0.3">
      <c r="A13012">
        <v>107499</v>
      </c>
      <c r="B13012" t="s">
        <v>31</v>
      </c>
      <c r="C13012" t="s">
        <v>1204</v>
      </c>
      <c r="D13012" t="s">
        <v>9</v>
      </c>
      <c r="E13012">
        <v>100000</v>
      </c>
      <c r="G13012" t="s">
        <v>11</v>
      </c>
      <c r="H13012" s="1">
        <v>45035</v>
      </c>
    </row>
    <row r="13013" spans="1:8" x14ac:dyDescent="0.3">
      <c r="A13013">
        <v>108532</v>
      </c>
      <c r="B13013" t="s">
        <v>15</v>
      </c>
      <c r="C13013" t="s">
        <v>60</v>
      </c>
      <c r="D13013" t="s">
        <v>60</v>
      </c>
      <c r="E13013">
        <v>50400</v>
      </c>
      <c r="G13013" t="s">
        <v>11</v>
      </c>
      <c r="H13013" s="1">
        <v>45103</v>
      </c>
    </row>
    <row r="13014" spans="1:8" x14ac:dyDescent="0.3">
      <c r="A13014">
        <v>109913</v>
      </c>
      <c r="B13014" t="s">
        <v>12</v>
      </c>
      <c r="C13014" t="s">
        <v>731</v>
      </c>
      <c r="D13014" t="s">
        <v>9</v>
      </c>
      <c r="E13014">
        <v>104903</v>
      </c>
      <c r="G13014" t="s">
        <v>11</v>
      </c>
      <c r="H13014" s="1">
        <v>45153</v>
      </c>
    </row>
    <row r="13015" spans="1:8" x14ac:dyDescent="0.3">
      <c r="A13015">
        <v>110914</v>
      </c>
      <c r="B13015" t="s">
        <v>12</v>
      </c>
      <c r="C13015" t="s">
        <v>144</v>
      </c>
      <c r="D13015" t="s">
        <v>9</v>
      </c>
      <c r="E13015">
        <v>145500</v>
      </c>
      <c r="G13015" t="s">
        <v>11</v>
      </c>
      <c r="H13015" s="1">
        <v>45021</v>
      </c>
    </row>
    <row r="13016" spans="1:8" x14ac:dyDescent="0.3">
      <c r="A13016">
        <v>111227</v>
      </c>
      <c r="B13016" t="s">
        <v>15</v>
      </c>
      <c r="C13016" t="s">
        <v>599</v>
      </c>
      <c r="D13016" t="s">
        <v>9</v>
      </c>
      <c r="E13016">
        <v>125500</v>
      </c>
      <c r="G13016" t="s">
        <v>11</v>
      </c>
      <c r="H13016" s="1">
        <v>45033</v>
      </c>
    </row>
    <row r="13017" spans="1:8" x14ac:dyDescent="0.3">
      <c r="A13017">
        <v>111597</v>
      </c>
      <c r="B13017" t="s">
        <v>12</v>
      </c>
      <c r="C13017" t="s">
        <v>90</v>
      </c>
      <c r="D13017" t="s">
        <v>9</v>
      </c>
      <c r="E13017">
        <v>115000</v>
      </c>
      <c r="G13017" t="s">
        <v>11</v>
      </c>
      <c r="H13017" s="1">
        <v>45025</v>
      </c>
    </row>
    <row r="13018" spans="1:8" x14ac:dyDescent="0.3">
      <c r="A13018">
        <v>112805</v>
      </c>
      <c r="B13018" t="s">
        <v>12</v>
      </c>
      <c r="C13018" t="s">
        <v>338</v>
      </c>
      <c r="D13018" t="s">
        <v>9</v>
      </c>
      <c r="E13018">
        <v>127500</v>
      </c>
      <c r="G13018" t="s">
        <v>11</v>
      </c>
      <c r="H13018" s="1">
        <v>45153</v>
      </c>
    </row>
    <row r="13019" spans="1:8" x14ac:dyDescent="0.3">
      <c r="A13019">
        <v>113608</v>
      </c>
      <c r="B13019" t="s">
        <v>31</v>
      </c>
      <c r="C13019" t="s">
        <v>879</v>
      </c>
      <c r="D13019" t="s">
        <v>9</v>
      </c>
      <c r="E13019">
        <v>87500</v>
      </c>
      <c r="G13019" t="s">
        <v>11</v>
      </c>
      <c r="H13019" s="1">
        <v>45049</v>
      </c>
    </row>
    <row r="13020" spans="1:8" x14ac:dyDescent="0.3">
      <c r="A13020">
        <v>114405</v>
      </c>
      <c r="B13020" t="s">
        <v>8</v>
      </c>
      <c r="C13020" t="s">
        <v>25</v>
      </c>
      <c r="D13020" t="s">
        <v>9</v>
      </c>
      <c r="E13020">
        <v>142000</v>
      </c>
      <c r="G13020" t="s">
        <v>11</v>
      </c>
      <c r="H13020" s="1">
        <v>44953</v>
      </c>
    </row>
    <row r="13021" spans="1:8" x14ac:dyDescent="0.3">
      <c r="A13021">
        <v>114504</v>
      </c>
      <c r="B13021" t="s">
        <v>59</v>
      </c>
      <c r="C13021" t="s">
        <v>569</v>
      </c>
      <c r="D13021" t="s">
        <v>333</v>
      </c>
      <c r="E13021">
        <v>104668</v>
      </c>
      <c r="G13021" t="s">
        <v>11</v>
      </c>
      <c r="H13021" s="1">
        <v>44998</v>
      </c>
    </row>
    <row r="13022" spans="1:8" x14ac:dyDescent="0.3">
      <c r="A13022">
        <v>116072</v>
      </c>
      <c r="B13022" t="s">
        <v>12</v>
      </c>
      <c r="C13022" t="s">
        <v>1677</v>
      </c>
      <c r="D13022" t="s">
        <v>9</v>
      </c>
      <c r="E13022">
        <v>102500</v>
      </c>
      <c r="G13022" t="s">
        <v>11</v>
      </c>
      <c r="H13022" s="1">
        <v>45258</v>
      </c>
    </row>
    <row r="13023" spans="1:8" x14ac:dyDescent="0.3">
      <c r="A13023">
        <v>118236</v>
      </c>
      <c r="B13023" t="s">
        <v>15</v>
      </c>
      <c r="C13023" t="s">
        <v>25</v>
      </c>
      <c r="D13023" t="s">
        <v>9</v>
      </c>
      <c r="E13023">
        <v>155000</v>
      </c>
      <c r="G13023" t="s">
        <v>11</v>
      </c>
      <c r="H13023" s="1">
        <v>45021</v>
      </c>
    </row>
    <row r="13024" spans="1:8" x14ac:dyDescent="0.3">
      <c r="A13024">
        <v>118309</v>
      </c>
      <c r="B13024" t="s">
        <v>15</v>
      </c>
      <c r="C13024" t="s">
        <v>149</v>
      </c>
      <c r="D13024" t="s">
        <v>150</v>
      </c>
      <c r="E13024">
        <v>166420</v>
      </c>
      <c r="G13024" t="s">
        <v>11</v>
      </c>
      <c r="H13024" s="1">
        <v>44958</v>
      </c>
    </row>
    <row r="13025" spans="1:8" x14ac:dyDescent="0.3">
      <c r="A13025">
        <v>118972</v>
      </c>
      <c r="B13025" t="s">
        <v>12</v>
      </c>
      <c r="C13025" t="s">
        <v>26</v>
      </c>
      <c r="D13025" t="s">
        <v>9</v>
      </c>
      <c r="E13025">
        <v>162500</v>
      </c>
      <c r="G13025" t="s">
        <v>11</v>
      </c>
      <c r="H13025" s="1">
        <v>45026</v>
      </c>
    </row>
    <row r="13026" spans="1:8" x14ac:dyDescent="0.3">
      <c r="A13026">
        <v>119488</v>
      </c>
      <c r="B13026" t="s">
        <v>15</v>
      </c>
      <c r="C13026" t="s">
        <v>230</v>
      </c>
      <c r="D13026" t="s">
        <v>9</v>
      </c>
      <c r="E13026">
        <v>95000</v>
      </c>
      <c r="G13026" t="s">
        <v>11</v>
      </c>
      <c r="H13026" s="1">
        <v>45000</v>
      </c>
    </row>
    <row r="13027" spans="1:8" x14ac:dyDescent="0.3">
      <c r="A13027">
        <v>120268</v>
      </c>
      <c r="B13027" t="s">
        <v>8</v>
      </c>
      <c r="C13027" t="s">
        <v>25</v>
      </c>
      <c r="D13027" t="s">
        <v>9</v>
      </c>
      <c r="E13027">
        <v>128050</v>
      </c>
      <c r="G13027" t="s">
        <v>11</v>
      </c>
      <c r="H13027" s="1">
        <v>45070</v>
      </c>
    </row>
    <row r="13028" spans="1:8" x14ac:dyDescent="0.3">
      <c r="A13028">
        <v>124861</v>
      </c>
      <c r="B13028" t="s">
        <v>12</v>
      </c>
      <c r="C13028" t="s">
        <v>125</v>
      </c>
      <c r="D13028" t="s">
        <v>9</v>
      </c>
      <c r="E13028">
        <v>129700</v>
      </c>
      <c r="G13028" t="s">
        <v>11</v>
      </c>
      <c r="H13028" s="1">
        <v>45129</v>
      </c>
    </row>
    <row r="13029" spans="1:8" x14ac:dyDescent="0.3">
      <c r="A13029">
        <v>124874</v>
      </c>
      <c r="B13029" t="s">
        <v>15</v>
      </c>
      <c r="C13029" t="s">
        <v>25</v>
      </c>
      <c r="D13029" t="s">
        <v>9</v>
      </c>
      <c r="E13029">
        <v>127500</v>
      </c>
      <c r="G13029" t="s">
        <v>11</v>
      </c>
      <c r="H13029" s="1">
        <v>45054</v>
      </c>
    </row>
    <row r="13030" spans="1:8" x14ac:dyDescent="0.3">
      <c r="A13030">
        <v>128771</v>
      </c>
      <c r="B13030" t="s">
        <v>12</v>
      </c>
      <c r="C13030" t="s">
        <v>51</v>
      </c>
      <c r="D13030" t="s">
        <v>9</v>
      </c>
      <c r="E13030">
        <v>60500</v>
      </c>
      <c r="G13030" t="s">
        <v>11</v>
      </c>
      <c r="H13030" s="1">
        <v>45121</v>
      </c>
    </row>
    <row r="13031" spans="1:8" x14ac:dyDescent="0.3">
      <c r="A13031">
        <v>130206</v>
      </c>
      <c r="B13031" t="s">
        <v>12</v>
      </c>
      <c r="C13031" t="s">
        <v>25</v>
      </c>
      <c r="D13031" t="s">
        <v>9</v>
      </c>
      <c r="E13031">
        <v>200000</v>
      </c>
      <c r="G13031" t="s">
        <v>11</v>
      </c>
      <c r="H13031" s="1">
        <v>44995</v>
      </c>
    </row>
    <row r="13032" spans="1:8" x14ac:dyDescent="0.3">
      <c r="A13032">
        <v>131149</v>
      </c>
      <c r="B13032" t="s">
        <v>17</v>
      </c>
      <c r="C13032" t="s">
        <v>1032</v>
      </c>
      <c r="D13032" t="s">
        <v>9</v>
      </c>
      <c r="E13032">
        <v>67500</v>
      </c>
      <c r="G13032" t="s">
        <v>11</v>
      </c>
      <c r="H13032" s="1">
        <v>44998</v>
      </c>
    </row>
    <row r="13033" spans="1:8" x14ac:dyDescent="0.3">
      <c r="A13033">
        <v>131919</v>
      </c>
      <c r="B13033" t="s">
        <v>15</v>
      </c>
      <c r="C13033" t="s">
        <v>9</v>
      </c>
      <c r="D13033" t="s">
        <v>9</v>
      </c>
      <c r="E13033">
        <v>190000</v>
      </c>
      <c r="G13033" t="s">
        <v>11</v>
      </c>
      <c r="H13033" s="1">
        <v>44951</v>
      </c>
    </row>
    <row r="13034" spans="1:8" x14ac:dyDescent="0.3">
      <c r="A13034">
        <v>134976</v>
      </c>
      <c r="B13034" t="s">
        <v>12</v>
      </c>
      <c r="C13034" t="s">
        <v>56</v>
      </c>
      <c r="D13034" t="s">
        <v>9</v>
      </c>
      <c r="E13034">
        <v>232500</v>
      </c>
      <c r="G13034" t="s">
        <v>11</v>
      </c>
      <c r="H13034" s="1">
        <v>45198</v>
      </c>
    </row>
    <row r="13035" spans="1:8" x14ac:dyDescent="0.3">
      <c r="A13035">
        <v>138967</v>
      </c>
      <c r="B13035" t="s">
        <v>15</v>
      </c>
      <c r="C13035" t="s">
        <v>86</v>
      </c>
      <c r="D13035" t="s">
        <v>9</v>
      </c>
      <c r="E13035">
        <v>167500</v>
      </c>
      <c r="G13035" t="s">
        <v>11</v>
      </c>
      <c r="H13035" s="1">
        <v>45004</v>
      </c>
    </row>
    <row r="13036" spans="1:8" x14ac:dyDescent="0.3">
      <c r="A13036">
        <v>141248</v>
      </c>
      <c r="B13036" t="s">
        <v>138</v>
      </c>
      <c r="C13036" t="s">
        <v>316</v>
      </c>
      <c r="D13036" t="s">
        <v>316</v>
      </c>
      <c r="E13036">
        <v>79200</v>
      </c>
      <c r="G13036" t="s">
        <v>11</v>
      </c>
      <c r="H13036" s="1">
        <v>45058</v>
      </c>
    </row>
    <row r="13037" spans="1:8" x14ac:dyDescent="0.3">
      <c r="A13037">
        <v>141293</v>
      </c>
      <c r="B13037" t="s">
        <v>15</v>
      </c>
      <c r="C13037" t="s">
        <v>253</v>
      </c>
      <c r="D13037" t="s">
        <v>10</v>
      </c>
      <c r="E13037">
        <v>115807</v>
      </c>
      <c r="G13037" t="s">
        <v>11</v>
      </c>
      <c r="H13037" s="1">
        <v>45124</v>
      </c>
    </row>
    <row r="13038" spans="1:8" x14ac:dyDescent="0.3">
      <c r="A13038">
        <v>141500</v>
      </c>
      <c r="B13038" t="s">
        <v>12</v>
      </c>
      <c r="C13038" t="s">
        <v>26</v>
      </c>
      <c r="D13038" t="s">
        <v>9</v>
      </c>
      <c r="E13038">
        <v>110000</v>
      </c>
      <c r="G13038" t="s">
        <v>11</v>
      </c>
      <c r="H13038" s="1">
        <v>44944</v>
      </c>
    </row>
    <row r="13039" spans="1:8" x14ac:dyDescent="0.3">
      <c r="A13039">
        <v>141871</v>
      </c>
      <c r="B13039" t="s">
        <v>8</v>
      </c>
      <c r="C13039" t="s">
        <v>9</v>
      </c>
      <c r="D13039" t="s">
        <v>9</v>
      </c>
      <c r="E13039">
        <v>241500</v>
      </c>
      <c r="G13039" t="s">
        <v>11</v>
      </c>
      <c r="H13039" s="1">
        <v>45286</v>
      </c>
    </row>
    <row r="13040" spans="1:8" x14ac:dyDescent="0.3">
      <c r="A13040">
        <v>142589</v>
      </c>
      <c r="B13040" t="s">
        <v>12</v>
      </c>
      <c r="C13040" t="s">
        <v>1277</v>
      </c>
      <c r="D13040" t="s">
        <v>9</v>
      </c>
      <c r="E13040">
        <v>89000</v>
      </c>
      <c r="G13040" t="s">
        <v>11</v>
      </c>
      <c r="H13040" s="1">
        <v>45098</v>
      </c>
    </row>
    <row r="13041" spans="1:8" x14ac:dyDescent="0.3">
      <c r="A13041">
        <v>143005</v>
      </c>
      <c r="B13041" t="s">
        <v>8</v>
      </c>
      <c r="C13041" t="s">
        <v>226</v>
      </c>
      <c r="D13041" t="s">
        <v>9</v>
      </c>
      <c r="E13041">
        <v>171620</v>
      </c>
      <c r="G13041" t="s">
        <v>11</v>
      </c>
      <c r="H13041" s="1">
        <v>45077</v>
      </c>
    </row>
    <row r="13042" spans="1:8" x14ac:dyDescent="0.3">
      <c r="A13042">
        <v>145550</v>
      </c>
      <c r="B13042" t="s">
        <v>12</v>
      </c>
      <c r="C13042" t="s">
        <v>161</v>
      </c>
      <c r="D13042" t="s">
        <v>9</v>
      </c>
      <c r="E13042">
        <v>207500</v>
      </c>
      <c r="G13042" t="s">
        <v>11</v>
      </c>
      <c r="H13042" s="1">
        <v>44964</v>
      </c>
    </row>
    <row r="13043" spans="1:8" x14ac:dyDescent="0.3">
      <c r="A13043">
        <v>147980</v>
      </c>
      <c r="B13043" t="s">
        <v>19</v>
      </c>
      <c r="C13043" t="s">
        <v>364</v>
      </c>
      <c r="D13043" t="s">
        <v>69</v>
      </c>
      <c r="E13043">
        <v>170575</v>
      </c>
      <c r="G13043" t="s">
        <v>11</v>
      </c>
      <c r="H13043" s="1">
        <v>45238</v>
      </c>
    </row>
    <row r="13044" spans="1:8" x14ac:dyDescent="0.3">
      <c r="A13044">
        <v>149280</v>
      </c>
      <c r="B13044" t="s">
        <v>19</v>
      </c>
      <c r="C13044" t="s">
        <v>25</v>
      </c>
      <c r="D13044" t="s">
        <v>9</v>
      </c>
      <c r="E13044">
        <v>160000</v>
      </c>
      <c r="G13044" t="s">
        <v>11</v>
      </c>
      <c r="H13044" s="1">
        <v>45240</v>
      </c>
    </row>
    <row r="13045" spans="1:8" x14ac:dyDescent="0.3">
      <c r="A13045">
        <v>149808</v>
      </c>
      <c r="B13045" t="s">
        <v>19</v>
      </c>
      <c r="C13045" t="s">
        <v>28</v>
      </c>
      <c r="D13045" t="s">
        <v>9</v>
      </c>
      <c r="E13045">
        <v>145000</v>
      </c>
      <c r="G13045" t="s">
        <v>11</v>
      </c>
      <c r="H13045" s="1">
        <v>45050</v>
      </c>
    </row>
    <row r="13046" spans="1:8" x14ac:dyDescent="0.3">
      <c r="A13046">
        <v>151888</v>
      </c>
      <c r="B13046" t="s">
        <v>12</v>
      </c>
      <c r="C13046" t="s">
        <v>66</v>
      </c>
      <c r="D13046" t="s">
        <v>9</v>
      </c>
      <c r="E13046">
        <v>80000</v>
      </c>
      <c r="G13046" t="s">
        <v>11</v>
      </c>
      <c r="H13046" s="1">
        <v>45020</v>
      </c>
    </row>
    <row r="13047" spans="1:8" x14ac:dyDescent="0.3">
      <c r="A13047">
        <v>152373</v>
      </c>
      <c r="B13047" t="s">
        <v>15</v>
      </c>
      <c r="C13047" t="s">
        <v>201</v>
      </c>
      <c r="D13047" t="s">
        <v>202</v>
      </c>
      <c r="E13047">
        <v>157500</v>
      </c>
      <c r="G13047" t="s">
        <v>11</v>
      </c>
      <c r="H13047" s="1">
        <v>45156</v>
      </c>
    </row>
    <row r="13048" spans="1:8" x14ac:dyDescent="0.3">
      <c r="A13048">
        <v>153150</v>
      </c>
      <c r="B13048" t="s">
        <v>8</v>
      </c>
      <c r="C13048" t="s">
        <v>51</v>
      </c>
      <c r="D13048" t="s">
        <v>9</v>
      </c>
      <c r="E13048">
        <v>135000</v>
      </c>
      <c r="G13048" t="s">
        <v>11</v>
      </c>
      <c r="H13048" s="1">
        <v>45152</v>
      </c>
    </row>
    <row r="13049" spans="1:8" x14ac:dyDescent="0.3">
      <c r="A13049">
        <v>153281</v>
      </c>
      <c r="B13049" t="s">
        <v>15</v>
      </c>
      <c r="C13049" t="s">
        <v>612</v>
      </c>
      <c r="D13049" t="s">
        <v>10</v>
      </c>
      <c r="E13049">
        <v>102500</v>
      </c>
      <c r="G13049" t="s">
        <v>11</v>
      </c>
      <c r="H13049" s="1">
        <v>45100</v>
      </c>
    </row>
    <row r="13050" spans="1:8" x14ac:dyDescent="0.3">
      <c r="A13050">
        <v>155735</v>
      </c>
      <c r="B13050" t="s">
        <v>17</v>
      </c>
      <c r="C13050" t="s">
        <v>52</v>
      </c>
      <c r="D13050" t="s">
        <v>53</v>
      </c>
      <c r="E13050">
        <v>111175</v>
      </c>
      <c r="G13050" t="s">
        <v>11</v>
      </c>
      <c r="H13050" s="1">
        <v>45127</v>
      </c>
    </row>
    <row r="13051" spans="1:8" x14ac:dyDescent="0.3">
      <c r="A13051">
        <v>156588</v>
      </c>
      <c r="B13051" t="s">
        <v>138</v>
      </c>
      <c r="C13051" t="s">
        <v>479</v>
      </c>
      <c r="D13051" t="s">
        <v>9</v>
      </c>
      <c r="E13051">
        <v>81938</v>
      </c>
      <c r="G13051" t="s">
        <v>11</v>
      </c>
      <c r="H13051" s="1">
        <v>45177</v>
      </c>
    </row>
    <row r="13052" spans="1:8" x14ac:dyDescent="0.3">
      <c r="A13052">
        <v>157507</v>
      </c>
      <c r="B13052" t="s">
        <v>12</v>
      </c>
      <c r="C13052" t="s">
        <v>547</v>
      </c>
      <c r="D13052" t="s">
        <v>9</v>
      </c>
      <c r="E13052">
        <v>86611</v>
      </c>
      <c r="G13052" t="s">
        <v>11</v>
      </c>
      <c r="H13052" s="1">
        <v>45273</v>
      </c>
    </row>
    <row r="13053" spans="1:8" x14ac:dyDescent="0.3">
      <c r="A13053">
        <v>158099</v>
      </c>
      <c r="B13053" t="s">
        <v>19</v>
      </c>
      <c r="C13053" t="s">
        <v>454</v>
      </c>
      <c r="D13053" t="s">
        <v>9</v>
      </c>
      <c r="E13053">
        <v>135000</v>
      </c>
      <c r="G13053" t="s">
        <v>11</v>
      </c>
      <c r="H13053" s="1">
        <v>45043</v>
      </c>
    </row>
    <row r="13054" spans="1:8" x14ac:dyDescent="0.3">
      <c r="A13054">
        <v>159303</v>
      </c>
      <c r="B13054" t="s">
        <v>8</v>
      </c>
      <c r="C13054" t="s">
        <v>332</v>
      </c>
      <c r="D13054" t="s">
        <v>9</v>
      </c>
      <c r="E13054">
        <v>180000</v>
      </c>
      <c r="G13054" t="s">
        <v>11</v>
      </c>
      <c r="H13054" s="1">
        <v>45198</v>
      </c>
    </row>
    <row r="13055" spans="1:8" x14ac:dyDescent="0.3">
      <c r="A13055">
        <v>159739</v>
      </c>
      <c r="B13055" t="s">
        <v>17</v>
      </c>
      <c r="C13055" t="s">
        <v>113</v>
      </c>
      <c r="D13055" t="s">
        <v>9</v>
      </c>
      <c r="E13055">
        <v>71002</v>
      </c>
      <c r="G13055" t="s">
        <v>11</v>
      </c>
      <c r="H13055" s="1">
        <v>45219</v>
      </c>
    </row>
    <row r="13056" spans="1:8" x14ac:dyDescent="0.3">
      <c r="A13056">
        <v>162888</v>
      </c>
      <c r="B13056" t="s">
        <v>15</v>
      </c>
      <c r="C13056" t="s">
        <v>51</v>
      </c>
      <c r="D13056" t="s">
        <v>9</v>
      </c>
      <c r="E13056">
        <v>175956</v>
      </c>
      <c r="G13056" t="s">
        <v>11</v>
      </c>
      <c r="H13056" s="1">
        <v>45005</v>
      </c>
    </row>
    <row r="13057" spans="1:8" x14ac:dyDescent="0.3">
      <c r="A13057">
        <v>164260</v>
      </c>
      <c r="B13057" t="s">
        <v>31</v>
      </c>
      <c r="C13057" t="s">
        <v>25</v>
      </c>
      <c r="D13057" t="s">
        <v>9</v>
      </c>
      <c r="E13057">
        <v>70843</v>
      </c>
      <c r="G13057" t="s">
        <v>11</v>
      </c>
      <c r="H13057" s="1">
        <v>45287</v>
      </c>
    </row>
    <row r="13058" spans="1:8" x14ac:dyDescent="0.3">
      <c r="A13058">
        <v>164353</v>
      </c>
      <c r="B13058" t="s">
        <v>15</v>
      </c>
      <c r="C13058" t="s">
        <v>161</v>
      </c>
      <c r="D13058" t="s">
        <v>9</v>
      </c>
      <c r="E13058">
        <v>103529</v>
      </c>
      <c r="G13058" t="s">
        <v>11</v>
      </c>
      <c r="H13058" s="1">
        <v>44946</v>
      </c>
    </row>
    <row r="13059" spans="1:8" x14ac:dyDescent="0.3">
      <c r="A13059">
        <v>164446</v>
      </c>
      <c r="B13059" t="s">
        <v>15</v>
      </c>
      <c r="C13059" t="s">
        <v>25</v>
      </c>
      <c r="D13059" t="s">
        <v>9</v>
      </c>
      <c r="E13059">
        <v>116000</v>
      </c>
      <c r="G13059" t="s">
        <v>11</v>
      </c>
      <c r="H13059" s="1">
        <v>45226</v>
      </c>
    </row>
    <row r="13060" spans="1:8" x14ac:dyDescent="0.3">
      <c r="A13060">
        <v>167499</v>
      </c>
      <c r="B13060" t="s">
        <v>59</v>
      </c>
      <c r="C13060" t="s">
        <v>9</v>
      </c>
      <c r="D13060" t="s">
        <v>10</v>
      </c>
      <c r="E13060">
        <v>172500</v>
      </c>
      <c r="G13060" t="s">
        <v>11</v>
      </c>
      <c r="H13060" s="1">
        <v>45063</v>
      </c>
    </row>
    <row r="13061" spans="1:8" x14ac:dyDescent="0.3">
      <c r="A13061">
        <v>167960</v>
      </c>
      <c r="B13061" t="s">
        <v>8</v>
      </c>
      <c r="C13061" t="s">
        <v>809</v>
      </c>
      <c r="D13061" t="s">
        <v>9</v>
      </c>
      <c r="E13061">
        <v>160000</v>
      </c>
      <c r="G13061" t="s">
        <v>11</v>
      </c>
      <c r="H13061" s="1">
        <v>44993</v>
      </c>
    </row>
    <row r="13062" spans="1:8" x14ac:dyDescent="0.3">
      <c r="A13062">
        <v>168305</v>
      </c>
      <c r="B13062" t="s">
        <v>15</v>
      </c>
      <c r="C13062" t="s">
        <v>52</v>
      </c>
      <c r="D13062" t="s">
        <v>53</v>
      </c>
      <c r="E13062">
        <v>69962</v>
      </c>
      <c r="G13062" t="s">
        <v>11</v>
      </c>
      <c r="H13062" s="1">
        <v>45037</v>
      </c>
    </row>
    <row r="13063" spans="1:8" x14ac:dyDescent="0.3">
      <c r="A13063">
        <v>170920</v>
      </c>
      <c r="B13063" t="s">
        <v>17</v>
      </c>
      <c r="C13063" t="s">
        <v>1271</v>
      </c>
      <c r="D13063" t="s">
        <v>30</v>
      </c>
      <c r="E13063">
        <v>51014</v>
      </c>
      <c r="G13063" t="s">
        <v>11</v>
      </c>
      <c r="H13063" s="1">
        <v>44946</v>
      </c>
    </row>
    <row r="13064" spans="1:8" x14ac:dyDescent="0.3">
      <c r="A13064">
        <v>172142</v>
      </c>
      <c r="B13064" t="s">
        <v>31</v>
      </c>
      <c r="C13064" t="s">
        <v>173</v>
      </c>
      <c r="D13064" t="s">
        <v>174</v>
      </c>
      <c r="E13064">
        <v>111202</v>
      </c>
      <c r="G13064" t="s">
        <v>11</v>
      </c>
      <c r="H13064" s="1">
        <v>44936</v>
      </c>
    </row>
    <row r="13065" spans="1:8" x14ac:dyDescent="0.3">
      <c r="A13065">
        <v>173300</v>
      </c>
      <c r="B13065" t="s">
        <v>17</v>
      </c>
      <c r="C13065" t="s">
        <v>21</v>
      </c>
      <c r="D13065" t="s">
        <v>9</v>
      </c>
      <c r="E13065">
        <v>56000</v>
      </c>
      <c r="G13065" t="s">
        <v>42</v>
      </c>
      <c r="H13065" s="1">
        <v>44999</v>
      </c>
    </row>
    <row r="13066" spans="1:8" x14ac:dyDescent="0.3">
      <c r="A13066">
        <v>173323</v>
      </c>
      <c r="B13066" t="s">
        <v>15</v>
      </c>
      <c r="C13066" t="s">
        <v>103</v>
      </c>
      <c r="D13066" t="s">
        <v>10</v>
      </c>
      <c r="E13066">
        <v>110425</v>
      </c>
      <c r="G13066" t="s">
        <v>11</v>
      </c>
      <c r="H13066" s="1">
        <v>44974</v>
      </c>
    </row>
    <row r="13067" spans="1:8" x14ac:dyDescent="0.3">
      <c r="A13067">
        <v>174338</v>
      </c>
      <c r="B13067" t="s">
        <v>17</v>
      </c>
      <c r="C13067" t="s">
        <v>28</v>
      </c>
      <c r="D13067" t="s">
        <v>9</v>
      </c>
      <c r="E13067">
        <v>65000</v>
      </c>
      <c r="G13067" t="s">
        <v>11</v>
      </c>
      <c r="H13067" s="1">
        <v>45159</v>
      </c>
    </row>
    <row r="13068" spans="1:8" x14ac:dyDescent="0.3">
      <c r="A13068">
        <v>174945</v>
      </c>
      <c r="B13068" t="s">
        <v>12</v>
      </c>
      <c r="C13068" t="s">
        <v>404</v>
      </c>
      <c r="D13068" t="s">
        <v>9</v>
      </c>
      <c r="E13068">
        <v>80850</v>
      </c>
      <c r="G13068" t="s">
        <v>11</v>
      </c>
      <c r="H13068" s="1">
        <v>45063</v>
      </c>
    </row>
    <row r="13069" spans="1:8" x14ac:dyDescent="0.3">
      <c r="A13069">
        <v>174991</v>
      </c>
      <c r="B13069" t="s">
        <v>8</v>
      </c>
      <c r="C13069" t="s">
        <v>113</v>
      </c>
      <c r="D13069" t="s">
        <v>9</v>
      </c>
      <c r="E13069">
        <v>147500</v>
      </c>
      <c r="G13069" t="s">
        <v>11</v>
      </c>
      <c r="H13069" s="1">
        <v>45029</v>
      </c>
    </row>
    <row r="13070" spans="1:8" x14ac:dyDescent="0.3">
      <c r="A13070">
        <v>176193</v>
      </c>
      <c r="B13070" t="s">
        <v>12</v>
      </c>
      <c r="C13070" t="s">
        <v>319</v>
      </c>
      <c r="D13070" t="s">
        <v>110</v>
      </c>
      <c r="E13070">
        <v>249000</v>
      </c>
      <c r="G13070" t="s">
        <v>11</v>
      </c>
      <c r="H13070" s="1">
        <v>44946</v>
      </c>
    </row>
    <row r="13071" spans="1:8" x14ac:dyDescent="0.3">
      <c r="A13071">
        <v>177215</v>
      </c>
      <c r="B13071" t="s">
        <v>12</v>
      </c>
      <c r="C13071" t="s">
        <v>25</v>
      </c>
      <c r="D13071" t="s">
        <v>9</v>
      </c>
      <c r="E13071">
        <v>175000</v>
      </c>
      <c r="G13071" t="s">
        <v>11</v>
      </c>
      <c r="H13071" s="1">
        <v>45196</v>
      </c>
    </row>
    <row r="13072" spans="1:8" x14ac:dyDescent="0.3">
      <c r="A13072">
        <v>177673</v>
      </c>
      <c r="B13072" t="s">
        <v>12</v>
      </c>
      <c r="C13072" t="s">
        <v>454</v>
      </c>
      <c r="D13072" t="s">
        <v>9</v>
      </c>
      <c r="E13072">
        <v>151000</v>
      </c>
      <c r="G13072" t="s">
        <v>11</v>
      </c>
      <c r="H13072" s="1">
        <v>45088</v>
      </c>
    </row>
    <row r="13073" spans="1:8" x14ac:dyDescent="0.3">
      <c r="A13073">
        <v>181219</v>
      </c>
      <c r="B13073" t="s">
        <v>8</v>
      </c>
      <c r="C13073" t="s">
        <v>1193</v>
      </c>
      <c r="D13073" t="s">
        <v>9</v>
      </c>
      <c r="E13073">
        <v>132500</v>
      </c>
      <c r="G13073" t="s">
        <v>11</v>
      </c>
      <c r="H13073" s="1">
        <v>45189</v>
      </c>
    </row>
    <row r="13074" spans="1:8" x14ac:dyDescent="0.3">
      <c r="A13074">
        <v>182961</v>
      </c>
      <c r="B13074" t="s">
        <v>12</v>
      </c>
      <c r="C13074" t="s">
        <v>51</v>
      </c>
      <c r="D13074" t="s">
        <v>9</v>
      </c>
      <c r="E13074">
        <v>162500</v>
      </c>
      <c r="G13074" t="s">
        <v>11</v>
      </c>
      <c r="H13074" s="1">
        <v>45001</v>
      </c>
    </row>
    <row r="13075" spans="1:8" x14ac:dyDescent="0.3">
      <c r="A13075">
        <v>183072</v>
      </c>
      <c r="B13075" t="s">
        <v>12</v>
      </c>
      <c r="C13075" t="s">
        <v>23</v>
      </c>
      <c r="D13075" t="s">
        <v>9</v>
      </c>
      <c r="E13075">
        <v>131000</v>
      </c>
      <c r="G13075" t="s">
        <v>11</v>
      </c>
      <c r="H13075" s="1">
        <v>45057</v>
      </c>
    </row>
    <row r="13076" spans="1:8" x14ac:dyDescent="0.3">
      <c r="A13076">
        <v>185045</v>
      </c>
      <c r="B13076" t="s">
        <v>15</v>
      </c>
      <c r="C13076" t="s">
        <v>113</v>
      </c>
      <c r="D13076" t="s">
        <v>9</v>
      </c>
      <c r="E13076">
        <v>170000</v>
      </c>
      <c r="G13076" t="s">
        <v>11</v>
      </c>
      <c r="H13076" s="1">
        <v>45046</v>
      </c>
    </row>
    <row r="13077" spans="1:8" x14ac:dyDescent="0.3">
      <c r="A13077">
        <v>185902</v>
      </c>
      <c r="B13077" t="s">
        <v>15</v>
      </c>
      <c r="C13077" t="s">
        <v>126</v>
      </c>
      <c r="D13077" t="s">
        <v>9</v>
      </c>
      <c r="E13077">
        <v>130316</v>
      </c>
      <c r="G13077" t="s">
        <v>11</v>
      </c>
      <c r="H13077" s="1">
        <v>45169</v>
      </c>
    </row>
    <row r="13078" spans="1:8" x14ac:dyDescent="0.3">
      <c r="A13078">
        <v>187364</v>
      </c>
      <c r="B13078" t="s">
        <v>12</v>
      </c>
      <c r="C13078" t="s">
        <v>1667</v>
      </c>
      <c r="D13078" t="s">
        <v>9</v>
      </c>
      <c r="E13078">
        <v>105000</v>
      </c>
      <c r="G13078" t="s">
        <v>11</v>
      </c>
      <c r="H13078" s="1">
        <v>45059</v>
      </c>
    </row>
    <row r="13079" spans="1:8" x14ac:dyDescent="0.3">
      <c r="A13079">
        <v>189864</v>
      </c>
      <c r="B13079" t="s">
        <v>17</v>
      </c>
      <c r="C13079" t="s">
        <v>339</v>
      </c>
      <c r="D13079" t="s">
        <v>9</v>
      </c>
      <c r="E13079">
        <v>56250</v>
      </c>
      <c r="G13079" t="s">
        <v>11</v>
      </c>
      <c r="H13079" s="1">
        <v>45118</v>
      </c>
    </row>
    <row r="13080" spans="1:8" x14ac:dyDescent="0.3">
      <c r="A13080">
        <v>193804</v>
      </c>
      <c r="B13080" t="s">
        <v>15</v>
      </c>
      <c r="C13080" t="s">
        <v>130</v>
      </c>
      <c r="D13080" t="s">
        <v>131</v>
      </c>
      <c r="E13080">
        <v>157500</v>
      </c>
      <c r="G13080" t="s">
        <v>11</v>
      </c>
      <c r="H13080" s="1">
        <v>45041</v>
      </c>
    </row>
    <row r="13081" spans="1:8" x14ac:dyDescent="0.3">
      <c r="A13081">
        <v>194513</v>
      </c>
      <c r="B13081" t="s">
        <v>15</v>
      </c>
      <c r="C13081" t="s">
        <v>25</v>
      </c>
      <c r="D13081" t="s">
        <v>9</v>
      </c>
      <c r="E13081">
        <v>120000</v>
      </c>
      <c r="G13081" t="s">
        <v>11</v>
      </c>
      <c r="H13081" s="1">
        <v>45223</v>
      </c>
    </row>
    <row r="13082" spans="1:8" x14ac:dyDescent="0.3">
      <c r="A13082">
        <v>198422</v>
      </c>
      <c r="B13082" t="s">
        <v>8</v>
      </c>
      <c r="C13082" t="s">
        <v>56</v>
      </c>
      <c r="D13082" t="s">
        <v>9</v>
      </c>
      <c r="E13082">
        <v>180000</v>
      </c>
      <c r="G13082" t="s">
        <v>11</v>
      </c>
      <c r="H13082" s="1">
        <v>45038</v>
      </c>
    </row>
    <row r="13083" spans="1:8" x14ac:dyDescent="0.3">
      <c r="A13083">
        <v>199178</v>
      </c>
      <c r="B13083" t="s">
        <v>17</v>
      </c>
      <c r="C13083" t="s">
        <v>191</v>
      </c>
      <c r="D13083" t="s">
        <v>9</v>
      </c>
      <c r="E13083">
        <v>116250</v>
      </c>
      <c r="G13083" t="s">
        <v>11</v>
      </c>
      <c r="H13083" s="1">
        <v>45093</v>
      </c>
    </row>
    <row r="13084" spans="1:8" x14ac:dyDescent="0.3">
      <c r="A13084">
        <v>200186</v>
      </c>
      <c r="B13084" t="s">
        <v>19</v>
      </c>
      <c r="C13084" t="s">
        <v>28</v>
      </c>
      <c r="D13084" t="s">
        <v>9</v>
      </c>
      <c r="E13084">
        <v>183000</v>
      </c>
      <c r="G13084" t="s">
        <v>11</v>
      </c>
      <c r="H13084" s="1">
        <v>45154</v>
      </c>
    </row>
    <row r="13085" spans="1:8" x14ac:dyDescent="0.3">
      <c r="A13085">
        <v>200632</v>
      </c>
      <c r="B13085" t="s">
        <v>17</v>
      </c>
      <c r="C13085" t="s">
        <v>82</v>
      </c>
      <c r="D13085" t="s">
        <v>9</v>
      </c>
      <c r="E13085">
        <v>55000</v>
      </c>
      <c r="G13085" t="s">
        <v>11</v>
      </c>
      <c r="H13085" s="1">
        <v>45050</v>
      </c>
    </row>
    <row r="13086" spans="1:8" x14ac:dyDescent="0.3">
      <c r="A13086">
        <v>201040</v>
      </c>
      <c r="B13086" t="s">
        <v>8</v>
      </c>
      <c r="C13086" t="s">
        <v>470</v>
      </c>
      <c r="D13086" t="s">
        <v>9</v>
      </c>
      <c r="E13086">
        <v>135000</v>
      </c>
      <c r="G13086" t="s">
        <v>11</v>
      </c>
      <c r="H13086" s="1">
        <v>44933</v>
      </c>
    </row>
    <row r="13087" spans="1:8" x14ac:dyDescent="0.3">
      <c r="A13087">
        <v>201545</v>
      </c>
      <c r="B13087" t="s">
        <v>12</v>
      </c>
      <c r="C13087" t="s">
        <v>25</v>
      </c>
      <c r="D13087" t="s">
        <v>9</v>
      </c>
      <c r="E13087">
        <v>154000</v>
      </c>
      <c r="G13087" t="s">
        <v>11</v>
      </c>
      <c r="H13087" s="1">
        <v>45099</v>
      </c>
    </row>
    <row r="13088" spans="1:8" x14ac:dyDescent="0.3">
      <c r="A13088">
        <v>201767</v>
      </c>
      <c r="B13088" t="s">
        <v>17</v>
      </c>
      <c r="C13088" t="s">
        <v>1678</v>
      </c>
      <c r="D13088" t="s">
        <v>9</v>
      </c>
      <c r="E13088">
        <v>110000</v>
      </c>
      <c r="G13088" t="s">
        <v>11</v>
      </c>
      <c r="H13088" s="1">
        <v>45204</v>
      </c>
    </row>
    <row r="13089" spans="1:8" x14ac:dyDescent="0.3">
      <c r="A13089">
        <v>203330</v>
      </c>
      <c r="B13089" t="s">
        <v>12</v>
      </c>
      <c r="C13089" t="s">
        <v>603</v>
      </c>
      <c r="D13089" t="s">
        <v>44</v>
      </c>
      <c r="E13089">
        <v>147500</v>
      </c>
      <c r="G13089" t="s">
        <v>11</v>
      </c>
      <c r="H13089" s="1">
        <v>44951</v>
      </c>
    </row>
    <row r="13090" spans="1:8" x14ac:dyDescent="0.3">
      <c r="A13090">
        <v>204374</v>
      </c>
      <c r="B13090" t="s">
        <v>12</v>
      </c>
      <c r="C13090" t="s">
        <v>1679</v>
      </c>
      <c r="D13090" t="s">
        <v>9</v>
      </c>
      <c r="E13090">
        <v>215000</v>
      </c>
      <c r="G13090" t="s">
        <v>11</v>
      </c>
      <c r="H13090" s="1">
        <v>44939</v>
      </c>
    </row>
    <row r="13091" spans="1:8" x14ac:dyDescent="0.3">
      <c r="A13091">
        <v>205177</v>
      </c>
      <c r="B13091" t="s">
        <v>12</v>
      </c>
      <c r="C13091" t="s">
        <v>1642</v>
      </c>
      <c r="D13091" t="s">
        <v>63</v>
      </c>
      <c r="E13091">
        <v>131580</v>
      </c>
      <c r="G13091" t="s">
        <v>11</v>
      </c>
      <c r="H13091" s="1">
        <v>45106</v>
      </c>
    </row>
    <row r="13092" spans="1:8" x14ac:dyDescent="0.3">
      <c r="A13092">
        <v>205465</v>
      </c>
      <c r="B13092" t="s">
        <v>15</v>
      </c>
      <c r="C13092" t="s">
        <v>25</v>
      </c>
      <c r="D13092" t="s">
        <v>9</v>
      </c>
      <c r="E13092">
        <v>140000</v>
      </c>
      <c r="G13092" t="s">
        <v>11</v>
      </c>
      <c r="H13092" s="1">
        <v>44950</v>
      </c>
    </row>
    <row r="13093" spans="1:8" x14ac:dyDescent="0.3">
      <c r="A13093">
        <v>207788</v>
      </c>
      <c r="B13093" t="s">
        <v>12</v>
      </c>
      <c r="C13093" t="s">
        <v>51</v>
      </c>
      <c r="D13093" t="s">
        <v>9</v>
      </c>
      <c r="E13093">
        <v>112500</v>
      </c>
      <c r="G13093" t="s">
        <v>11</v>
      </c>
      <c r="H13093" s="1">
        <v>44939</v>
      </c>
    </row>
    <row r="13094" spans="1:8" x14ac:dyDescent="0.3">
      <c r="A13094">
        <v>208863</v>
      </c>
      <c r="B13094" t="s">
        <v>31</v>
      </c>
      <c r="C13094" t="s">
        <v>58</v>
      </c>
      <c r="D13094" t="s">
        <v>9</v>
      </c>
      <c r="E13094">
        <v>63000</v>
      </c>
      <c r="G13094" t="s">
        <v>11</v>
      </c>
      <c r="H13094" s="1">
        <v>44968</v>
      </c>
    </row>
    <row r="13095" spans="1:8" x14ac:dyDescent="0.3">
      <c r="A13095">
        <v>209370</v>
      </c>
      <c r="B13095" t="s">
        <v>8</v>
      </c>
      <c r="C13095" t="s">
        <v>1094</v>
      </c>
      <c r="D13095" t="s">
        <v>9</v>
      </c>
      <c r="E13095">
        <v>160000</v>
      </c>
      <c r="G13095" t="s">
        <v>11</v>
      </c>
      <c r="H13095" s="1">
        <v>44993</v>
      </c>
    </row>
    <row r="13096" spans="1:8" x14ac:dyDescent="0.3">
      <c r="A13096">
        <v>210267</v>
      </c>
      <c r="B13096" t="s">
        <v>15</v>
      </c>
      <c r="C13096" t="s">
        <v>241</v>
      </c>
      <c r="D13096" t="s">
        <v>9</v>
      </c>
      <c r="E13096">
        <v>129326</v>
      </c>
      <c r="G13096" t="s">
        <v>11</v>
      </c>
      <c r="H13096" s="1">
        <v>44944</v>
      </c>
    </row>
    <row r="13097" spans="1:8" x14ac:dyDescent="0.3">
      <c r="A13097">
        <v>211297</v>
      </c>
      <c r="B13097" t="s">
        <v>12</v>
      </c>
      <c r="C13097" t="s">
        <v>9</v>
      </c>
      <c r="D13097" t="s">
        <v>9</v>
      </c>
      <c r="E13097">
        <v>117500</v>
      </c>
      <c r="G13097" t="s">
        <v>11</v>
      </c>
      <c r="H13097" s="1">
        <v>45047</v>
      </c>
    </row>
    <row r="13098" spans="1:8" x14ac:dyDescent="0.3">
      <c r="A13098">
        <v>213917</v>
      </c>
      <c r="B13098" t="s">
        <v>17</v>
      </c>
      <c r="C13098" t="s">
        <v>79</v>
      </c>
      <c r="D13098" t="s">
        <v>9</v>
      </c>
      <c r="E13098">
        <v>75000</v>
      </c>
      <c r="G13098" t="s">
        <v>11</v>
      </c>
      <c r="H13098" s="1">
        <v>45212</v>
      </c>
    </row>
    <row r="13099" spans="1:8" x14ac:dyDescent="0.3">
      <c r="A13099">
        <v>219855</v>
      </c>
      <c r="B13099" t="s">
        <v>31</v>
      </c>
      <c r="C13099" t="s">
        <v>28</v>
      </c>
      <c r="D13099" t="s">
        <v>9</v>
      </c>
      <c r="E13099">
        <v>162500</v>
      </c>
      <c r="G13099" t="s">
        <v>11</v>
      </c>
      <c r="H13099" s="1">
        <v>45230</v>
      </c>
    </row>
    <row r="13100" spans="1:8" x14ac:dyDescent="0.3">
      <c r="A13100">
        <v>224377</v>
      </c>
      <c r="B13100" t="s">
        <v>17</v>
      </c>
      <c r="C13100" t="s">
        <v>842</v>
      </c>
      <c r="D13100" t="s">
        <v>9</v>
      </c>
      <c r="E13100">
        <v>130000</v>
      </c>
      <c r="G13100" t="s">
        <v>11</v>
      </c>
      <c r="H13100" s="1">
        <v>45287</v>
      </c>
    </row>
    <row r="13101" spans="1:8" x14ac:dyDescent="0.3">
      <c r="A13101">
        <v>226728</v>
      </c>
      <c r="B13101" t="s">
        <v>15</v>
      </c>
      <c r="C13101" t="s">
        <v>1680</v>
      </c>
      <c r="D13101" t="s">
        <v>92</v>
      </c>
      <c r="E13101">
        <v>69962</v>
      </c>
      <c r="G13101" t="s">
        <v>42</v>
      </c>
      <c r="H13101" s="1">
        <v>45035</v>
      </c>
    </row>
    <row r="13102" spans="1:8" x14ac:dyDescent="0.3">
      <c r="A13102">
        <v>227212</v>
      </c>
      <c r="B13102" t="s">
        <v>15</v>
      </c>
      <c r="C13102" t="s">
        <v>90</v>
      </c>
      <c r="D13102" t="s">
        <v>9</v>
      </c>
      <c r="E13102">
        <v>140000</v>
      </c>
      <c r="G13102" t="s">
        <v>11</v>
      </c>
      <c r="H13102" s="1">
        <v>45142</v>
      </c>
    </row>
    <row r="13103" spans="1:8" x14ac:dyDescent="0.3">
      <c r="A13103">
        <v>228881</v>
      </c>
      <c r="B13103" t="s">
        <v>17</v>
      </c>
      <c r="C13103" t="s">
        <v>103</v>
      </c>
      <c r="D13103" t="s">
        <v>9</v>
      </c>
      <c r="E13103">
        <v>125000</v>
      </c>
      <c r="G13103" t="s">
        <v>11</v>
      </c>
      <c r="H13103" s="1">
        <v>45007</v>
      </c>
    </row>
    <row r="13104" spans="1:8" x14ac:dyDescent="0.3">
      <c r="A13104">
        <v>233149</v>
      </c>
      <c r="B13104" t="s">
        <v>19</v>
      </c>
      <c r="C13104" t="s">
        <v>103</v>
      </c>
      <c r="D13104" t="s">
        <v>9</v>
      </c>
      <c r="E13104">
        <v>159264</v>
      </c>
      <c r="G13104" t="s">
        <v>11</v>
      </c>
      <c r="H13104" s="1">
        <v>45211</v>
      </c>
    </row>
    <row r="13105" spans="1:8" x14ac:dyDescent="0.3">
      <c r="A13105">
        <v>235753</v>
      </c>
      <c r="B13105" t="s">
        <v>15</v>
      </c>
      <c r="C13105" t="s">
        <v>21</v>
      </c>
      <c r="D13105" t="s">
        <v>9</v>
      </c>
      <c r="E13105">
        <v>125000</v>
      </c>
      <c r="G13105" t="s">
        <v>11</v>
      </c>
      <c r="H13105" s="1">
        <v>45008</v>
      </c>
    </row>
    <row r="13106" spans="1:8" x14ac:dyDescent="0.3">
      <c r="A13106">
        <v>238474</v>
      </c>
      <c r="B13106" t="s">
        <v>15</v>
      </c>
      <c r="C13106" t="s">
        <v>25</v>
      </c>
      <c r="D13106" t="s">
        <v>9</v>
      </c>
      <c r="E13106">
        <v>150000</v>
      </c>
      <c r="G13106" t="s">
        <v>11</v>
      </c>
      <c r="H13106" s="1">
        <v>45229</v>
      </c>
    </row>
    <row r="13107" spans="1:8" x14ac:dyDescent="0.3">
      <c r="A13107">
        <v>238599</v>
      </c>
      <c r="B13107" t="s">
        <v>38</v>
      </c>
      <c r="C13107" t="s">
        <v>49</v>
      </c>
      <c r="D13107" t="s">
        <v>50</v>
      </c>
      <c r="E13107">
        <v>156500</v>
      </c>
      <c r="G13107" t="s">
        <v>11</v>
      </c>
      <c r="H13107" s="1">
        <v>44931</v>
      </c>
    </row>
    <row r="13108" spans="1:8" x14ac:dyDescent="0.3">
      <c r="A13108">
        <v>239490</v>
      </c>
      <c r="B13108" t="s">
        <v>12</v>
      </c>
      <c r="C13108" t="s">
        <v>1681</v>
      </c>
      <c r="D13108" t="s">
        <v>9</v>
      </c>
      <c r="E13108">
        <v>111548</v>
      </c>
      <c r="G13108" t="s">
        <v>11</v>
      </c>
      <c r="H13108" s="1">
        <v>45142</v>
      </c>
    </row>
    <row r="13109" spans="1:8" x14ac:dyDescent="0.3">
      <c r="A13109">
        <v>240171</v>
      </c>
      <c r="B13109" t="s">
        <v>19</v>
      </c>
      <c r="C13109" t="s">
        <v>46</v>
      </c>
      <c r="D13109" t="s">
        <v>9</v>
      </c>
      <c r="E13109">
        <v>152000</v>
      </c>
      <c r="G13109" t="s">
        <v>11</v>
      </c>
      <c r="H13109" s="1">
        <v>45156</v>
      </c>
    </row>
    <row r="13110" spans="1:8" x14ac:dyDescent="0.3">
      <c r="A13110">
        <v>240881</v>
      </c>
      <c r="B13110" t="s">
        <v>15</v>
      </c>
      <c r="C13110" t="s">
        <v>840</v>
      </c>
      <c r="D13110" t="s">
        <v>9</v>
      </c>
      <c r="E13110">
        <v>124250</v>
      </c>
      <c r="G13110" t="s">
        <v>11</v>
      </c>
      <c r="H13110" s="1">
        <v>45008</v>
      </c>
    </row>
    <row r="13111" spans="1:8" x14ac:dyDescent="0.3">
      <c r="A13111">
        <v>241121</v>
      </c>
      <c r="B13111" t="s">
        <v>17</v>
      </c>
      <c r="C13111" t="s">
        <v>1682</v>
      </c>
      <c r="D13111" t="s">
        <v>9</v>
      </c>
      <c r="E13111">
        <v>91000</v>
      </c>
      <c r="G13111" t="s">
        <v>42</v>
      </c>
      <c r="H13111" s="1">
        <v>44931</v>
      </c>
    </row>
    <row r="13112" spans="1:8" x14ac:dyDescent="0.3">
      <c r="A13112">
        <v>241406</v>
      </c>
      <c r="B13112" t="s">
        <v>12</v>
      </c>
      <c r="C13112" t="s">
        <v>731</v>
      </c>
      <c r="D13112" t="s">
        <v>9</v>
      </c>
      <c r="E13112">
        <v>92500</v>
      </c>
      <c r="G13112" t="s">
        <v>11</v>
      </c>
      <c r="H13112" s="1">
        <v>45232</v>
      </c>
    </row>
    <row r="13113" spans="1:8" x14ac:dyDescent="0.3">
      <c r="A13113">
        <v>241938</v>
      </c>
      <c r="B13113" t="s">
        <v>15</v>
      </c>
      <c r="C13113" t="s">
        <v>9</v>
      </c>
      <c r="D13113" t="s">
        <v>10</v>
      </c>
      <c r="E13113">
        <v>141000</v>
      </c>
      <c r="G13113" t="s">
        <v>11</v>
      </c>
      <c r="H13113" s="1">
        <v>45089</v>
      </c>
    </row>
    <row r="13114" spans="1:8" x14ac:dyDescent="0.3">
      <c r="A13114">
        <v>243496</v>
      </c>
      <c r="B13114" t="s">
        <v>12</v>
      </c>
      <c r="C13114" t="s">
        <v>73</v>
      </c>
      <c r="D13114" t="s">
        <v>9</v>
      </c>
      <c r="E13114">
        <v>180000</v>
      </c>
      <c r="G13114" t="s">
        <v>11</v>
      </c>
      <c r="H13114" s="1">
        <v>45053</v>
      </c>
    </row>
    <row r="13115" spans="1:8" x14ac:dyDescent="0.3">
      <c r="A13115">
        <v>246251</v>
      </c>
      <c r="B13115" t="s">
        <v>12</v>
      </c>
      <c r="C13115" t="s">
        <v>25</v>
      </c>
      <c r="D13115" t="s">
        <v>9</v>
      </c>
      <c r="E13115">
        <v>89500</v>
      </c>
      <c r="G13115" t="s">
        <v>11</v>
      </c>
      <c r="H13115" s="1">
        <v>44952</v>
      </c>
    </row>
    <row r="13116" spans="1:8" x14ac:dyDescent="0.3">
      <c r="A13116">
        <v>246532</v>
      </c>
      <c r="B13116" t="s">
        <v>12</v>
      </c>
      <c r="C13116" t="s">
        <v>63</v>
      </c>
      <c r="D13116" t="s">
        <v>63</v>
      </c>
      <c r="E13116">
        <v>147500</v>
      </c>
      <c r="G13116" t="s">
        <v>11</v>
      </c>
      <c r="H13116" s="1">
        <v>44935</v>
      </c>
    </row>
    <row r="13117" spans="1:8" x14ac:dyDescent="0.3">
      <c r="A13117">
        <v>247490</v>
      </c>
      <c r="B13117" t="s">
        <v>8</v>
      </c>
      <c r="C13117" t="s">
        <v>228</v>
      </c>
      <c r="D13117" t="s">
        <v>228</v>
      </c>
      <c r="E13117">
        <v>147500</v>
      </c>
      <c r="G13117" t="s">
        <v>11</v>
      </c>
      <c r="H13117" s="1">
        <v>45177</v>
      </c>
    </row>
    <row r="13118" spans="1:8" x14ac:dyDescent="0.3">
      <c r="A13118">
        <v>248236</v>
      </c>
      <c r="B13118" t="s">
        <v>19</v>
      </c>
      <c r="C13118" t="s">
        <v>553</v>
      </c>
      <c r="D13118" t="s">
        <v>10</v>
      </c>
      <c r="E13118">
        <v>146000</v>
      </c>
      <c r="G13118" t="s">
        <v>11</v>
      </c>
      <c r="H13118" s="1">
        <v>45030</v>
      </c>
    </row>
    <row r="13119" spans="1:8" x14ac:dyDescent="0.3">
      <c r="A13119">
        <v>252215</v>
      </c>
      <c r="B13119" t="s">
        <v>12</v>
      </c>
      <c r="C13119" t="s">
        <v>355</v>
      </c>
      <c r="D13119" t="s">
        <v>354</v>
      </c>
      <c r="E13119">
        <v>96773</v>
      </c>
      <c r="G13119" t="s">
        <v>11</v>
      </c>
      <c r="H13119" s="1">
        <v>44945</v>
      </c>
    </row>
    <row r="13120" spans="1:8" x14ac:dyDescent="0.3">
      <c r="A13120">
        <v>253033</v>
      </c>
      <c r="B13120" t="s">
        <v>17</v>
      </c>
      <c r="C13120" t="s">
        <v>51</v>
      </c>
      <c r="D13120" t="s">
        <v>9</v>
      </c>
      <c r="E13120">
        <v>162500</v>
      </c>
      <c r="G13120" t="s">
        <v>11</v>
      </c>
      <c r="H13120" s="1">
        <v>44937</v>
      </c>
    </row>
    <row r="13121" spans="1:8" x14ac:dyDescent="0.3">
      <c r="A13121">
        <v>254673</v>
      </c>
      <c r="B13121" t="s">
        <v>12</v>
      </c>
      <c r="C13121" t="s">
        <v>109</v>
      </c>
      <c r="D13121" t="s">
        <v>9</v>
      </c>
      <c r="E13121">
        <v>160000</v>
      </c>
      <c r="G13121" t="s">
        <v>11</v>
      </c>
      <c r="H13121" s="1">
        <v>45125</v>
      </c>
    </row>
    <row r="13122" spans="1:8" x14ac:dyDescent="0.3">
      <c r="A13122">
        <v>257659</v>
      </c>
      <c r="B13122" t="s">
        <v>17</v>
      </c>
      <c r="C13122" t="s">
        <v>131</v>
      </c>
      <c r="D13122" t="s">
        <v>131</v>
      </c>
      <c r="E13122">
        <v>72000</v>
      </c>
      <c r="G13122" t="s">
        <v>11</v>
      </c>
      <c r="H13122" s="1">
        <v>45279</v>
      </c>
    </row>
    <row r="13123" spans="1:8" x14ac:dyDescent="0.3">
      <c r="A13123">
        <v>258197</v>
      </c>
      <c r="B13123" t="s">
        <v>15</v>
      </c>
      <c r="C13123" t="s">
        <v>1544</v>
      </c>
      <c r="D13123" t="s">
        <v>9</v>
      </c>
      <c r="E13123">
        <v>70346</v>
      </c>
      <c r="G13123" t="s">
        <v>11</v>
      </c>
      <c r="H13123" s="1">
        <v>45008</v>
      </c>
    </row>
    <row r="13124" spans="1:8" x14ac:dyDescent="0.3">
      <c r="A13124">
        <v>258623</v>
      </c>
      <c r="B13124" t="s">
        <v>12</v>
      </c>
      <c r="C13124" t="s">
        <v>25</v>
      </c>
      <c r="D13124" t="s">
        <v>10</v>
      </c>
      <c r="E13124">
        <v>149874</v>
      </c>
      <c r="G13124" t="s">
        <v>11</v>
      </c>
      <c r="H13124" s="1">
        <v>44951</v>
      </c>
    </row>
    <row r="13125" spans="1:8" x14ac:dyDescent="0.3">
      <c r="A13125">
        <v>260918</v>
      </c>
      <c r="B13125" t="s">
        <v>8</v>
      </c>
      <c r="C13125" t="s">
        <v>26</v>
      </c>
      <c r="D13125" t="s">
        <v>9</v>
      </c>
      <c r="E13125">
        <v>110500</v>
      </c>
      <c r="G13125" t="s">
        <v>11</v>
      </c>
      <c r="H13125" s="1">
        <v>44989</v>
      </c>
    </row>
    <row r="13126" spans="1:8" x14ac:dyDescent="0.3">
      <c r="A13126">
        <v>261107</v>
      </c>
      <c r="B13126" t="s">
        <v>17</v>
      </c>
      <c r="C13126" t="s">
        <v>123</v>
      </c>
      <c r="D13126" t="s">
        <v>9</v>
      </c>
      <c r="E13126">
        <v>65000</v>
      </c>
      <c r="G13126" t="s">
        <v>11</v>
      </c>
      <c r="H13126" s="1">
        <v>44995</v>
      </c>
    </row>
    <row r="13127" spans="1:8" x14ac:dyDescent="0.3">
      <c r="A13127">
        <v>264579</v>
      </c>
      <c r="B13127" t="s">
        <v>15</v>
      </c>
      <c r="C13127" t="s">
        <v>66</v>
      </c>
      <c r="D13127" t="s">
        <v>9</v>
      </c>
      <c r="E13127">
        <v>137500</v>
      </c>
      <c r="G13127" t="s">
        <v>11</v>
      </c>
      <c r="H13127" s="1">
        <v>45196</v>
      </c>
    </row>
    <row r="13128" spans="1:8" x14ac:dyDescent="0.3">
      <c r="A13128">
        <v>265657</v>
      </c>
      <c r="B13128" t="s">
        <v>12</v>
      </c>
      <c r="C13128" t="s">
        <v>1297</v>
      </c>
      <c r="D13128" t="s">
        <v>9</v>
      </c>
      <c r="E13128">
        <v>130000</v>
      </c>
      <c r="G13128" t="s">
        <v>11</v>
      </c>
      <c r="H13128" s="1">
        <v>45077</v>
      </c>
    </row>
    <row r="13129" spans="1:8" x14ac:dyDescent="0.3">
      <c r="A13129">
        <v>267603</v>
      </c>
      <c r="B13129" t="s">
        <v>17</v>
      </c>
      <c r="C13129" t="s">
        <v>353</v>
      </c>
      <c r="D13129" t="s">
        <v>10</v>
      </c>
      <c r="E13129">
        <v>70000</v>
      </c>
      <c r="G13129" t="s">
        <v>11</v>
      </c>
      <c r="H13129" s="1">
        <v>45056</v>
      </c>
    </row>
    <row r="13130" spans="1:8" x14ac:dyDescent="0.3">
      <c r="A13130">
        <v>268155</v>
      </c>
      <c r="B13130" t="s">
        <v>17</v>
      </c>
      <c r="C13130" t="s">
        <v>67</v>
      </c>
      <c r="D13130" t="s">
        <v>9</v>
      </c>
      <c r="E13130">
        <v>55000</v>
      </c>
      <c r="G13130" t="s">
        <v>11</v>
      </c>
      <c r="H13130" s="1">
        <v>44932</v>
      </c>
    </row>
    <row r="13131" spans="1:8" x14ac:dyDescent="0.3">
      <c r="A13131">
        <v>271538</v>
      </c>
      <c r="B13131" t="s">
        <v>138</v>
      </c>
      <c r="C13131" t="s">
        <v>1104</v>
      </c>
      <c r="D13131" t="s">
        <v>9</v>
      </c>
      <c r="E13131">
        <v>95000</v>
      </c>
      <c r="G13131" t="s">
        <v>11</v>
      </c>
      <c r="H13131" s="1">
        <v>45100</v>
      </c>
    </row>
    <row r="13132" spans="1:8" x14ac:dyDescent="0.3">
      <c r="A13132">
        <v>272236</v>
      </c>
      <c r="B13132" t="s">
        <v>19</v>
      </c>
      <c r="C13132" t="s">
        <v>25</v>
      </c>
      <c r="D13132" t="s">
        <v>10</v>
      </c>
      <c r="E13132">
        <v>170000</v>
      </c>
      <c r="G13132" t="s">
        <v>11</v>
      </c>
      <c r="H13132" s="1">
        <v>44950</v>
      </c>
    </row>
    <row r="13133" spans="1:8" x14ac:dyDescent="0.3">
      <c r="A13133">
        <v>276995</v>
      </c>
      <c r="B13133" t="s">
        <v>17</v>
      </c>
      <c r="C13133" t="s">
        <v>51</v>
      </c>
      <c r="D13133" t="s">
        <v>9</v>
      </c>
      <c r="E13133">
        <v>130000</v>
      </c>
      <c r="G13133" t="s">
        <v>11</v>
      </c>
      <c r="H13133" s="1">
        <v>44944</v>
      </c>
    </row>
    <row r="13134" spans="1:8" x14ac:dyDescent="0.3">
      <c r="A13134">
        <v>279838</v>
      </c>
      <c r="B13134" t="s">
        <v>12</v>
      </c>
      <c r="C13134" t="s">
        <v>586</v>
      </c>
      <c r="D13134" t="s">
        <v>9</v>
      </c>
      <c r="E13134">
        <v>113250</v>
      </c>
      <c r="G13134" t="s">
        <v>11</v>
      </c>
      <c r="H13134" s="1">
        <v>45153</v>
      </c>
    </row>
    <row r="13135" spans="1:8" x14ac:dyDescent="0.3">
      <c r="A13135">
        <v>282813</v>
      </c>
      <c r="B13135" t="s">
        <v>17</v>
      </c>
      <c r="C13135" t="s">
        <v>711</v>
      </c>
      <c r="D13135" t="s">
        <v>9</v>
      </c>
      <c r="E13135">
        <v>75000</v>
      </c>
      <c r="G13135" t="s">
        <v>534</v>
      </c>
      <c r="H13135" s="1">
        <v>45280</v>
      </c>
    </row>
    <row r="13136" spans="1:8" x14ac:dyDescent="0.3">
      <c r="A13136">
        <v>283191</v>
      </c>
      <c r="B13136" t="s">
        <v>19</v>
      </c>
      <c r="C13136" t="s">
        <v>9</v>
      </c>
      <c r="D13136" t="s">
        <v>9</v>
      </c>
      <c r="E13136">
        <v>170000</v>
      </c>
      <c r="G13136" t="s">
        <v>11</v>
      </c>
      <c r="H13136" s="1">
        <v>45089</v>
      </c>
    </row>
    <row r="13137" spans="1:8" x14ac:dyDescent="0.3">
      <c r="A13137">
        <v>283661</v>
      </c>
      <c r="B13137" t="s">
        <v>17</v>
      </c>
      <c r="C13137" t="s">
        <v>387</v>
      </c>
      <c r="D13137" t="s">
        <v>63</v>
      </c>
      <c r="E13137">
        <v>165000</v>
      </c>
      <c r="G13137" t="s">
        <v>11</v>
      </c>
      <c r="H13137" s="1">
        <v>45056</v>
      </c>
    </row>
    <row r="13138" spans="1:8" x14ac:dyDescent="0.3">
      <c r="A13138">
        <v>287169</v>
      </c>
      <c r="B13138" t="s">
        <v>31</v>
      </c>
      <c r="C13138" t="s">
        <v>35</v>
      </c>
      <c r="D13138" t="s">
        <v>9</v>
      </c>
      <c r="E13138">
        <v>85218</v>
      </c>
      <c r="G13138" t="s">
        <v>11</v>
      </c>
      <c r="H13138" s="1">
        <v>45194</v>
      </c>
    </row>
    <row r="13139" spans="1:8" x14ac:dyDescent="0.3">
      <c r="A13139">
        <v>287221</v>
      </c>
      <c r="B13139" t="s">
        <v>17</v>
      </c>
      <c r="C13139" t="s">
        <v>103</v>
      </c>
      <c r="D13139" t="s">
        <v>9</v>
      </c>
      <c r="E13139">
        <v>65000</v>
      </c>
      <c r="G13139" t="s">
        <v>11</v>
      </c>
      <c r="H13139" s="1">
        <v>45153</v>
      </c>
    </row>
    <row r="13140" spans="1:8" x14ac:dyDescent="0.3">
      <c r="A13140">
        <v>289080</v>
      </c>
      <c r="B13140" t="s">
        <v>12</v>
      </c>
      <c r="C13140" t="s">
        <v>553</v>
      </c>
      <c r="D13140" t="s">
        <v>9</v>
      </c>
      <c r="E13140">
        <v>135420</v>
      </c>
      <c r="G13140" t="s">
        <v>11</v>
      </c>
      <c r="H13140" s="1">
        <v>44998</v>
      </c>
    </row>
    <row r="13141" spans="1:8" x14ac:dyDescent="0.3">
      <c r="A13141">
        <v>289972</v>
      </c>
      <c r="B13141" t="s">
        <v>12</v>
      </c>
      <c r="C13141" t="s">
        <v>454</v>
      </c>
      <c r="D13141" t="s">
        <v>9</v>
      </c>
      <c r="E13141">
        <v>132500</v>
      </c>
      <c r="G13141" t="s">
        <v>11</v>
      </c>
      <c r="H13141" s="1">
        <v>45117</v>
      </c>
    </row>
    <row r="13142" spans="1:8" x14ac:dyDescent="0.3">
      <c r="A13142">
        <v>290903</v>
      </c>
      <c r="B13142" t="s">
        <v>12</v>
      </c>
      <c r="C13142" t="s">
        <v>51</v>
      </c>
      <c r="D13142" t="s">
        <v>9</v>
      </c>
      <c r="E13142">
        <v>241500</v>
      </c>
      <c r="G13142" t="s">
        <v>11</v>
      </c>
      <c r="H13142" s="1">
        <v>45286</v>
      </c>
    </row>
    <row r="13143" spans="1:8" x14ac:dyDescent="0.3">
      <c r="A13143">
        <v>291030</v>
      </c>
      <c r="B13143" t="s">
        <v>8</v>
      </c>
      <c r="C13143" t="s">
        <v>573</v>
      </c>
      <c r="D13143" t="s">
        <v>573</v>
      </c>
      <c r="E13143">
        <v>147500</v>
      </c>
      <c r="G13143" t="s">
        <v>11</v>
      </c>
      <c r="H13143" s="1">
        <v>45059</v>
      </c>
    </row>
    <row r="13144" spans="1:8" x14ac:dyDescent="0.3">
      <c r="A13144">
        <v>298038</v>
      </c>
      <c r="B13144" t="s">
        <v>15</v>
      </c>
      <c r="C13144" t="s">
        <v>25</v>
      </c>
      <c r="D13144" t="s">
        <v>10</v>
      </c>
      <c r="E13144">
        <v>170000</v>
      </c>
      <c r="G13144" t="s">
        <v>11</v>
      </c>
      <c r="H13144" s="1">
        <v>45229</v>
      </c>
    </row>
    <row r="13145" spans="1:8" x14ac:dyDescent="0.3">
      <c r="A13145">
        <v>299861</v>
      </c>
      <c r="B13145" t="s">
        <v>17</v>
      </c>
      <c r="C13145" t="s">
        <v>606</v>
      </c>
      <c r="D13145" t="s">
        <v>9</v>
      </c>
      <c r="E13145">
        <v>61266</v>
      </c>
      <c r="G13145" t="s">
        <v>11</v>
      </c>
      <c r="H13145" s="1">
        <v>44946</v>
      </c>
    </row>
    <row r="13146" spans="1:8" x14ac:dyDescent="0.3">
      <c r="A13146">
        <v>302969</v>
      </c>
      <c r="B13146" t="s">
        <v>12</v>
      </c>
      <c r="C13146" t="s">
        <v>25</v>
      </c>
      <c r="D13146" t="s">
        <v>9</v>
      </c>
      <c r="E13146">
        <v>142500</v>
      </c>
      <c r="G13146" t="s">
        <v>11</v>
      </c>
      <c r="H13146" s="1">
        <v>44936</v>
      </c>
    </row>
    <row r="13147" spans="1:8" x14ac:dyDescent="0.3">
      <c r="A13147">
        <v>303826</v>
      </c>
      <c r="B13147" t="s">
        <v>17</v>
      </c>
      <c r="C13147" t="s">
        <v>58</v>
      </c>
      <c r="D13147" t="s">
        <v>9</v>
      </c>
      <c r="E13147">
        <v>80000</v>
      </c>
      <c r="G13147" t="s">
        <v>11</v>
      </c>
      <c r="H13147" s="1">
        <v>44984</v>
      </c>
    </row>
    <row r="13148" spans="1:8" x14ac:dyDescent="0.3">
      <c r="A13148">
        <v>304616</v>
      </c>
      <c r="B13148" t="s">
        <v>31</v>
      </c>
      <c r="C13148" t="s">
        <v>345</v>
      </c>
      <c r="D13148" t="s">
        <v>345</v>
      </c>
      <c r="E13148">
        <v>79200</v>
      </c>
      <c r="G13148" t="s">
        <v>11</v>
      </c>
      <c r="H13148" s="1">
        <v>45084</v>
      </c>
    </row>
    <row r="13149" spans="1:8" x14ac:dyDescent="0.3">
      <c r="A13149">
        <v>305199</v>
      </c>
      <c r="B13149" t="s">
        <v>8</v>
      </c>
      <c r="C13149" t="s">
        <v>25</v>
      </c>
      <c r="D13149" t="s">
        <v>9</v>
      </c>
      <c r="E13149">
        <v>124638</v>
      </c>
      <c r="G13149" t="s">
        <v>11</v>
      </c>
      <c r="H13149" s="1">
        <v>45244</v>
      </c>
    </row>
    <row r="13150" spans="1:8" x14ac:dyDescent="0.3">
      <c r="A13150">
        <v>308945</v>
      </c>
      <c r="B13150" t="s">
        <v>12</v>
      </c>
      <c r="C13150" t="s">
        <v>1683</v>
      </c>
      <c r="D13150" t="s">
        <v>9</v>
      </c>
      <c r="E13150">
        <v>141235</v>
      </c>
      <c r="G13150" t="s">
        <v>11</v>
      </c>
      <c r="H13150" s="1">
        <v>45153</v>
      </c>
    </row>
    <row r="13151" spans="1:8" x14ac:dyDescent="0.3">
      <c r="A13151">
        <v>309534</v>
      </c>
      <c r="B13151" t="s">
        <v>12</v>
      </c>
      <c r="C13151" t="s">
        <v>79</v>
      </c>
      <c r="D13151" t="s">
        <v>9</v>
      </c>
      <c r="E13151">
        <v>215000</v>
      </c>
      <c r="G13151" t="s">
        <v>11</v>
      </c>
      <c r="H13151" s="1">
        <v>45008</v>
      </c>
    </row>
    <row r="13152" spans="1:8" x14ac:dyDescent="0.3">
      <c r="A13152">
        <v>309619</v>
      </c>
      <c r="B13152" t="s">
        <v>17</v>
      </c>
      <c r="C13152" t="s">
        <v>126</v>
      </c>
      <c r="D13152" t="s">
        <v>9</v>
      </c>
      <c r="E13152">
        <v>100000</v>
      </c>
      <c r="G13152" t="s">
        <v>11</v>
      </c>
      <c r="H13152" s="1">
        <v>44985</v>
      </c>
    </row>
    <row r="13153" spans="1:8" x14ac:dyDescent="0.3">
      <c r="A13153">
        <v>313267</v>
      </c>
      <c r="B13153" t="s">
        <v>17</v>
      </c>
      <c r="C13153" t="s">
        <v>20</v>
      </c>
      <c r="D13153" t="s">
        <v>9</v>
      </c>
      <c r="E13153">
        <v>97500</v>
      </c>
      <c r="G13153" t="s">
        <v>11</v>
      </c>
      <c r="H13153" s="1">
        <v>45076</v>
      </c>
    </row>
    <row r="13154" spans="1:8" x14ac:dyDescent="0.3">
      <c r="A13154">
        <v>315965</v>
      </c>
      <c r="B13154" t="s">
        <v>12</v>
      </c>
      <c r="C13154" t="s">
        <v>1088</v>
      </c>
      <c r="D13154" t="s">
        <v>1048</v>
      </c>
      <c r="E13154">
        <v>64800</v>
      </c>
      <c r="G13154" t="s">
        <v>11</v>
      </c>
      <c r="H13154" s="1">
        <v>45054</v>
      </c>
    </row>
    <row r="13155" spans="1:8" x14ac:dyDescent="0.3">
      <c r="A13155">
        <v>316109</v>
      </c>
      <c r="B13155" t="s">
        <v>15</v>
      </c>
      <c r="C13155" t="s">
        <v>137</v>
      </c>
      <c r="D13155" t="s">
        <v>9</v>
      </c>
      <c r="E13155">
        <v>145000</v>
      </c>
      <c r="G13155" t="s">
        <v>11</v>
      </c>
      <c r="H13155" s="1">
        <v>45050</v>
      </c>
    </row>
    <row r="13156" spans="1:8" x14ac:dyDescent="0.3">
      <c r="A13156">
        <v>316530</v>
      </c>
      <c r="B13156" t="s">
        <v>138</v>
      </c>
      <c r="C13156" t="s">
        <v>103</v>
      </c>
      <c r="D13156" t="s">
        <v>9</v>
      </c>
      <c r="E13156">
        <v>114000</v>
      </c>
      <c r="G13156" t="s">
        <v>11</v>
      </c>
      <c r="H13156" s="1">
        <v>45145</v>
      </c>
    </row>
    <row r="13157" spans="1:8" x14ac:dyDescent="0.3">
      <c r="A13157">
        <v>317039</v>
      </c>
      <c r="B13157" t="s">
        <v>15</v>
      </c>
      <c r="C13157" t="s">
        <v>25</v>
      </c>
      <c r="D13157" t="s">
        <v>10</v>
      </c>
      <c r="E13157">
        <v>171000</v>
      </c>
      <c r="G13157" t="s">
        <v>11</v>
      </c>
      <c r="H13157" s="1">
        <v>45197</v>
      </c>
    </row>
    <row r="13158" spans="1:8" x14ac:dyDescent="0.3">
      <c r="A13158">
        <v>318561</v>
      </c>
      <c r="B13158" t="s">
        <v>15</v>
      </c>
      <c r="C13158" t="s">
        <v>28</v>
      </c>
      <c r="D13158" t="s">
        <v>9</v>
      </c>
      <c r="E13158">
        <v>151500</v>
      </c>
      <c r="G13158" t="s">
        <v>11</v>
      </c>
      <c r="H13158" s="1">
        <v>45154</v>
      </c>
    </row>
    <row r="13159" spans="1:8" x14ac:dyDescent="0.3">
      <c r="A13159">
        <v>318718</v>
      </c>
      <c r="B13159" t="s">
        <v>12</v>
      </c>
      <c r="C13159" t="s">
        <v>126</v>
      </c>
      <c r="D13159" t="s">
        <v>9</v>
      </c>
      <c r="E13159">
        <v>160000</v>
      </c>
      <c r="G13159" t="s">
        <v>11</v>
      </c>
      <c r="H13159" s="1">
        <v>45063</v>
      </c>
    </row>
    <row r="13160" spans="1:8" x14ac:dyDescent="0.3">
      <c r="A13160">
        <v>319636</v>
      </c>
      <c r="B13160" t="s">
        <v>17</v>
      </c>
      <c r="C13160" t="s">
        <v>260</v>
      </c>
      <c r="D13160" t="s">
        <v>198</v>
      </c>
      <c r="E13160">
        <v>109120</v>
      </c>
      <c r="G13160" t="s">
        <v>11</v>
      </c>
      <c r="H13160" s="1">
        <v>45209</v>
      </c>
    </row>
    <row r="13161" spans="1:8" x14ac:dyDescent="0.3">
      <c r="A13161">
        <v>320934</v>
      </c>
      <c r="B13161" t="s">
        <v>17</v>
      </c>
      <c r="C13161" t="s">
        <v>631</v>
      </c>
      <c r="D13161" t="s">
        <v>9</v>
      </c>
      <c r="E13161">
        <v>72500</v>
      </c>
      <c r="G13161" t="s">
        <v>11</v>
      </c>
      <c r="H13161" s="1">
        <v>45205</v>
      </c>
    </row>
    <row r="13162" spans="1:8" x14ac:dyDescent="0.3">
      <c r="A13162">
        <v>328671</v>
      </c>
      <c r="B13162" t="s">
        <v>12</v>
      </c>
      <c r="C13162" t="s">
        <v>9</v>
      </c>
      <c r="D13162" t="s">
        <v>9</v>
      </c>
      <c r="E13162">
        <v>137500</v>
      </c>
      <c r="G13162" t="s">
        <v>11</v>
      </c>
      <c r="H13162" s="1">
        <v>45180</v>
      </c>
    </row>
    <row r="13163" spans="1:8" x14ac:dyDescent="0.3">
      <c r="A13163">
        <v>329542</v>
      </c>
      <c r="B13163" t="s">
        <v>19</v>
      </c>
      <c r="C13163" t="s">
        <v>25</v>
      </c>
      <c r="D13163" t="s">
        <v>10</v>
      </c>
      <c r="E13163">
        <v>167500</v>
      </c>
      <c r="G13163" t="s">
        <v>11</v>
      </c>
      <c r="H13163" s="1">
        <v>45029</v>
      </c>
    </row>
    <row r="13164" spans="1:8" x14ac:dyDescent="0.3">
      <c r="A13164">
        <v>330380</v>
      </c>
      <c r="B13164" t="s">
        <v>12</v>
      </c>
      <c r="C13164" t="s">
        <v>147</v>
      </c>
      <c r="D13164" t="s">
        <v>9</v>
      </c>
      <c r="E13164">
        <v>107730</v>
      </c>
      <c r="G13164" t="s">
        <v>11</v>
      </c>
      <c r="H13164" s="1">
        <v>45140</v>
      </c>
    </row>
    <row r="13165" spans="1:8" x14ac:dyDescent="0.3">
      <c r="A13165">
        <v>331123</v>
      </c>
      <c r="B13165" t="s">
        <v>12</v>
      </c>
      <c r="C13165" t="s">
        <v>122</v>
      </c>
      <c r="D13165" t="s">
        <v>9</v>
      </c>
      <c r="E13165">
        <v>99000</v>
      </c>
      <c r="G13165" t="s">
        <v>11</v>
      </c>
      <c r="H13165" s="1">
        <v>45042</v>
      </c>
    </row>
    <row r="13166" spans="1:8" x14ac:dyDescent="0.3">
      <c r="A13166">
        <v>331143</v>
      </c>
      <c r="B13166" t="s">
        <v>17</v>
      </c>
      <c r="C13166" t="s">
        <v>40</v>
      </c>
      <c r="D13166" t="s">
        <v>9</v>
      </c>
      <c r="E13166">
        <v>80000</v>
      </c>
      <c r="G13166" t="s">
        <v>11</v>
      </c>
      <c r="H13166" s="1">
        <v>45247</v>
      </c>
    </row>
    <row r="13167" spans="1:8" x14ac:dyDescent="0.3">
      <c r="A13167">
        <v>332315</v>
      </c>
      <c r="B13167" t="s">
        <v>12</v>
      </c>
      <c r="C13167" t="s">
        <v>25</v>
      </c>
      <c r="D13167" t="s">
        <v>9</v>
      </c>
      <c r="E13167">
        <v>146000</v>
      </c>
      <c r="G13167" t="s">
        <v>11</v>
      </c>
      <c r="H13167" s="1">
        <v>45077</v>
      </c>
    </row>
    <row r="13168" spans="1:8" x14ac:dyDescent="0.3">
      <c r="A13168">
        <v>335725</v>
      </c>
      <c r="B13168" t="s">
        <v>17</v>
      </c>
      <c r="C13168" t="s">
        <v>103</v>
      </c>
      <c r="D13168" t="s">
        <v>9</v>
      </c>
      <c r="E13168">
        <v>97500</v>
      </c>
      <c r="G13168" t="s">
        <v>11</v>
      </c>
      <c r="H13168" s="1">
        <v>45175</v>
      </c>
    </row>
    <row r="13169" spans="1:8" x14ac:dyDescent="0.3">
      <c r="A13169">
        <v>339915</v>
      </c>
      <c r="B13169" t="s">
        <v>8</v>
      </c>
      <c r="C13169" t="s">
        <v>222</v>
      </c>
      <c r="D13169" t="s">
        <v>10</v>
      </c>
      <c r="E13169">
        <v>127500</v>
      </c>
      <c r="G13169" t="s">
        <v>11</v>
      </c>
      <c r="H13169" s="1">
        <v>45161</v>
      </c>
    </row>
    <row r="13170" spans="1:8" x14ac:dyDescent="0.3">
      <c r="A13170">
        <v>339938</v>
      </c>
      <c r="B13170" t="s">
        <v>15</v>
      </c>
      <c r="C13170" t="s">
        <v>222</v>
      </c>
      <c r="D13170" t="s">
        <v>9</v>
      </c>
      <c r="E13170">
        <v>63412</v>
      </c>
      <c r="G13170" t="s">
        <v>11</v>
      </c>
      <c r="H13170" s="1">
        <v>45099</v>
      </c>
    </row>
    <row r="13171" spans="1:8" x14ac:dyDescent="0.3">
      <c r="A13171">
        <v>344972</v>
      </c>
      <c r="B13171" t="s">
        <v>59</v>
      </c>
      <c r="C13171" t="s">
        <v>360</v>
      </c>
      <c r="D13171" t="s">
        <v>106</v>
      </c>
      <c r="E13171">
        <v>79200</v>
      </c>
      <c r="G13171" t="s">
        <v>11</v>
      </c>
      <c r="H13171" s="1">
        <v>45119</v>
      </c>
    </row>
    <row r="13172" spans="1:8" x14ac:dyDescent="0.3">
      <c r="A13172">
        <v>345371</v>
      </c>
      <c r="B13172" t="s">
        <v>15</v>
      </c>
      <c r="C13172" t="s">
        <v>310</v>
      </c>
      <c r="D13172" t="s">
        <v>62</v>
      </c>
      <c r="E13172">
        <v>50400</v>
      </c>
      <c r="G13172" t="s">
        <v>11</v>
      </c>
      <c r="H13172" s="1">
        <v>45007</v>
      </c>
    </row>
    <row r="13173" spans="1:8" x14ac:dyDescent="0.3">
      <c r="A13173">
        <v>345592</v>
      </c>
      <c r="B13173" t="s">
        <v>31</v>
      </c>
      <c r="C13173" t="s">
        <v>1684</v>
      </c>
      <c r="D13173" t="s">
        <v>9</v>
      </c>
      <c r="E13173">
        <v>112025</v>
      </c>
      <c r="G13173" t="s">
        <v>11</v>
      </c>
      <c r="H13173" s="1">
        <v>44935</v>
      </c>
    </row>
    <row r="13174" spans="1:8" x14ac:dyDescent="0.3">
      <c r="A13174">
        <v>348440</v>
      </c>
      <c r="B13174" t="s">
        <v>12</v>
      </c>
      <c r="C13174" t="s">
        <v>235</v>
      </c>
      <c r="D13174" t="s">
        <v>9</v>
      </c>
      <c r="E13174">
        <v>147500</v>
      </c>
      <c r="G13174" t="s">
        <v>11</v>
      </c>
      <c r="H13174" s="1">
        <v>45126</v>
      </c>
    </row>
    <row r="13175" spans="1:8" x14ac:dyDescent="0.3">
      <c r="A13175">
        <v>348577</v>
      </c>
      <c r="B13175" t="s">
        <v>31</v>
      </c>
      <c r="C13175" t="s">
        <v>460</v>
      </c>
      <c r="D13175" t="s">
        <v>9</v>
      </c>
      <c r="E13175">
        <v>95500</v>
      </c>
      <c r="G13175" t="s">
        <v>11</v>
      </c>
      <c r="H13175" s="1">
        <v>45008</v>
      </c>
    </row>
    <row r="13176" spans="1:8" x14ac:dyDescent="0.3">
      <c r="A13176">
        <v>348594</v>
      </c>
      <c r="B13176" t="s">
        <v>138</v>
      </c>
      <c r="C13176" t="s">
        <v>472</v>
      </c>
      <c r="D13176" t="s">
        <v>9</v>
      </c>
      <c r="E13176">
        <v>61000</v>
      </c>
      <c r="G13176" t="s">
        <v>11</v>
      </c>
      <c r="H13176" s="1">
        <v>45175</v>
      </c>
    </row>
    <row r="13177" spans="1:8" x14ac:dyDescent="0.3">
      <c r="A13177">
        <v>349537</v>
      </c>
      <c r="B13177" t="s">
        <v>15</v>
      </c>
      <c r="C13177" t="s">
        <v>349</v>
      </c>
      <c r="D13177" t="s">
        <v>9</v>
      </c>
      <c r="E13177">
        <v>143000</v>
      </c>
      <c r="G13177" t="s">
        <v>11</v>
      </c>
      <c r="H13177" s="1">
        <v>45030</v>
      </c>
    </row>
    <row r="13178" spans="1:8" x14ac:dyDescent="0.3">
      <c r="A13178">
        <v>350374</v>
      </c>
      <c r="B13178" t="s">
        <v>12</v>
      </c>
      <c r="C13178" t="s">
        <v>51</v>
      </c>
      <c r="D13178" t="s">
        <v>10</v>
      </c>
      <c r="E13178">
        <v>173500</v>
      </c>
      <c r="G13178" t="s">
        <v>11</v>
      </c>
      <c r="H13178" s="1">
        <v>45100</v>
      </c>
    </row>
    <row r="13179" spans="1:8" x14ac:dyDescent="0.3">
      <c r="A13179">
        <v>350712</v>
      </c>
      <c r="B13179" t="s">
        <v>38</v>
      </c>
      <c r="C13179" t="s">
        <v>25</v>
      </c>
      <c r="D13179" t="s">
        <v>9</v>
      </c>
      <c r="E13179">
        <v>122500</v>
      </c>
      <c r="G13179" t="s">
        <v>11</v>
      </c>
      <c r="H13179" s="1">
        <v>45134</v>
      </c>
    </row>
    <row r="13180" spans="1:8" x14ac:dyDescent="0.3">
      <c r="A13180">
        <v>351741</v>
      </c>
      <c r="B13180" t="s">
        <v>19</v>
      </c>
      <c r="C13180" t="s">
        <v>25</v>
      </c>
      <c r="D13180" t="s">
        <v>9</v>
      </c>
      <c r="E13180">
        <v>140000</v>
      </c>
      <c r="G13180" t="s">
        <v>11</v>
      </c>
      <c r="H13180" s="1">
        <v>45222</v>
      </c>
    </row>
    <row r="13181" spans="1:8" x14ac:dyDescent="0.3">
      <c r="A13181">
        <v>353412</v>
      </c>
      <c r="B13181" t="s">
        <v>12</v>
      </c>
      <c r="C13181" t="s">
        <v>1224</v>
      </c>
      <c r="D13181" t="s">
        <v>9</v>
      </c>
      <c r="E13181">
        <v>107500</v>
      </c>
      <c r="G13181" t="s">
        <v>11</v>
      </c>
      <c r="H13181" s="1">
        <v>44959</v>
      </c>
    </row>
    <row r="13182" spans="1:8" x14ac:dyDescent="0.3">
      <c r="A13182">
        <v>353620</v>
      </c>
      <c r="B13182" t="s">
        <v>15</v>
      </c>
      <c r="C13182" t="s">
        <v>1685</v>
      </c>
      <c r="D13182" t="s">
        <v>9</v>
      </c>
      <c r="E13182">
        <v>100000</v>
      </c>
      <c r="G13182" t="s">
        <v>11</v>
      </c>
      <c r="H13182" s="1">
        <v>45175</v>
      </c>
    </row>
    <row r="13183" spans="1:8" x14ac:dyDescent="0.3">
      <c r="A13183">
        <v>354208</v>
      </c>
      <c r="B13183" t="s">
        <v>12</v>
      </c>
      <c r="C13183" t="s">
        <v>191</v>
      </c>
      <c r="D13183" t="s">
        <v>9</v>
      </c>
      <c r="E13183">
        <v>145000</v>
      </c>
      <c r="G13183" t="s">
        <v>11</v>
      </c>
      <c r="H13183" s="1">
        <v>44992</v>
      </c>
    </row>
    <row r="13184" spans="1:8" x14ac:dyDescent="0.3">
      <c r="A13184">
        <v>356381</v>
      </c>
      <c r="B13184" t="s">
        <v>15</v>
      </c>
      <c r="C13184" t="s">
        <v>25</v>
      </c>
      <c r="D13184" t="s">
        <v>9</v>
      </c>
      <c r="E13184">
        <v>115000</v>
      </c>
      <c r="G13184" t="s">
        <v>11</v>
      </c>
      <c r="H13184" s="1">
        <v>45267</v>
      </c>
    </row>
    <row r="13185" spans="1:8" x14ac:dyDescent="0.3">
      <c r="A13185">
        <v>357551</v>
      </c>
      <c r="B13185" t="s">
        <v>15</v>
      </c>
      <c r="C13185" t="s">
        <v>103</v>
      </c>
      <c r="D13185" t="s">
        <v>10</v>
      </c>
      <c r="E13185">
        <v>140000</v>
      </c>
      <c r="G13185" t="s">
        <v>11</v>
      </c>
      <c r="H13185" s="1">
        <v>45159</v>
      </c>
    </row>
    <row r="13186" spans="1:8" x14ac:dyDescent="0.3">
      <c r="A13186">
        <v>357967</v>
      </c>
      <c r="B13186" t="s">
        <v>12</v>
      </c>
      <c r="C13186" t="s">
        <v>103</v>
      </c>
      <c r="D13186" t="s">
        <v>9</v>
      </c>
      <c r="E13186">
        <v>180500</v>
      </c>
      <c r="G13186" t="s">
        <v>11</v>
      </c>
      <c r="H13186" s="1">
        <v>45142</v>
      </c>
    </row>
    <row r="13187" spans="1:8" x14ac:dyDescent="0.3">
      <c r="A13187">
        <v>359914</v>
      </c>
      <c r="B13187" t="s">
        <v>15</v>
      </c>
      <c r="C13187" t="s">
        <v>73</v>
      </c>
      <c r="D13187" t="s">
        <v>9</v>
      </c>
      <c r="E13187">
        <v>50000</v>
      </c>
      <c r="G13187" t="s">
        <v>322</v>
      </c>
      <c r="H13187" s="1">
        <v>45224</v>
      </c>
    </row>
    <row r="13188" spans="1:8" x14ac:dyDescent="0.3">
      <c r="A13188">
        <v>360451</v>
      </c>
      <c r="B13188" t="s">
        <v>17</v>
      </c>
      <c r="C13188" t="s">
        <v>153</v>
      </c>
      <c r="D13188" t="s">
        <v>153</v>
      </c>
      <c r="E13188">
        <v>72525</v>
      </c>
      <c r="G13188" t="s">
        <v>11</v>
      </c>
      <c r="H13188" s="1">
        <v>45022</v>
      </c>
    </row>
    <row r="13189" spans="1:8" x14ac:dyDescent="0.3">
      <c r="A13189">
        <v>361541</v>
      </c>
      <c r="B13189" t="s">
        <v>15</v>
      </c>
      <c r="C13189" t="s">
        <v>249</v>
      </c>
      <c r="D13189" t="s">
        <v>9</v>
      </c>
      <c r="E13189">
        <v>70000</v>
      </c>
      <c r="G13189" t="s">
        <v>11</v>
      </c>
      <c r="H13189" s="1">
        <v>44978</v>
      </c>
    </row>
    <row r="13190" spans="1:8" x14ac:dyDescent="0.3">
      <c r="A13190">
        <v>363523</v>
      </c>
      <c r="B13190" t="s">
        <v>15</v>
      </c>
      <c r="C13190" t="s">
        <v>25</v>
      </c>
      <c r="D13190" t="s">
        <v>9</v>
      </c>
      <c r="E13190">
        <v>125500</v>
      </c>
      <c r="G13190" t="s">
        <v>11</v>
      </c>
      <c r="H13190" s="1">
        <v>44999</v>
      </c>
    </row>
    <row r="13191" spans="1:8" x14ac:dyDescent="0.3">
      <c r="A13191">
        <v>363796</v>
      </c>
      <c r="B13191" t="s">
        <v>59</v>
      </c>
      <c r="C13191" t="s">
        <v>25</v>
      </c>
      <c r="D13191" t="s">
        <v>121</v>
      </c>
      <c r="E13191">
        <v>120000</v>
      </c>
      <c r="G13191" t="s">
        <v>11</v>
      </c>
      <c r="H13191" s="1">
        <v>45135</v>
      </c>
    </row>
    <row r="13192" spans="1:8" x14ac:dyDescent="0.3">
      <c r="A13192">
        <v>365395</v>
      </c>
      <c r="B13192" t="s">
        <v>17</v>
      </c>
      <c r="C13192" t="s">
        <v>214</v>
      </c>
      <c r="D13192" t="s">
        <v>214</v>
      </c>
      <c r="E13192">
        <v>102500</v>
      </c>
      <c r="G13192" t="s">
        <v>11</v>
      </c>
      <c r="H13192" s="1">
        <v>45041</v>
      </c>
    </row>
    <row r="13193" spans="1:8" x14ac:dyDescent="0.3">
      <c r="A13193">
        <v>367792</v>
      </c>
      <c r="B13193" t="s">
        <v>59</v>
      </c>
      <c r="C13193" t="s">
        <v>25</v>
      </c>
      <c r="D13193" t="s">
        <v>159</v>
      </c>
      <c r="E13193">
        <v>249000</v>
      </c>
      <c r="G13193" t="s">
        <v>11</v>
      </c>
      <c r="H13193" s="1">
        <v>45281</v>
      </c>
    </row>
    <row r="13194" spans="1:8" x14ac:dyDescent="0.3">
      <c r="A13194">
        <v>370986</v>
      </c>
      <c r="B13194" t="s">
        <v>12</v>
      </c>
      <c r="C13194" t="s">
        <v>94</v>
      </c>
      <c r="D13194" t="s">
        <v>95</v>
      </c>
      <c r="E13194">
        <v>98283</v>
      </c>
      <c r="G13194" t="s">
        <v>11</v>
      </c>
      <c r="H13194" s="1">
        <v>44953</v>
      </c>
    </row>
    <row r="13195" spans="1:8" x14ac:dyDescent="0.3">
      <c r="A13195">
        <v>371104</v>
      </c>
      <c r="B13195" t="s">
        <v>17</v>
      </c>
      <c r="C13195" t="s">
        <v>25</v>
      </c>
      <c r="D13195" t="s">
        <v>9</v>
      </c>
      <c r="E13195">
        <v>105000</v>
      </c>
      <c r="G13195" t="s">
        <v>11</v>
      </c>
      <c r="H13195" s="1">
        <v>44949</v>
      </c>
    </row>
    <row r="13196" spans="1:8" x14ac:dyDescent="0.3">
      <c r="A13196">
        <v>375635</v>
      </c>
      <c r="B13196" t="s">
        <v>15</v>
      </c>
      <c r="C13196" t="s">
        <v>25</v>
      </c>
      <c r="D13196" t="s">
        <v>9</v>
      </c>
      <c r="E13196">
        <v>90426</v>
      </c>
      <c r="G13196" t="s">
        <v>42</v>
      </c>
      <c r="H13196" s="1">
        <v>45154</v>
      </c>
    </row>
    <row r="13197" spans="1:8" x14ac:dyDescent="0.3">
      <c r="A13197">
        <v>377313</v>
      </c>
      <c r="B13197" t="s">
        <v>17</v>
      </c>
      <c r="C13197" t="s">
        <v>251</v>
      </c>
      <c r="D13197" t="s">
        <v>9</v>
      </c>
      <c r="E13197">
        <v>90000</v>
      </c>
      <c r="G13197" t="s">
        <v>11</v>
      </c>
      <c r="H13197" s="1">
        <v>45114</v>
      </c>
    </row>
    <row r="13198" spans="1:8" x14ac:dyDescent="0.3">
      <c r="A13198">
        <v>378537</v>
      </c>
      <c r="B13198" t="s">
        <v>12</v>
      </c>
      <c r="C13198" t="s">
        <v>78</v>
      </c>
      <c r="D13198" t="s">
        <v>9</v>
      </c>
      <c r="E13198">
        <v>110000</v>
      </c>
      <c r="G13198" t="s">
        <v>11</v>
      </c>
      <c r="H13198" s="1">
        <v>45103</v>
      </c>
    </row>
    <row r="13199" spans="1:8" x14ac:dyDescent="0.3">
      <c r="A13199">
        <v>385720</v>
      </c>
      <c r="B13199" t="s">
        <v>12</v>
      </c>
      <c r="C13199" t="s">
        <v>25</v>
      </c>
      <c r="D13199" t="s">
        <v>9</v>
      </c>
      <c r="E13199">
        <v>107500</v>
      </c>
      <c r="G13199" t="s">
        <v>11</v>
      </c>
      <c r="H13199" s="1">
        <v>45091</v>
      </c>
    </row>
    <row r="13200" spans="1:8" x14ac:dyDescent="0.3">
      <c r="A13200">
        <v>393753</v>
      </c>
      <c r="B13200" t="s">
        <v>138</v>
      </c>
      <c r="C13200" t="s">
        <v>79</v>
      </c>
      <c r="D13200" t="s">
        <v>9</v>
      </c>
      <c r="E13200">
        <v>200000</v>
      </c>
      <c r="G13200" t="s">
        <v>11</v>
      </c>
      <c r="H13200" s="1">
        <v>45076</v>
      </c>
    </row>
    <row r="13201" spans="1:8" x14ac:dyDescent="0.3">
      <c r="A13201">
        <v>397466</v>
      </c>
      <c r="B13201" t="s">
        <v>15</v>
      </c>
      <c r="C13201" t="s">
        <v>25</v>
      </c>
      <c r="D13201" t="s">
        <v>9</v>
      </c>
      <c r="E13201">
        <v>67650</v>
      </c>
      <c r="G13201" t="s">
        <v>11</v>
      </c>
      <c r="H13201" s="1">
        <v>45051</v>
      </c>
    </row>
    <row r="13202" spans="1:8" x14ac:dyDescent="0.3">
      <c r="A13202">
        <v>399364</v>
      </c>
      <c r="B13202" t="s">
        <v>12</v>
      </c>
      <c r="C13202" t="s">
        <v>25</v>
      </c>
      <c r="D13202" t="s">
        <v>9</v>
      </c>
      <c r="E13202">
        <v>115000</v>
      </c>
      <c r="G13202" t="s">
        <v>11</v>
      </c>
      <c r="H13202" s="1">
        <v>45055</v>
      </c>
    </row>
    <row r="13203" spans="1:8" x14ac:dyDescent="0.3">
      <c r="A13203">
        <v>400603</v>
      </c>
      <c r="B13203" t="s">
        <v>17</v>
      </c>
      <c r="C13203" t="s">
        <v>433</v>
      </c>
      <c r="D13203" t="s">
        <v>9</v>
      </c>
      <c r="E13203">
        <v>62500</v>
      </c>
      <c r="G13203" t="s">
        <v>11</v>
      </c>
      <c r="H13203" s="1">
        <v>44951</v>
      </c>
    </row>
    <row r="13204" spans="1:8" x14ac:dyDescent="0.3">
      <c r="A13204">
        <v>400967</v>
      </c>
      <c r="B13204" t="s">
        <v>17</v>
      </c>
      <c r="C13204" t="s">
        <v>25</v>
      </c>
      <c r="D13204" t="s">
        <v>9</v>
      </c>
      <c r="E13204">
        <v>125000</v>
      </c>
      <c r="G13204" t="s">
        <v>11</v>
      </c>
      <c r="H13204" s="1">
        <v>45159</v>
      </c>
    </row>
    <row r="13205" spans="1:8" x14ac:dyDescent="0.3">
      <c r="A13205">
        <v>401063</v>
      </c>
      <c r="B13205" t="s">
        <v>15</v>
      </c>
      <c r="C13205" t="s">
        <v>901</v>
      </c>
      <c r="D13205" t="s">
        <v>9</v>
      </c>
      <c r="E13205">
        <v>155000</v>
      </c>
      <c r="G13205" t="s">
        <v>11</v>
      </c>
      <c r="H13205" s="1">
        <v>45132</v>
      </c>
    </row>
    <row r="13206" spans="1:8" x14ac:dyDescent="0.3">
      <c r="A13206">
        <v>401756</v>
      </c>
      <c r="B13206" t="s">
        <v>12</v>
      </c>
      <c r="C13206" t="s">
        <v>25</v>
      </c>
      <c r="D13206" t="s">
        <v>9</v>
      </c>
      <c r="E13206">
        <v>137500</v>
      </c>
      <c r="G13206" t="s">
        <v>11</v>
      </c>
      <c r="H13206" s="1">
        <v>45026</v>
      </c>
    </row>
    <row r="13207" spans="1:8" x14ac:dyDescent="0.3">
      <c r="A13207">
        <v>404091</v>
      </c>
      <c r="B13207" t="s">
        <v>8</v>
      </c>
      <c r="C13207" t="s">
        <v>66</v>
      </c>
      <c r="D13207" t="s">
        <v>10</v>
      </c>
      <c r="E13207">
        <v>130000</v>
      </c>
      <c r="G13207" t="s">
        <v>11</v>
      </c>
      <c r="H13207" s="1">
        <v>45046</v>
      </c>
    </row>
    <row r="13208" spans="1:8" x14ac:dyDescent="0.3">
      <c r="A13208">
        <v>407455</v>
      </c>
      <c r="B13208" t="s">
        <v>15</v>
      </c>
      <c r="C13208" t="s">
        <v>700</v>
      </c>
      <c r="D13208" t="s">
        <v>9</v>
      </c>
      <c r="E13208">
        <v>106150</v>
      </c>
      <c r="G13208" t="s">
        <v>11</v>
      </c>
      <c r="H13208" s="1">
        <v>44938</v>
      </c>
    </row>
    <row r="13209" spans="1:8" x14ac:dyDescent="0.3">
      <c r="A13209">
        <v>407723</v>
      </c>
      <c r="B13209" t="s">
        <v>12</v>
      </c>
      <c r="C13209" t="s">
        <v>134</v>
      </c>
      <c r="D13209" t="s">
        <v>9</v>
      </c>
      <c r="E13209">
        <v>57500</v>
      </c>
      <c r="G13209" t="s">
        <v>11</v>
      </c>
      <c r="H13209" s="1">
        <v>45163</v>
      </c>
    </row>
    <row r="13210" spans="1:8" x14ac:dyDescent="0.3">
      <c r="A13210">
        <v>408365</v>
      </c>
      <c r="B13210" t="s">
        <v>15</v>
      </c>
      <c r="C13210" t="s">
        <v>25</v>
      </c>
      <c r="D13210" t="s">
        <v>10</v>
      </c>
      <c r="E13210">
        <v>212625</v>
      </c>
      <c r="G13210" t="s">
        <v>11</v>
      </c>
      <c r="H13210" s="1">
        <v>45084</v>
      </c>
    </row>
    <row r="13211" spans="1:8" x14ac:dyDescent="0.3">
      <c r="A13211">
        <v>412683</v>
      </c>
      <c r="B13211" t="s">
        <v>138</v>
      </c>
      <c r="C13211" t="s">
        <v>376</v>
      </c>
      <c r="D13211" t="s">
        <v>9</v>
      </c>
      <c r="E13211">
        <v>57500</v>
      </c>
      <c r="G13211" t="s">
        <v>11</v>
      </c>
      <c r="H13211" s="1">
        <v>45187</v>
      </c>
    </row>
    <row r="13212" spans="1:8" x14ac:dyDescent="0.3">
      <c r="A13212">
        <v>417319</v>
      </c>
      <c r="B13212" t="s">
        <v>12</v>
      </c>
      <c r="C13212" t="s">
        <v>25</v>
      </c>
      <c r="D13212" t="s">
        <v>9</v>
      </c>
      <c r="E13212">
        <v>154000</v>
      </c>
      <c r="G13212" t="s">
        <v>11</v>
      </c>
      <c r="H13212" s="1">
        <v>45099</v>
      </c>
    </row>
    <row r="13213" spans="1:8" x14ac:dyDescent="0.3">
      <c r="A13213">
        <v>418160</v>
      </c>
      <c r="B13213" t="s">
        <v>8</v>
      </c>
      <c r="C13213" t="s">
        <v>1224</v>
      </c>
      <c r="D13213" t="s">
        <v>10</v>
      </c>
      <c r="E13213">
        <v>160000</v>
      </c>
      <c r="G13213" t="s">
        <v>11</v>
      </c>
      <c r="H13213" s="1">
        <v>44973</v>
      </c>
    </row>
    <row r="13214" spans="1:8" x14ac:dyDescent="0.3">
      <c r="A13214">
        <v>418353</v>
      </c>
      <c r="B13214" t="s">
        <v>8</v>
      </c>
      <c r="C13214" t="s">
        <v>149</v>
      </c>
      <c r="D13214" t="s">
        <v>150</v>
      </c>
      <c r="E13214">
        <v>147500</v>
      </c>
      <c r="G13214" t="s">
        <v>11</v>
      </c>
      <c r="H13214" s="1">
        <v>45016</v>
      </c>
    </row>
    <row r="13215" spans="1:8" x14ac:dyDescent="0.3">
      <c r="A13215">
        <v>420001</v>
      </c>
      <c r="B13215" t="s">
        <v>138</v>
      </c>
      <c r="C13215" t="s">
        <v>1686</v>
      </c>
      <c r="D13215" t="s">
        <v>10</v>
      </c>
      <c r="E13215">
        <v>65000</v>
      </c>
      <c r="G13215" t="s">
        <v>11</v>
      </c>
      <c r="H13215" s="1">
        <v>45268</v>
      </c>
    </row>
    <row r="13216" spans="1:8" x14ac:dyDescent="0.3">
      <c r="A13216">
        <v>423649</v>
      </c>
      <c r="B13216" t="s">
        <v>12</v>
      </c>
      <c r="C13216" t="s">
        <v>84</v>
      </c>
      <c r="D13216" t="s">
        <v>50</v>
      </c>
      <c r="E13216">
        <v>133500</v>
      </c>
      <c r="G13216" t="s">
        <v>11</v>
      </c>
      <c r="H13216" s="1">
        <v>45043</v>
      </c>
    </row>
    <row r="13217" spans="1:8" x14ac:dyDescent="0.3">
      <c r="A13217">
        <v>430930</v>
      </c>
      <c r="B13217" t="s">
        <v>17</v>
      </c>
      <c r="C13217" t="s">
        <v>51</v>
      </c>
      <c r="D13217" t="s">
        <v>9</v>
      </c>
      <c r="E13217">
        <v>70100</v>
      </c>
      <c r="G13217" t="s">
        <v>11</v>
      </c>
      <c r="H13217" s="1">
        <v>45258</v>
      </c>
    </row>
    <row r="13218" spans="1:8" x14ac:dyDescent="0.3">
      <c r="A13218">
        <v>431165</v>
      </c>
      <c r="B13218" t="s">
        <v>17</v>
      </c>
      <c r="C13218" t="s">
        <v>1479</v>
      </c>
      <c r="D13218" t="s">
        <v>9</v>
      </c>
      <c r="E13218">
        <v>52609</v>
      </c>
      <c r="G13218" t="s">
        <v>11</v>
      </c>
      <c r="H13218" s="1">
        <v>45020</v>
      </c>
    </row>
    <row r="13219" spans="1:8" x14ac:dyDescent="0.3">
      <c r="A13219">
        <v>431450</v>
      </c>
      <c r="B13219" t="s">
        <v>17</v>
      </c>
      <c r="C13219" t="s">
        <v>279</v>
      </c>
      <c r="D13219" t="s">
        <v>280</v>
      </c>
      <c r="E13219">
        <v>100500</v>
      </c>
      <c r="G13219" t="s">
        <v>11</v>
      </c>
      <c r="H13219" s="1">
        <v>45153</v>
      </c>
    </row>
    <row r="13220" spans="1:8" x14ac:dyDescent="0.3">
      <c r="A13220">
        <v>431887</v>
      </c>
      <c r="B13220" t="s">
        <v>15</v>
      </c>
      <c r="C13220" t="s">
        <v>127</v>
      </c>
      <c r="D13220" t="s">
        <v>9</v>
      </c>
      <c r="E13220">
        <v>75000</v>
      </c>
      <c r="G13220" t="s">
        <v>11</v>
      </c>
      <c r="H13220" s="1">
        <v>45256</v>
      </c>
    </row>
    <row r="13221" spans="1:8" x14ac:dyDescent="0.3">
      <c r="A13221">
        <v>436458</v>
      </c>
      <c r="B13221" t="s">
        <v>17</v>
      </c>
      <c r="C13221" t="s">
        <v>51</v>
      </c>
      <c r="D13221" t="s">
        <v>9</v>
      </c>
      <c r="E13221">
        <v>120000</v>
      </c>
      <c r="G13221" t="s">
        <v>11</v>
      </c>
      <c r="H13221" s="1">
        <v>45259</v>
      </c>
    </row>
    <row r="13222" spans="1:8" x14ac:dyDescent="0.3">
      <c r="A13222">
        <v>442024</v>
      </c>
      <c r="B13222" t="s">
        <v>17</v>
      </c>
      <c r="C13222" t="s">
        <v>25</v>
      </c>
      <c r="D13222" t="s">
        <v>9</v>
      </c>
      <c r="E13222">
        <v>70000</v>
      </c>
      <c r="G13222" t="s">
        <v>11</v>
      </c>
      <c r="H13222" s="1">
        <v>44959</v>
      </c>
    </row>
    <row r="13223" spans="1:8" x14ac:dyDescent="0.3">
      <c r="A13223">
        <v>443688</v>
      </c>
      <c r="B13223" t="s">
        <v>12</v>
      </c>
      <c r="C13223" t="s">
        <v>956</v>
      </c>
      <c r="D13223" t="s">
        <v>9</v>
      </c>
      <c r="E13223">
        <v>105000</v>
      </c>
      <c r="G13223" t="s">
        <v>11</v>
      </c>
      <c r="H13223" s="1">
        <v>45202</v>
      </c>
    </row>
    <row r="13224" spans="1:8" x14ac:dyDescent="0.3">
      <c r="A13224">
        <v>445654</v>
      </c>
      <c r="B13224" t="s">
        <v>38</v>
      </c>
      <c r="C13224" t="s">
        <v>556</v>
      </c>
      <c r="D13224" t="s">
        <v>121</v>
      </c>
      <c r="E13224">
        <v>107500</v>
      </c>
      <c r="G13224" t="s">
        <v>42</v>
      </c>
      <c r="H13224" s="1">
        <v>45244</v>
      </c>
    </row>
    <row r="13225" spans="1:8" x14ac:dyDescent="0.3">
      <c r="A13225">
        <v>447146</v>
      </c>
      <c r="B13225" t="s">
        <v>15</v>
      </c>
      <c r="C13225" t="s">
        <v>572</v>
      </c>
      <c r="D13225" t="s">
        <v>573</v>
      </c>
      <c r="E13225">
        <v>56700</v>
      </c>
      <c r="G13225" t="s">
        <v>11</v>
      </c>
      <c r="H13225" s="1">
        <v>45168</v>
      </c>
    </row>
    <row r="13226" spans="1:8" x14ac:dyDescent="0.3">
      <c r="A13226">
        <v>447245</v>
      </c>
      <c r="B13226" t="s">
        <v>31</v>
      </c>
      <c r="C13226" t="s">
        <v>206</v>
      </c>
      <c r="D13226" t="s">
        <v>9</v>
      </c>
      <c r="E13226">
        <v>117500</v>
      </c>
      <c r="G13226" t="s">
        <v>11</v>
      </c>
      <c r="H13226" s="1">
        <v>45112</v>
      </c>
    </row>
    <row r="13227" spans="1:8" x14ac:dyDescent="0.3">
      <c r="A13227">
        <v>450779</v>
      </c>
      <c r="B13227" t="s">
        <v>12</v>
      </c>
      <c r="C13227" t="s">
        <v>25</v>
      </c>
      <c r="D13227" t="s">
        <v>9</v>
      </c>
      <c r="E13227">
        <v>150000</v>
      </c>
      <c r="G13227" t="s">
        <v>11</v>
      </c>
      <c r="H13227" s="1">
        <v>44999</v>
      </c>
    </row>
    <row r="13228" spans="1:8" x14ac:dyDescent="0.3">
      <c r="A13228">
        <v>450825</v>
      </c>
      <c r="B13228" t="s">
        <v>12</v>
      </c>
      <c r="C13228" t="s">
        <v>690</v>
      </c>
      <c r="D13228" t="s">
        <v>30</v>
      </c>
      <c r="E13228">
        <v>69300</v>
      </c>
      <c r="G13228" t="s">
        <v>11</v>
      </c>
      <c r="H13228" s="1">
        <v>45084</v>
      </c>
    </row>
    <row r="13229" spans="1:8" x14ac:dyDescent="0.3">
      <c r="A13229">
        <v>452171</v>
      </c>
      <c r="B13229" t="s">
        <v>15</v>
      </c>
      <c r="C13229" t="s">
        <v>25</v>
      </c>
      <c r="D13229" t="s">
        <v>9</v>
      </c>
      <c r="E13229">
        <v>219225</v>
      </c>
      <c r="G13229" t="s">
        <v>11</v>
      </c>
      <c r="H13229" s="1">
        <v>45055</v>
      </c>
    </row>
    <row r="13230" spans="1:8" x14ac:dyDescent="0.3">
      <c r="A13230">
        <v>457514</v>
      </c>
      <c r="B13230" t="s">
        <v>15</v>
      </c>
      <c r="C13230" t="s">
        <v>113</v>
      </c>
      <c r="D13230" t="s">
        <v>10</v>
      </c>
      <c r="E13230">
        <v>99500</v>
      </c>
      <c r="G13230" t="s">
        <v>99</v>
      </c>
      <c r="H13230" s="1">
        <v>45177</v>
      </c>
    </row>
    <row r="13231" spans="1:8" x14ac:dyDescent="0.3">
      <c r="A13231">
        <v>462298</v>
      </c>
      <c r="B13231" t="s">
        <v>15</v>
      </c>
      <c r="C13231" t="s">
        <v>9</v>
      </c>
      <c r="D13231" t="s">
        <v>9</v>
      </c>
      <c r="E13231">
        <v>250000</v>
      </c>
      <c r="G13231" t="s">
        <v>11</v>
      </c>
      <c r="H13231" s="1">
        <v>44966</v>
      </c>
    </row>
    <row r="13232" spans="1:8" x14ac:dyDescent="0.3">
      <c r="A13232">
        <v>465445</v>
      </c>
      <c r="B13232" t="s">
        <v>31</v>
      </c>
      <c r="C13232" t="s">
        <v>63</v>
      </c>
      <c r="D13232" t="s">
        <v>63</v>
      </c>
      <c r="E13232">
        <v>119250</v>
      </c>
      <c r="G13232" t="s">
        <v>11</v>
      </c>
      <c r="H13232" s="1">
        <v>45254</v>
      </c>
    </row>
    <row r="13233" spans="1:8" x14ac:dyDescent="0.3">
      <c r="A13233">
        <v>466236</v>
      </c>
      <c r="B13233" t="s">
        <v>12</v>
      </c>
      <c r="C13233" t="s">
        <v>586</v>
      </c>
      <c r="D13233" t="s">
        <v>10</v>
      </c>
      <c r="E13233">
        <v>137000</v>
      </c>
      <c r="G13233" t="s">
        <v>11</v>
      </c>
      <c r="H13233" s="1">
        <v>45077</v>
      </c>
    </row>
    <row r="13234" spans="1:8" x14ac:dyDescent="0.3">
      <c r="A13234">
        <v>470184</v>
      </c>
      <c r="B13234" t="s">
        <v>17</v>
      </c>
      <c r="C13234" t="s">
        <v>404</v>
      </c>
      <c r="D13234" t="s">
        <v>9</v>
      </c>
      <c r="E13234">
        <v>66444</v>
      </c>
      <c r="G13234" t="s">
        <v>11</v>
      </c>
      <c r="H13234" s="1">
        <v>45089</v>
      </c>
    </row>
    <row r="13235" spans="1:8" x14ac:dyDescent="0.3">
      <c r="A13235">
        <v>470489</v>
      </c>
      <c r="B13235" t="s">
        <v>12</v>
      </c>
      <c r="C13235" t="s">
        <v>25</v>
      </c>
      <c r="D13235" t="s">
        <v>9</v>
      </c>
      <c r="E13235">
        <v>170000</v>
      </c>
      <c r="G13235" t="s">
        <v>11</v>
      </c>
      <c r="H13235" s="1">
        <v>45126</v>
      </c>
    </row>
    <row r="13236" spans="1:8" x14ac:dyDescent="0.3">
      <c r="A13236">
        <v>475598</v>
      </c>
      <c r="B13236" t="s">
        <v>12</v>
      </c>
      <c r="C13236" t="s">
        <v>103</v>
      </c>
      <c r="D13236" t="s">
        <v>9</v>
      </c>
      <c r="E13236">
        <v>145000</v>
      </c>
      <c r="G13236" t="s">
        <v>11</v>
      </c>
      <c r="H13236" s="1">
        <v>45189</v>
      </c>
    </row>
    <row r="13237" spans="1:8" x14ac:dyDescent="0.3">
      <c r="A13237">
        <v>476098</v>
      </c>
      <c r="B13237" t="s">
        <v>17</v>
      </c>
      <c r="C13237" t="s">
        <v>1687</v>
      </c>
      <c r="D13237" t="s">
        <v>1504</v>
      </c>
      <c r="E13237">
        <v>102500</v>
      </c>
      <c r="G13237" t="s">
        <v>11</v>
      </c>
      <c r="H13237" s="1">
        <v>44936</v>
      </c>
    </row>
    <row r="13238" spans="1:8" x14ac:dyDescent="0.3">
      <c r="A13238">
        <v>478395</v>
      </c>
      <c r="B13238" t="s">
        <v>17</v>
      </c>
      <c r="C13238" t="s">
        <v>130</v>
      </c>
      <c r="D13238" t="s">
        <v>131</v>
      </c>
      <c r="E13238">
        <v>163782</v>
      </c>
      <c r="G13238" t="s">
        <v>11</v>
      </c>
      <c r="H13238" s="1">
        <v>44986</v>
      </c>
    </row>
    <row r="13239" spans="1:8" x14ac:dyDescent="0.3">
      <c r="A13239">
        <v>478835</v>
      </c>
      <c r="B13239" t="s">
        <v>15</v>
      </c>
      <c r="C13239" t="s">
        <v>25</v>
      </c>
      <c r="D13239" t="s">
        <v>9</v>
      </c>
      <c r="E13239">
        <v>130000</v>
      </c>
      <c r="G13239" t="s">
        <v>11</v>
      </c>
      <c r="H13239" s="1">
        <v>45226</v>
      </c>
    </row>
    <row r="13240" spans="1:8" x14ac:dyDescent="0.3">
      <c r="A13240">
        <v>479346</v>
      </c>
      <c r="B13240" t="s">
        <v>17</v>
      </c>
      <c r="C13240" t="s">
        <v>160</v>
      </c>
      <c r="D13240" t="s">
        <v>9</v>
      </c>
      <c r="E13240">
        <v>73782</v>
      </c>
      <c r="G13240" t="s">
        <v>42</v>
      </c>
      <c r="H13240" s="1">
        <v>45154</v>
      </c>
    </row>
    <row r="13241" spans="1:8" x14ac:dyDescent="0.3">
      <c r="A13241">
        <v>480091</v>
      </c>
      <c r="B13241" t="s">
        <v>31</v>
      </c>
      <c r="C13241" t="s">
        <v>25</v>
      </c>
      <c r="D13241" t="s">
        <v>9</v>
      </c>
      <c r="E13241">
        <v>120000</v>
      </c>
      <c r="G13241" t="s">
        <v>11</v>
      </c>
      <c r="H13241" s="1">
        <v>45247</v>
      </c>
    </row>
    <row r="13242" spans="1:8" x14ac:dyDescent="0.3">
      <c r="A13242">
        <v>483339</v>
      </c>
      <c r="B13242" t="s">
        <v>31</v>
      </c>
      <c r="C13242" t="s">
        <v>160</v>
      </c>
      <c r="D13242" t="s">
        <v>10</v>
      </c>
      <c r="E13242">
        <v>126815</v>
      </c>
      <c r="G13242" t="s">
        <v>11</v>
      </c>
      <c r="H13242" s="1">
        <v>44928</v>
      </c>
    </row>
    <row r="13243" spans="1:8" x14ac:dyDescent="0.3">
      <c r="A13243">
        <v>494112</v>
      </c>
      <c r="B13243" t="s">
        <v>17</v>
      </c>
      <c r="C13243" t="s">
        <v>1688</v>
      </c>
      <c r="D13243" t="s">
        <v>9</v>
      </c>
      <c r="E13243">
        <v>82500</v>
      </c>
      <c r="G13243" t="s">
        <v>11</v>
      </c>
      <c r="H13243" s="1">
        <v>44995</v>
      </c>
    </row>
    <row r="13244" spans="1:8" x14ac:dyDescent="0.3">
      <c r="A13244">
        <v>495042</v>
      </c>
      <c r="B13244" t="s">
        <v>17</v>
      </c>
      <c r="C13244" t="s">
        <v>69</v>
      </c>
      <c r="D13244" t="s">
        <v>69</v>
      </c>
      <c r="E13244">
        <v>155000</v>
      </c>
      <c r="G13244" t="s">
        <v>11</v>
      </c>
      <c r="H13244" s="1">
        <v>45287</v>
      </c>
    </row>
    <row r="13245" spans="1:8" x14ac:dyDescent="0.3">
      <c r="A13245">
        <v>497842</v>
      </c>
      <c r="B13245" t="s">
        <v>17</v>
      </c>
      <c r="C13245" t="s">
        <v>45</v>
      </c>
      <c r="D13245" t="s">
        <v>9</v>
      </c>
      <c r="E13245">
        <v>95298</v>
      </c>
      <c r="G13245" t="s">
        <v>11</v>
      </c>
      <c r="H13245" s="1">
        <v>45168</v>
      </c>
    </row>
    <row r="13246" spans="1:8" x14ac:dyDescent="0.3">
      <c r="A13246">
        <v>501172</v>
      </c>
      <c r="B13246" t="s">
        <v>15</v>
      </c>
      <c r="C13246" t="s">
        <v>25</v>
      </c>
      <c r="D13246" t="s">
        <v>9</v>
      </c>
      <c r="E13246">
        <v>140000</v>
      </c>
      <c r="G13246" t="s">
        <v>11</v>
      </c>
      <c r="H13246" s="1">
        <v>44978</v>
      </c>
    </row>
    <row r="13247" spans="1:8" x14ac:dyDescent="0.3">
      <c r="A13247">
        <v>505971</v>
      </c>
      <c r="B13247" t="s">
        <v>15</v>
      </c>
      <c r="C13247" t="s">
        <v>25</v>
      </c>
      <c r="D13247" t="s">
        <v>9</v>
      </c>
      <c r="E13247">
        <v>172500</v>
      </c>
      <c r="G13247" t="s">
        <v>11</v>
      </c>
      <c r="H13247" s="1">
        <v>45034</v>
      </c>
    </row>
    <row r="13248" spans="1:8" x14ac:dyDescent="0.3">
      <c r="A13248">
        <v>507068</v>
      </c>
      <c r="B13248" t="s">
        <v>31</v>
      </c>
      <c r="C13248" t="s">
        <v>52</v>
      </c>
      <c r="D13248" t="s">
        <v>53</v>
      </c>
      <c r="E13248">
        <v>111175</v>
      </c>
      <c r="G13248" t="s">
        <v>11</v>
      </c>
      <c r="H13248" s="1">
        <v>44949</v>
      </c>
    </row>
    <row r="13249" spans="1:8" x14ac:dyDescent="0.3">
      <c r="A13249">
        <v>508249</v>
      </c>
      <c r="B13249" t="s">
        <v>17</v>
      </c>
      <c r="C13249" t="s">
        <v>51</v>
      </c>
      <c r="D13249" t="s">
        <v>9</v>
      </c>
      <c r="E13249">
        <v>55000</v>
      </c>
      <c r="G13249" t="s">
        <v>11</v>
      </c>
      <c r="H13249" s="1">
        <v>44972</v>
      </c>
    </row>
    <row r="13250" spans="1:8" x14ac:dyDescent="0.3">
      <c r="A13250">
        <v>509233</v>
      </c>
      <c r="B13250" t="s">
        <v>17</v>
      </c>
      <c r="C13250" t="s">
        <v>140</v>
      </c>
      <c r="D13250" t="s">
        <v>9</v>
      </c>
      <c r="E13250">
        <v>60000</v>
      </c>
      <c r="G13250" t="s">
        <v>11</v>
      </c>
      <c r="H13250" s="1">
        <v>45140</v>
      </c>
    </row>
    <row r="13251" spans="1:8" x14ac:dyDescent="0.3">
      <c r="A13251">
        <v>513302</v>
      </c>
      <c r="B13251" t="s">
        <v>19</v>
      </c>
      <c r="C13251" t="s">
        <v>58</v>
      </c>
      <c r="D13251" t="s">
        <v>9</v>
      </c>
      <c r="E13251">
        <v>99150</v>
      </c>
      <c r="G13251" t="s">
        <v>11</v>
      </c>
      <c r="H13251" s="1">
        <v>45111</v>
      </c>
    </row>
    <row r="13252" spans="1:8" x14ac:dyDescent="0.3">
      <c r="A13252">
        <v>516251</v>
      </c>
      <c r="B13252" t="s">
        <v>8</v>
      </c>
      <c r="C13252" t="s">
        <v>454</v>
      </c>
      <c r="D13252" t="s">
        <v>10</v>
      </c>
      <c r="E13252">
        <v>172500</v>
      </c>
      <c r="G13252" t="s">
        <v>11</v>
      </c>
      <c r="H13252" s="1">
        <v>45153</v>
      </c>
    </row>
    <row r="13253" spans="1:8" x14ac:dyDescent="0.3">
      <c r="A13253">
        <v>519568</v>
      </c>
      <c r="B13253" t="s">
        <v>17</v>
      </c>
      <c r="C13253" t="s">
        <v>24</v>
      </c>
      <c r="D13253" t="s">
        <v>9</v>
      </c>
      <c r="E13253">
        <v>70000</v>
      </c>
      <c r="G13253" t="s">
        <v>11</v>
      </c>
      <c r="H13253" s="1">
        <v>44995</v>
      </c>
    </row>
    <row r="13254" spans="1:8" x14ac:dyDescent="0.3">
      <c r="A13254">
        <v>519638</v>
      </c>
      <c r="B13254" t="s">
        <v>19</v>
      </c>
      <c r="C13254" t="s">
        <v>58</v>
      </c>
      <c r="D13254" t="s">
        <v>9</v>
      </c>
      <c r="E13254">
        <v>145000</v>
      </c>
      <c r="G13254" t="s">
        <v>11</v>
      </c>
      <c r="H13254" s="1">
        <v>45083</v>
      </c>
    </row>
    <row r="13255" spans="1:8" x14ac:dyDescent="0.3">
      <c r="A13255">
        <v>520117</v>
      </c>
      <c r="B13255" t="s">
        <v>12</v>
      </c>
      <c r="C13255" t="s">
        <v>153</v>
      </c>
      <c r="D13255" t="s">
        <v>153</v>
      </c>
      <c r="E13255">
        <v>72000</v>
      </c>
      <c r="G13255" t="s">
        <v>11</v>
      </c>
      <c r="H13255" s="1">
        <v>45126</v>
      </c>
    </row>
    <row r="13256" spans="1:8" x14ac:dyDescent="0.3">
      <c r="A13256">
        <v>520305</v>
      </c>
      <c r="B13256" t="s">
        <v>17</v>
      </c>
      <c r="C13256" t="s">
        <v>108</v>
      </c>
      <c r="D13256" t="s">
        <v>9</v>
      </c>
      <c r="E13256">
        <v>65000</v>
      </c>
      <c r="G13256" t="s">
        <v>11</v>
      </c>
      <c r="H13256" s="1">
        <v>45142</v>
      </c>
    </row>
    <row r="13257" spans="1:8" x14ac:dyDescent="0.3">
      <c r="A13257">
        <v>520844</v>
      </c>
      <c r="B13257" t="s">
        <v>138</v>
      </c>
      <c r="C13257" t="s">
        <v>73</v>
      </c>
      <c r="D13257" t="s">
        <v>9</v>
      </c>
      <c r="E13257">
        <v>77500</v>
      </c>
      <c r="G13257" t="s">
        <v>11</v>
      </c>
      <c r="H13257" s="1">
        <v>45211</v>
      </c>
    </row>
    <row r="13258" spans="1:8" x14ac:dyDescent="0.3">
      <c r="A13258">
        <v>522171</v>
      </c>
      <c r="B13258" t="s">
        <v>31</v>
      </c>
      <c r="C13258" t="s">
        <v>43</v>
      </c>
      <c r="D13258" t="s">
        <v>44</v>
      </c>
      <c r="E13258">
        <v>111175</v>
      </c>
      <c r="G13258" t="s">
        <v>11</v>
      </c>
      <c r="H13258" s="1">
        <v>44944</v>
      </c>
    </row>
    <row r="13259" spans="1:8" x14ac:dyDescent="0.3">
      <c r="A13259">
        <v>522742</v>
      </c>
      <c r="B13259" t="s">
        <v>31</v>
      </c>
      <c r="C13259" t="s">
        <v>123</v>
      </c>
      <c r="D13259" t="s">
        <v>9</v>
      </c>
      <c r="E13259">
        <v>70254</v>
      </c>
      <c r="G13259" t="s">
        <v>11</v>
      </c>
      <c r="H13259" s="1">
        <v>45273</v>
      </c>
    </row>
    <row r="13260" spans="1:8" x14ac:dyDescent="0.3">
      <c r="A13260">
        <v>522769</v>
      </c>
      <c r="B13260" t="s">
        <v>12</v>
      </c>
      <c r="C13260" t="s">
        <v>174</v>
      </c>
      <c r="D13260" t="s">
        <v>174</v>
      </c>
      <c r="E13260">
        <v>89100</v>
      </c>
      <c r="G13260" t="s">
        <v>11</v>
      </c>
      <c r="H13260" s="1">
        <v>45080</v>
      </c>
    </row>
    <row r="13261" spans="1:8" x14ac:dyDescent="0.3">
      <c r="A13261">
        <v>524496</v>
      </c>
      <c r="B13261" t="s">
        <v>12</v>
      </c>
      <c r="C13261" t="s">
        <v>636</v>
      </c>
      <c r="D13261" t="s">
        <v>62</v>
      </c>
      <c r="E13261">
        <v>96773</v>
      </c>
      <c r="G13261" t="s">
        <v>11</v>
      </c>
      <c r="H13261" s="1">
        <v>44971</v>
      </c>
    </row>
    <row r="13262" spans="1:8" x14ac:dyDescent="0.3">
      <c r="A13262">
        <v>529773</v>
      </c>
      <c r="B13262" t="s">
        <v>12</v>
      </c>
      <c r="C13262" t="s">
        <v>54</v>
      </c>
      <c r="D13262" t="s">
        <v>9</v>
      </c>
      <c r="E13262">
        <v>127500</v>
      </c>
      <c r="G13262" t="s">
        <v>11</v>
      </c>
      <c r="H13262" s="1">
        <v>45103</v>
      </c>
    </row>
    <row r="13263" spans="1:8" x14ac:dyDescent="0.3">
      <c r="A13263">
        <v>529918</v>
      </c>
      <c r="B13263" t="s">
        <v>17</v>
      </c>
      <c r="C13263" t="s">
        <v>987</v>
      </c>
      <c r="D13263" t="s">
        <v>9</v>
      </c>
      <c r="E13263">
        <v>38750</v>
      </c>
      <c r="G13263" t="s">
        <v>11</v>
      </c>
      <c r="H13263" s="1">
        <v>45261</v>
      </c>
    </row>
    <row r="13264" spans="1:8" x14ac:dyDescent="0.3">
      <c r="A13264">
        <v>531608</v>
      </c>
      <c r="B13264" t="s">
        <v>17</v>
      </c>
      <c r="C13264" t="s">
        <v>52</v>
      </c>
      <c r="D13264" t="s">
        <v>53</v>
      </c>
      <c r="E13264">
        <v>56700</v>
      </c>
      <c r="G13264" t="s">
        <v>11</v>
      </c>
      <c r="H13264" s="1">
        <v>45090</v>
      </c>
    </row>
    <row r="13265" spans="1:8" x14ac:dyDescent="0.3">
      <c r="A13265">
        <v>533487</v>
      </c>
      <c r="B13265" t="s">
        <v>8</v>
      </c>
      <c r="C13265" t="s">
        <v>1498</v>
      </c>
      <c r="D13265" t="s">
        <v>259</v>
      </c>
      <c r="E13265">
        <v>147500</v>
      </c>
      <c r="G13265" t="s">
        <v>11</v>
      </c>
      <c r="H13265" s="1">
        <v>44953</v>
      </c>
    </row>
    <row r="13266" spans="1:8" x14ac:dyDescent="0.3">
      <c r="A13266">
        <v>535916</v>
      </c>
      <c r="B13266" t="s">
        <v>15</v>
      </c>
      <c r="C13266" t="s">
        <v>467</v>
      </c>
      <c r="D13266" t="s">
        <v>9</v>
      </c>
      <c r="E13266">
        <v>171000</v>
      </c>
      <c r="G13266" t="s">
        <v>11</v>
      </c>
      <c r="H13266" s="1">
        <v>45033</v>
      </c>
    </row>
    <row r="13267" spans="1:8" x14ac:dyDescent="0.3">
      <c r="A13267">
        <v>536362</v>
      </c>
      <c r="B13267" t="s">
        <v>59</v>
      </c>
      <c r="C13267" t="s">
        <v>476</v>
      </c>
      <c r="D13267" t="s">
        <v>9</v>
      </c>
      <c r="E13267">
        <v>55000</v>
      </c>
      <c r="G13267" t="s">
        <v>11</v>
      </c>
      <c r="H13267" s="1">
        <v>45143</v>
      </c>
    </row>
    <row r="13268" spans="1:8" x14ac:dyDescent="0.3">
      <c r="A13268">
        <v>536395</v>
      </c>
      <c r="B13268" t="s">
        <v>12</v>
      </c>
      <c r="C13268" t="s">
        <v>548</v>
      </c>
      <c r="D13268" t="s">
        <v>549</v>
      </c>
      <c r="E13268">
        <v>147500</v>
      </c>
      <c r="G13268" t="s">
        <v>11</v>
      </c>
      <c r="H13268" s="1">
        <v>44950</v>
      </c>
    </row>
    <row r="13269" spans="1:8" x14ac:dyDescent="0.3">
      <c r="A13269">
        <v>538292</v>
      </c>
      <c r="B13269" t="s">
        <v>17</v>
      </c>
      <c r="C13269" t="s">
        <v>73</v>
      </c>
      <c r="D13269" t="s">
        <v>9</v>
      </c>
      <c r="E13269">
        <v>89000</v>
      </c>
      <c r="G13269" t="s">
        <v>11</v>
      </c>
      <c r="H13269" s="1">
        <v>44979</v>
      </c>
    </row>
    <row r="13270" spans="1:8" x14ac:dyDescent="0.3">
      <c r="A13270">
        <v>538560</v>
      </c>
      <c r="B13270" t="s">
        <v>17</v>
      </c>
      <c r="C13270" t="s">
        <v>501</v>
      </c>
      <c r="D13270" t="s">
        <v>9</v>
      </c>
      <c r="E13270">
        <v>80000</v>
      </c>
      <c r="G13270" t="s">
        <v>11</v>
      </c>
      <c r="H13270" s="1">
        <v>44992</v>
      </c>
    </row>
    <row r="13271" spans="1:8" x14ac:dyDescent="0.3">
      <c r="A13271">
        <v>539154</v>
      </c>
      <c r="B13271" t="s">
        <v>17</v>
      </c>
      <c r="C13271" t="s">
        <v>25</v>
      </c>
      <c r="D13271" t="s">
        <v>9</v>
      </c>
      <c r="E13271">
        <v>70000</v>
      </c>
      <c r="G13271" t="s">
        <v>11</v>
      </c>
      <c r="H13271" s="1">
        <v>45189</v>
      </c>
    </row>
    <row r="13272" spans="1:8" x14ac:dyDescent="0.3">
      <c r="A13272">
        <v>541036</v>
      </c>
      <c r="B13272" t="s">
        <v>19</v>
      </c>
      <c r="C13272" t="s">
        <v>25</v>
      </c>
      <c r="D13272" t="s">
        <v>9</v>
      </c>
      <c r="E13272">
        <v>186500</v>
      </c>
      <c r="G13272" t="s">
        <v>11</v>
      </c>
      <c r="H13272" s="1">
        <v>45217</v>
      </c>
    </row>
    <row r="13273" spans="1:8" x14ac:dyDescent="0.3">
      <c r="A13273">
        <v>543715</v>
      </c>
      <c r="B13273" t="s">
        <v>15</v>
      </c>
      <c r="C13273" t="s">
        <v>25</v>
      </c>
      <c r="D13273" t="s">
        <v>9</v>
      </c>
      <c r="E13273">
        <v>107500</v>
      </c>
      <c r="G13273" t="s">
        <v>11</v>
      </c>
      <c r="H13273" s="1">
        <v>45072</v>
      </c>
    </row>
    <row r="13274" spans="1:8" x14ac:dyDescent="0.3">
      <c r="A13274">
        <v>547579</v>
      </c>
      <c r="B13274" t="s">
        <v>8</v>
      </c>
      <c r="C13274" t="s">
        <v>463</v>
      </c>
      <c r="D13274" t="s">
        <v>9</v>
      </c>
      <c r="E13274">
        <v>173500</v>
      </c>
      <c r="G13274" t="s">
        <v>11</v>
      </c>
      <c r="H13274" s="1">
        <v>45147</v>
      </c>
    </row>
    <row r="13275" spans="1:8" x14ac:dyDescent="0.3">
      <c r="A13275">
        <v>547767</v>
      </c>
      <c r="B13275" t="s">
        <v>15</v>
      </c>
      <c r="C13275" t="s">
        <v>25</v>
      </c>
      <c r="D13275" t="s">
        <v>10</v>
      </c>
      <c r="E13275">
        <v>185000</v>
      </c>
      <c r="G13275" t="s">
        <v>11</v>
      </c>
      <c r="H13275" s="1">
        <v>44945</v>
      </c>
    </row>
    <row r="13276" spans="1:8" x14ac:dyDescent="0.3">
      <c r="A13276">
        <v>550235</v>
      </c>
      <c r="B13276" t="s">
        <v>64</v>
      </c>
      <c r="C13276" t="s">
        <v>126</v>
      </c>
      <c r="D13276" t="s">
        <v>9</v>
      </c>
      <c r="E13276">
        <v>115000</v>
      </c>
      <c r="G13276" t="s">
        <v>11</v>
      </c>
      <c r="H13276" s="1">
        <v>45143</v>
      </c>
    </row>
    <row r="13277" spans="1:8" x14ac:dyDescent="0.3">
      <c r="A13277">
        <v>551497</v>
      </c>
      <c r="B13277" t="s">
        <v>15</v>
      </c>
      <c r="C13277" t="s">
        <v>25</v>
      </c>
      <c r="D13277" t="s">
        <v>9</v>
      </c>
      <c r="E13277">
        <v>324000</v>
      </c>
      <c r="G13277" t="s">
        <v>11</v>
      </c>
      <c r="H13277" s="1">
        <v>45072</v>
      </c>
    </row>
    <row r="13278" spans="1:8" x14ac:dyDescent="0.3">
      <c r="A13278">
        <v>552481</v>
      </c>
      <c r="B13278" t="s">
        <v>31</v>
      </c>
      <c r="C13278" t="s">
        <v>229</v>
      </c>
      <c r="D13278" t="s">
        <v>63</v>
      </c>
      <c r="E13278">
        <v>147500</v>
      </c>
      <c r="G13278" t="s">
        <v>11</v>
      </c>
      <c r="H13278" s="1">
        <v>44998</v>
      </c>
    </row>
    <row r="13279" spans="1:8" x14ac:dyDescent="0.3">
      <c r="A13279">
        <v>555405</v>
      </c>
      <c r="B13279" t="s">
        <v>59</v>
      </c>
      <c r="C13279" t="s">
        <v>194</v>
      </c>
      <c r="D13279" t="s">
        <v>194</v>
      </c>
      <c r="E13279">
        <v>80850</v>
      </c>
      <c r="G13279" t="s">
        <v>11</v>
      </c>
      <c r="H13279" s="1">
        <v>45114</v>
      </c>
    </row>
    <row r="13280" spans="1:8" x14ac:dyDescent="0.3">
      <c r="A13280">
        <v>557861</v>
      </c>
      <c r="B13280" t="s">
        <v>15</v>
      </c>
      <c r="C13280" t="s">
        <v>177</v>
      </c>
      <c r="D13280" t="s">
        <v>9</v>
      </c>
      <c r="E13280">
        <v>224500</v>
      </c>
      <c r="G13280" t="s">
        <v>11</v>
      </c>
      <c r="H13280" s="1">
        <v>45051</v>
      </c>
    </row>
    <row r="13281" spans="1:8" x14ac:dyDescent="0.3">
      <c r="A13281">
        <v>558964</v>
      </c>
      <c r="B13281" t="s">
        <v>15</v>
      </c>
      <c r="C13281" t="s">
        <v>1689</v>
      </c>
      <c r="D13281" t="s">
        <v>10</v>
      </c>
      <c r="E13281">
        <v>166004</v>
      </c>
      <c r="G13281" t="s">
        <v>11</v>
      </c>
      <c r="H13281" s="1">
        <v>45104</v>
      </c>
    </row>
    <row r="13282" spans="1:8" x14ac:dyDescent="0.3">
      <c r="A13282">
        <v>559879</v>
      </c>
      <c r="B13282" t="s">
        <v>17</v>
      </c>
      <c r="C13282" t="s">
        <v>1042</v>
      </c>
      <c r="D13282" t="s">
        <v>9</v>
      </c>
      <c r="E13282">
        <v>70000</v>
      </c>
      <c r="G13282" t="s">
        <v>11</v>
      </c>
      <c r="H13282" s="1">
        <v>45077</v>
      </c>
    </row>
    <row r="13283" spans="1:8" x14ac:dyDescent="0.3">
      <c r="A13283">
        <v>561728</v>
      </c>
      <c r="B13283" t="s">
        <v>12</v>
      </c>
      <c r="C13283" t="s">
        <v>25</v>
      </c>
      <c r="D13283" t="s">
        <v>9</v>
      </c>
      <c r="E13283">
        <v>250000</v>
      </c>
      <c r="G13283" t="s">
        <v>11</v>
      </c>
      <c r="H13283" s="1">
        <v>45009</v>
      </c>
    </row>
    <row r="13284" spans="1:8" x14ac:dyDescent="0.3">
      <c r="A13284">
        <v>566080</v>
      </c>
      <c r="B13284" t="s">
        <v>17</v>
      </c>
      <c r="C13284" t="s">
        <v>229</v>
      </c>
      <c r="D13284" t="s">
        <v>63</v>
      </c>
      <c r="E13284">
        <v>50400</v>
      </c>
      <c r="G13284" t="s">
        <v>11</v>
      </c>
      <c r="H13284" s="1">
        <v>45037</v>
      </c>
    </row>
    <row r="13285" spans="1:8" x14ac:dyDescent="0.3">
      <c r="A13285">
        <v>569468</v>
      </c>
      <c r="B13285" t="s">
        <v>17</v>
      </c>
      <c r="C13285" t="s">
        <v>106</v>
      </c>
      <c r="D13285" t="s">
        <v>106</v>
      </c>
      <c r="E13285">
        <v>79200</v>
      </c>
      <c r="G13285" t="s">
        <v>11</v>
      </c>
      <c r="H13285" s="1">
        <v>45173</v>
      </c>
    </row>
    <row r="13286" spans="1:8" x14ac:dyDescent="0.3">
      <c r="A13286">
        <v>569855</v>
      </c>
      <c r="B13286" t="s">
        <v>17</v>
      </c>
      <c r="C13286" t="s">
        <v>51</v>
      </c>
      <c r="D13286" t="s">
        <v>9</v>
      </c>
      <c r="E13286">
        <v>61500</v>
      </c>
      <c r="G13286" t="s">
        <v>11</v>
      </c>
      <c r="H13286" s="1">
        <v>45272</v>
      </c>
    </row>
    <row r="13287" spans="1:8" x14ac:dyDescent="0.3">
      <c r="A13287">
        <v>571277</v>
      </c>
      <c r="B13287" t="s">
        <v>15</v>
      </c>
      <c r="C13287" t="s">
        <v>25</v>
      </c>
      <c r="D13287" t="s">
        <v>9</v>
      </c>
      <c r="E13287">
        <v>67500</v>
      </c>
      <c r="G13287" t="s">
        <v>11</v>
      </c>
      <c r="H13287" s="1">
        <v>45037</v>
      </c>
    </row>
    <row r="13288" spans="1:8" x14ac:dyDescent="0.3">
      <c r="A13288">
        <v>573571</v>
      </c>
      <c r="B13288" t="s">
        <v>15</v>
      </c>
      <c r="C13288" t="s">
        <v>848</v>
      </c>
      <c r="D13288" t="s">
        <v>9</v>
      </c>
      <c r="E13288">
        <v>146000</v>
      </c>
      <c r="G13288" t="s">
        <v>11</v>
      </c>
      <c r="H13288" s="1">
        <v>45104</v>
      </c>
    </row>
    <row r="13289" spans="1:8" x14ac:dyDescent="0.3">
      <c r="A13289">
        <v>574739</v>
      </c>
      <c r="B13289" t="s">
        <v>17</v>
      </c>
      <c r="C13289" t="s">
        <v>769</v>
      </c>
      <c r="D13289" t="s">
        <v>9</v>
      </c>
      <c r="E13289">
        <v>52500</v>
      </c>
      <c r="G13289" t="s">
        <v>11</v>
      </c>
      <c r="H13289" s="1">
        <v>45062</v>
      </c>
    </row>
    <row r="13290" spans="1:8" x14ac:dyDescent="0.3">
      <c r="A13290">
        <v>576205</v>
      </c>
      <c r="B13290" t="s">
        <v>15</v>
      </c>
      <c r="C13290" t="s">
        <v>562</v>
      </c>
      <c r="D13290" t="s">
        <v>9</v>
      </c>
      <c r="E13290">
        <v>73000</v>
      </c>
      <c r="G13290" t="s">
        <v>99</v>
      </c>
      <c r="H13290" s="1">
        <v>45237</v>
      </c>
    </row>
    <row r="13291" spans="1:8" x14ac:dyDescent="0.3">
      <c r="A13291">
        <v>577363</v>
      </c>
      <c r="B13291" t="s">
        <v>12</v>
      </c>
      <c r="C13291" t="s">
        <v>121</v>
      </c>
      <c r="D13291" t="s">
        <v>121</v>
      </c>
      <c r="E13291">
        <v>79200</v>
      </c>
      <c r="G13291" t="s">
        <v>11</v>
      </c>
      <c r="H13291" s="1">
        <v>45091</v>
      </c>
    </row>
    <row r="13292" spans="1:8" x14ac:dyDescent="0.3">
      <c r="A13292">
        <v>580497</v>
      </c>
      <c r="B13292" t="s">
        <v>17</v>
      </c>
      <c r="C13292" t="s">
        <v>274</v>
      </c>
      <c r="D13292" t="s">
        <v>63</v>
      </c>
      <c r="E13292">
        <v>100500</v>
      </c>
      <c r="G13292" t="s">
        <v>11</v>
      </c>
      <c r="H13292" s="1">
        <v>45138</v>
      </c>
    </row>
    <row r="13293" spans="1:8" x14ac:dyDescent="0.3">
      <c r="A13293">
        <v>583278</v>
      </c>
      <c r="B13293" t="s">
        <v>8</v>
      </c>
      <c r="C13293" t="s">
        <v>25</v>
      </c>
      <c r="D13293" t="s">
        <v>9</v>
      </c>
      <c r="E13293">
        <v>180000</v>
      </c>
      <c r="G13293" t="s">
        <v>11</v>
      </c>
      <c r="H13293" s="1">
        <v>45103</v>
      </c>
    </row>
    <row r="13294" spans="1:8" x14ac:dyDescent="0.3">
      <c r="A13294">
        <v>583442</v>
      </c>
      <c r="B13294" t="s">
        <v>59</v>
      </c>
      <c r="C13294" t="s">
        <v>25</v>
      </c>
      <c r="D13294" t="s">
        <v>121</v>
      </c>
      <c r="E13294">
        <v>180000</v>
      </c>
      <c r="G13294" t="s">
        <v>11</v>
      </c>
      <c r="H13294" s="1">
        <v>44987</v>
      </c>
    </row>
    <row r="13295" spans="1:8" x14ac:dyDescent="0.3">
      <c r="A13295">
        <v>593323</v>
      </c>
      <c r="B13295" t="s">
        <v>15</v>
      </c>
      <c r="C13295" t="s">
        <v>25</v>
      </c>
      <c r="D13295" t="s">
        <v>10</v>
      </c>
      <c r="E13295">
        <v>103510</v>
      </c>
      <c r="G13295" t="s">
        <v>11</v>
      </c>
      <c r="H13295" s="1">
        <v>45014</v>
      </c>
    </row>
    <row r="13296" spans="1:8" x14ac:dyDescent="0.3">
      <c r="A13296">
        <v>594151</v>
      </c>
      <c r="B13296" t="s">
        <v>12</v>
      </c>
      <c r="C13296" t="s">
        <v>141</v>
      </c>
      <c r="D13296" t="s">
        <v>142</v>
      </c>
      <c r="E13296">
        <v>97444</v>
      </c>
      <c r="G13296" t="s">
        <v>11</v>
      </c>
      <c r="H13296" s="1">
        <v>45133</v>
      </c>
    </row>
    <row r="13297" spans="1:8" x14ac:dyDescent="0.3">
      <c r="A13297">
        <v>596281</v>
      </c>
      <c r="B13297" t="s">
        <v>17</v>
      </c>
      <c r="C13297" t="s">
        <v>814</v>
      </c>
      <c r="D13297" t="s">
        <v>9</v>
      </c>
      <c r="E13297">
        <v>65000</v>
      </c>
      <c r="G13297" t="s">
        <v>11</v>
      </c>
      <c r="H13297" s="1">
        <v>44948</v>
      </c>
    </row>
    <row r="13298" spans="1:8" x14ac:dyDescent="0.3">
      <c r="A13298">
        <v>597452</v>
      </c>
      <c r="B13298" t="s">
        <v>12</v>
      </c>
      <c r="C13298" t="s">
        <v>440</v>
      </c>
      <c r="D13298" t="s">
        <v>9</v>
      </c>
      <c r="E13298">
        <v>135000</v>
      </c>
      <c r="G13298" t="s">
        <v>11</v>
      </c>
      <c r="H13298" s="1">
        <v>45033</v>
      </c>
    </row>
    <row r="13299" spans="1:8" x14ac:dyDescent="0.3">
      <c r="A13299">
        <v>597665</v>
      </c>
      <c r="B13299" t="s">
        <v>59</v>
      </c>
      <c r="C13299" t="s">
        <v>24</v>
      </c>
      <c r="D13299" t="s">
        <v>9</v>
      </c>
      <c r="E13299">
        <v>130000</v>
      </c>
      <c r="G13299" t="s">
        <v>11</v>
      </c>
      <c r="H13299" s="1">
        <v>44931</v>
      </c>
    </row>
    <row r="13300" spans="1:8" x14ac:dyDescent="0.3">
      <c r="A13300">
        <v>601333</v>
      </c>
      <c r="B13300" t="s">
        <v>15</v>
      </c>
      <c r="C13300" t="s">
        <v>18</v>
      </c>
      <c r="D13300" t="s">
        <v>9</v>
      </c>
      <c r="E13300">
        <v>167500</v>
      </c>
      <c r="G13300" t="s">
        <v>11</v>
      </c>
      <c r="H13300" s="1">
        <v>45196</v>
      </c>
    </row>
    <row r="13301" spans="1:8" x14ac:dyDescent="0.3">
      <c r="A13301">
        <v>601583</v>
      </c>
      <c r="B13301" t="s">
        <v>17</v>
      </c>
      <c r="C13301" t="s">
        <v>670</v>
      </c>
      <c r="D13301" t="s">
        <v>9</v>
      </c>
      <c r="E13301">
        <v>81000</v>
      </c>
      <c r="G13301" t="s">
        <v>11</v>
      </c>
      <c r="H13301" s="1">
        <v>45099</v>
      </c>
    </row>
    <row r="13302" spans="1:8" x14ac:dyDescent="0.3">
      <c r="A13302">
        <v>610371</v>
      </c>
      <c r="B13302" t="s">
        <v>12</v>
      </c>
      <c r="C13302" t="s">
        <v>554</v>
      </c>
      <c r="D13302" t="s">
        <v>9</v>
      </c>
      <c r="E13302">
        <v>130000</v>
      </c>
      <c r="G13302" t="s">
        <v>11</v>
      </c>
      <c r="H13302" s="1">
        <v>44973</v>
      </c>
    </row>
    <row r="13303" spans="1:8" x14ac:dyDescent="0.3">
      <c r="A13303">
        <v>611540</v>
      </c>
      <c r="B13303" t="s">
        <v>17</v>
      </c>
      <c r="C13303" t="s">
        <v>460</v>
      </c>
      <c r="D13303" t="s">
        <v>9</v>
      </c>
      <c r="E13303">
        <v>145000</v>
      </c>
      <c r="G13303" t="s">
        <v>42</v>
      </c>
      <c r="H13303" s="1">
        <v>44944</v>
      </c>
    </row>
    <row r="13304" spans="1:8" x14ac:dyDescent="0.3">
      <c r="A13304">
        <v>616738</v>
      </c>
      <c r="B13304" t="s">
        <v>17</v>
      </c>
      <c r="C13304" t="s">
        <v>586</v>
      </c>
      <c r="D13304" t="s">
        <v>9</v>
      </c>
      <c r="E13304">
        <v>124000</v>
      </c>
      <c r="G13304" t="s">
        <v>11</v>
      </c>
      <c r="H13304" s="1">
        <v>45141</v>
      </c>
    </row>
    <row r="13305" spans="1:8" x14ac:dyDescent="0.3">
      <c r="A13305">
        <v>618332</v>
      </c>
      <c r="B13305" t="s">
        <v>38</v>
      </c>
      <c r="C13305" t="s">
        <v>305</v>
      </c>
      <c r="D13305" t="s">
        <v>305</v>
      </c>
      <c r="E13305">
        <v>56700</v>
      </c>
      <c r="G13305" t="s">
        <v>11</v>
      </c>
      <c r="H13305" s="1">
        <v>45017</v>
      </c>
    </row>
    <row r="13306" spans="1:8" x14ac:dyDescent="0.3">
      <c r="A13306">
        <v>621590</v>
      </c>
      <c r="B13306" t="s">
        <v>12</v>
      </c>
      <c r="C13306" t="s">
        <v>166</v>
      </c>
      <c r="D13306" t="s">
        <v>121</v>
      </c>
      <c r="E13306">
        <v>70000</v>
      </c>
      <c r="G13306" t="s">
        <v>11</v>
      </c>
      <c r="H13306" s="1">
        <v>45114</v>
      </c>
    </row>
    <row r="13307" spans="1:8" x14ac:dyDescent="0.3">
      <c r="A13307">
        <v>623852</v>
      </c>
      <c r="B13307" t="s">
        <v>31</v>
      </c>
      <c r="C13307" t="s">
        <v>51</v>
      </c>
      <c r="D13307" t="s">
        <v>9</v>
      </c>
      <c r="E13307">
        <v>132000</v>
      </c>
      <c r="G13307" t="s">
        <v>11</v>
      </c>
      <c r="H13307" s="1">
        <v>45205</v>
      </c>
    </row>
    <row r="13308" spans="1:8" x14ac:dyDescent="0.3">
      <c r="A13308">
        <v>625053</v>
      </c>
      <c r="B13308" t="s">
        <v>19</v>
      </c>
      <c r="C13308" t="s">
        <v>25</v>
      </c>
      <c r="D13308" t="s">
        <v>9</v>
      </c>
      <c r="E13308">
        <v>110000</v>
      </c>
      <c r="G13308" t="s">
        <v>132</v>
      </c>
      <c r="H13308" s="1">
        <v>45275</v>
      </c>
    </row>
    <row r="13309" spans="1:8" x14ac:dyDescent="0.3">
      <c r="A13309">
        <v>626423</v>
      </c>
      <c r="B13309" t="s">
        <v>17</v>
      </c>
      <c r="C13309" t="s">
        <v>57</v>
      </c>
      <c r="D13309" t="s">
        <v>9</v>
      </c>
      <c r="E13309">
        <v>57500</v>
      </c>
      <c r="G13309" t="s">
        <v>11</v>
      </c>
      <c r="H13309" s="1">
        <v>44928</v>
      </c>
    </row>
    <row r="13310" spans="1:8" x14ac:dyDescent="0.3">
      <c r="A13310">
        <v>632512</v>
      </c>
      <c r="B13310" t="s">
        <v>17</v>
      </c>
      <c r="C13310" t="s">
        <v>1690</v>
      </c>
      <c r="D13310" t="s">
        <v>9</v>
      </c>
      <c r="E13310">
        <v>70000</v>
      </c>
      <c r="G13310" t="s">
        <v>11</v>
      </c>
      <c r="H13310" s="1">
        <v>44963</v>
      </c>
    </row>
    <row r="13311" spans="1:8" x14ac:dyDescent="0.3">
      <c r="A13311">
        <v>637548</v>
      </c>
      <c r="B13311" t="s">
        <v>17</v>
      </c>
      <c r="C13311" t="s">
        <v>221</v>
      </c>
      <c r="D13311" t="s">
        <v>9</v>
      </c>
      <c r="E13311">
        <v>132500</v>
      </c>
      <c r="G13311" t="s">
        <v>11</v>
      </c>
      <c r="H13311" s="1">
        <v>45071</v>
      </c>
    </row>
    <row r="13312" spans="1:8" x14ac:dyDescent="0.3">
      <c r="A13312">
        <v>638976</v>
      </c>
      <c r="B13312" t="s">
        <v>17</v>
      </c>
      <c r="C13312" t="s">
        <v>433</v>
      </c>
      <c r="D13312" t="s">
        <v>9</v>
      </c>
      <c r="E13312">
        <v>75000</v>
      </c>
      <c r="G13312" t="s">
        <v>11</v>
      </c>
      <c r="H13312" s="1">
        <v>45256</v>
      </c>
    </row>
    <row r="13313" spans="1:8" x14ac:dyDescent="0.3">
      <c r="A13313">
        <v>641665</v>
      </c>
      <c r="B13313" t="s">
        <v>17</v>
      </c>
      <c r="C13313" t="s">
        <v>18</v>
      </c>
      <c r="D13313" t="s">
        <v>9</v>
      </c>
      <c r="E13313">
        <v>92500</v>
      </c>
      <c r="G13313" t="s">
        <v>11</v>
      </c>
      <c r="H13313" s="1">
        <v>44937</v>
      </c>
    </row>
    <row r="13314" spans="1:8" x14ac:dyDescent="0.3">
      <c r="A13314">
        <v>646438</v>
      </c>
      <c r="B13314" t="s">
        <v>12</v>
      </c>
      <c r="C13314" t="s">
        <v>25</v>
      </c>
      <c r="D13314" t="s">
        <v>9</v>
      </c>
      <c r="E13314">
        <v>165000</v>
      </c>
      <c r="G13314" t="s">
        <v>11</v>
      </c>
      <c r="H13314" s="1">
        <v>44952</v>
      </c>
    </row>
    <row r="13315" spans="1:8" x14ac:dyDescent="0.3">
      <c r="A13315">
        <v>649179</v>
      </c>
      <c r="B13315" t="s">
        <v>17</v>
      </c>
      <c r="C13315" t="s">
        <v>124</v>
      </c>
      <c r="D13315" t="s">
        <v>9</v>
      </c>
      <c r="E13315">
        <v>95000</v>
      </c>
      <c r="G13315" t="s">
        <v>11</v>
      </c>
      <c r="H13315" s="1">
        <v>45042</v>
      </c>
    </row>
    <row r="13316" spans="1:8" x14ac:dyDescent="0.3">
      <c r="A13316">
        <v>660576</v>
      </c>
      <c r="B13316" t="s">
        <v>12</v>
      </c>
      <c r="C13316" t="s">
        <v>25</v>
      </c>
      <c r="D13316" t="s">
        <v>9</v>
      </c>
      <c r="E13316">
        <v>112500</v>
      </c>
      <c r="G13316" t="s">
        <v>11</v>
      </c>
      <c r="H13316" s="1">
        <v>44988</v>
      </c>
    </row>
    <row r="13317" spans="1:8" x14ac:dyDescent="0.3">
      <c r="A13317">
        <v>660672</v>
      </c>
      <c r="B13317" t="s">
        <v>12</v>
      </c>
      <c r="C13317" t="s">
        <v>25</v>
      </c>
      <c r="D13317" t="s">
        <v>10</v>
      </c>
      <c r="E13317">
        <v>140000</v>
      </c>
      <c r="G13317" t="s">
        <v>11</v>
      </c>
      <c r="H13317" s="1">
        <v>44994</v>
      </c>
    </row>
    <row r="13318" spans="1:8" x14ac:dyDescent="0.3">
      <c r="A13318">
        <v>661070</v>
      </c>
      <c r="B13318" t="s">
        <v>8</v>
      </c>
      <c r="C13318" t="s">
        <v>9</v>
      </c>
      <c r="D13318" t="s">
        <v>9</v>
      </c>
      <c r="E13318">
        <v>350000</v>
      </c>
      <c r="G13318" t="s">
        <v>11</v>
      </c>
      <c r="H13318" s="1">
        <v>45075</v>
      </c>
    </row>
    <row r="13319" spans="1:8" x14ac:dyDescent="0.3">
      <c r="A13319">
        <v>662872</v>
      </c>
      <c r="B13319" t="s">
        <v>15</v>
      </c>
      <c r="C13319" t="s">
        <v>51</v>
      </c>
      <c r="D13319" t="s">
        <v>9</v>
      </c>
      <c r="E13319">
        <v>127500</v>
      </c>
      <c r="G13319" t="s">
        <v>11</v>
      </c>
      <c r="H13319" s="1">
        <v>45191</v>
      </c>
    </row>
    <row r="13320" spans="1:8" x14ac:dyDescent="0.3">
      <c r="A13320">
        <v>672194</v>
      </c>
      <c r="B13320" t="s">
        <v>15</v>
      </c>
      <c r="C13320" t="s">
        <v>25</v>
      </c>
      <c r="D13320" t="s">
        <v>9</v>
      </c>
      <c r="E13320">
        <v>141511</v>
      </c>
      <c r="G13320" t="s">
        <v>11</v>
      </c>
      <c r="H13320" s="1">
        <v>44974</v>
      </c>
    </row>
    <row r="13321" spans="1:8" x14ac:dyDescent="0.3">
      <c r="A13321">
        <v>672574</v>
      </c>
      <c r="B13321" t="s">
        <v>17</v>
      </c>
      <c r="C13321" t="s">
        <v>25</v>
      </c>
      <c r="D13321" t="s">
        <v>9</v>
      </c>
      <c r="E13321">
        <v>82500</v>
      </c>
      <c r="G13321" t="s">
        <v>11</v>
      </c>
      <c r="H13321" s="1">
        <v>45099</v>
      </c>
    </row>
    <row r="13322" spans="1:8" x14ac:dyDescent="0.3">
      <c r="A13322">
        <v>672786</v>
      </c>
      <c r="B13322" t="s">
        <v>138</v>
      </c>
      <c r="C13322" t="s">
        <v>24</v>
      </c>
      <c r="D13322" t="s">
        <v>9</v>
      </c>
      <c r="E13322">
        <v>51863</v>
      </c>
      <c r="G13322" t="s">
        <v>11</v>
      </c>
      <c r="H13322" s="1">
        <v>45074</v>
      </c>
    </row>
    <row r="13323" spans="1:8" x14ac:dyDescent="0.3">
      <c r="A13323">
        <v>674661</v>
      </c>
      <c r="B13323" t="s">
        <v>59</v>
      </c>
      <c r="C13323" t="s">
        <v>392</v>
      </c>
      <c r="D13323" t="s">
        <v>9</v>
      </c>
      <c r="E13323">
        <v>240000</v>
      </c>
      <c r="G13323" t="s">
        <v>11</v>
      </c>
      <c r="H13323" s="1">
        <v>44993</v>
      </c>
    </row>
    <row r="13324" spans="1:8" x14ac:dyDescent="0.3">
      <c r="A13324">
        <v>677767</v>
      </c>
      <c r="B13324" t="s">
        <v>31</v>
      </c>
      <c r="C13324" t="s">
        <v>238</v>
      </c>
      <c r="D13324" t="s">
        <v>239</v>
      </c>
      <c r="E13324">
        <v>111175</v>
      </c>
      <c r="G13324" t="s">
        <v>11</v>
      </c>
      <c r="H13324" s="1">
        <v>45050</v>
      </c>
    </row>
    <row r="13325" spans="1:8" x14ac:dyDescent="0.3">
      <c r="A13325">
        <v>679106</v>
      </c>
      <c r="B13325" t="s">
        <v>17</v>
      </c>
      <c r="C13325" t="s">
        <v>103</v>
      </c>
      <c r="D13325" t="s">
        <v>9</v>
      </c>
      <c r="E13325">
        <v>105000</v>
      </c>
      <c r="G13325" t="s">
        <v>11</v>
      </c>
      <c r="H13325" s="1">
        <v>44935</v>
      </c>
    </row>
    <row r="13326" spans="1:8" x14ac:dyDescent="0.3">
      <c r="A13326">
        <v>679564</v>
      </c>
      <c r="B13326" t="s">
        <v>17</v>
      </c>
      <c r="C13326" t="s">
        <v>765</v>
      </c>
      <c r="D13326" t="s">
        <v>9</v>
      </c>
      <c r="E13326">
        <v>76716</v>
      </c>
      <c r="G13326" t="s">
        <v>11</v>
      </c>
      <c r="H13326" s="1">
        <v>45153</v>
      </c>
    </row>
    <row r="13327" spans="1:8" x14ac:dyDescent="0.3">
      <c r="A13327">
        <v>685741</v>
      </c>
      <c r="B13327" t="s">
        <v>12</v>
      </c>
      <c r="C13327" t="s">
        <v>100</v>
      </c>
      <c r="D13327" t="s">
        <v>9</v>
      </c>
      <c r="E13327">
        <v>182500</v>
      </c>
      <c r="G13327" t="s">
        <v>11</v>
      </c>
      <c r="H13327" s="1">
        <v>45142</v>
      </c>
    </row>
    <row r="13328" spans="1:8" x14ac:dyDescent="0.3">
      <c r="A13328">
        <v>687049</v>
      </c>
      <c r="B13328" t="s">
        <v>15</v>
      </c>
      <c r="C13328" t="s">
        <v>56</v>
      </c>
      <c r="D13328" t="s">
        <v>9</v>
      </c>
      <c r="E13328">
        <v>183310</v>
      </c>
      <c r="G13328" t="s">
        <v>11</v>
      </c>
      <c r="H13328" s="1">
        <v>44938</v>
      </c>
    </row>
    <row r="13329" spans="1:8" x14ac:dyDescent="0.3">
      <c r="A13329">
        <v>691797</v>
      </c>
      <c r="B13329" t="s">
        <v>17</v>
      </c>
      <c r="C13329" t="s">
        <v>351</v>
      </c>
      <c r="D13329" t="s">
        <v>9</v>
      </c>
      <c r="E13329">
        <v>82500</v>
      </c>
      <c r="G13329" t="s">
        <v>42</v>
      </c>
      <c r="H13329" s="1">
        <v>44944</v>
      </c>
    </row>
    <row r="13330" spans="1:8" x14ac:dyDescent="0.3">
      <c r="A13330">
        <v>692951</v>
      </c>
      <c r="B13330" t="s">
        <v>8</v>
      </c>
      <c r="C13330" t="s">
        <v>25</v>
      </c>
      <c r="D13330" t="s">
        <v>9</v>
      </c>
      <c r="E13330">
        <v>132500</v>
      </c>
      <c r="G13330" t="s">
        <v>11</v>
      </c>
      <c r="H13330" s="1">
        <v>45077</v>
      </c>
    </row>
    <row r="13331" spans="1:8" x14ac:dyDescent="0.3">
      <c r="A13331">
        <v>696194</v>
      </c>
      <c r="B13331" t="s">
        <v>12</v>
      </c>
      <c r="C13331" t="s">
        <v>103</v>
      </c>
      <c r="D13331" t="s">
        <v>10</v>
      </c>
      <c r="E13331">
        <v>120000</v>
      </c>
      <c r="G13331" t="s">
        <v>11</v>
      </c>
      <c r="H13331" s="1">
        <v>44951</v>
      </c>
    </row>
    <row r="13332" spans="1:8" x14ac:dyDescent="0.3">
      <c r="A13332">
        <v>697862</v>
      </c>
      <c r="B13332" t="s">
        <v>38</v>
      </c>
      <c r="C13332" t="s">
        <v>1691</v>
      </c>
      <c r="D13332" t="s">
        <v>9</v>
      </c>
      <c r="E13332">
        <v>90000</v>
      </c>
      <c r="G13332" t="s">
        <v>11</v>
      </c>
      <c r="H13332" s="1">
        <v>45112</v>
      </c>
    </row>
    <row r="13333" spans="1:8" x14ac:dyDescent="0.3">
      <c r="A13333">
        <v>698635</v>
      </c>
      <c r="B13333" t="s">
        <v>15</v>
      </c>
      <c r="C13333" t="s">
        <v>25</v>
      </c>
      <c r="D13333" t="s">
        <v>9</v>
      </c>
      <c r="E13333">
        <v>225000</v>
      </c>
      <c r="G13333" t="s">
        <v>11</v>
      </c>
      <c r="H13333" s="1">
        <v>45216</v>
      </c>
    </row>
    <row r="13334" spans="1:8" x14ac:dyDescent="0.3">
      <c r="A13334">
        <v>700421</v>
      </c>
      <c r="B13334" t="s">
        <v>15</v>
      </c>
      <c r="C13334" t="s">
        <v>1343</v>
      </c>
      <c r="D13334" t="s">
        <v>9</v>
      </c>
      <c r="E13334">
        <v>69962</v>
      </c>
      <c r="G13334" t="s">
        <v>11</v>
      </c>
      <c r="H13334" s="1">
        <v>45019</v>
      </c>
    </row>
    <row r="13335" spans="1:8" x14ac:dyDescent="0.3">
      <c r="A13335">
        <v>701390</v>
      </c>
      <c r="B13335" t="s">
        <v>17</v>
      </c>
      <c r="C13335" t="s">
        <v>319</v>
      </c>
      <c r="D13335" t="s">
        <v>110</v>
      </c>
      <c r="E13335">
        <v>48500</v>
      </c>
      <c r="G13335" t="s">
        <v>11</v>
      </c>
      <c r="H13335" s="1">
        <v>45181</v>
      </c>
    </row>
    <row r="13336" spans="1:8" x14ac:dyDescent="0.3">
      <c r="A13336">
        <v>702400</v>
      </c>
      <c r="B13336" t="s">
        <v>17</v>
      </c>
      <c r="C13336" t="s">
        <v>51</v>
      </c>
      <c r="D13336" t="s">
        <v>9</v>
      </c>
      <c r="E13336">
        <v>72500</v>
      </c>
      <c r="G13336" t="s">
        <v>11</v>
      </c>
      <c r="H13336" s="1">
        <v>45171</v>
      </c>
    </row>
    <row r="13337" spans="1:8" x14ac:dyDescent="0.3">
      <c r="A13337">
        <v>706721</v>
      </c>
      <c r="B13337" t="s">
        <v>12</v>
      </c>
      <c r="C13337" t="s">
        <v>1592</v>
      </c>
      <c r="D13337" t="s">
        <v>9</v>
      </c>
      <c r="E13337">
        <v>124900</v>
      </c>
      <c r="G13337" t="s">
        <v>11</v>
      </c>
      <c r="H13337" s="1">
        <v>44972</v>
      </c>
    </row>
    <row r="13338" spans="1:8" x14ac:dyDescent="0.3">
      <c r="A13338">
        <v>708833</v>
      </c>
      <c r="B13338" t="s">
        <v>15</v>
      </c>
      <c r="C13338" t="s">
        <v>40</v>
      </c>
      <c r="D13338" t="s">
        <v>9</v>
      </c>
      <c r="E13338">
        <v>104770</v>
      </c>
      <c r="G13338" t="s">
        <v>11</v>
      </c>
      <c r="H13338" s="1">
        <v>45130</v>
      </c>
    </row>
    <row r="13339" spans="1:8" x14ac:dyDescent="0.3">
      <c r="A13339">
        <v>709704</v>
      </c>
      <c r="B13339" t="s">
        <v>31</v>
      </c>
      <c r="C13339" t="s">
        <v>55</v>
      </c>
      <c r="D13339" t="s">
        <v>9</v>
      </c>
      <c r="E13339">
        <v>55000</v>
      </c>
      <c r="G13339" t="s">
        <v>11</v>
      </c>
      <c r="H13339" s="1">
        <v>44993</v>
      </c>
    </row>
    <row r="13340" spans="1:8" x14ac:dyDescent="0.3">
      <c r="A13340">
        <v>715643</v>
      </c>
      <c r="B13340" t="s">
        <v>17</v>
      </c>
      <c r="C13340" t="s">
        <v>79</v>
      </c>
      <c r="D13340" t="s">
        <v>9</v>
      </c>
      <c r="E13340">
        <v>105900</v>
      </c>
      <c r="G13340" t="s">
        <v>11</v>
      </c>
      <c r="H13340" s="1">
        <v>44945</v>
      </c>
    </row>
    <row r="13341" spans="1:8" x14ac:dyDescent="0.3">
      <c r="A13341">
        <v>717580</v>
      </c>
      <c r="B13341" t="s">
        <v>12</v>
      </c>
      <c r="C13341" t="s">
        <v>156</v>
      </c>
      <c r="D13341" t="s">
        <v>157</v>
      </c>
      <c r="E13341">
        <v>154000</v>
      </c>
      <c r="G13341" t="s">
        <v>11</v>
      </c>
      <c r="H13341" s="1">
        <v>45279</v>
      </c>
    </row>
    <row r="13342" spans="1:8" x14ac:dyDescent="0.3">
      <c r="A13342">
        <v>717764</v>
      </c>
      <c r="B13342" t="s">
        <v>17</v>
      </c>
      <c r="C13342" t="s">
        <v>126</v>
      </c>
      <c r="D13342" t="s">
        <v>9</v>
      </c>
      <c r="E13342">
        <v>137500</v>
      </c>
      <c r="G13342" t="s">
        <v>11</v>
      </c>
      <c r="H13342" s="1">
        <v>45034</v>
      </c>
    </row>
    <row r="13343" spans="1:8" x14ac:dyDescent="0.3">
      <c r="A13343">
        <v>720733</v>
      </c>
      <c r="B13343" t="s">
        <v>12</v>
      </c>
      <c r="C13343" t="s">
        <v>332</v>
      </c>
      <c r="D13343" t="s">
        <v>9</v>
      </c>
      <c r="E13343">
        <v>210000</v>
      </c>
      <c r="G13343" t="s">
        <v>11</v>
      </c>
      <c r="H13343" s="1">
        <v>45048</v>
      </c>
    </row>
    <row r="13344" spans="1:8" x14ac:dyDescent="0.3">
      <c r="A13344">
        <v>722901</v>
      </c>
      <c r="B13344" t="s">
        <v>19</v>
      </c>
      <c r="C13344" t="s">
        <v>1692</v>
      </c>
      <c r="D13344" t="s">
        <v>9</v>
      </c>
      <c r="E13344">
        <v>155000</v>
      </c>
      <c r="G13344" t="s">
        <v>11</v>
      </c>
      <c r="H13344" s="1">
        <v>44928</v>
      </c>
    </row>
    <row r="13345" spans="1:8" x14ac:dyDescent="0.3">
      <c r="A13345">
        <v>724542</v>
      </c>
      <c r="B13345" t="s">
        <v>138</v>
      </c>
      <c r="C13345" t="s">
        <v>160</v>
      </c>
      <c r="D13345" t="s">
        <v>10</v>
      </c>
      <c r="E13345">
        <v>75000</v>
      </c>
      <c r="G13345" t="s">
        <v>11</v>
      </c>
      <c r="H13345" s="1">
        <v>45063</v>
      </c>
    </row>
    <row r="13346" spans="1:8" x14ac:dyDescent="0.3">
      <c r="A13346">
        <v>728230</v>
      </c>
      <c r="B13346" t="s">
        <v>19</v>
      </c>
      <c r="C13346" t="s">
        <v>1480</v>
      </c>
      <c r="D13346" t="s">
        <v>9</v>
      </c>
      <c r="E13346">
        <v>202500</v>
      </c>
      <c r="G13346" t="s">
        <v>11</v>
      </c>
      <c r="H13346" s="1">
        <v>45190</v>
      </c>
    </row>
    <row r="13347" spans="1:8" x14ac:dyDescent="0.3">
      <c r="A13347">
        <v>728632</v>
      </c>
      <c r="B13347" t="s">
        <v>19</v>
      </c>
      <c r="C13347" t="s">
        <v>20</v>
      </c>
      <c r="D13347" t="s">
        <v>9</v>
      </c>
      <c r="E13347">
        <v>170000</v>
      </c>
      <c r="G13347" t="s">
        <v>11</v>
      </c>
      <c r="H13347" s="1">
        <v>45266</v>
      </c>
    </row>
    <row r="13348" spans="1:8" x14ac:dyDescent="0.3">
      <c r="A13348">
        <v>729298</v>
      </c>
      <c r="B13348" t="s">
        <v>138</v>
      </c>
      <c r="C13348" t="s">
        <v>78</v>
      </c>
      <c r="D13348" t="s">
        <v>9</v>
      </c>
      <c r="E13348">
        <v>112500</v>
      </c>
      <c r="G13348" t="s">
        <v>11</v>
      </c>
      <c r="H13348" s="1">
        <v>45271</v>
      </c>
    </row>
    <row r="13349" spans="1:8" x14ac:dyDescent="0.3">
      <c r="A13349">
        <v>733253</v>
      </c>
      <c r="B13349" t="s">
        <v>31</v>
      </c>
      <c r="C13349" t="s">
        <v>1142</v>
      </c>
      <c r="D13349" t="s">
        <v>157</v>
      </c>
      <c r="E13349">
        <v>79200</v>
      </c>
      <c r="G13349" t="s">
        <v>11</v>
      </c>
      <c r="H13349" s="1">
        <v>44960</v>
      </c>
    </row>
    <row r="13350" spans="1:8" x14ac:dyDescent="0.3">
      <c r="A13350">
        <v>734020</v>
      </c>
      <c r="B13350" t="s">
        <v>17</v>
      </c>
      <c r="C13350" t="s">
        <v>25</v>
      </c>
      <c r="D13350" t="s">
        <v>9</v>
      </c>
      <c r="E13350">
        <v>100000</v>
      </c>
      <c r="G13350" t="s">
        <v>11</v>
      </c>
      <c r="H13350" s="1">
        <v>45282</v>
      </c>
    </row>
    <row r="13351" spans="1:8" x14ac:dyDescent="0.3">
      <c r="A13351">
        <v>734857</v>
      </c>
      <c r="B13351" t="s">
        <v>8</v>
      </c>
      <c r="C13351" t="s">
        <v>250</v>
      </c>
      <c r="D13351" t="s">
        <v>9</v>
      </c>
      <c r="E13351">
        <v>140000</v>
      </c>
      <c r="G13351" t="s">
        <v>11</v>
      </c>
      <c r="H13351" s="1">
        <v>45034</v>
      </c>
    </row>
    <row r="13352" spans="1:8" x14ac:dyDescent="0.3">
      <c r="A13352">
        <v>736407</v>
      </c>
      <c r="B13352" t="s">
        <v>17</v>
      </c>
      <c r="C13352" t="s">
        <v>306</v>
      </c>
      <c r="D13352" t="s">
        <v>307</v>
      </c>
      <c r="E13352">
        <v>89100</v>
      </c>
      <c r="G13352" t="s">
        <v>11</v>
      </c>
      <c r="H13352" s="1">
        <v>45038</v>
      </c>
    </row>
    <row r="13353" spans="1:8" x14ac:dyDescent="0.3">
      <c r="A13353">
        <v>737681</v>
      </c>
      <c r="B13353" t="s">
        <v>15</v>
      </c>
      <c r="C13353" t="s">
        <v>25</v>
      </c>
      <c r="D13353" t="s">
        <v>9</v>
      </c>
      <c r="E13353">
        <v>130000</v>
      </c>
      <c r="G13353" t="s">
        <v>11</v>
      </c>
      <c r="H13353" s="1">
        <v>44942</v>
      </c>
    </row>
    <row r="13354" spans="1:8" x14ac:dyDescent="0.3">
      <c r="A13354">
        <v>742399</v>
      </c>
      <c r="B13354" t="s">
        <v>15</v>
      </c>
      <c r="C13354" t="s">
        <v>1693</v>
      </c>
      <c r="D13354" t="s">
        <v>62</v>
      </c>
      <c r="E13354">
        <v>69962</v>
      </c>
      <c r="G13354" t="s">
        <v>11</v>
      </c>
      <c r="H13354" s="1">
        <v>44988</v>
      </c>
    </row>
    <row r="13355" spans="1:8" x14ac:dyDescent="0.3">
      <c r="A13355">
        <v>746555</v>
      </c>
      <c r="B13355" t="s">
        <v>8</v>
      </c>
      <c r="C13355" t="s">
        <v>1694</v>
      </c>
      <c r="D13355" t="s">
        <v>9</v>
      </c>
      <c r="E13355">
        <v>180000</v>
      </c>
      <c r="G13355" t="s">
        <v>11</v>
      </c>
      <c r="H13355" s="1">
        <v>45197</v>
      </c>
    </row>
    <row r="13356" spans="1:8" x14ac:dyDescent="0.3">
      <c r="A13356">
        <v>747749</v>
      </c>
      <c r="B13356" t="s">
        <v>17</v>
      </c>
      <c r="C13356" t="s">
        <v>762</v>
      </c>
      <c r="D13356" t="s">
        <v>9</v>
      </c>
      <c r="E13356">
        <v>75000</v>
      </c>
      <c r="G13356" t="s">
        <v>11</v>
      </c>
      <c r="H13356" s="1">
        <v>45063</v>
      </c>
    </row>
    <row r="13357" spans="1:8" x14ac:dyDescent="0.3">
      <c r="A13357">
        <v>749773</v>
      </c>
      <c r="B13357" t="s">
        <v>15</v>
      </c>
      <c r="C13357" t="s">
        <v>1048</v>
      </c>
      <c r="D13357" t="s">
        <v>1048</v>
      </c>
      <c r="E13357">
        <v>163875</v>
      </c>
      <c r="G13357" t="s">
        <v>11</v>
      </c>
      <c r="H13357" s="1">
        <v>45276</v>
      </c>
    </row>
    <row r="13358" spans="1:8" x14ac:dyDescent="0.3">
      <c r="A13358">
        <v>750290</v>
      </c>
      <c r="B13358" t="s">
        <v>15</v>
      </c>
      <c r="C13358" t="s">
        <v>79</v>
      </c>
      <c r="D13358" t="s">
        <v>9</v>
      </c>
      <c r="E13358">
        <v>125000</v>
      </c>
      <c r="G13358" t="s">
        <v>11</v>
      </c>
      <c r="H13358" s="1">
        <v>44986</v>
      </c>
    </row>
    <row r="13359" spans="1:8" x14ac:dyDescent="0.3">
      <c r="A13359">
        <v>750451</v>
      </c>
      <c r="B13359" t="s">
        <v>17</v>
      </c>
      <c r="C13359" t="s">
        <v>319</v>
      </c>
      <c r="D13359" t="s">
        <v>110</v>
      </c>
      <c r="E13359">
        <v>147500</v>
      </c>
      <c r="G13359" t="s">
        <v>11</v>
      </c>
      <c r="H13359" s="1">
        <v>44950</v>
      </c>
    </row>
    <row r="13360" spans="1:8" x14ac:dyDescent="0.3">
      <c r="A13360">
        <v>760680</v>
      </c>
      <c r="B13360" t="s">
        <v>12</v>
      </c>
      <c r="C13360" t="s">
        <v>51</v>
      </c>
      <c r="D13360" t="s">
        <v>10</v>
      </c>
      <c r="E13360">
        <v>115000</v>
      </c>
      <c r="G13360" t="s">
        <v>11</v>
      </c>
      <c r="H13360" s="1">
        <v>45077</v>
      </c>
    </row>
    <row r="13361" spans="1:8" x14ac:dyDescent="0.3">
      <c r="A13361">
        <v>767690</v>
      </c>
      <c r="B13361" t="s">
        <v>15</v>
      </c>
      <c r="C13361" t="s">
        <v>25</v>
      </c>
      <c r="D13361" t="s">
        <v>9</v>
      </c>
      <c r="E13361">
        <v>182500</v>
      </c>
      <c r="G13361" t="s">
        <v>11</v>
      </c>
      <c r="H13361" s="1">
        <v>45072</v>
      </c>
    </row>
    <row r="13362" spans="1:8" x14ac:dyDescent="0.3">
      <c r="A13362">
        <v>769942</v>
      </c>
      <c r="B13362" t="s">
        <v>15</v>
      </c>
      <c r="C13362" t="s">
        <v>21</v>
      </c>
      <c r="D13362" t="s">
        <v>9</v>
      </c>
      <c r="E13362">
        <v>165000</v>
      </c>
      <c r="G13362" t="s">
        <v>11</v>
      </c>
      <c r="H13362" s="1">
        <v>45281</v>
      </c>
    </row>
    <row r="13363" spans="1:8" x14ac:dyDescent="0.3">
      <c r="A13363">
        <v>769983</v>
      </c>
      <c r="B13363" t="s">
        <v>19</v>
      </c>
      <c r="C13363" t="s">
        <v>56</v>
      </c>
      <c r="D13363" t="s">
        <v>9</v>
      </c>
      <c r="E13363">
        <v>200000</v>
      </c>
      <c r="G13363" t="s">
        <v>11</v>
      </c>
      <c r="H13363" s="1">
        <v>44966</v>
      </c>
    </row>
    <row r="13364" spans="1:8" x14ac:dyDescent="0.3">
      <c r="A13364">
        <v>770441</v>
      </c>
      <c r="B13364" t="s">
        <v>12</v>
      </c>
      <c r="C13364" t="s">
        <v>79</v>
      </c>
      <c r="D13364" t="s">
        <v>10</v>
      </c>
      <c r="E13364">
        <v>105000</v>
      </c>
      <c r="G13364" t="s">
        <v>11</v>
      </c>
      <c r="H13364" s="1">
        <v>44994</v>
      </c>
    </row>
    <row r="13365" spans="1:8" x14ac:dyDescent="0.3">
      <c r="A13365">
        <v>773190</v>
      </c>
      <c r="B13365" t="s">
        <v>19</v>
      </c>
      <c r="C13365" t="s">
        <v>58</v>
      </c>
      <c r="D13365" t="s">
        <v>9</v>
      </c>
      <c r="E13365">
        <v>152500</v>
      </c>
      <c r="G13365" t="s">
        <v>11</v>
      </c>
      <c r="H13365" s="1">
        <v>44951</v>
      </c>
    </row>
    <row r="13366" spans="1:8" x14ac:dyDescent="0.3">
      <c r="A13366">
        <v>774992</v>
      </c>
      <c r="B13366" t="s">
        <v>8</v>
      </c>
      <c r="C13366" t="s">
        <v>177</v>
      </c>
      <c r="D13366" t="s">
        <v>9</v>
      </c>
      <c r="E13366">
        <v>274500</v>
      </c>
      <c r="G13366" t="s">
        <v>11</v>
      </c>
      <c r="H13366" s="1">
        <v>44935</v>
      </c>
    </row>
    <row r="13367" spans="1:8" x14ac:dyDescent="0.3">
      <c r="A13367">
        <v>776185</v>
      </c>
      <c r="B13367" t="s">
        <v>17</v>
      </c>
      <c r="C13367" t="s">
        <v>1137</v>
      </c>
      <c r="D13367" t="s">
        <v>10</v>
      </c>
      <c r="E13367">
        <v>48790</v>
      </c>
      <c r="G13367" t="s">
        <v>11</v>
      </c>
      <c r="H13367" s="1">
        <v>44999</v>
      </c>
    </row>
    <row r="13368" spans="1:8" x14ac:dyDescent="0.3">
      <c r="A13368">
        <v>777576</v>
      </c>
      <c r="B13368" t="s">
        <v>15</v>
      </c>
      <c r="C13368" t="s">
        <v>332</v>
      </c>
      <c r="D13368" t="s">
        <v>9</v>
      </c>
      <c r="E13368">
        <v>160000</v>
      </c>
      <c r="G13368" t="s">
        <v>11</v>
      </c>
      <c r="H13368" s="1">
        <v>45134</v>
      </c>
    </row>
    <row r="13369" spans="1:8" x14ac:dyDescent="0.3">
      <c r="A13369">
        <v>782037</v>
      </c>
      <c r="B13369" t="s">
        <v>8</v>
      </c>
      <c r="C13369" t="s">
        <v>34</v>
      </c>
      <c r="D13369" t="s">
        <v>9</v>
      </c>
      <c r="E13369">
        <v>155000</v>
      </c>
      <c r="G13369" t="s">
        <v>11</v>
      </c>
      <c r="H13369" s="1">
        <v>45104</v>
      </c>
    </row>
    <row r="13370" spans="1:8" x14ac:dyDescent="0.3">
      <c r="A13370">
        <v>782142</v>
      </c>
      <c r="B13370" t="s">
        <v>15</v>
      </c>
      <c r="C13370" t="s">
        <v>73</v>
      </c>
      <c r="D13370" t="s">
        <v>9</v>
      </c>
      <c r="E13370">
        <v>115000</v>
      </c>
      <c r="G13370" t="s">
        <v>11</v>
      </c>
      <c r="H13370" s="1">
        <v>45027</v>
      </c>
    </row>
    <row r="13371" spans="1:8" x14ac:dyDescent="0.3">
      <c r="A13371">
        <v>783016</v>
      </c>
      <c r="B13371" t="s">
        <v>17</v>
      </c>
      <c r="C13371" t="s">
        <v>67</v>
      </c>
      <c r="D13371" t="s">
        <v>9</v>
      </c>
      <c r="E13371">
        <v>75000</v>
      </c>
      <c r="G13371" t="s">
        <v>11</v>
      </c>
      <c r="H13371" s="1">
        <v>45259</v>
      </c>
    </row>
    <row r="13372" spans="1:8" x14ac:dyDescent="0.3">
      <c r="A13372">
        <v>787288</v>
      </c>
      <c r="B13372" t="s">
        <v>8</v>
      </c>
      <c r="C13372" t="s">
        <v>482</v>
      </c>
      <c r="D13372" t="s">
        <v>9</v>
      </c>
      <c r="E13372">
        <v>135000</v>
      </c>
      <c r="G13372" t="s">
        <v>42</v>
      </c>
      <c r="H13372" s="1">
        <v>45023</v>
      </c>
    </row>
    <row r="13373" spans="1:8" x14ac:dyDescent="0.3">
      <c r="A13373">
        <v>793768</v>
      </c>
      <c r="B13373" t="s">
        <v>17</v>
      </c>
      <c r="C13373" t="s">
        <v>240</v>
      </c>
      <c r="D13373" t="s">
        <v>9</v>
      </c>
      <c r="E13373">
        <v>42120</v>
      </c>
      <c r="G13373" t="s">
        <v>11</v>
      </c>
      <c r="H13373" s="1">
        <v>44957</v>
      </c>
    </row>
    <row r="13374" spans="1:8" x14ac:dyDescent="0.3">
      <c r="A13374">
        <v>794002</v>
      </c>
      <c r="B13374" t="s">
        <v>17</v>
      </c>
      <c r="C13374" t="s">
        <v>631</v>
      </c>
      <c r="D13374" t="s">
        <v>10</v>
      </c>
      <c r="E13374">
        <v>108961</v>
      </c>
      <c r="G13374" t="s">
        <v>11</v>
      </c>
      <c r="H13374" s="1">
        <v>45122</v>
      </c>
    </row>
    <row r="13375" spans="1:8" x14ac:dyDescent="0.3">
      <c r="A13375">
        <v>794317</v>
      </c>
      <c r="B13375" t="s">
        <v>15</v>
      </c>
      <c r="C13375" t="s">
        <v>9</v>
      </c>
      <c r="D13375" t="s">
        <v>9</v>
      </c>
      <c r="E13375">
        <v>50274</v>
      </c>
      <c r="G13375" t="s">
        <v>11</v>
      </c>
      <c r="H13375" s="1">
        <v>45272</v>
      </c>
    </row>
    <row r="13376" spans="1:8" x14ac:dyDescent="0.3">
      <c r="A13376">
        <v>794452</v>
      </c>
      <c r="B13376" t="s">
        <v>59</v>
      </c>
      <c r="C13376" t="s">
        <v>1611</v>
      </c>
      <c r="D13376" t="s">
        <v>330</v>
      </c>
      <c r="E13376">
        <v>89100</v>
      </c>
      <c r="G13376" t="s">
        <v>11</v>
      </c>
      <c r="H13376" s="1">
        <v>45169</v>
      </c>
    </row>
    <row r="13377" spans="1:8" x14ac:dyDescent="0.3">
      <c r="A13377">
        <v>795319</v>
      </c>
      <c r="B13377" t="s">
        <v>12</v>
      </c>
      <c r="C13377" t="s">
        <v>36</v>
      </c>
      <c r="D13377" t="s">
        <v>9</v>
      </c>
      <c r="E13377">
        <v>143000</v>
      </c>
      <c r="G13377" t="s">
        <v>11</v>
      </c>
      <c r="H13377" s="1">
        <v>45047</v>
      </c>
    </row>
    <row r="13378" spans="1:8" x14ac:dyDescent="0.3">
      <c r="A13378">
        <v>795937</v>
      </c>
      <c r="B13378" t="s">
        <v>8</v>
      </c>
      <c r="C13378" t="s">
        <v>78</v>
      </c>
      <c r="D13378" t="s">
        <v>9</v>
      </c>
      <c r="E13378">
        <v>140000</v>
      </c>
      <c r="G13378" t="s">
        <v>11</v>
      </c>
      <c r="H13378" s="1">
        <v>45072</v>
      </c>
    </row>
    <row r="13379" spans="1:8" x14ac:dyDescent="0.3">
      <c r="A13379">
        <v>798697</v>
      </c>
      <c r="B13379" t="s">
        <v>31</v>
      </c>
      <c r="C13379" t="s">
        <v>56</v>
      </c>
      <c r="D13379" t="s">
        <v>9</v>
      </c>
      <c r="E13379">
        <v>158500</v>
      </c>
      <c r="G13379" t="s">
        <v>11</v>
      </c>
      <c r="H13379" s="1">
        <v>45139</v>
      </c>
    </row>
    <row r="13380" spans="1:8" x14ac:dyDescent="0.3">
      <c r="A13380">
        <v>799998</v>
      </c>
      <c r="B13380" t="s">
        <v>15</v>
      </c>
      <c r="C13380" t="s">
        <v>25</v>
      </c>
      <c r="D13380" t="s">
        <v>9</v>
      </c>
      <c r="E13380">
        <v>130000</v>
      </c>
      <c r="G13380" t="s">
        <v>11</v>
      </c>
      <c r="H13380" s="1">
        <v>44942</v>
      </c>
    </row>
    <row r="13381" spans="1:8" x14ac:dyDescent="0.3">
      <c r="A13381">
        <v>800039</v>
      </c>
      <c r="B13381" t="s">
        <v>8</v>
      </c>
      <c r="C13381" t="s">
        <v>1695</v>
      </c>
      <c r="D13381" t="s">
        <v>9</v>
      </c>
      <c r="E13381">
        <v>120000</v>
      </c>
      <c r="G13381" t="s">
        <v>11</v>
      </c>
      <c r="H13381" s="1">
        <v>45177</v>
      </c>
    </row>
    <row r="13382" spans="1:8" x14ac:dyDescent="0.3">
      <c r="A13382">
        <v>802595</v>
      </c>
      <c r="B13382" t="s">
        <v>138</v>
      </c>
      <c r="C13382" t="s">
        <v>280</v>
      </c>
      <c r="D13382" t="s">
        <v>280</v>
      </c>
      <c r="E13382">
        <v>79200</v>
      </c>
      <c r="G13382" t="s">
        <v>11</v>
      </c>
      <c r="H13382" s="1">
        <v>45107</v>
      </c>
    </row>
    <row r="13383" spans="1:8" x14ac:dyDescent="0.3">
      <c r="A13383">
        <v>803268</v>
      </c>
      <c r="B13383" t="s">
        <v>17</v>
      </c>
      <c r="C13383" t="s">
        <v>1614</v>
      </c>
      <c r="D13383" t="s">
        <v>9</v>
      </c>
      <c r="E13383">
        <v>51014</v>
      </c>
      <c r="G13383" t="s">
        <v>11</v>
      </c>
      <c r="H13383" s="1">
        <v>44950</v>
      </c>
    </row>
    <row r="13384" spans="1:8" x14ac:dyDescent="0.3">
      <c r="A13384">
        <v>804390</v>
      </c>
      <c r="B13384" t="s">
        <v>12</v>
      </c>
      <c r="C13384" t="s">
        <v>305</v>
      </c>
      <c r="D13384" t="s">
        <v>305</v>
      </c>
      <c r="E13384">
        <v>89100</v>
      </c>
      <c r="G13384" t="s">
        <v>11</v>
      </c>
      <c r="H13384" s="1">
        <v>44984</v>
      </c>
    </row>
    <row r="13385" spans="1:8" x14ac:dyDescent="0.3">
      <c r="A13385">
        <v>806555</v>
      </c>
      <c r="B13385" t="s">
        <v>19</v>
      </c>
      <c r="C13385" t="s">
        <v>117</v>
      </c>
      <c r="D13385" t="s">
        <v>9</v>
      </c>
      <c r="E13385">
        <v>180000</v>
      </c>
      <c r="G13385" t="s">
        <v>11</v>
      </c>
      <c r="H13385" s="1">
        <v>45153</v>
      </c>
    </row>
    <row r="13386" spans="1:8" x14ac:dyDescent="0.3">
      <c r="A13386">
        <v>806792</v>
      </c>
      <c r="B13386" t="s">
        <v>17</v>
      </c>
      <c r="C13386" t="s">
        <v>1696</v>
      </c>
      <c r="D13386" t="s">
        <v>9</v>
      </c>
      <c r="E13386">
        <v>65000</v>
      </c>
      <c r="G13386" t="s">
        <v>11</v>
      </c>
      <c r="H13386" s="1">
        <v>45256</v>
      </c>
    </row>
    <row r="13387" spans="1:8" x14ac:dyDescent="0.3">
      <c r="A13387">
        <v>807327</v>
      </c>
      <c r="B13387" t="s">
        <v>17</v>
      </c>
      <c r="C13387" t="s">
        <v>52</v>
      </c>
      <c r="D13387" t="s">
        <v>53</v>
      </c>
      <c r="E13387">
        <v>105000</v>
      </c>
      <c r="G13387" t="s">
        <v>11</v>
      </c>
      <c r="H13387" s="1">
        <v>45097</v>
      </c>
    </row>
    <row r="13388" spans="1:8" x14ac:dyDescent="0.3">
      <c r="A13388">
        <v>822144</v>
      </c>
      <c r="B13388" t="s">
        <v>15</v>
      </c>
      <c r="C13388" t="s">
        <v>58</v>
      </c>
      <c r="D13388" t="s">
        <v>9</v>
      </c>
      <c r="E13388">
        <v>99150</v>
      </c>
      <c r="G13388" t="s">
        <v>11</v>
      </c>
      <c r="H13388" s="1">
        <v>45024</v>
      </c>
    </row>
    <row r="13389" spans="1:8" x14ac:dyDescent="0.3">
      <c r="A13389">
        <v>824453</v>
      </c>
      <c r="B13389" t="s">
        <v>19</v>
      </c>
      <c r="C13389" t="s">
        <v>161</v>
      </c>
      <c r="D13389" t="s">
        <v>9</v>
      </c>
      <c r="E13389">
        <v>120000</v>
      </c>
      <c r="G13389" t="s">
        <v>11</v>
      </c>
      <c r="H13389" s="1">
        <v>45051</v>
      </c>
    </row>
    <row r="13390" spans="1:8" x14ac:dyDescent="0.3">
      <c r="A13390">
        <v>824932</v>
      </c>
      <c r="B13390" t="s">
        <v>38</v>
      </c>
      <c r="C13390" t="s">
        <v>50</v>
      </c>
      <c r="D13390" t="s">
        <v>50</v>
      </c>
      <c r="E13390">
        <v>80850</v>
      </c>
      <c r="G13390" t="s">
        <v>11</v>
      </c>
      <c r="H13390" s="1">
        <v>45104</v>
      </c>
    </row>
    <row r="13391" spans="1:8" x14ac:dyDescent="0.3">
      <c r="A13391">
        <v>832763</v>
      </c>
      <c r="B13391" t="s">
        <v>17</v>
      </c>
      <c r="C13391" t="s">
        <v>558</v>
      </c>
      <c r="D13391" t="s">
        <v>9</v>
      </c>
      <c r="E13391">
        <v>92500</v>
      </c>
      <c r="G13391" t="s">
        <v>11</v>
      </c>
      <c r="H13391" s="1">
        <v>45070</v>
      </c>
    </row>
    <row r="13392" spans="1:8" x14ac:dyDescent="0.3">
      <c r="A13392">
        <v>836004</v>
      </c>
      <c r="B13392" t="s">
        <v>31</v>
      </c>
      <c r="C13392" t="s">
        <v>1221</v>
      </c>
      <c r="D13392" t="s">
        <v>9</v>
      </c>
      <c r="E13392">
        <v>150000</v>
      </c>
      <c r="G13392" t="s">
        <v>11</v>
      </c>
      <c r="H13392" s="1">
        <v>45152</v>
      </c>
    </row>
    <row r="13393" spans="1:8" x14ac:dyDescent="0.3">
      <c r="A13393">
        <v>840920</v>
      </c>
      <c r="B13393" t="s">
        <v>59</v>
      </c>
      <c r="C13393" t="s">
        <v>367</v>
      </c>
      <c r="D13393" t="s">
        <v>142</v>
      </c>
      <c r="E13393">
        <v>72900</v>
      </c>
      <c r="G13393" t="s">
        <v>11</v>
      </c>
      <c r="H13393" s="1">
        <v>45001</v>
      </c>
    </row>
    <row r="13394" spans="1:8" x14ac:dyDescent="0.3">
      <c r="A13394">
        <v>841925</v>
      </c>
      <c r="B13394" t="s">
        <v>19</v>
      </c>
      <c r="C13394" t="s">
        <v>25</v>
      </c>
      <c r="D13394" t="s">
        <v>9</v>
      </c>
      <c r="E13394">
        <v>130000</v>
      </c>
      <c r="G13394" t="s">
        <v>11</v>
      </c>
      <c r="H13394" s="1">
        <v>45076</v>
      </c>
    </row>
    <row r="13395" spans="1:8" x14ac:dyDescent="0.3">
      <c r="A13395">
        <v>843734</v>
      </c>
      <c r="B13395" t="s">
        <v>15</v>
      </c>
      <c r="C13395" t="s">
        <v>18</v>
      </c>
      <c r="D13395" t="s">
        <v>9</v>
      </c>
      <c r="E13395">
        <v>175000</v>
      </c>
      <c r="G13395" t="s">
        <v>11</v>
      </c>
      <c r="H13395" s="1">
        <v>45061</v>
      </c>
    </row>
    <row r="13396" spans="1:8" x14ac:dyDescent="0.3">
      <c r="A13396">
        <v>846814</v>
      </c>
      <c r="B13396" t="s">
        <v>17</v>
      </c>
      <c r="C13396" t="s">
        <v>67</v>
      </c>
      <c r="D13396" t="s">
        <v>9</v>
      </c>
      <c r="E13396">
        <v>85000</v>
      </c>
      <c r="G13396" t="s">
        <v>11</v>
      </c>
      <c r="H13396" s="1">
        <v>44939</v>
      </c>
    </row>
    <row r="13397" spans="1:8" x14ac:dyDescent="0.3">
      <c r="A13397">
        <v>847821</v>
      </c>
      <c r="B13397" t="s">
        <v>15</v>
      </c>
      <c r="C13397" t="s">
        <v>9</v>
      </c>
      <c r="D13397" t="s">
        <v>10</v>
      </c>
      <c r="E13397">
        <v>131000</v>
      </c>
      <c r="G13397" t="s">
        <v>11</v>
      </c>
      <c r="H13397" s="1">
        <v>45114</v>
      </c>
    </row>
    <row r="13398" spans="1:8" x14ac:dyDescent="0.3">
      <c r="A13398">
        <v>849507</v>
      </c>
      <c r="B13398" t="s">
        <v>15</v>
      </c>
      <c r="C13398" t="s">
        <v>51</v>
      </c>
      <c r="D13398" t="s">
        <v>9</v>
      </c>
      <c r="E13398">
        <v>127500</v>
      </c>
      <c r="G13398" t="s">
        <v>11</v>
      </c>
      <c r="H13398" s="1">
        <v>45190</v>
      </c>
    </row>
    <row r="13399" spans="1:8" x14ac:dyDescent="0.3">
      <c r="A13399">
        <v>849519</v>
      </c>
      <c r="B13399" t="s">
        <v>15</v>
      </c>
      <c r="C13399" t="s">
        <v>25</v>
      </c>
      <c r="D13399" t="s">
        <v>9</v>
      </c>
      <c r="E13399">
        <v>117030</v>
      </c>
      <c r="G13399" t="s">
        <v>11</v>
      </c>
      <c r="H13399" s="1">
        <v>45126</v>
      </c>
    </row>
    <row r="13400" spans="1:8" x14ac:dyDescent="0.3">
      <c r="A13400">
        <v>849582</v>
      </c>
      <c r="B13400" t="s">
        <v>17</v>
      </c>
      <c r="C13400" t="s">
        <v>162</v>
      </c>
      <c r="D13400" t="s">
        <v>9</v>
      </c>
      <c r="E13400">
        <v>85000</v>
      </c>
      <c r="G13400" t="s">
        <v>132</v>
      </c>
      <c r="H13400" s="1">
        <v>45204</v>
      </c>
    </row>
    <row r="13401" spans="1:8" x14ac:dyDescent="0.3">
      <c r="A13401">
        <v>853832</v>
      </c>
      <c r="B13401" t="s">
        <v>17</v>
      </c>
      <c r="C13401" t="s">
        <v>134</v>
      </c>
      <c r="D13401" t="s">
        <v>9</v>
      </c>
      <c r="E13401">
        <v>80000</v>
      </c>
      <c r="G13401" t="s">
        <v>11</v>
      </c>
      <c r="H13401" s="1">
        <v>45132</v>
      </c>
    </row>
    <row r="13402" spans="1:8" x14ac:dyDescent="0.3">
      <c r="A13402">
        <v>863263</v>
      </c>
      <c r="B13402" t="s">
        <v>8</v>
      </c>
      <c r="C13402" t="s">
        <v>70</v>
      </c>
      <c r="D13402" t="s">
        <v>71</v>
      </c>
      <c r="E13402">
        <v>89100</v>
      </c>
      <c r="G13402" t="s">
        <v>11</v>
      </c>
      <c r="H13402" s="1">
        <v>45131</v>
      </c>
    </row>
    <row r="13403" spans="1:8" x14ac:dyDescent="0.3">
      <c r="A13403">
        <v>864327</v>
      </c>
      <c r="B13403" t="s">
        <v>17</v>
      </c>
      <c r="C13403" t="s">
        <v>90</v>
      </c>
      <c r="D13403" t="s">
        <v>9</v>
      </c>
      <c r="E13403">
        <v>115000</v>
      </c>
      <c r="G13403" t="s">
        <v>11</v>
      </c>
      <c r="H13403" s="1">
        <v>44930</v>
      </c>
    </row>
    <row r="13404" spans="1:8" x14ac:dyDescent="0.3">
      <c r="A13404">
        <v>867802</v>
      </c>
      <c r="B13404" t="s">
        <v>17</v>
      </c>
      <c r="C13404" t="s">
        <v>80</v>
      </c>
      <c r="D13404" t="s">
        <v>63</v>
      </c>
      <c r="E13404">
        <v>64800</v>
      </c>
      <c r="G13404" t="s">
        <v>11</v>
      </c>
      <c r="H13404" s="1">
        <v>45076</v>
      </c>
    </row>
    <row r="13405" spans="1:8" x14ac:dyDescent="0.3">
      <c r="A13405">
        <v>880087</v>
      </c>
      <c r="B13405" t="s">
        <v>17</v>
      </c>
      <c r="C13405" t="s">
        <v>1697</v>
      </c>
      <c r="D13405" t="s">
        <v>9</v>
      </c>
      <c r="E13405">
        <v>90000</v>
      </c>
      <c r="G13405" t="s">
        <v>11</v>
      </c>
      <c r="H13405" s="1">
        <v>45127</v>
      </c>
    </row>
    <row r="13406" spans="1:8" x14ac:dyDescent="0.3">
      <c r="A13406">
        <v>882516</v>
      </c>
      <c r="B13406" t="s">
        <v>31</v>
      </c>
      <c r="C13406" t="s">
        <v>1698</v>
      </c>
      <c r="D13406" t="s">
        <v>9</v>
      </c>
      <c r="E13406">
        <v>127000</v>
      </c>
      <c r="G13406" t="s">
        <v>11</v>
      </c>
      <c r="H13406" s="1">
        <v>45098</v>
      </c>
    </row>
    <row r="13407" spans="1:8" x14ac:dyDescent="0.3">
      <c r="A13407">
        <v>885952</v>
      </c>
      <c r="B13407" t="s">
        <v>17</v>
      </c>
      <c r="C13407" t="s">
        <v>1040</v>
      </c>
      <c r="D13407" t="s">
        <v>9</v>
      </c>
      <c r="E13407">
        <v>60500</v>
      </c>
      <c r="G13407" t="s">
        <v>11</v>
      </c>
      <c r="H13407" s="1">
        <v>44956</v>
      </c>
    </row>
    <row r="13408" spans="1:8" x14ac:dyDescent="0.3">
      <c r="A13408">
        <v>889362</v>
      </c>
      <c r="B13408" t="s">
        <v>15</v>
      </c>
      <c r="C13408" t="s">
        <v>51</v>
      </c>
      <c r="D13408" t="s">
        <v>9</v>
      </c>
      <c r="E13408">
        <v>120000</v>
      </c>
      <c r="G13408" t="s">
        <v>11</v>
      </c>
      <c r="H13408" s="1">
        <v>45076</v>
      </c>
    </row>
    <row r="13409" spans="1:8" x14ac:dyDescent="0.3">
      <c r="A13409">
        <v>893074</v>
      </c>
      <c r="B13409" t="s">
        <v>19</v>
      </c>
      <c r="C13409" t="s">
        <v>25</v>
      </c>
      <c r="D13409" t="s">
        <v>9</v>
      </c>
      <c r="E13409">
        <v>157500</v>
      </c>
      <c r="G13409" t="s">
        <v>11</v>
      </c>
      <c r="H13409" s="1">
        <v>44948</v>
      </c>
    </row>
    <row r="13410" spans="1:8" x14ac:dyDescent="0.3">
      <c r="A13410">
        <v>894759</v>
      </c>
      <c r="B13410" t="s">
        <v>15</v>
      </c>
      <c r="C13410" t="s">
        <v>25</v>
      </c>
      <c r="D13410" t="s">
        <v>9</v>
      </c>
      <c r="E13410">
        <v>125000</v>
      </c>
      <c r="G13410" t="s">
        <v>11</v>
      </c>
      <c r="H13410" s="1">
        <v>45245</v>
      </c>
    </row>
    <row r="13411" spans="1:8" x14ac:dyDescent="0.3">
      <c r="A13411">
        <v>894965</v>
      </c>
      <c r="B13411" t="s">
        <v>15</v>
      </c>
      <c r="C13411" t="s">
        <v>424</v>
      </c>
      <c r="D13411" t="s">
        <v>9</v>
      </c>
      <c r="E13411">
        <v>128000</v>
      </c>
      <c r="G13411" t="s">
        <v>11</v>
      </c>
      <c r="H13411" s="1">
        <v>44985</v>
      </c>
    </row>
    <row r="13412" spans="1:8" x14ac:dyDescent="0.3">
      <c r="A13412">
        <v>896345</v>
      </c>
      <c r="B13412" t="s">
        <v>31</v>
      </c>
      <c r="C13412" t="s">
        <v>103</v>
      </c>
      <c r="D13412" t="s">
        <v>9</v>
      </c>
      <c r="E13412">
        <v>71850</v>
      </c>
      <c r="G13412" t="s">
        <v>11</v>
      </c>
      <c r="H13412" s="1">
        <v>45008</v>
      </c>
    </row>
    <row r="13413" spans="1:8" x14ac:dyDescent="0.3">
      <c r="A13413">
        <v>901775</v>
      </c>
      <c r="B13413" t="s">
        <v>12</v>
      </c>
      <c r="C13413" t="s">
        <v>470</v>
      </c>
      <c r="D13413" t="s">
        <v>9</v>
      </c>
      <c r="E13413">
        <v>105000</v>
      </c>
      <c r="G13413" t="s">
        <v>11</v>
      </c>
      <c r="H13413" s="1">
        <v>44975</v>
      </c>
    </row>
    <row r="13414" spans="1:8" x14ac:dyDescent="0.3">
      <c r="A13414">
        <v>904212</v>
      </c>
      <c r="B13414" t="s">
        <v>15</v>
      </c>
      <c r="C13414" t="s">
        <v>56</v>
      </c>
      <c r="D13414" t="s">
        <v>9</v>
      </c>
      <c r="E13414">
        <v>135000</v>
      </c>
      <c r="G13414" t="s">
        <v>11</v>
      </c>
      <c r="H13414" s="1">
        <v>45129</v>
      </c>
    </row>
    <row r="13415" spans="1:8" x14ac:dyDescent="0.3">
      <c r="A13415">
        <v>904751</v>
      </c>
      <c r="B13415" t="s">
        <v>17</v>
      </c>
      <c r="C13415" t="s">
        <v>1166</v>
      </c>
      <c r="D13415" t="s">
        <v>9</v>
      </c>
      <c r="E13415">
        <v>65000</v>
      </c>
      <c r="G13415" t="s">
        <v>11</v>
      </c>
      <c r="H13415" s="1">
        <v>45256</v>
      </c>
    </row>
    <row r="13416" spans="1:8" x14ac:dyDescent="0.3">
      <c r="A13416">
        <v>907538</v>
      </c>
      <c r="B13416" t="s">
        <v>17</v>
      </c>
      <c r="C13416" t="s">
        <v>158</v>
      </c>
      <c r="D13416" t="s">
        <v>159</v>
      </c>
      <c r="E13416">
        <v>111175</v>
      </c>
      <c r="G13416" t="s">
        <v>11</v>
      </c>
      <c r="H13416" s="1">
        <v>45019</v>
      </c>
    </row>
    <row r="13417" spans="1:8" x14ac:dyDescent="0.3">
      <c r="A13417">
        <v>908692</v>
      </c>
      <c r="B13417" t="s">
        <v>19</v>
      </c>
      <c r="C13417" t="s">
        <v>9</v>
      </c>
      <c r="D13417" t="s">
        <v>9</v>
      </c>
      <c r="E13417">
        <v>203000</v>
      </c>
      <c r="G13417" t="s">
        <v>11</v>
      </c>
      <c r="H13417" s="1">
        <v>45160</v>
      </c>
    </row>
    <row r="13418" spans="1:8" x14ac:dyDescent="0.3">
      <c r="A13418">
        <v>909474</v>
      </c>
      <c r="B13418" t="s">
        <v>8</v>
      </c>
      <c r="C13418" t="s">
        <v>25</v>
      </c>
      <c r="D13418" t="s">
        <v>9</v>
      </c>
      <c r="E13418">
        <v>150000</v>
      </c>
      <c r="G13418" t="s">
        <v>11</v>
      </c>
      <c r="H13418" s="1">
        <v>45063</v>
      </c>
    </row>
    <row r="13419" spans="1:8" x14ac:dyDescent="0.3">
      <c r="A13419">
        <v>911370</v>
      </c>
      <c r="B13419" t="s">
        <v>17</v>
      </c>
      <c r="C13419" t="s">
        <v>192</v>
      </c>
      <c r="D13419" t="s">
        <v>9</v>
      </c>
      <c r="E13419">
        <v>115000</v>
      </c>
      <c r="G13419" t="s">
        <v>11</v>
      </c>
      <c r="H13419" s="1">
        <v>45042</v>
      </c>
    </row>
    <row r="13420" spans="1:8" x14ac:dyDescent="0.3">
      <c r="A13420">
        <v>911991</v>
      </c>
      <c r="B13420" t="s">
        <v>12</v>
      </c>
      <c r="C13420" t="s">
        <v>49</v>
      </c>
      <c r="D13420" t="s">
        <v>50</v>
      </c>
      <c r="E13420">
        <v>147500</v>
      </c>
      <c r="G13420" t="s">
        <v>11</v>
      </c>
      <c r="H13420" s="1">
        <v>45038</v>
      </c>
    </row>
    <row r="13421" spans="1:8" x14ac:dyDescent="0.3">
      <c r="A13421">
        <v>913109</v>
      </c>
      <c r="B13421" t="s">
        <v>17</v>
      </c>
      <c r="C13421" t="s">
        <v>79</v>
      </c>
      <c r="D13421" t="s">
        <v>9</v>
      </c>
      <c r="E13421">
        <v>90000</v>
      </c>
      <c r="G13421" t="s">
        <v>11</v>
      </c>
      <c r="H13421" s="1">
        <v>45225</v>
      </c>
    </row>
    <row r="13422" spans="1:8" x14ac:dyDescent="0.3">
      <c r="A13422">
        <v>916187</v>
      </c>
      <c r="B13422" t="s">
        <v>17</v>
      </c>
      <c r="C13422" t="s">
        <v>1161</v>
      </c>
      <c r="D13422" t="s">
        <v>9</v>
      </c>
      <c r="E13422">
        <v>97200</v>
      </c>
      <c r="G13422" t="s">
        <v>11</v>
      </c>
      <c r="H13422" s="1">
        <v>45028</v>
      </c>
    </row>
    <row r="13423" spans="1:8" x14ac:dyDescent="0.3">
      <c r="A13423">
        <v>919926</v>
      </c>
      <c r="B13423" t="s">
        <v>17</v>
      </c>
      <c r="C13423" t="s">
        <v>1699</v>
      </c>
      <c r="D13423" t="s">
        <v>9</v>
      </c>
      <c r="E13423">
        <v>30000</v>
      </c>
      <c r="G13423" t="s">
        <v>11</v>
      </c>
      <c r="H13423" s="1">
        <v>45239</v>
      </c>
    </row>
    <row r="13424" spans="1:8" x14ac:dyDescent="0.3">
      <c r="A13424">
        <v>920737</v>
      </c>
      <c r="B13424" t="s">
        <v>17</v>
      </c>
      <c r="C13424" t="s">
        <v>404</v>
      </c>
      <c r="D13424" t="s">
        <v>9</v>
      </c>
      <c r="E13424">
        <v>66444</v>
      </c>
      <c r="G13424" t="s">
        <v>11</v>
      </c>
      <c r="H13424" s="1">
        <v>45119</v>
      </c>
    </row>
    <row r="13425" spans="1:8" x14ac:dyDescent="0.3">
      <c r="A13425">
        <v>922342</v>
      </c>
      <c r="B13425" t="s">
        <v>17</v>
      </c>
      <c r="C13425" t="s">
        <v>188</v>
      </c>
      <c r="D13425" t="s">
        <v>9</v>
      </c>
      <c r="E13425">
        <v>205000</v>
      </c>
      <c r="G13425" t="s">
        <v>11</v>
      </c>
      <c r="H13425" s="1">
        <v>45244</v>
      </c>
    </row>
    <row r="13426" spans="1:8" x14ac:dyDescent="0.3">
      <c r="A13426">
        <v>924649</v>
      </c>
      <c r="B13426" t="s">
        <v>15</v>
      </c>
      <c r="C13426" t="s">
        <v>1347</v>
      </c>
      <c r="D13426" t="s">
        <v>506</v>
      </c>
      <c r="E13426">
        <v>166420</v>
      </c>
      <c r="G13426" t="s">
        <v>11</v>
      </c>
      <c r="H13426" s="1">
        <v>45106</v>
      </c>
    </row>
    <row r="13427" spans="1:8" x14ac:dyDescent="0.3">
      <c r="A13427">
        <v>927987</v>
      </c>
      <c r="B13427" t="s">
        <v>138</v>
      </c>
      <c r="C13427" t="s">
        <v>1292</v>
      </c>
      <c r="D13427" t="s">
        <v>9</v>
      </c>
      <c r="E13427">
        <v>68500</v>
      </c>
      <c r="G13427" t="s">
        <v>11</v>
      </c>
      <c r="H13427" s="1">
        <v>45002</v>
      </c>
    </row>
    <row r="13428" spans="1:8" x14ac:dyDescent="0.3">
      <c r="A13428">
        <v>929722</v>
      </c>
      <c r="B13428" t="s">
        <v>17</v>
      </c>
      <c r="C13428" t="s">
        <v>122</v>
      </c>
      <c r="D13428" t="s">
        <v>9</v>
      </c>
      <c r="E13428">
        <v>82500</v>
      </c>
      <c r="G13428" t="s">
        <v>11</v>
      </c>
      <c r="H13428" s="1">
        <v>45271</v>
      </c>
    </row>
    <row r="13429" spans="1:8" x14ac:dyDescent="0.3">
      <c r="A13429">
        <v>930541</v>
      </c>
      <c r="B13429" t="s">
        <v>17</v>
      </c>
      <c r="C13429" t="s">
        <v>604</v>
      </c>
      <c r="D13429" t="s">
        <v>9</v>
      </c>
      <c r="E13429">
        <v>95680</v>
      </c>
      <c r="G13429" t="s">
        <v>11</v>
      </c>
      <c r="H13429" s="1">
        <v>45034</v>
      </c>
    </row>
    <row r="13430" spans="1:8" x14ac:dyDescent="0.3">
      <c r="A13430">
        <v>931540</v>
      </c>
      <c r="B13430" t="s">
        <v>12</v>
      </c>
      <c r="C13430" t="s">
        <v>913</v>
      </c>
      <c r="D13430" t="s">
        <v>9</v>
      </c>
      <c r="E13430">
        <v>87250</v>
      </c>
      <c r="G13430" t="s">
        <v>11</v>
      </c>
      <c r="H13430" s="1">
        <v>45103</v>
      </c>
    </row>
    <row r="13431" spans="1:8" x14ac:dyDescent="0.3">
      <c r="A13431">
        <v>936270</v>
      </c>
      <c r="B13431" t="s">
        <v>19</v>
      </c>
      <c r="C13431" t="s">
        <v>169</v>
      </c>
      <c r="D13431" t="s">
        <v>169</v>
      </c>
      <c r="E13431">
        <v>157500</v>
      </c>
      <c r="G13431" t="s">
        <v>11</v>
      </c>
      <c r="H13431" s="1">
        <v>45168</v>
      </c>
    </row>
    <row r="13432" spans="1:8" x14ac:dyDescent="0.3">
      <c r="A13432">
        <v>938250</v>
      </c>
      <c r="B13432" t="s">
        <v>12</v>
      </c>
      <c r="C13432" t="s">
        <v>655</v>
      </c>
      <c r="D13432" t="s">
        <v>9</v>
      </c>
      <c r="E13432">
        <v>136000</v>
      </c>
      <c r="G13432" t="s">
        <v>11</v>
      </c>
      <c r="H13432" s="1">
        <v>45072</v>
      </c>
    </row>
    <row r="13433" spans="1:8" x14ac:dyDescent="0.3">
      <c r="A13433">
        <v>938537</v>
      </c>
      <c r="B13433" t="s">
        <v>31</v>
      </c>
      <c r="C13433" t="s">
        <v>424</v>
      </c>
      <c r="D13433" t="s">
        <v>9</v>
      </c>
      <c r="E13433">
        <v>150000</v>
      </c>
      <c r="G13433" t="s">
        <v>11</v>
      </c>
      <c r="H13433" s="1">
        <v>45029</v>
      </c>
    </row>
    <row r="13434" spans="1:8" x14ac:dyDescent="0.3">
      <c r="A13434">
        <v>940474</v>
      </c>
      <c r="B13434" t="s">
        <v>15</v>
      </c>
      <c r="C13434" t="s">
        <v>25</v>
      </c>
      <c r="D13434" t="s">
        <v>9</v>
      </c>
      <c r="E13434">
        <v>112500</v>
      </c>
      <c r="G13434" t="s">
        <v>11</v>
      </c>
      <c r="H13434" s="1">
        <v>44932</v>
      </c>
    </row>
    <row r="13435" spans="1:8" x14ac:dyDescent="0.3">
      <c r="A13435">
        <v>945577</v>
      </c>
      <c r="B13435" t="s">
        <v>17</v>
      </c>
      <c r="C13435" t="s">
        <v>25</v>
      </c>
      <c r="D13435" t="s">
        <v>9</v>
      </c>
      <c r="E13435">
        <v>114956</v>
      </c>
      <c r="G13435" t="s">
        <v>11</v>
      </c>
      <c r="H13435" s="1">
        <v>45223</v>
      </c>
    </row>
    <row r="13436" spans="1:8" x14ac:dyDescent="0.3">
      <c r="A13436">
        <v>946279</v>
      </c>
      <c r="B13436" t="s">
        <v>59</v>
      </c>
      <c r="C13436" t="s">
        <v>153</v>
      </c>
      <c r="D13436" t="s">
        <v>153</v>
      </c>
      <c r="E13436">
        <v>64800</v>
      </c>
      <c r="G13436" t="s">
        <v>11</v>
      </c>
      <c r="H13436" s="1">
        <v>44966</v>
      </c>
    </row>
    <row r="13437" spans="1:8" x14ac:dyDescent="0.3">
      <c r="A13437">
        <v>949793</v>
      </c>
      <c r="B13437" t="s">
        <v>15</v>
      </c>
      <c r="C13437" t="s">
        <v>775</v>
      </c>
      <c r="D13437" t="s">
        <v>9</v>
      </c>
      <c r="E13437">
        <v>88828</v>
      </c>
      <c r="G13437" t="s">
        <v>11</v>
      </c>
      <c r="H13437" s="1">
        <v>44974</v>
      </c>
    </row>
    <row r="13438" spans="1:8" x14ac:dyDescent="0.3">
      <c r="A13438">
        <v>949929</v>
      </c>
      <c r="B13438" t="s">
        <v>15</v>
      </c>
      <c r="C13438" t="s">
        <v>757</v>
      </c>
      <c r="D13438" t="s">
        <v>9</v>
      </c>
      <c r="E13438">
        <v>190000</v>
      </c>
      <c r="G13438" t="s">
        <v>11</v>
      </c>
      <c r="H13438" s="1">
        <v>45089</v>
      </c>
    </row>
    <row r="13439" spans="1:8" x14ac:dyDescent="0.3">
      <c r="A13439">
        <v>954612</v>
      </c>
      <c r="B13439" t="s">
        <v>17</v>
      </c>
      <c r="C13439" t="s">
        <v>664</v>
      </c>
      <c r="D13439" t="s">
        <v>9</v>
      </c>
      <c r="E13439">
        <v>65000</v>
      </c>
      <c r="G13439" t="s">
        <v>11</v>
      </c>
      <c r="H13439" s="1">
        <v>44967</v>
      </c>
    </row>
    <row r="13440" spans="1:8" x14ac:dyDescent="0.3">
      <c r="A13440">
        <v>959900</v>
      </c>
      <c r="B13440" t="s">
        <v>59</v>
      </c>
      <c r="C13440" t="s">
        <v>117</v>
      </c>
      <c r="D13440" t="s">
        <v>9</v>
      </c>
      <c r="E13440">
        <v>166000</v>
      </c>
      <c r="G13440" t="s">
        <v>11</v>
      </c>
      <c r="H13440" s="1">
        <v>44951</v>
      </c>
    </row>
    <row r="13441" spans="1:8" x14ac:dyDescent="0.3">
      <c r="A13441">
        <v>960394</v>
      </c>
      <c r="B13441" t="s">
        <v>17</v>
      </c>
      <c r="C13441" t="s">
        <v>73</v>
      </c>
      <c r="D13441" t="s">
        <v>9</v>
      </c>
      <c r="E13441">
        <v>111175</v>
      </c>
      <c r="G13441" t="s">
        <v>42</v>
      </c>
      <c r="H13441" s="1">
        <v>45107</v>
      </c>
    </row>
    <row r="13442" spans="1:8" x14ac:dyDescent="0.3">
      <c r="A13442">
        <v>960971</v>
      </c>
      <c r="B13442" t="s">
        <v>12</v>
      </c>
      <c r="C13442" t="s">
        <v>258</v>
      </c>
      <c r="D13442" t="s">
        <v>259</v>
      </c>
      <c r="E13442">
        <v>134241</v>
      </c>
      <c r="G13442" t="s">
        <v>11</v>
      </c>
      <c r="H13442" s="1">
        <v>45077</v>
      </c>
    </row>
    <row r="13443" spans="1:8" x14ac:dyDescent="0.3">
      <c r="A13443">
        <v>964526</v>
      </c>
      <c r="B13443" t="s">
        <v>15</v>
      </c>
      <c r="C13443" t="s">
        <v>18</v>
      </c>
      <c r="D13443" t="s">
        <v>9</v>
      </c>
      <c r="E13443">
        <v>140122</v>
      </c>
      <c r="G13443" t="s">
        <v>11</v>
      </c>
      <c r="H13443" s="1">
        <v>45257</v>
      </c>
    </row>
    <row r="13444" spans="1:8" x14ac:dyDescent="0.3">
      <c r="A13444">
        <v>967363</v>
      </c>
      <c r="B13444" t="s">
        <v>17</v>
      </c>
      <c r="C13444" t="s">
        <v>972</v>
      </c>
      <c r="D13444" t="s">
        <v>9</v>
      </c>
      <c r="E13444">
        <v>100700</v>
      </c>
      <c r="G13444" t="s">
        <v>11</v>
      </c>
      <c r="H13444" s="1">
        <v>45022</v>
      </c>
    </row>
    <row r="13445" spans="1:8" x14ac:dyDescent="0.3">
      <c r="A13445">
        <v>970403</v>
      </c>
      <c r="B13445" t="s">
        <v>12</v>
      </c>
      <c r="C13445" t="s">
        <v>121</v>
      </c>
      <c r="D13445" t="s">
        <v>121</v>
      </c>
      <c r="E13445">
        <v>147500</v>
      </c>
      <c r="G13445" t="s">
        <v>11</v>
      </c>
      <c r="H13445" s="1">
        <v>45112</v>
      </c>
    </row>
    <row r="13446" spans="1:8" x14ac:dyDescent="0.3">
      <c r="A13446">
        <v>970857</v>
      </c>
      <c r="B13446" t="s">
        <v>17</v>
      </c>
      <c r="C13446" t="s">
        <v>25</v>
      </c>
      <c r="D13446" t="s">
        <v>9</v>
      </c>
      <c r="E13446">
        <v>123250</v>
      </c>
      <c r="G13446" t="s">
        <v>11</v>
      </c>
      <c r="H13446" s="1">
        <v>45096</v>
      </c>
    </row>
    <row r="13447" spans="1:8" x14ac:dyDescent="0.3">
      <c r="A13447">
        <v>973984</v>
      </c>
      <c r="B13447" t="s">
        <v>17</v>
      </c>
      <c r="C13447" t="s">
        <v>121</v>
      </c>
      <c r="D13447" t="s">
        <v>121</v>
      </c>
      <c r="E13447">
        <v>100500</v>
      </c>
      <c r="G13447" t="s">
        <v>11</v>
      </c>
      <c r="H13447" s="1">
        <v>45112</v>
      </c>
    </row>
    <row r="13448" spans="1:8" x14ac:dyDescent="0.3">
      <c r="A13448">
        <v>974229</v>
      </c>
      <c r="B13448" t="s">
        <v>15</v>
      </c>
      <c r="C13448" t="s">
        <v>375</v>
      </c>
      <c r="D13448" t="s">
        <v>9</v>
      </c>
      <c r="E13448">
        <v>118500</v>
      </c>
      <c r="G13448" t="s">
        <v>11</v>
      </c>
      <c r="H13448" s="1">
        <v>44950</v>
      </c>
    </row>
    <row r="13449" spans="1:8" x14ac:dyDescent="0.3">
      <c r="A13449">
        <v>974545</v>
      </c>
      <c r="B13449" t="s">
        <v>12</v>
      </c>
      <c r="C13449" t="s">
        <v>25</v>
      </c>
      <c r="D13449" t="s">
        <v>9</v>
      </c>
      <c r="E13449">
        <v>100000</v>
      </c>
      <c r="G13449" t="s">
        <v>11</v>
      </c>
      <c r="H13449" s="1">
        <v>45034</v>
      </c>
    </row>
    <row r="13450" spans="1:8" x14ac:dyDescent="0.3">
      <c r="A13450">
        <v>975996</v>
      </c>
      <c r="B13450" t="s">
        <v>17</v>
      </c>
      <c r="C13450" t="s">
        <v>346</v>
      </c>
      <c r="D13450" t="s">
        <v>9</v>
      </c>
      <c r="E13450">
        <v>73500</v>
      </c>
      <c r="G13450" t="s">
        <v>11</v>
      </c>
      <c r="H13450" s="1">
        <v>45041</v>
      </c>
    </row>
    <row r="13451" spans="1:8" x14ac:dyDescent="0.3">
      <c r="A13451">
        <v>978893</v>
      </c>
      <c r="B13451" t="s">
        <v>31</v>
      </c>
      <c r="C13451" t="s">
        <v>205</v>
      </c>
      <c r="D13451" t="s">
        <v>10</v>
      </c>
      <c r="E13451">
        <v>78583</v>
      </c>
      <c r="G13451" t="s">
        <v>11</v>
      </c>
      <c r="H13451" s="1">
        <v>45202</v>
      </c>
    </row>
    <row r="13452" spans="1:8" x14ac:dyDescent="0.3">
      <c r="A13452">
        <v>979615</v>
      </c>
      <c r="B13452" t="s">
        <v>17</v>
      </c>
      <c r="C13452" t="s">
        <v>127</v>
      </c>
      <c r="D13452" t="s">
        <v>9</v>
      </c>
      <c r="E13452">
        <v>75000</v>
      </c>
      <c r="G13452" t="s">
        <v>11</v>
      </c>
      <c r="H13452" s="1">
        <v>45256</v>
      </c>
    </row>
    <row r="13453" spans="1:8" x14ac:dyDescent="0.3">
      <c r="A13453">
        <v>985232</v>
      </c>
      <c r="B13453" t="s">
        <v>17</v>
      </c>
      <c r="C13453" t="s">
        <v>131</v>
      </c>
      <c r="D13453" t="s">
        <v>131</v>
      </c>
      <c r="E13453">
        <v>86400</v>
      </c>
      <c r="G13453" t="s">
        <v>11</v>
      </c>
      <c r="H13453" s="1">
        <v>45275</v>
      </c>
    </row>
    <row r="13454" spans="1:8" x14ac:dyDescent="0.3">
      <c r="A13454">
        <v>986386</v>
      </c>
      <c r="B13454" t="s">
        <v>12</v>
      </c>
      <c r="C13454" t="s">
        <v>76</v>
      </c>
      <c r="D13454" t="s">
        <v>77</v>
      </c>
      <c r="E13454">
        <v>133000</v>
      </c>
      <c r="G13454" t="s">
        <v>11</v>
      </c>
      <c r="H13454" s="1">
        <v>44945</v>
      </c>
    </row>
    <row r="13455" spans="1:8" x14ac:dyDescent="0.3">
      <c r="A13455">
        <v>991644</v>
      </c>
      <c r="B13455" t="s">
        <v>15</v>
      </c>
      <c r="C13455" t="s">
        <v>25</v>
      </c>
      <c r="D13455" t="s">
        <v>9</v>
      </c>
      <c r="E13455">
        <v>225000</v>
      </c>
      <c r="G13455" t="s">
        <v>11</v>
      </c>
      <c r="H13455" s="1">
        <v>44974</v>
      </c>
    </row>
    <row r="13456" spans="1:8" x14ac:dyDescent="0.3">
      <c r="A13456">
        <v>1001440</v>
      </c>
      <c r="B13456" t="s">
        <v>15</v>
      </c>
      <c r="C13456" t="s">
        <v>46</v>
      </c>
      <c r="D13456" t="s">
        <v>9</v>
      </c>
      <c r="E13456">
        <v>202093</v>
      </c>
      <c r="G13456" t="s">
        <v>11</v>
      </c>
      <c r="H13456" s="1">
        <v>45273</v>
      </c>
    </row>
    <row r="13457" spans="1:8" x14ac:dyDescent="0.3">
      <c r="A13457">
        <v>1002381</v>
      </c>
      <c r="B13457" t="s">
        <v>19</v>
      </c>
      <c r="C13457" t="s">
        <v>664</v>
      </c>
      <c r="D13457" t="s">
        <v>9</v>
      </c>
      <c r="E13457">
        <v>170000</v>
      </c>
      <c r="G13457" t="s">
        <v>11</v>
      </c>
      <c r="H13457" s="1">
        <v>45089</v>
      </c>
    </row>
    <row r="13458" spans="1:8" x14ac:dyDescent="0.3">
      <c r="A13458">
        <v>1007584</v>
      </c>
      <c r="B13458" t="s">
        <v>8</v>
      </c>
      <c r="C13458" t="s">
        <v>25</v>
      </c>
      <c r="D13458" t="s">
        <v>9</v>
      </c>
      <c r="E13458">
        <v>120000</v>
      </c>
      <c r="G13458" t="s">
        <v>11</v>
      </c>
      <c r="H13458" s="1">
        <v>45128</v>
      </c>
    </row>
    <row r="13459" spans="1:8" x14ac:dyDescent="0.3">
      <c r="A13459">
        <v>1008011</v>
      </c>
      <c r="B13459" t="s">
        <v>15</v>
      </c>
      <c r="C13459" t="s">
        <v>972</v>
      </c>
      <c r="D13459" t="s">
        <v>9</v>
      </c>
      <c r="E13459">
        <v>124400</v>
      </c>
      <c r="G13459" t="s">
        <v>11</v>
      </c>
      <c r="H13459" s="1">
        <v>45014</v>
      </c>
    </row>
    <row r="13460" spans="1:8" x14ac:dyDescent="0.3">
      <c r="A13460">
        <v>1010804</v>
      </c>
      <c r="B13460" t="s">
        <v>31</v>
      </c>
      <c r="C13460" t="s">
        <v>25</v>
      </c>
      <c r="D13460" t="s">
        <v>9</v>
      </c>
      <c r="E13460">
        <v>122000</v>
      </c>
      <c r="G13460" t="s">
        <v>11</v>
      </c>
      <c r="H13460" s="1">
        <v>45215</v>
      </c>
    </row>
    <row r="13461" spans="1:8" x14ac:dyDescent="0.3">
      <c r="A13461">
        <v>1022122</v>
      </c>
      <c r="B13461" t="s">
        <v>17</v>
      </c>
      <c r="C13461" t="s">
        <v>449</v>
      </c>
      <c r="D13461" t="s">
        <v>9</v>
      </c>
      <c r="E13461">
        <v>75000</v>
      </c>
      <c r="G13461" t="s">
        <v>11</v>
      </c>
      <c r="H13461" s="1">
        <v>45256</v>
      </c>
    </row>
    <row r="13462" spans="1:8" x14ac:dyDescent="0.3">
      <c r="A13462">
        <v>1027496</v>
      </c>
      <c r="B13462" t="s">
        <v>38</v>
      </c>
      <c r="C13462" t="s">
        <v>433</v>
      </c>
      <c r="D13462" t="s">
        <v>9</v>
      </c>
      <c r="E13462">
        <v>80000</v>
      </c>
      <c r="G13462" t="s">
        <v>11</v>
      </c>
      <c r="H13462" s="1">
        <v>45106</v>
      </c>
    </row>
    <row r="13463" spans="1:8" x14ac:dyDescent="0.3">
      <c r="A13463">
        <v>1029910</v>
      </c>
      <c r="B13463" t="s">
        <v>12</v>
      </c>
      <c r="C13463" t="s">
        <v>16</v>
      </c>
      <c r="D13463" t="s">
        <v>10</v>
      </c>
      <c r="E13463">
        <v>122500</v>
      </c>
      <c r="G13463" t="s">
        <v>11</v>
      </c>
      <c r="H13463" s="1">
        <v>45085</v>
      </c>
    </row>
    <row r="13464" spans="1:8" x14ac:dyDescent="0.3">
      <c r="A13464">
        <v>1031004</v>
      </c>
      <c r="B13464" t="s">
        <v>15</v>
      </c>
      <c r="C13464" t="s">
        <v>58</v>
      </c>
      <c r="D13464" t="s">
        <v>9</v>
      </c>
      <c r="E13464">
        <v>130247</v>
      </c>
      <c r="G13464" t="s">
        <v>132</v>
      </c>
      <c r="H13464" s="1">
        <v>45224</v>
      </c>
    </row>
    <row r="13465" spans="1:8" x14ac:dyDescent="0.3">
      <c r="A13465">
        <v>1035773</v>
      </c>
      <c r="B13465" t="s">
        <v>15</v>
      </c>
      <c r="C13465" t="s">
        <v>518</v>
      </c>
      <c r="D13465" t="s">
        <v>9</v>
      </c>
      <c r="E13465">
        <v>123750</v>
      </c>
      <c r="G13465" t="s">
        <v>11</v>
      </c>
      <c r="H13465" s="1">
        <v>45070</v>
      </c>
    </row>
    <row r="13466" spans="1:8" x14ac:dyDescent="0.3">
      <c r="A13466">
        <v>1040844</v>
      </c>
      <c r="B13466" t="s">
        <v>17</v>
      </c>
      <c r="C13466" t="s">
        <v>1700</v>
      </c>
      <c r="D13466" t="s">
        <v>9</v>
      </c>
      <c r="E13466">
        <v>126802</v>
      </c>
      <c r="G13466" t="s">
        <v>11</v>
      </c>
      <c r="H13466" s="1">
        <v>45124</v>
      </c>
    </row>
    <row r="13467" spans="1:8" x14ac:dyDescent="0.3">
      <c r="A13467">
        <v>1041516</v>
      </c>
      <c r="B13467" t="s">
        <v>19</v>
      </c>
      <c r="C13467" t="s">
        <v>963</v>
      </c>
      <c r="D13467" t="s">
        <v>9</v>
      </c>
      <c r="E13467">
        <v>142500</v>
      </c>
      <c r="G13467" t="s">
        <v>11</v>
      </c>
      <c r="H13467" s="1">
        <v>44973</v>
      </c>
    </row>
    <row r="13468" spans="1:8" x14ac:dyDescent="0.3">
      <c r="A13468">
        <v>1042854</v>
      </c>
      <c r="B13468" t="s">
        <v>38</v>
      </c>
      <c r="C13468" t="s">
        <v>56</v>
      </c>
      <c r="D13468" t="s">
        <v>9</v>
      </c>
      <c r="E13468">
        <v>120000</v>
      </c>
      <c r="G13468" t="s">
        <v>11</v>
      </c>
      <c r="H13468" s="1">
        <v>45104</v>
      </c>
    </row>
    <row r="13469" spans="1:8" x14ac:dyDescent="0.3">
      <c r="A13469">
        <v>1049000</v>
      </c>
      <c r="B13469" t="s">
        <v>17</v>
      </c>
      <c r="C13469" t="s">
        <v>25</v>
      </c>
      <c r="D13469" t="s">
        <v>9</v>
      </c>
      <c r="E13469">
        <v>140000</v>
      </c>
      <c r="G13469" t="s">
        <v>11</v>
      </c>
      <c r="H13469" s="1">
        <v>45124</v>
      </c>
    </row>
    <row r="13470" spans="1:8" x14ac:dyDescent="0.3">
      <c r="A13470">
        <v>1051852</v>
      </c>
      <c r="B13470" t="s">
        <v>12</v>
      </c>
      <c r="C13470" t="s">
        <v>35</v>
      </c>
      <c r="D13470" t="s">
        <v>9</v>
      </c>
      <c r="E13470">
        <v>124500</v>
      </c>
      <c r="G13470" t="s">
        <v>11</v>
      </c>
      <c r="H13470" s="1">
        <v>45105</v>
      </c>
    </row>
    <row r="13471" spans="1:8" x14ac:dyDescent="0.3">
      <c r="A13471">
        <v>1052033</v>
      </c>
      <c r="B13471" t="s">
        <v>19</v>
      </c>
      <c r="C13471" t="s">
        <v>25</v>
      </c>
      <c r="D13471" t="s">
        <v>9</v>
      </c>
      <c r="E13471">
        <v>145000</v>
      </c>
      <c r="G13471" t="s">
        <v>11</v>
      </c>
      <c r="H13471" s="1">
        <v>45170</v>
      </c>
    </row>
    <row r="13472" spans="1:8" x14ac:dyDescent="0.3">
      <c r="A13472">
        <v>1055056</v>
      </c>
      <c r="B13472" t="s">
        <v>17</v>
      </c>
      <c r="C13472" t="s">
        <v>351</v>
      </c>
      <c r="D13472" t="s">
        <v>9</v>
      </c>
      <c r="E13472">
        <v>72500</v>
      </c>
      <c r="G13472" t="s">
        <v>11</v>
      </c>
      <c r="H13472" s="1">
        <v>45243</v>
      </c>
    </row>
    <row r="13473" spans="1:8" x14ac:dyDescent="0.3">
      <c r="A13473">
        <v>1055632</v>
      </c>
      <c r="B13473" t="s">
        <v>15</v>
      </c>
      <c r="C13473" t="s">
        <v>1435</v>
      </c>
      <c r="D13473" t="s">
        <v>9</v>
      </c>
      <c r="E13473">
        <v>106500</v>
      </c>
      <c r="G13473" t="s">
        <v>11</v>
      </c>
      <c r="H13473" s="1">
        <v>45007</v>
      </c>
    </row>
    <row r="13474" spans="1:8" x14ac:dyDescent="0.3">
      <c r="A13474">
        <v>1066774</v>
      </c>
      <c r="B13474" t="s">
        <v>12</v>
      </c>
      <c r="C13474" t="s">
        <v>1094</v>
      </c>
      <c r="D13474" t="s">
        <v>9</v>
      </c>
      <c r="E13474">
        <v>145000</v>
      </c>
      <c r="G13474" t="s">
        <v>11</v>
      </c>
      <c r="H13474" s="1">
        <v>45070</v>
      </c>
    </row>
    <row r="13475" spans="1:8" x14ac:dyDescent="0.3">
      <c r="A13475">
        <v>1069821</v>
      </c>
      <c r="B13475" t="s">
        <v>17</v>
      </c>
      <c r="C13475" t="s">
        <v>160</v>
      </c>
      <c r="D13475" t="s">
        <v>9</v>
      </c>
      <c r="E13475">
        <v>65000</v>
      </c>
      <c r="G13475" t="s">
        <v>11</v>
      </c>
      <c r="H13475" s="1">
        <v>45168</v>
      </c>
    </row>
    <row r="13476" spans="1:8" x14ac:dyDescent="0.3">
      <c r="A13476">
        <v>1075304</v>
      </c>
      <c r="B13476" t="s">
        <v>17</v>
      </c>
      <c r="C13476" t="s">
        <v>45</v>
      </c>
      <c r="D13476" t="s">
        <v>9</v>
      </c>
      <c r="E13476">
        <v>108776</v>
      </c>
      <c r="G13476" t="s">
        <v>11</v>
      </c>
      <c r="H13476" s="1">
        <v>45117</v>
      </c>
    </row>
    <row r="13477" spans="1:8" x14ac:dyDescent="0.3">
      <c r="A13477">
        <v>1080167</v>
      </c>
      <c r="B13477" t="s">
        <v>8</v>
      </c>
      <c r="C13477" t="s">
        <v>463</v>
      </c>
      <c r="D13477" t="s">
        <v>9</v>
      </c>
      <c r="E13477">
        <v>173500</v>
      </c>
      <c r="G13477" t="s">
        <v>99</v>
      </c>
      <c r="H13477" s="1">
        <v>45194</v>
      </c>
    </row>
    <row r="13478" spans="1:8" x14ac:dyDescent="0.3">
      <c r="A13478">
        <v>1082243</v>
      </c>
      <c r="B13478" t="s">
        <v>15</v>
      </c>
      <c r="C13478" t="s">
        <v>68</v>
      </c>
      <c r="D13478" t="s">
        <v>69</v>
      </c>
      <c r="E13478">
        <v>69962</v>
      </c>
      <c r="G13478" t="s">
        <v>11</v>
      </c>
      <c r="H13478" s="1">
        <v>45014</v>
      </c>
    </row>
    <row r="13479" spans="1:8" x14ac:dyDescent="0.3">
      <c r="A13479">
        <v>1087783</v>
      </c>
      <c r="B13479" t="s">
        <v>8</v>
      </c>
      <c r="C13479" t="s">
        <v>80</v>
      </c>
      <c r="D13479" t="s">
        <v>63</v>
      </c>
      <c r="E13479">
        <v>147500</v>
      </c>
      <c r="G13479" t="s">
        <v>11</v>
      </c>
      <c r="H13479" s="1">
        <v>44984</v>
      </c>
    </row>
    <row r="13480" spans="1:8" x14ac:dyDescent="0.3">
      <c r="A13480">
        <v>1088220</v>
      </c>
      <c r="B13480" t="s">
        <v>138</v>
      </c>
      <c r="C13480" t="s">
        <v>161</v>
      </c>
      <c r="D13480" t="s">
        <v>9</v>
      </c>
      <c r="E13480">
        <v>97500</v>
      </c>
      <c r="G13480" t="s">
        <v>11</v>
      </c>
      <c r="H13480" s="1">
        <v>45223</v>
      </c>
    </row>
    <row r="13481" spans="1:8" x14ac:dyDescent="0.3">
      <c r="A13481">
        <v>1089300</v>
      </c>
      <c r="B13481" t="s">
        <v>19</v>
      </c>
      <c r="C13481" t="s">
        <v>51</v>
      </c>
      <c r="D13481" t="s">
        <v>9</v>
      </c>
      <c r="E13481">
        <v>158525</v>
      </c>
      <c r="G13481" t="s">
        <v>11</v>
      </c>
      <c r="H13481" s="1">
        <v>45084</v>
      </c>
    </row>
    <row r="13482" spans="1:8" x14ac:dyDescent="0.3">
      <c r="A13482">
        <v>1089697</v>
      </c>
      <c r="B13482" t="s">
        <v>17</v>
      </c>
      <c r="C13482" t="s">
        <v>454</v>
      </c>
      <c r="D13482" t="s">
        <v>9</v>
      </c>
      <c r="E13482">
        <v>77150</v>
      </c>
      <c r="G13482" t="s">
        <v>11</v>
      </c>
      <c r="H13482" s="1">
        <v>45201</v>
      </c>
    </row>
    <row r="13483" spans="1:8" x14ac:dyDescent="0.3">
      <c r="A13483">
        <v>1092352</v>
      </c>
      <c r="B13483" t="s">
        <v>15</v>
      </c>
      <c r="C13483" t="s">
        <v>90</v>
      </c>
      <c r="D13483" t="s">
        <v>9</v>
      </c>
      <c r="E13483">
        <v>118000</v>
      </c>
      <c r="G13483" t="s">
        <v>11</v>
      </c>
      <c r="H13483" s="1">
        <v>45144</v>
      </c>
    </row>
    <row r="13484" spans="1:8" x14ac:dyDescent="0.3">
      <c r="A13484">
        <v>1092702</v>
      </c>
      <c r="B13484" t="s">
        <v>17</v>
      </c>
      <c r="C13484" t="s">
        <v>1701</v>
      </c>
      <c r="D13484" t="s">
        <v>9</v>
      </c>
      <c r="E13484">
        <v>47500</v>
      </c>
      <c r="G13484" t="s">
        <v>11</v>
      </c>
      <c r="H13484" s="1">
        <v>45212</v>
      </c>
    </row>
    <row r="13485" spans="1:8" x14ac:dyDescent="0.3">
      <c r="A13485">
        <v>1095750</v>
      </c>
      <c r="B13485" t="s">
        <v>15</v>
      </c>
      <c r="C13485" t="s">
        <v>85</v>
      </c>
      <c r="D13485" t="s">
        <v>9</v>
      </c>
      <c r="E13485">
        <v>150000</v>
      </c>
      <c r="G13485" t="s">
        <v>11</v>
      </c>
      <c r="H13485" s="1">
        <v>45072</v>
      </c>
    </row>
    <row r="13486" spans="1:8" x14ac:dyDescent="0.3">
      <c r="A13486">
        <v>1096361</v>
      </c>
      <c r="B13486" t="s">
        <v>17</v>
      </c>
      <c r="C13486" t="s">
        <v>372</v>
      </c>
      <c r="D13486" t="s">
        <v>9</v>
      </c>
      <c r="E13486">
        <v>85600</v>
      </c>
      <c r="G13486" t="s">
        <v>11</v>
      </c>
      <c r="H13486" s="1">
        <v>45148</v>
      </c>
    </row>
    <row r="13487" spans="1:8" x14ac:dyDescent="0.3">
      <c r="A13487">
        <v>1096912</v>
      </c>
      <c r="B13487" t="s">
        <v>15</v>
      </c>
      <c r="C13487" t="s">
        <v>25</v>
      </c>
      <c r="D13487" t="s">
        <v>9</v>
      </c>
      <c r="E13487">
        <v>65000</v>
      </c>
      <c r="G13487" t="s">
        <v>11</v>
      </c>
      <c r="H13487" s="1">
        <v>44949</v>
      </c>
    </row>
    <row r="13488" spans="1:8" x14ac:dyDescent="0.3">
      <c r="A13488">
        <v>1097225</v>
      </c>
      <c r="B13488" t="s">
        <v>15</v>
      </c>
      <c r="C13488" t="s">
        <v>129</v>
      </c>
      <c r="D13488" t="s">
        <v>129</v>
      </c>
      <c r="E13488">
        <v>109500</v>
      </c>
      <c r="G13488" t="s">
        <v>11</v>
      </c>
      <c r="H13488" s="1">
        <v>45125</v>
      </c>
    </row>
    <row r="13489" spans="1:8" x14ac:dyDescent="0.3">
      <c r="A13489">
        <v>1099918</v>
      </c>
      <c r="B13489" t="s">
        <v>17</v>
      </c>
      <c r="C13489" t="s">
        <v>115</v>
      </c>
      <c r="D13489" t="s">
        <v>9</v>
      </c>
      <c r="E13489">
        <v>60000</v>
      </c>
      <c r="G13489" t="s">
        <v>11</v>
      </c>
      <c r="H13489" s="1">
        <v>45219</v>
      </c>
    </row>
    <row r="13490" spans="1:8" x14ac:dyDescent="0.3">
      <c r="A13490">
        <v>1100337</v>
      </c>
      <c r="B13490" t="s">
        <v>12</v>
      </c>
      <c r="C13490" t="s">
        <v>319</v>
      </c>
      <c r="D13490" t="s">
        <v>110</v>
      </c>
      <c r="E13490">
        <v>97444</v>
      </c>
      <c r="G13490" t="s">
        <v>11</v>
      </c>
      <c r="H13490" s="1">
        <v>45051</v>
      </c>
    </row>
    <row r="13491" spans="1:8" x14ac:dyDescent="0.3">
      <c r="A13491">
        <v>1100422</v>
      </c>
      <c r="B13491" t="s">
        <v>17</v>
      </c>
      <c r="C13491" t="s">
        <v>51</v>
      </c>
      <c r="D13491" t="s">
        <v>9</v>
      </c>
      <c r="E13491">
        <v>75000</v>
      </c>
      <c r="G13491" t="s">
        <v>11</v>
      </c>
      <c r="H13491" s="1">
        <v>45103</v>
      </c>
    </row>
    <row r="13492" spans="1:8" x14ac:dyDescent="0.3">
      <c r="A13492">
        <v>1106359</v>
      </c>
      <c r="B13492" t="s">
        <v>17</v>
      </c>
      <c r="C13492" t="s">
        <v>24</v>
      </c>
      <c r="D13492" t="s">
        <v>9</v>
      </c>
      <c r="E13492">
        <v>50000</v>
      </c>
      <c r="G13492" t="s">
        <v>11</v>
      </c>
      <c r="H13492" s="1">
        <v>44982</v>
      </c>
    </row>
    <row r="13493" spans="1:8" x14ac:dyDescent="0.3">
      <c r="A13493">
        <v>1107030</v>
      </c>
      <c r="B13493" t="s">
        <v>17</v>
      </c>
      <c r="C13493" t="s">
        <v>67</v>
      </c>
      <c r="D13493" t="s">
        <v>9</v>
      </c>
      <c r="E13493">
        <v>135000</v>
      </c>
      <c r="G13493" t="s">
        <v>11</v>
      </c>
      <c r="H13493" s="1">
        <v>44991</v>
      </c>
    </row>
    <row r="13494" spans="1:8" x14ac:dyDescent="0.3">
      <c r="A13494">
        <v>1116973</v>
      </c>
      <c r="B13494" t="s">
        <v>59</v>
      </c>
      <c r="C13494" t="s">
        <v>44</v>
      </c>
      <c r="D13494" t="s">
        <v>44</v>
      </c>
      <c r="E13494">
        <v>166000</v>
      </c>
      <c r="G13494" t="s">
        <v>11</v>
      </c>
      <c r="H13494" s="1">
        <v>44937</v>
      </c>
    </row>
    <row r="13495" spans="1:8" x14ac:dyDescent="0.3">
      <c r="A13495">
        <v>1117260</v>
      </c>
      <c r="B13495" t="s">
        <v>19</v>
      </c>
      <c r="C13495" t="s">
        <v>551</v>
      </c>
      <c r="D13495" t="s">
        <v>9</v>
      </c>
      <c r="E13495">
        <v>135000</v>
      </c>
      <c r="G13495" t="s">
        <v>11</v>
      </c>
      <c r="H13495" s="1">
        <v>45071</v>
      </c>
    </row>
    <row r="13496" spans="1:8" x14ac:dyDescent="0.3">
      <c r="A13496">
        <v>1119567</v>
      </c>
      <c r="B13496" t="s">
        <v>15</v>
      </c>
      <c r="C13496" t="s">
        <v>16</v>
      </c>
      <c r="D13496" t="s">
        <v>10</v>
      </c>
      <c r="E13496">
        <v>64800</v>
      </c>
      <c r="G13496" t="s">
        <v>42</v>
      </c>
      <c r="H13496" s="1">
        <v>45134</v>
      </c>
    </row>
    <row r="13497" spans="1:8" x14ac:dyDescent="0.3">
      <c r="A13497">
        <v>1122276</v>
      </c>
      <c r="B13497" t="s">
        <v>19</v>
      </c>
      <c r="C13497" t="s">
        <v>25</v>
      </c>
      <c r="D13497" t="s">
        <v>9</v>
      </c>
      <c r="E13497">
        <v>196000</v>
      </c>
      <c r="G13497" t="s">
        <v>11</v>
      </c>
      <c r="H13497" s="1">
        <v>45195</v>
      </c>
    </row>
    <row r="13498" spans="1:8" x14ac:dyDescent="0.3">
      <c r="A13498">
        <v>1127192</v>
      </c>
      <c r="B13498" t="s">
        <v>12</v>
      </c>
      <c r="C13498" t="s">
        <v>253</v>
      </c>
      <c r="D13498" t="s">
        <v>9</v>
      </c>
      <c r="E13498">
        <v>106000</v>
      </c>
      <c r="G13498" t="s">
        <v>11</v>
      </c>
      <c r="H13498" s="1">
        <v>44931</v>
      </c>
    </row>
    <row r="13499" spans="1:8" x14ac:dyDescent="0.3">
      <c r="A13499">
        <v>1129743</v>
      </c>
      <c r="B13499" t="s">
        <v>12</v>
      </c>
      <c r="C13499" t="s">
        <v>79</v>
      </c>
      <c r="D13499" t="s">
        <v>9</v>
      </c>
      <c r="E13499">
        <v>147500</v>
      </c>
      <c r="G13499" t="s">
        <v>11</v>
      </c>
      <c r="H13499" s="1">
        <v>45215</v>
      </c>
    </row>
    <row r="13500" spans="1:8" x14ac:dyDescent="0.3">
      <c r="A13500">
        <v>1132436</v>
      </c>
      <c r="B13500" t="s">
        <v>8</v>
      </c>
      <c r="C13500" t="s">
        <v>339</v>
      </c>
      <c r="D13500" t="s">
        <v>9</v>
      </c>
      <c r="E13500">
        <v>138200</v>
      </c>
      <c r="G13500" t="s">
        <v>11</v>
      </c>
      <c r="H13500" s="1">
        <v>44972</v>
      </c>
    </row>
    <row r="13501" spans="1:8" x14ac:dyDescent="0.3">
      <c r="A13501">
        <v>1140367</v>
      </c>
      <c r="B13501" t="s">
        <v>15</v>
      </c>
      <c r="C13501" t="s">
        <v>796</v>
      </c>
      <c r="D13501" t="s">
        <v>9</v>
      </c>
      <c r="E13501">
        <v>80000</v>
      </c>
      <c r="G13501" t="s">
        <v>11</v>
      </c>
      <c r="H13501" s="1">
        <v>45246</v>
      </c>
    </row>
    <row r="13502" spans="1:8" x14ac:dyDescent="0.3">
      <c r="A13502">
        <v>1142227</v>
      </c>
      <c r="B13502" t="s">
        <v>19</v>
      </c>
      <c r="C13502" t="s">
        <v>345</v>
      </c>
      <c r="D13502" t="s">
        <v>345</v>
      </c>
      <c r="E13502">
        <v>79200</v>
      </c>
      <c r="G13502" t="s">
        <v>11</v>
      </c>
      <c r="H13502" s="1">
        <v>45133</v>
      </c>
    </row>
    <row r="13503" spans="1:8" x14ac:dyDescent="0.3">
      <c r="A13503">
        <v>1147623</v>
      </c>
      <c r="B13503" t="s">
        <v>17</v>
      </c>
      <c r="C13503" t="s">
        <v>153</v>
      </c>
      <c r="D13503" t="s">
        <v>153</v>
      </c>
      <c r="E13503">
        <v>111175</v>
      </c>
      <c r="G13503" t="s">
        <v>11</v>
      </c>
      <c r="H13503" s="1">
        <v>44949</v>
      </c>
    </row>
    <row r="13504" spans="1:8" x14ac:dyDescent="0.3">
      <c r="A13504">
        <v>1148216</v>
      </c>
      <c r="B13504" t="s">
        <v>15</v>
      </c>
      <c r="C13504" t="s">
        <v>41</v>
      </c>
      <c r="D13504" t="s">
        <v>9</v>
      </c>
      <c r="E13504">
        <v>94500</v>
      </c>
      <c r="G13504" t="s">
        <v>11</v>
      </c>
      <c r="H13504" s="1">
        <v>45086</v>
      </c>
    </row>
    <row r="13505" spans="1:8" x14ac:dyDescent="0.3">
      <c r="A13505">
        <v>1148815</v>
      </c>
      <c r="B13505" t="s">
        <v>15</v>
      </c>
      <c r="C13505" t="s">
        <v>46</v>
      </c>
      <c r="D13505" t="s">
        <v>9</v>
      </c>
      <c r="E13505">
        <v>254000</v>
      </c>
      <c r="G13505" t="s">
        <v>11</v>
      </c>
      <c r="H13505" s="1">
        <v>45052</v>
      </c>
    </row>
    <row r="13506" spans="1:8" x14ac:dyDescent="0.3">
      <c r="A13506">
        <v>1150920</v>
      </c>
      <c r="B13506" t="s">
        <v>19</v>
      </c>
      <c r="C13506" t="s">
        <v>55</v>
      </c>
      <c r="D13506" t="s">
        <v>9</v>
      </c>
      <c r="E13506">
        <v>110000</v>
      </c>
      <c r="G13506" t="s">
        <v>11</v>
      </c>
      <c r="H13506" s="1">
        <v>44974</v>
      </c>
    </row>
    <row r="13507" spans="1:8" x14ac:dyDescent="0.3">
      <c r="A13507">
        <v>1152243</v>
      </c>
      <c r="B13507" t="s">
        <v>15</v>
      </c>
      <c r="C13507" t="s">
        <v>25</v>
      </c>
      <c r="D13507" t="s">
        <v>10</v>
      </c>
      <c r="E13507">
        <v>220500</v>
      </c>
      <c r="G13507" t="s">
        <v>11</v>
      </c>
      <c r="H13507" s="1">
        <v>45044</v>
      </c>
    </row>
    <row r="13508" spans="1:8" x14ac:dyDescent="0.3">
      <c r="A13508">
        <v>1152523</v>
      </c>
      <c r="B13508" t="s">
        <v>17</v>
      </c>
      <c r="C13508" t="s">
        <v>25</v>
      </c>
      <c r="D13508" t="s">
        <v>9</v>
      </c>
      <c r="E13508">
        <v>90000</v>
      </c>
      <c r="G13508" t="s">
        <v>11</v>
      </c>
      <c r="H13508" s="1">
        <v>45190</v>
      </c>
    </row>
    <row r="13509" spans="1:8" x14ac:dyDescent="0.3">
      <c r="A13509">
        <v>1161630</v>
      </c>
      <c r="B13509" t="s">
        <v>15</v>
      </c>
      <c r="C13509" t="s">
        <v>25</v>
      </c>
      <c r="D13509" t="s">
        <v>9</v>
      </c>
      <c r="E13509">
        <v>313000</v>
      </c>
      <c r="G13509" t="s">
        <v>11</v>
      </c>
      <c r="H13509" s="1">
        <v>45161</v>
      </c>
    </row>
    <row r="13510" spans="1:8" x14ac:dyDescent="0.3">
      <c r="A13510">
        <v>1161702</v>
      </c>
      <c r="B13510" t="s">
        <v>19</v>
      </c>
      <c r="C13510" t="s">
        <v>103</v>
      </c>
      <c r="D13510" t="s">
        <v>10</v>
      </c>
      <c r="E13510">
        <v>193500</v>
      </c>
      <c r="G13510" t="s">
        <v>11</v>
      </c>
      <c r="H13510" s="1">
        <v>44980</v>
      </c>
    </row>
    <row r="13511" spans="1:8" x14ac:dyDescent="0.3">
      <c r="A13511">
        <v>1163577</v>
      </c>
      <c r="B13511" t="s">
        <v>17</v>
      </c>
      <c r="C13511" t="s">
        <v>1124</v>
      </c>
      <c r="D13511" t="s">
        <v>9</v>
      </c>
      <c r="E13511">
        <v>70000</v>
      </c>
      <c r="G13511" t="s">
        <v>11</v>
      </c>
      <c r="H13511" s="1">
        <v>45036</v>
      </c>
    </row>
    <row r="13512" spans="1:8" x14ac:dyDescent="0.3">
      <c r="A13512">
        <v>1165618</v>
      </c>
      <c r="B13512" t="s">
        <v>12</v>
      </c>
      <c r="C13512" t="s">
        <v>130</v>
      </c>
      <c r="D13512" t="s">
        <v>131</v>
      </c>
      <c r="E13512">
        <v>134241</v>
      </c>
      <c r="G13512" t="s">
        <v>11</v>
      </c>
      <c r="H13512" s="1">
        <v>45100</v>
      </c>
    </row>
    <row r="13513" spans="1:8" x14ac:dyDescent="0.3">
      <c r="A13513">
        <v>1166001</v>
      </c>
      <c r="B13513" t="s">
        <v>12</v>
      </c>
      <c r="C13513" t="s">
        <v>25</v>
      </c>
      <c r="D13513" t="s">
        <v>9</v>
      </c>
      <c r="E13513">
        <v>122500</v>
      </c>
      <c r="G13513" t="s">
        <v>11</v>
      </c>
      <c r="H13513" s="1">
        <v>44972</v>
      </c>
    </row>
    <row r="13514" spans="1:8" x14ac:dyDescent="0.3">
      <c r="A13514">
        <v>1166067</v>
      </c>
      <c r="B13514" t="s">
        <v>17</v>
      </c>
      <c r="C13514" t="s">
        <v>73</v>
      </c>
      <c r="D13514" t="s">
        <v>9</v>
      </c>
      <c r="E13514">
        <v>59000</v>
      </c>
      <c r="G13514" t="s">
        <v>11</v>
      </c>
      <c r="H13514" s="1">
        <v>45246</v>
      </c>
    </row>
    <row r="13515" spans="1:8" x14ac:dyDescent="0.3">
      <c r="A13515">
        <v>1167174</v>
      </c>
      <c r="B13515" t="s">
        <v>59</v>
      </c>
      <c r="C13515" t="s">
        <v>210</v>
      </c>
      <c r="D13515" t="s">
        <v>211</v>
      </c>
      <c r="E13515">
        <v>72000</v>
      </c>
      <c r="G13515" t="s">
        <v>11</v>
      </c>
      <c r="H13515" s="1">
        <v>45042</v>
      </c>
    </row>
    <row r="13516" spans="1:8" x14ac:dyDescent="0.3">
      <c r="A13516">
        <v>1175061</v>
      </c>
      <c r="B13516" t="s">
        <v>15</v>
      </c>
      <c r="C13516" t="s">
        <v>253</v>
      </c>
      <c r="D13516" t="s">
        <v>10</v>
      </c>
      <c r="E13516">
        <v>94157</v>
      </c>
      <c r="G13516" t="s">
        <v>11</v>
      </c>
      <c r="H13516" s="1">
        <v>44957</v>
      </c>
    </row>
    <row r="13517" spans="1:8" x14ac:dyDescent="0.3">
      <c r="A13517">
        <v>1175205</v>
      </c>
      <c r="B13517" t="s">
        <v>8</v>
      </c>
      <c r="C13517" t="s">
        <v>63</v>
      </c>
      <c r="D13517" t="s">
        <v>63</v>
      </c>
      <c r="E13517">
        <v>156500</v>
      </c>
      <c r="G13517" t="s">
        <v>11</v>
      </c>
      <c r="H13517" s="1">
        <v>45243</v>
      </c>
    </row>
    <row r="13518" spans="1:8" x14ac:dyDescent="0.3">
      <c r="A13518">
        <v>1185021</v>
      </c>
      <c r="B13518" t="s">
        <v>17</v>
      </c>
      <c r="C13518" t="s">
        <v>101</v>
      </c>
      <c r="D13518" t="s">
        <v>9</v>
      </c>
      <c r="E13518">
        <v>62500</v>
      </c>
      <c r="G13518" t="s">
        <v>11</v>
      </c>
      <c r="H13518" s="1">
        <v>45156</v>
      </c>
    </row>
    <row r="13519" spans="1:8" x14ac:dyDescent="0.3">
      <c r="A13519">
        <v>1185329</v>
      </c>
      <c r="B13519" t="s">
        <v>17</v>
      </c>
      <c r="C13519" t="s">
        <v>346</v>
      </c>
      <c r="D13519" t="s">
        <v>9</v>
      </c>
      <c r="E13519">
        <v>83500</v>
      </c>
      <c r="G13519" t="s">
        <v>11</v>
      </c>
      <c r="H13519" s="1">
        <v>45077</v>
      </c>
    </row>
    <row r="13520" spans="1:8" x14ac:dyDescent="0.3">
      <c r="A13520">
        <v>1189465</v>
      </c>
      <c r="B13520" t="s">
        <v>15</v>
      </c>
      <c r="C13520" t="s">
        <v>58</v>
      </c>
      <c r="D13520" t="s">
        <v>9</v>
      </c>
      <c r="E13520">
        <v>157000</v>
      </c>
      <c r="G13520" t="s">
        <v>11</v>
      </c>
      <c r="H13520" s="1">
        <v>44978</v>
      </c>
    </row>
    <row r="13521" spans="1:8" x14ac:dyDescent="0.3">
      <c r="A13521">
        <v>1207081</v>
      </c>
      <c r="B13521" t="s">
        <v>15</v>
      </c>
      <c r="C13521" t="s">
        <v>1095</v>
      </c>
      <c r="D13521" t="s">
        <v>10</v>
      </c>
      <c r="E13521">
        <v>80400</v>
      </c>
      <c r="G13521" t="s">
        <v>11</v>
      </c>
      <c r="H13521" s="1">
        <v>45079</v>
      </c>
    </row>
    <row r="13522" spans="1:8" x14ac:dyDescent="0.3">
      <c r="A13522">
        <v>1207159</v>
      </c>
      <c r="B13522" t="s">
        <v>31</v>
      </c>
      <c r="C13522" t="s">
        <v>250</v>
      </c>
      <c r="D13522" t="s">
        <v>9</v>
      </c>
      <c r="E13522">
        <v>111175</v>
      </c>
      <c r="G13522" t="s">
        <v>11</v>
      </c>
      <c r="H13522" s="1">
        <v>45028</v>
      </c>
    </row>
    <row r="13523" spans="1:8" x14ac:dyDescent="0.3">
      <c r="A13523">
        <v>1218751</v>
      </c>
      <c r="B13523" t="s">
        <v>17</v>
      </c>
      <c r="C13523" t="s">
        <v>9</v>
      </c>
      <c r="D13523" t="s">
        <v>9</v>
      </c>
      <c r="E13523">
        <v>112350</v>
      </c>
      <c r="G13523" t="s">
        <v>11</v>
      </c>
      <c r="H13523" s="1">
        <v>45252</v>
      </c>
    </row>
    <row r="13524" spans="1:8" x14ac:dyDescent="0.3">
      <c r="A13524">
        <v>1219618</v>
      </c>
      <c r="B13524" t="s">
        <v>17</v>
      </c>
      <c r="C13524" t="s">
        <v>25</v>
      </c>
      <c r="D13524" t="s">
        <v>9</v>
      </c>
      <c r="E13524">
        <v>76364</v>
      </c>
      <c r="G13524" t="s">
        <v>11</v>
      </c>
      <c r="H13524" s="1">
        <v>45086</v>
      </c>
    </row>
    <row r="13525" spans="1:8" x14ac:dyDescent="0.3">
      <c r="A13525">
        <v>1222421</v>
      </c>
      <c r="B13525" t="s">
        <v>138</v>
      </c>
      <c r="C13525" t="s">
        <v>21</v>
      </c>
      <c r="D13525" t="s">
        <v>9</v>
      </c>
      <c r="E13525">
        <v>80000</v>
      </c>
      <c r="G13525" t="s">
        <v>11</v>
      </c>
      <c r="H13525" s="1">
        <v>45029</v>
      </c>
    </row>
    <row r="13526" spans="1:8" x14ac:dyDescent="0.3">
      <c r="A13526">
        <v>1224288</v>
      </c>
      <c r="B13526" t="s">
        <v>31</v>
      </c>
      <c r="C13526" t="s">
        <v>25</v>
      </c>
      <c r="D13526" t="s">
        <v>9</v>
      </c>
      <c r="E13526">
        <v>130000</v>
      </c>
      <c r="G13526" t="s">
        <v>11</v>
      </c>
      <c r="H13526" s="1">
        <v>45100</v>
      </c>
    </row>
    <row r="13527" spans="1:8" x14ac:dyDescent="0.3">
      <c r="A13527">
        <v>1226197</v>
      </c>
      <c r="B13527" t="s">
        <v>138</v>
      </c>
      <c r="C13527" t="s">
        <v>25</v>
      </c>
      <c r="D13527" t="s">
        <v>9</v>
      </c>
      <c r="E13527">
        <v>90000</v>
      </c>
      <c r="G13527" t="s">
        <v>11</v>
      </c>
      <c r="H13527" s="1">
        <v>45184</v>
      </c>
    </row>
    <row r="13528" spans="1:8" x14ac:dyDescent="0.3">
      <c r="A13528">
        <v>1229485</v>
      </c>
      <c r="B13528" t="s">
        <v>15</v>
      </c>
      <c r="C13528" t="s">
        <v>25</v>
      </c>
      <c r="D13528" t="s">
        <v>10</v>
      </c>
      <c r="E13528">
        <v>182500</v>
      </c>
      <c r="G13528" t="s">
        <v>11</v>
      </c>
      <c r="H13528" s="1">
        <v>45174</v>
      </c>
    </row>
    <row r="13529" spans="1:8" x14ac:dyDescent="0.3">
      <c r="A13529">
        <v>1230824</v>
      </c>
      <c r="B13529" t="s">
        <v>12</v>
      </c>
      <c r="C13529" t="s">
        <v>103</v>
      </c>
      <c r="D13529" t="s">
        <v>9</v>
      </c>
      <c r="E13529">
        <v>110000</v>
      </c>
      <c r="G13529" t="s">
        <v>11</v>
      </c>
      <c r="H13529" s="1">
        <v>45061</v>
      </c>
    </row>
    <row r="13530" spans="1:8" x14ac:dyDescent="0.3">
      <c r="A13530">
        <v>1232917</v>
      </c>
      <c r="B13530" t="s">
        <v>17</v>
      </c>
      <c r="C13530" t="s">
        <v>79</v>
      </c>
      <c r="D13530" t="s">
        <v>9</v>
      </c>
      <c r="E13530">
        <v>50000</v>
      </c>
      <c r="G13530" t="s">
        <v>11</v>
      </c>
      <c r="H13530" s="1">
        <v>44932</v>
      </c>
    </row>
    <row r="13531" spans="1:8" x14ac:dyDescent="0.3">
      <c r="A13531">
        <v>1238386</v>
      </c>
      <c r="B13531" t="s">
        <v>8</v>
      </c>
      <c r="C13531" t="s">
        <v>1702</v>
      </c>
      <c r="D13531" t="s">
        <v>62</v>
      </c>
      <c r="E13531">
        <v>64800</v>
      </c>
      <c r="G13531" t="s">
        <v>11</v>
      </c>
      <c r="H13531" s="1">
        <v>45056</v>
      </c>
    </row>
    <row r="13532" spans="1:8" x14ac:dyDescent="0.3">
      <c r="A13532">
        <v>1238984</v>
      </c>
      <c r="B13532" t="s">
        <v>17</v>
      </c>
      <c r="C13532" t="s">
        <v>321</v>
      </c>
      <c r="D13532" t="s">
        <v>9</v>
      </c>
      <c r="E13532">
        <v>112000</v>
      </c>
      <c r="G13532" t="s">
        <v>11</v>
      </c>
      <c r="H13532" s="1">
        <v>45161</v>
      </c>
    </row>
    <row r="13533" spans="1:8" x14ac:dyDescent="0.3">
      <c r="A13533">
        <v>1242399</v>
      </c>
      <c r="B13533" t="s">
        <v>12</v>
      </c>
      <c r="C13533" t="s">
        <v>87</v>
      </c>
      <c r="D13533" t="s">
        <v>88</v>
      </c>
      <c r="E13533">
        <v>147500</v>
      </c>
      <c r="G13533" t="s">
        <v>11</v>
      </c>
      <c r="H13533" s="1">
        <v>44964</v>
      </c>
    </row>
    <row r="13534" spans="1:8" x14ac:dyDescent="0.3">
      <c r="A13534">
        <v>1243262</v>
      </c>
      <c r="B13534" t="s">
        <v>17</v>
      </c>
      <c r="C13534" t="s">
        <v>21</v>
      </c>
      <c r="D13534" t="s">
        <v>9</v>
      </c>
      <c r="E13534">
        <v>130000</v>
      </c>
      <c r="G13534" t="s">
        <v>11</v>
      </c>
      <c r="H13534" s="1">
        <v>45225</v>
      </c>
    </row>
    <row r="13535" spans="1:8" x14ac:dyDescent="0.3">
      <c r="A13535">
        <v>1247428</v>
      </c>
      <c r="B13535" t="s">
        <v>15</v>
      </c>
      <c r="C13535" t="s">
        <v>1544</v>
      </c>
      <c r="D13535" t="s">
        <v>9</v>
      </c>
      <c r="E13535">
        <v>86870</v>
      </c>
      <c r="G13535" t="s">
        <v>11</v>
      </c>
      <c r="H13535" s="1">
        <v>45083</v>
      </c>
    </row>
    <row r="13536" spans="1:8" x14ac:dyDescent="0.3">
      <c r="A13536">
        <v>1252057</v>
      </c>
      <c r="B13536" t="s">
        <v>17</v>
      </c>
      <c r="C13536" t="s">
        <v>1015</v>
      </c>
      <c r="D13536" t="s">
        <v>9</v>
      </c>
      <c r="E13536">
        <v>50000</v>
      </c>
      <c r="G13536" t="s">
        <v>11</v>
      </c>
      <c r="H13536" s="1">
        <v>44934</v>
      </c>
    </row>
    <row r="13537" spans="1:8" x14ac:dyDescent="0.3">
      <c r="A13537">
        <v>1254419</v>
      </c>
      <c r="B13537" t="s">
        <v>15</v>
      </c>
      <c r="C13537" t="s">
        <v>56</v>
      </c>
      <c r="D13537" t="s">
        <v>9</v>
      </c>
      <c r="E13537">
        <v>125115</v>
      </c>
      <c r="G13537" t="s">
        <v>336</v>
      </c>
      <c r="H13537" s="1">
        <v>45239</v>
      </c>
    </row>
    <row r="13538" spans="1:8" x14ac:dyDescent="0.3">
      <c r="A13538">
        <v>1256478</v>
      </c>
      <c r="B13538" t="s">
        <v>17</v>
      </c>
      <c r="C13538" t="s">
        <v>39</v>
      </c>
      <c r="D13538" t="s">
        <v>9</v>
      </c>
      <c r="E13538">
        <v>70000</v>
      </c>
      <c r="G13538" t="s">
        <v>11</v>
      </c>
      <c r="H13538" s="1">
        <v>44953</v>
      </c>
    </row>
    <row r="13539" spans="1:8" x14ac:dyDescent="0.3">
      <c r="A13539">
        <v>1267665</v>
      </c>
      <c r="B13539" t="s">
        <v>15</v>
      </c>
      <c r="C13539" t="s">
        <v>25</v>
      </c>
      <c r="D13539" t="s">
        <v>10</v>
      </c>
      <c r="E13539">
        <v>57600</v>
      </c>
      <c r="G13539" t="s">
        <v>11</v>
      </c>
      <c r="H13539" s="1">
        <v>45196</v>
      </c>
    </row>
    <row r="13540" spans="1:8" x14ac:dyDescent="0.3">
      <c r="A13540">
        <v>1277458</v>
      </c>
      <c r="B13540" t="s">
        <v>17</v>
      </c>
      <c r="C13540" t="s">
        <v>25</v>
      </c>
      <c r="D13540" t="s">
        <v>9</v>
      </c>
      <c r="E13540">
        <v>102250</v>
      </c>
      <c r="G13540" t="s">
        <v>11</v>
      </c>
      <c r="H13540" s="1">
        <v>45189</v>
      </c>
    </row>
    <row r="13541" spans="1:8" x14ac:dyDescent="0.3">
      <c r="A13541">
        <v>1278382</v>
      </c>
      <c r="B13541" t="s">
        <v>17</v>
      </c>
      <c r="C13541" t="s">
        <v>18</v>
      </c>
      <c r="D13541" t="s">
        <v>9</v>
      </c>
      <c r="E13541">
        <v>80000</v>
      </c>
      <c r="G13541" t="s">
        <v>11</v>
      </c>
      <c r="H13541" s="1">
        <v>45163</v>
      </c>
    </row>
    <row r="13542" spans="1:8" x14ac:dyDescent="0.3">
      <c r="A13542">
        <v>1280566</v>
      </c>
      <c r="B13542" t="s">
        <v>31</v>
      </c>
      <c r="C13542" t="s">
        <v>670</v>
      </c>
      <c r="D13542" t="s">
        <v>9</v>
      </c>
      <c r="E13542">
        <v>83500</v>
      </c>
      <c r="G13542" t="s">
        <v>11</v>
      </c>
      <c r="H13542" s="1">
        <v>45009</v>
      </c>
    </row>
    <row r="13543" spans="1:8" x14ac:dyDescent="0.3">
      <c r="A13543">
        <v>1281101</v>
      </c>
      <c r="B13543" t="s">
        <v>17</v>
      </c>
      <c r="C13543" t="s">
        <v>658</v>
      </c>
      <c r="D13543" t="s">
        <v>9</v>
      </c>
      <c r="E13543">
        <v>110000</v>
      </c>
      <c r="G13543" t="s">
        <v>11</v>
      </c>
      <c r="H13543" s="1">
        <v>45188</v>
      </c>
    </row>
    <row r="13544" spans="1:8" x14ac:dyDescent="0.3">
      <c r="A13544">
        <v>1282529</v>
      </c>
      <c r="B13544" t="s">
        <v>17</v>
      </c>
      <c r="C13544" t="s">
        <v>79</v>
      </c>
      <c r="D13544" t="s">
        <v>9</v>
      </c>
      <c r="E13544">
        <v>190000</v>
      </c>
      <c r="G13544" t="s">
        <v>11</v>
      </c>
      <c r="H13544" s="1">
        <v>45061</v>
      </c>
    </row>
    <row r="13545" spans="1:8" x14ac:dyDescent="0.3">
      <c r="A13545">
        <v>1284632</v>
      </c>
      <c r="B13545" t="s">
        <v>19</v>
      </c>
      <c r="C13545" t="s">
        <v>208</v>
      </c>
      <c r="D13545" t="s">
        <v>9</v>
      </c>
      <c r="E13545">
        <v>179500</v>
      </c>
      <c r="G13545" t="s">
        <v>11</v>
      </c>
      <c r="H13545" s="1">
        <v>45007</v>
      </c>
    </row>
    <row r="13546" spans="1:8" x14ac:dyDescent="0.3">
      <c r="A13546">
        <v>1290365</v>
      </c>
      <c r="B13546" t="s">
        <v>17</v>
      </c>
      <c r="C13546" t="s">
        <v>506</v>
      </c>
      <c r="D13546" t="s">
        <v>506</v>
      </c>
      <c r="E13546">
        <v>32400</v>
      </c>
      <c r="G13546" t="s">
        <v>322</v>
      </c>
      <c r="H13546" s="1">
        <v>45252</v>
      </c>
    </row>
    <row r="13547" spans="1:8" x14ac:dyDescent="0.3">
      <c r="A13547">
        <v>1291902</v>
      </c>
      <c r="B13547" t="s">
        <v>17</v>
      </c>
      <c r="C13547" t="s">
        <v>126</v>
      </c>
      <c r="D13547" t="s">
        <v>9</v>
      </c>
      <c r="E13547">
        <v>71500</v>
      </c>
      <c r="G13547" t="s">
        <v>11</v>
      </c>
      <c r="H13547" s="1">
        <v>45023</v>
      </c>
    </row>
    <row r="13548" spans="1:8" x14ac:dyDescent="0.3">
      <c r="A13548">
        <v>1292009</v>
      </c>
      <c r="B13548" t="s">
        <v>19</v>
      </c>
      <c r="C13548" t="s">
        <v>51</v>
      </c>
      <c r="D13548" t="s">
        <v>9</v>
      </c>
      <c r="E13548">
        <v>187500</v>
      </c>
      <c r="G13548" t="s">
        <v>11</v>
      </c>
      <c r="H13548" s="1">
        <v>45106</v>
      </c>
    </row>
    <row r="13549" spans="1:8" x14ac:dyDescent="0.3">
      <c r="A13549">
        <v>1293786</v>
      </c>
      <c r="B13549" t="s">
        <v>12</v>
      </c>
      <c r="C13549" t="s">
        <v>25</v>
      </c>
      <c r="D13549" t="s">
        <v>10</v>
      </c>
      <c r="E13549">
        <v>91000</v>
      </c>
      <c r="G13549" t="s">
        <v>11</v>
      </c>
      <c r="H13549" s="1">
        <v>44946</v>
      </c>
    </row>
    <row r="13550" spans="1:8" x14ac:dyDescent="0.3">
      <c r="A13550">
        <v>1293833</v>
      </c>
      <c r="B13550" t="s">
        <v>17</v>
      </c>
      <c r="C13550" t="s">
        <v>1458</v>
      </c>
      <c r="D13550" t="s">
        <v>9</v>
      </c>
      <c r="E13550">
        <v>65000</v>
      </c>
      <c r="G13550" t="s">
        <v>11</v>
      </c>
      <c r="H13550" s="1">
        <v>44948</v>
      </c>
    </row>
    <row r="13551" spans="1:8" x14ac:dyDescent="0.3">
      <c r="A13551">
        <v>1301287</v>
      </c>
      <c r="B13551" t="s">
        <v>8</v>
      </c>
      <c r="C13551" t="s">
        <v>79</v>
      </c>
      <c r="D13551" t="s">
        <v>245</v>
      </c>
      <c r="E13551">
        <v>147500</v>
      </c>
      <c r="G13551" t="s">
        <v>11</v>
      </c>
      <c r="H13551" s="1">
        <v>45051</v>
      </c>
    </row>
    <row r="13552" spans="1:8" x14ac:dyDescent="0.3">
      <c r="A13552">
        <v>1304636</v>
      </c>
      <c r="B13552" t="s">
        <v>138</v>
      </c>
      <c r="C13552" t="s">
        <v>153</v>
      </c>
      <c r="D13552" t="s">
        <v>153</v>
      </c>
      <c r="E13552">
        <v>79200</v>
      </c>
      <c r="G13552" t="s">
        <v>11</v>
      </c>
      <c r="H13552" s="1">
        <v>44946</v>
      </c>
    </row>
    <row r="13553" spans="1:8" x14ac:dyDescent="0.3">
      <c r="A13553">
        <v>1308109</v>
      </c>
      <c r="B13553" t="s">
        <v>17</v>
      </c>
      <c r="C13553" t="s">
        <v>90</v>
      </c>
      <c r="D13553" t="s">
        <v>9</v>
      </c>
      <c r="E13553">
        <v>171500</v>
      </c>
      <c r="G13553" t="s">
        <v>11</v>
      </c>
      <c r="H13553" s="1">
        <v>45150</v>
      </c>
    </row>
    <row r="13554" spans="1:8" x14ac:dyDescent="0.3">
      <c r="A13554">
        <v>1308754</v>
      </c>
      <c r="B13554" t="s">
        <v>15</v>
      </c>
      <c r="C13554" t="s">
        <v>476</v>
      </c>
      <c r="D13554" t="s">
        <v>9</v>
      </c>
      <c r="E13554">
        <v>75000</v>
      </c>
      <c r="G13554" t="s">
        <v>42</v>
      </c>
      <c r="H13554" s="1">
        <v>45015</v>
      </c>
    </row>
    <row r="13555" spans="1:8" x14ac:dyDescent="0.3">
      <c r="A13555">
        <v>1311569</v>
      </c>
      <c r="B13555" t="s">
        <v>15</v>
      </c>
      <c r="C13555" t="s">
        <v>9</v>
      </c>
      <c r="D13555" t="s">
        <v>10</v>
      </c>
      <c r="E13555">
        <v>119550</v>
      </c>
      <c r="G13555" t="s">
        <v>99</v>
      </c>
      <c r="H13555" s="1">
        <v>45274</v>
      </c>
    </row>
    <row r="13556" spans="1:8" x14ac:dyDescent="0.3">
      <c r="A13556">
        <v>1313734</v>
      </c>
      <c r="B13556" t="s">
        <v>15</v>
      </c>
      <c r="C13556" t="s">
        <v>25</v>
      </c>
      <c r="D13556" t="s">
        <v>9</v>
      </c>
      <c r="E13556">
        <v>100000</v>
      </c>
      <c r="G13556" t="s">
        <v>11</v>
      </c>
      <c r="H13556" s="1">
        <v>44943</v>
      </c>
    </row>
    <row r="13557" spans="1:8" x14ac:dyDescent="0.3">
      <c r="A13557">
        <v>1318126</v>
      </c>
      <c r="B13557" t="s">
        <v>8</v>
      </c>
      <c r="C13557" t="s">
        <v>210</v>
      </c>
      <c r="D13557" t="s">
        <v>211</v>
      </c>
      <c r="E13557">
        <v>96773</v>
      </c>
      <c r="G13557" t="s">
        <v>11</v>
      </c>
      <c r="H13557" s="1">
        <v>45000</v>
      </c>
    </row>
    <row r="13558" spans="1:8" x14ac:dyDescent="0.3">
      <c r="A13558">
        <v>1320346</v>
      </c>
      <c r="B13558" t="s">
        <v>15</v>
      </c>
      <c r="C13558" t="s">
        <v>130</v>
      </c>
      <c r="D13558" t="s">
        <v>131</v>
      </c>
      <c r="E13558">
        <v>64822</v>
      </c>
      <c r="G13558" t="s">
        <v>11</v>
      </c>
      <c r="H13558" s="1">
        <v>44935</v>
      </c>
    </row>
    <row r="13559" spans="1:8" x14ac:dyDescent="0.3">
      <c r="A13559">
        <v>1325659</v>
      </c>
      <c r="B13559" t="s">
        <v>17</v>
      </c>
      <c r="C13559" t="s">
        <v>1488</v>
      </c>
      <c r="D13559" t="s">
        <v>9</v>
      </c>
      <c r="E13559">
        <v>65000</v>
      </c>
      <c r="G13559" t="s">
        <v>11</v>
      </c>
      <c r="H13559" s="1">
        <v>45021</v>
      </c>
    </row>
    <row r="13560" spans="1:8" x14ac:dyDescent="0.3">
      <c r="A13560">
        <v>1329054</v>
      </c>
      <c r="B13560" t="s">
        <v>17</v>
      </c>
      <c r="C13560" t="s">
        <v>412</v>
      </c>
      <c r="D13560" t="s">
        <v>9</v>
      </c>
      <c r="E13560">
        <v>85000</v>
      </c>
      <c r="G13560" t="s">
        <v>11</v>
      </c>
      <c r="H13560" s="1">
        <v>45030</v>
      </c>
    </row>
    <row r="13561" spans="1:8" x14ac:dyDescent="0.3">
      <c r="A13561">
        <v>1331859</v>
      </c>
      <c r="B13561" t="s">
        <v>17</v>
      </c>
      <c r="C13561" t="s">
        <v>127</v>
      </c>
      <c r="D13561" t="s">
        <v>9</v>
      </c>
      <c r="E13561">
        <v>84150</v>
      </c>
      <c r="G13561" t="s">
        <v>11</v>
      </c>
      <c r="H13561" s="1">
        <v>45091</v>
      </c>
    </row>
    <row r="13562" spans="1:8" x14ac:dyDescent="0.3">
      <c r="A13562">
        <v>1336213</v>
      </c>
      <c r="B13562" t="s">
        <v>138</v>
      </c>
      <c r="C13562" t="s">
        <v>25</v>
      </c>
      <c r="D13562" t="s">
        <v>9</v>
      </c>
      <c r="E13562">
        <v>88500</v>
      </c>
      <c r="G13562" t="s">
        <v>11</v>
      </c>
      <c r="H13562" s="1">
        <v>45198</v>
      </c>
    </row>
    <row r="13563" spans="1:8" x14ac:dyDescent="0.3">
      <c r="A13563">
        <v>1338279</v>
      </c>
      <c r="B13563" t="s">
        <v>17</v>
      </c>
      <c r="C13563" t="s">
        <v>25</v>
      </c>
      <c r="D13563" t="s">
        <v>9</v>
      </c>
      <c r="E13563">
        <v>74000</v>
      </c>
      <c r="G13563" t="s">
        <v>11</v>
      </c>
      <c r="H13563" s="1">
        <v>45001</v>
      </c>
    </row>
    <row r="13564" spans="1:8" x14ac:dyDescent="0.3">
      <c r="A13564">
        <v>1342455</v>
      </c>
      <c r="B13564" t="s">
        <v>138</v>
      </c>
      <c r="C13564" t="s">
        <v>334</v>
      </c>
      <c r="D13564" t="s">
        <v>335</v>
      </c>
      <c r="E13564">
        <v>80850</v>
      </c>
      <c r="G13564" t="s">
        <v>11</v>
      </c>
      <c r="H13564" s="1">
        <v>45125</v>
      </c>
    </row>
    <row r="13565" spans="1:8" x14ac:dyDescent="0.3">
      <c r="A13565">
        <v>1344432</v>
      </c>
      <c r="B13565" t="s">
        <v>17</v>
      </c>
      <c r="C13565" t="s">
        <v>108</v>
      </c>
      <c r="D13565" t="s">
        <v>9</v>
      </c>
      <c r="E13565">
        <v>52500</v>
      </c>
      <c r="G13565" t="s">
        <v>11</v>
      </c>
      <c r="H13565" s="1">
        <v>44952</v>
      </c>
    </row>
    <row r="13566" spans="1:8" x14ac:dyDescent="0.3">
      <c r="A13566">
        <v>1349567</v>
      </c>
      <c r="B13566" t="s">
        <v>12</v>
      </c>
      <c r="C13566" t="s">
        <v>1409</v>
      </c>
      <c r="D13566" t="s">
        <v>106</v>
      </c>
      <c r="E13566">
        <v>24000</v>
      </c>
      <c r="G13566" t="s">
        <v>11</v>
      </c>
      <c r="H13566" s="1">
        <v>45192</v>
      </c>
    </row>
    <row r="13567" spans="1:8" x14ac:dyDescent="0.3">
      <c r="A13567">
        <v>1351066</v>
      </c>
      <c r="B13567" t="s">
        <v>138</v>
      </c>
      <c r="C13567" t="s">
        <v>595</v>
      </c>
      <c r="D13567" t="s">
        <v>74</v>
      </c>
      <c r="E13567">
        <v>63000</v>
      </c>
      <c r="G13567" t="s">
        <v>11</v>
      </c>
      <c r="H13567" s="1">
        <v>45044</v>
      </c>
    </row>
    <row r="13568" spans="1:8" x14ac:dyDescent="0.3">
      <c r="A13568">
        <v>1354589</v>
      </c>
      <c r="B13568" t="s">
        <v>15</v>
      </c>
      <c r="C13568" t="s">
        <v>51</v>
      </c>
      <c r="D13568" t="s">
        <v>9</v>
      </c>
      <c r="E13568">
        <v>197500</v>
      </c>
      <c r="G13568" t="s">
        <v>11</v>
      </c>
      <c r="H13568" s="1">
        <v>45195</v>
      </c>
    </row>
    <row r="13569" spans="1:8" x14ac:dyDescent="0.3">
      <c r="A13569">
        <v>1354934</v>
      </c>
      <c r="B13569" t="s">
        <v>15</v>
      </c>
      <c r="C13569" t="s">
        <v>127</v>
      </c>
      <c r="D13569" t="s">
        <v>9</v>
      </c>
      <c r="E13569">
        <v>190000</v>
      </c>
      <c r="G13569" t="s">
        <v>11</v>
      </c>
      <c r="H13569" s="1">
        <v>45051</v>
      </c>
    </row>
    <row r="13570" spans="1:8" x14ac:dyDescent="0.3">
      <c r="A13570">
        <v>1356115</v>
      </c>
      <c r="B13570" t="s">
        <v>38</v>
      </c>
      <c r="C13570" t="s">
        <v>181</v>
      </c>
      <c r="D13570" t="s">
        <v>182</v>
      </c>
      <c r="E13570">
        <v>56700</v>
      </c>
      <c r="G13570" t="s">
        <v>11</v>
      </c>
      <c r="H13570" s="1">
        <v>45029</v>
      </c>
    </row>
    <row r="13571" spans="1:8" x14ac:dyDescent="0.3">
      <c r="A13571">
        <v>1356375</v>
      </c>
      <c r="B13571" t="s">
        <v>38</v>
      </c>
      <c r="C13571" t="s">
        <v>25</v>
      </c>
      <c r="D13571" t="s">
        <v>10</v>
      </c>
      <c r="E13571">
        <v>205000</v>
      </c>
      <c r="G13571" t="s">
        <v>11</v>
      </c>
      <c r="H13571" s="1">
        <v>45251</v>
      </c>
    </row>
    <row r="13572" spans="1:8" x14ac:dyDescent="0.3">
      <c r="A13572">
        <v>1357371</v>
      </c>
      <c r="B13572" t="s">
        <v>19</v>
      </c>
      <c r="C13572" t="s">
        <v>56</v>
      </c>
      <c r="D13572" t="s">
        <v>9</v>
      </c>
      <c r="E13572">
        <v>205000</v>
      </c>
      <c r="G13572" t="s">
        <v>11</v>
      </c>
      <c r="H13572" s="1">
        <v>45215</v>
      </c>
    </row>
    <row r="13573" spans="1:8" x14ac:dyDescent="0.3">
      <c r="A13573">
        <v>1360228</v>
      </c>
      <c r="B13573" t="s">
        <v>17</v>
      </c>
      <c r="C13573" t="s">
        <v>1703</v>
      </c>
      <c r="D13573" t="s">
        <v>9</v>
      </c>
      <c r="E13573">
        <v>70000</v>
      </c>
      <c r="G13573" t="s">
        <v>11</v>
      </c>
      <c r="H13573" s="1">
        <v>44937</v>
      </c>
    </row>
    <row r="13574" spans="1:8" x14ac:dyDescent="0.3">
      <c r="A13574">
        <v>1363606</v>
      </c>
      <c r="B13574" t="s">
        <v>17</v>
      </c>
      <c r="C13574" t="s">
        <v>201</v>
      </c>
      <c r="D13574" t="s">
        <v>202</v>
      </c>
      <c r="E13574">
        <v>100500</v>
      </c>
      <c r="G13574" t="s">
        <v>11</v>
      </c>
      <c r="H13574" s="1">
        <v>45121</v>
      </c>
    </row>
    <row r="13575" spans="1:8" x14ac:dyDescent="0.3">
      <c r="A13575">
        <v>1365662</v>
      </c>
      <c r="B13575" t="s">
        <v>19</v>
      </c>
      <c r="C13575" t="s">
        <v>250</v>
      </c>
      <c r="D13575" t="s">
        <v>9</v>
      </c>
      <c r="E13575">
        <v>152500</v>
      </c>
      <c r="G13575" t="s">
        <v>11</v>
      </c>
      <c r="H13575" s="1">
        <v>45216</v>
      </c>
    </row>
    <row r="13576" spans="1:8" x14ac:dyDescent="0.3">
      <c r="A13576">
        <v>1367015</v>
      </c>
      <c r="B13576" t="s">
        <v>31</v>
      </c>
      <c r="C13576" t="s">
        <v>73</v>
      </c>
      <c r="D13576" t="s">
        <v>9</v>
      </c>
      <c r="E13576">
        <v>105515</v>
      </c>
      <c r="G13576" t="s">
        <v>11</v>
      </c>
      <c r="H13576" s="1">
        <v>45026</v>
      </c>
    </row>
    <row r="13577" spans="1:8" x14ac:dyDescent="0.3">
      <c r="A13577">
        <v>1370333</v>
      </c>
      <c r="B13577" t="s">
        <v>17</v>
      </c>
      <c r="C13577" t="s">
        <v>339</v>
      </c>
      <c r="D13577" t="s">
        <v>9</v>
      </c>
      <c r="E13577">
        <v>66750</v>
      </c>
      <c r="G13577" t="s">
        <v>11</v>
      </c>
      <c r="H13577" s="1">
        <v>45210</v>
      </c>
    </row>
    <row r="13578" spans="1:8" x14ac:dyDescent="0.3">
      <c r="A13578">
        <v>1372576</v>
      </c>
      <c r="B13578" t="s">
        <v>15</v>
      </c>
      <c r="C13578" t="s">
        <v>206</v>
      </c>
      <c r="D13578" t="s">
        <v>9</v>
      </c>
      <c r="E13578">
        <v>110809</v>
      </c>
      <c r="G13578" t="s">
        <v>11</v>
      </c>
      <c r="H13578" s="1">
        <v>44994</v>
      </c>
    </row>
    <row r="13579" spans="1:8" x14ac:dyDescent="0.3">
      <c r="A13579">
        <v>1374956</v>
      </c>
      <c r="B13579" t="s">
        <v>31</v>
      </c>
      <c r="C13579" t="s">
        <v>410</v>
      </c>
      <c r="D13579" t="s">
        <v>9</v>
      </c>
      <c r="E13579">
        <v>100000</v>
      </c>
      <c r="G13579" t="s">
        <v>11</v>
      </c>
      <c r="H13579" s="1">
        <v>45212</v>
      </c>
    </row>
    <row r="13580" spans="1:8" x14ac:dyDescent="0.3">
      <c r="A13580">
        <v>1375613</v>
      </c>
      <c r="B13580" t="s">
        <v>15</v>
      </c>
      <c r="C13580" t="s">
        <v>632</v>
      </c>
      <c r="D13580" t="s">
        <v>9</v>
      </c>
      <c r="E13580">
        <v>200000</v>
      </c>
      <c r="G13580" t="s">
        <v>11</v>
      </c>
      <c r="H13580" s="1">
        <v>45210</v>
      </c>
    </row>
    <row r="13581" spans="1:8" x14ac:dyDescent="0.3">
      <c r="A13581">
        <v>1382561</v>
      </c>
      <c r="B13581" t="s">
        <v>15</v>
      </c>
      <c r="C13581" t="s">
        <v>94</v>
      </c>
      <c r="D13581" t="s">
        <v>95</v>
      </c>
      <c r="E13581">
        <v>69962</v>
      </c>
      <c r="G13581" t="s">
        <v>11</v>
      </c>
      <c r="H13581" s="1">
        <v>44958</v>
      </c>
    </row>
    <row r="13582" spans="1:8" x14ac:dyDescent="0.3">
      <c r="A13582">
        <v>1383951</v>
      </c>
      <c r="B13582" t="s">
        <v>12</v>
      </c>
      <c r="C13582" t="s">
        <v>267</v>
      </c>
      <c r="D13582" t="s">
        <v>150</v>
      </c>
      <c r="E13582">
        <v>147500</v>
      </c>
      <c r="G13582" t="s">
        <v>11</v>
      </c>
      <c r="H13582" s="1">
        <v>44966</v>
      </c>
    </row>
    <row r="13583" spans="1:8" x14ac:dyDescent="0.3">
      <c r="A13583">
        <v>1384593</v>
      </c>
      <c r="B13583" t="s">
        <v>15</v>
      </c>
      <c r="C13583" t="s">
        <v>25</v>
      </c>
      <c r="D13583" t="s">
        <v>10</v>
      </c>
      <c r="E13583">
        <v>171000</v>
      </c>
      <c r="G13583" t="s">
        <v>11</v>
      </c>
      <c r="H13583" s="1">
        <v>45121</v>
      </c>
    </row>
    <row r="13584" spans="1:8" x14ac:dyDescent="0.3">
      <c r="A13584">
        <v>1387418</v>
      </c>
      <c r="B13584" t="s">
        <v>17</v>
      </c>
      <c r="C13584" t="s">
        <v>51</v>
      </c>
      <c r="D13584" t="s">
        <v>9</v>
      </c>
      <c r="E13584">
        <v>65000</v>
      </c>
      <c r="G13584" t="s">
        <v>11</v>
      </c>
      <c r="H13584" s="1">
        <v>44963</v>
      </c>
    </row>
    <row r="13585" spans="1:8" x14ac:dyDescent="0.3">
      <c r="A13585">
        <v>1391712</v>
      </c>
      <c r="B13585" t="s">
        <v>8</v>
      </c>
      <c r="C13585" t="s">
        <v>80</v>
      </c>
      <c r="D13585" t="s">
        <v>63</v>
      </c>
      <c r="E13585">
        <v>147500</v>
      </c>
      <c r="G13585" t="s">
        <v>11</v>
      </c>
      <c r="H13585" s="1">
        <v>45167</v>
      </c>
    </row>
    <row r="13586" spans="1:8" x14ac:dyDescent="0.3">
      <c r="A13586">
        <v>1400202</v>
      </c>
      <c r="B13586" t="s">
        <v>15</v>
      </c>
      <c r="C13586" t="s">
        <v>46</v>
      </c>
      <c r="D13586" t="s">
        <v>9</v>
      </c>
      <c r="E13586">
        <v>254000</v>
      </c>
      <c r="G13586" t="s">
        <v>11</v>
      </c>
      <c r="H13586" s="1">
        <v>45109</v>
      </c>
    </row>
    <row r="13587" spans="1:8" x14ac:dyDescent="0.3">
      <c r="A13587">
        <v>1423494</v>
      </c>
      <c r="B13587" t="s">
        <v>12</v>
      </c>
      <c r="C13587" t="s">
        <v>43</v>
      </c>
      <c r="D13587" t="s">
        <v>44</v>
      </c>
      <c r="E13587">
        <v>147500</v>
      </c>
      <c r="G13587" t="s">
        <v>11</v>
      </c>
      <c r="H13587" s="1">
        <v>45037</v>
      </c>
    </row>
    <row r="13588" spans="1:8" x14ac:dyDescent="0.3">
      <c r="A13588">
        <v>1426211</v>
      </c>
      <c r="B13588" t="s">
        <v>31</v>
      </c>
      <c r="C13588" t="s">
        <v>191</v>
      </c>
      <c r="D13588" t="s">
        <v>9</v>
      </c>
      <c r="E13588">
        <v>111175</v>
      </c>
      <c r="G13588" t="s">
        <v>11</v>
      </c>
      <c r="H13588" s="1">
        <v>45070</v>
      </c>
    </row>
    <row r="13589" spans="1:8" x14ac:dyDescent="0.3">
      <c r="A13589">
        <v>1426754</v>
      </c>
      <c r="B13589" t="s">
        <v>31</v>
      </c>
      <c r="C13589" t="s">
        <v>25</v>
      </c>
      <c r="D13589" t="s">
        <v>9</v>
      </c>
      <c r="E13589">
        <v>157500</v>
      </c>
      <c r="G13589" t="s">
        <v>11</v>
      </c>
      <c r="H13589" s="1">
        <v>45187</v>
      </c>
    </row>
    <row r="13590" spans="1:8" x14ac:dyDescent="0.3">
      <c r="A13590">
        <v>1428097</v>
      </c>
      <c r="B13590" t="s">
        <v>15</v>
      </c>
      <c r="C13590" t="s">
        <v>975</v>
      </c>
      <c r="D13590" t="s">
        <v>9</v>
      </c>
      <c r="E13590">
        <v>77500</v>
      </c>
      <c r="G13590" t="s">
        <v>11</v>
      </c>
      <c r="H13590" s="1">
        <v>45132</v>
      </c>
    </row>
    <row r="13591" spans="1:8" x14ac:dyDescent="0.3">
      <c r="A13591">
        <v>1430515</v>
      </c>
      <c r="B13591" t="s">
        <v>8</v>
      </c>
      <c r="C13591" t="s">
        <v>731</v>
      </c>
      <c r="D13591" t="s">
        <v>9</v>
      </c>
      <c r="E13591">
        <v>104903</v>
      </c>
      <c r="G13591" t="s">
        <v>11</v>
      </c>
      <c r="H13591" s="1">
        <v>45155</v>
      </c>
    </row>
    <row r="13592" spans="1:8" x14ac:dyDescent="0.3">
      <c r="A13592">
        <v>1432539</v>
      </c>
      <c r="B13592" t="s">
        <v>17</v>
      </c>
      <c r="C13592" t="s">
        <v>67</v>
      </c>
      <c r="D13592" t="s">
        <v>9</v>
      </c>
      <c r="E13592">
        <v>80000</v>
      </c>
      <c r="G13592" t="s">
        <v>11</v>
      </c>
      <c r="H13592" s="1">
        <v>45117</v>
      </c>
    </row>
    <row r="13593" spans="1:8" x14ac:dyDescent="0.3">
      <c r="A13593">
        <v>1435841</v>
      </c>
      <c r="B13593" t="s">
        <v>31</v>
      </c>
      <c r="C13593" t="s">
        <v>339</v>
      </c>
      <c r="D13593" t="s">
        <v>9</v>
      </c>
      <c r="E13593">
        <v>60924</v>
      </c>
      <c r="G13593" t="s">
        <v>11</v>
      </c>
      <c r="H13593" s="1">
        <v>45100</v>
      </c>
    </row>
    <row r="13594" spans="1:8" x14ac:dyDescent="0.3">
      <c r="A13594">
        <v>1438018</v>
      </c>
      <c r="B13594" t="s">
        <v>17</v>
      </c>
      <c r="C13594" t="s">
        <v>103</v>
      </c>
      <c r="D13594" t="s">
        <v>9</v>
      </c>
      <c r="E13594">
        <v>53000</v>
      </c>
      <c r="G13594" t="s">
        <v>11</v>
      </c>
      <c r="H13594" s="1">
        <v>45014</v>
      </c>
    </row>
    <row r="13595" spans="1:8" x14ac:dyDescent="0.3">
      <c r="A13595">
        <v>1444365</v>
      </c>
      <c r="B13595" t="s">
        <v>17</v>
      </c>
      <c r="C13595" t="s">
        <v>126</v>
      </c>
      <c r="D13595" t="s">
        <v>9</v>
      </c>
      <c r="E13595">
        <v>120000</v>
      </c>
      <c r="G13595" t="s">
        <v>11</v>
      </c>
      <c r="H13595" s="1">
        <v>45251</v>
      </c>
    </row>
    <row r="13596" spans="1:8" x14ac:dyDescent="0.3">
      <c r="A13596">
        <v>1448654</v>
      </c>
      <c r="B13596" t="s">
        <v>15</v>
      </c>
      <c r="C13596" t="s">
        <v>1532</v>
      </c>
      <c r="D13596" t="s">
        <v>744</v>
      </c>
      <c r="E13596">
        <v>157500</v>
      </c>
      <c r="G13596" t="s">
        <v>11</v>
      </c>
      <c r="H13596" s="1">
        <v>44953</v>
      </c>
    </row>
    <row r="13597" spans="1:8" x14ac:dyDescent="0.3">
      <c r="A13597">
        <v>1451234</v>
      </c>
      <c r="B13597" t="s">
        <v>19</v>
      </c>
      <c r="C13597" t="s">
        <v>25</v>
      </c>
      <c r="D13597" t="s">
        <v>9</v>
      </c>
      <c r="E13597">
        <v>160000</v>
      </c>
      <c r="G13597" t="s">
        <v>11</v>
      </c>
      <c r="H13597" s="1">
        <v>45044</v>
      </c>
    </row>
    <row r="13598" spans="1:8" x14ac:dyDescent="0.3">
      <c r="A13598">
        <v>1467382</v>
      </c>
      <c r="B13598" t="s">
        <v>15</v>
      </c>
      <c r="C13598" t="s">
        <v>51</v>
      </c>
      <c r="D13598" t="s">
        <v>9</v>
      </c>
      <c r="E13598">
        <v>162500</v>
      </c>
      <c r="G13598" t="s">
        <v>11</v>
      </c>
      <c r="H13598" s="1">
        <v>45120</v>
      </c>
    </row>
    <row r="13599" spans="1:8" x14ac:dyDescent="0.3">
      <c r="A13599">
        <v>1468370</v>
      </c>
      <c r="B13599" t="s">
        <v>17</v>
      </c>
      <c r="C13599" t="s">
        <v>35</v>
      </c>
      <c r="D13599" t="s">
        <v>9</v>
      </c>
      <c r="E13599">
        <v>70000</v>
      </c>
      <c r="G13599" t="s">
        <v>11</v>
      </c>
      <c r="H13599" s="1">
        <v>45041</v>
      </c>
    </row>
    <row r="13600" spans="1:8" x14ac:dyDescent="0.3">
      <c r="A13600">
        <v>1468768</v>
      </c>
      <c r="B13600" t="s">
        <v>15</v>
      </c>
      <c r="C13600" t="s">
        <v>251</v>
      </c>
      <c r="D13600" t="s">
        <v>9</v>
      </c>
      <c r="E13600">
        <v>106440</v>
      </c>
      <c r="G13600" t="s">
        <v>11</v>
      </c>
      <c r="H13600" s="1">
        <v>45141</v>
      </c>
    </row>
    <row r="13601" spans="1:8" x14ac:dyDescent="0.3">
      <c r="A13601">
        <v>1471797</v>
      </c>
      <c r="B13601" t="s">
        <v>17</v>
      </c>
      <c r="C13601" t="s">
        <v>352</v>
      </c>
      <c r="D13601" t="s">
        <v>9</v>
      </c>
      <c r="E13601">
        <v>74315</v>
      </c>
      <c r="G13601" t="s">
        <v>11</v>
      </c>
      <c r="H13601" s="1">
        <v>45015</v>
      </c>
    </row>
    <row r="13602" spans="1:8" x14ac:dyDescent="0.3">
      <c r="A13602">
        <v>1473546</v>
      </c>
      <c r="B13602" t="s">
        <v>19</v>
      </c>
      <c r="C13602" t="s">
        <v>35</v>
      </c>
      <c r="D13602" t="s">
        <v>9</v>
      </c>
      <c r="E13602">
        <v>196800</v>
      </c>
      <c r="G13602" t="s">
        <v>11</v>
      </c>
      <c r="H13602" s="1">
        <v>44960</v>
      </c>
    </row>
    <row r="13603" spans="1:8" x14ac:dyDescent="0.3">
      <c r="A13603">
        <v>1476863</v>
      </c>
      <c r="B13603" t="s">
        <v>17</v>
      </c>
      <c r="C13603" t="s">
        <v>251</v>
      </c>
      <c r="D13603" t="s">
        <v>9</v>
      </c>
      <c r="E13603">
        <v>137500</v>
      </c>
      <c r="G13603" t="s">
        <v>11</v>
      </c>
      <c r="H13603" s="1">
        <v>45124</v>
      </c>
    </row>
    <row r="13604" spans="1:8" x14ac:dyDescent="0.3">
      <c r="A13604">
        <v>1477736</v>
      </c>
      <c r="B13604" t="s">
        <v>15</v>
      </c>
      <c r="C13604" t="s">
        <v>1704</v>
      </c>
      <c r="D13604" t="s">
        <v>9</v>
      </c>
      <c r="E13604">
        <v>120000</v>
      </c>
      <c r="G13604" t="s">
        <v>11</v>
      </c>
      <c r="H13604" s="1">
        <v>45070</v>
      </c>
    </row>
    <row r="13605" spans="1:8" x14ac:dyDescent="0.3">
      <c r="A13605">
        <v>1480102</v>
      </c>
      <c r="B13605" t="s">
        <v>59</v>
      </c>
      <c r="C13605" t="s">
        <v>25</v>
      </c>
      <c r="D13605" t="s">
        <v>121</v>
      </c>
      <c r="E13605">
        <v>325000</v>
      </c>
      <c r="G13605" t="s">
        <v>11</v>
      </c>
      <c r="H13605" s="1">
        <v>44978</v>
      </c>
    </row>
    <row r="13606" spans="1:8" x14ac:dyDescent="0.3">
      <c r="A13606">
        <v>1483853</v>
      </c>
      <c r="B13606" t="s">
        <v>15</v>
      </c>
      <c r="C13606" t="s">
        <v>25</v>
      </c>
      <c r="D13606" t="s">
        <v>9</v>
      </c>
      <c r="E13606">
        <v>171000</v>
      </c>
      <c r="G13606" t="s">
        <v>11</v>
      </c>
      <c r="H13606" s="1">
        <v>45085</v>
      </c>
    </row>
    <row r="13607" spans="1:8" x14ac:dyDescent="0.3">
      <c r="A13607">
        <v>1487906</v>
      </c>
      <c r="B13607" t="s">
        <v>17</v>
      </c>
      <c r="C13607" t="s">
        <v>765</v>
      </c>
      <c r="D13607" t="s">
        <v>9</v>
      </c>
      <c r="E13607">
        <v>59785</v>
      </c>
      <c r="G13607" t="s">
        <v>11</v>
      </c>
      <c r="H13607" s="1">
        <v>45050</v>
      </c>
    </row>
    <row r="13608" spans="1:8" x14ac:dyDescent="0.3">
      <c r="A13608">
        <v>1488560</v>
      </c>
      <c r="B13608" t="s">
        <v>17</v>
      </c>
      <c r="C13608" t="s">
        <v>122</v>
      </c>
      <c r="D13608" t="s">
        <v>9</v>
      </c>
      <c r="E13608">
        <v>73000</v>
      </c>
      <c r="G13608" t="s">
        <v>11</v>
      </c>
      <c r="H13608" s="1">
        <v>45044</v>
      </c>
    </row>
    <row r="13609" spans="1:8" x14ac:dyDescent="0.3">
      <c r="A13609">
        <v>1489686</v>
      </c>
      <c r="B13609" t="s">
        <v>17</v>
      </c>
      <c r="C13609" t="s">
        <v>9</v>
      </c>
      <c r="D13609" t="s">
        <v>9</v>
      </c>
      <c r="E13609">
        <v>100000</v>
      </c>
      <c r="G13609" t="s">
        <v>11</v>
      </c>
      <c r="H13609" s="1">
        <v>44938</v>
      </c>
    </row>
    <row r="13610" spans="1:8" x14ac:dyDescent="0.3">
      <c r="A13610">
        <v>1490895</v>
      </c>
      <c r="B13610" t="s">
        <v>17</v>
      </c>
      <c r="C13610" t="s">
        <v>126</v>
      </c>
      <c r="D13610" t="s">
        <v>9</v>
      </c>
      <c r="E13610">
        <v>92058</v>
      </c>
      <c r="G13610" t="s">
        <v>11</v>
      </c>
      <c r="H13610" s="1">
        <v>45231</v>
      </c>
    </row>
    <row r="13611" spans="1:8" x14ac:dyDescent="0.3">
      <c r="A13611">
        <v>1491486</v>
      </c>
      <c r="B13611" t="s">
        <v>138</v>
      </c>
      <c r="C13611" t="s">
        <v>25</v>
      </c>
      <c r="D13611" t="s">
        <v>245</v>
      </c>
      <c r="E13611">
        <v>70000</v>
      </c>
      <c r="G13611" t="s">
        <v>11</v>
      </c>
      <c r="H13611" s="1">
        <v>45290</v>
      </c>
    </row>
    <row r="13612" spans="1:8" x14ac:dyDescent="0.3">
      <c r="A13612">
        <v>1491897</v>
      </c>
      <c r="B13612" t="s">
        <v>17</v>
      </c>
      <c r="C13612" t="s">
        <v>319</v>
      </c>
      <c r="D13612" t="s">
        <v>110</v>
      </c>
      <c r="E13612">
        <v>63000</v>
      </c>
      <c r="G13612" t="s">
        <v>11</v>
      </c>
      <c r="H13612" s="1">
        <v>45239</v>
      </c>
    </row>
    <row r="13613" spans="1:8" x14ac:dyDescent="0.3">
      <c r="A13613">
        <v>1505300</v>
      </c>
      <c r="B13613" t="s">
        <v>15</v>
      </c>
      <c r="C13613" t="s">
        <v>25</v>
      </c>
      <c r="D13613" t="s">
        <v>121</v>
      </c>
      <c r="E13613">
        <v>205000</v>
      </c>
      <c r="G13613" t="s">
        <v>11</v>
      </c>
      <c r="H13613" s="1">
        <v>44938</v>
      </c>
    </row>
    <row r="13614" spans="1:8" x14ac:dyDescent="0.3">
      <c r="A13614">
        <v>1510809</v>
      </c>
      <c r="B13614" t="s">
        <v>17</v>
      </c>
      <c r="C13614" t="s">
        <v>1138</v>
      </c>
      <c r="D13614" t="s">
        <v>9</v>
      </c>
      <c r="E13614">
        <v>80450</v>
      </c>
      <c r="G13614" t="s">
        <v>11</v>
      </c>
      <c r="H13614" s="1">
        <v>45265</v>
      </c>
    </row>
    <row r="13615" spans="1:8" x14ac:dyDescent="0.3">
      <c r="A13615">
        <v>1516814</v>
      </c>
      <c r="B13615" t="s">
        <v>15</v>
      </c>
      <c r="C13615" t="s">
        <v>873</v>
      </c>
      <c r="D13615" t="s">
        <v>10</v>
      </c>
      <c r="E13615">
        <v>145500</v>
      </c>
      <c r="G13615" t="s">
        <v>11</v>
      </c>
      <c r="H13615" s="1">
        <v>45104</v>
      </c>
    </row>
    <row r="13616" spans="1:8" x14ac:dyDescent="0.3">
      <c r="A13616">
        <v>1520158</v>
      </c>
      <c r="B13616" t="s">
        <v>15</v>
      </c>
      <c r="C13616" t="s">
        <v>40</v>
      </c>
      <c r="D13616" t="s">
        <v>9</v>
      </c>
      <c r="E13616">
        <v>100000</v>
      </c>
      <c r="G13616" t="s">
        <v>42</v>
      </c>
      <c r="H13616" s="1">
        <v>45232</v>
      </c>
    </row>
    <row r="13617" spans="1:8" x14ac:dyDescent="0.3">
      <c r="A13617">
        <v>1522356</v>
      </c>
      <c r="B13617" t="s">
        <v>15</v>
      </c>
      <c r="C13617" t="s">
        <v>56</v>
      </c>
      <c r="D13617" t="s">
        <v>9</v>
      </c>
      <c r="E13617">
        <v>277500</v>
      </c>
      <c r="G13617" t="s">
        <v>11</v>
      </c>
      <c r="H13617" s="1">
        <v>45143</v>
      </c>
    </row>
    <row r="13618" spans="1:8" x14ac:dyDescent="0.3">
      <c r="A13618">
        <v>1525506</v>
      </c>
      <c r="B13618" t="s">
        <v>59</v>
      </c>
      <c r="C13618" t="s">
        <v>208</v>
      </c>
      <c r="D13618" t="s">
        <v>9</v>
      </c>
      <c r="E13618">
        <v>108000</v>
      </c>
      <c r="G13618" t="s">
        <v>11</v>
      </c>
      <c r="H13618" s="1">
        <v>45138</v>
      </c>
    </row>
    <row r="13619" spans="1:8" x14ac:dyDescent="0.3">
      <c r="A13619">
        <v>1526238</v>
      </c>
      <c r="B13619" t="s">
        <v>15</v>
      </c>
      <c r="C13619" t="s">
        <v>51</v>
      </c>
      <c r="D13619" t="s">
        <v>9</v>
      </c>
      <c r="E13619">
        <v>173280</v>
      </c>
      <c r="G13619" t="s">
        <v>336</v>
      </c>
      <c r="H13619" s="1">
        <v>45232</v>
      </c>
    </row>
    <row r="13620" spans="1:8" x14ac:dyDescent="0.3">
      <c r="A13620">
        <v>1529355</v>
      </c>
      <c r="B13620" t="s">
        <v>38</v>
      </c>
      <c r="C13620" t="s">
        <v>254</v>
      </c>
      <c r="D13620" t="s">
        <v>9</v>
      </c>
      <c r="E13620">
        <v>137500</v>
      </c>
      <c r="G13620" t="s">
        <v>42</v>
      </c>
      <c r="H13620" s="1">
        <v>44974</v>
      </c>
    </row>
    <row r="13621" spans="1:8" x14ac:dyDescent="0.3">
      <c r="A13621">
        <v>1532953</v>
      </c>
      <c r="B13621" t="s">
        <v>138</v>
      </c>
      <c r="C13621" t="s">
        <v>1705</v>
      </c>
      <c r="D13621" t="s">
        <v>9</v>
      </c>
      <c r="E13621">
        <v>90000</v>
      </c>
      <c r="G13621" t="s">
        <v>99</v>
      </c>
      <c r="H13621" s="1">
        <v>45256</v>
      </c>
    </row>
    <row r="13622" spans="1:8" x14ac:dyDescent="0.3">
      <c r="A13622">
        <v>1535162</v>
      </c>
      <c r="B13622" t="s">
        <v>17</v>
      </c>
      <c r="C13622" t="s">
        <v>51</v>
      </c>
      <c r="D13622" t="s">
        <v>9</v>
      </c>
      <c r="E13622">
        <v>57500</v>
      </c>
      <c r="G13622" t="s">
        <v>11</v>
      </c>
      <c r="H13622" s="1">
        <v>45191</v>
      </c>
    </row>
    <row r="13623" spans="1:8" x14ac:dyDescent="0.3">
      <c r="A13623">
        <v>1535395</v>
      </c>
      <c r="B13623" t="s">
        <v>8</v>
      </c>
      <c r="C13623" t="s">
        <v>290</v>
      </c>
      <c r="D13623" t="s">
        <v>10</v>
      </c>
      <c r="E13623">
        <v>147500</v>
      </c>
      <c r="G13623" t="s">
        <v>11</v>
      </c>
      <c r="H13623" s="1">
        <v>45127</v>
      </c>
    </row>
    <row r="13624" spans="1:8" x14ac:dyDescent="0.3">
      <c r="A13624">
        <v>1540319</v>
      </c>
      <c r="B13624" t="s">
        <v>15</v>
      </c>
      <c r="C13624" t="s">
        <v>63</v>
      </c>
      <c r="D13624" t="s">
        <v>63</v>
      </c>
      <c r="E13624">
        <v>64800</v>
      </c>
      <c r="G13624" t="s">
        <v>11</v>
      </c>
      <c r="H13624" s="1">
        <v>45269</v>
      </c>
    </row>
    <row r="13625" spans="1:8" x14ac:dyDescent="0.3">
      <c r="A13625">
        <v>1541141</v>
      </c>
      <c r="B13625" t="s">
        <v>15</v>
      </c>
      <c r="C13625" t="s">
        <v>724</v>
      </c>
      <c r="D13625" t="s">
        <v>9</v>
      </c>
      <c r="E13625">
        <v>131000</v>
      </c>
      <c r="G13625" t="s">
        <v>11</v>
      </c>
      <c r="H13625" s="1">
        <v>45229</v>
      </c>
    </row>
    <row r="13626" spans="1:8" x14ac:dyDescent="0.3">
      <c r="A13626">
        <v>1542800</v>
      </c>
      <c r="B13626" t="s">
        <v>17</v>
      </c>
      <c r="C13626" t="s">
        <v>421</v>
      </c>
      <c r="D13626" t="s">
        <v>9</v>
      </c>
      <c r="E13626">
        <v>96500</v>
      </c>
      <c r="G13626" t="s">
        <v>11</v>
      </c>
      <c r="H13626" s="1">
        <v>44950</v>
      </c>
    </row>
    <row r="13627" spans="1:8" x14ac:dyDescent="0.3">
      <c r="A13627">
        <v>1550475</v>
      </c>
      <c r="B13627" t="s">
        <v>59</v>
      </c>
      <c r="C13627" t="s">
        <v>50</v>
      </c>
      <c r="D13627" t="s">
        <v>50</v>
      </c>
      <c r="E13627">
        <v>126550</v>
      </c>
      <c r="G13627" t="s">
        <v>11</v>
      </c>
      <c r="H13627" s="1">
        <v>45281</v>
      </c>
    </row>
    <row r="13628" spans="1:8" x14ac:dyDescent="0.3">
      <c r="A13628">
        <v>1552106</v>
      </c>
      <c r="B13628" t="s">
        <v>15</v>
      </c>
      <c r="C13628" t="s">
        <v>540</v>
      </c>
      <c r="D13628" t="s">
        <v>10</v>
      </c>
      <c r="E13628">
        <v>90500</v>
      </c>
      <c r="G13628" t="s">
        <v>11</v>
      </c>
      <c r="H13628" s="1">
        <v>45152</v>
      </c>
    </row>
    <row r="13629" spans="1:8" x14ac:dyDescent="0.3">
      <c r="A13629">
        <v>1555215</v>
      </c>
      <c r="B13629" t="s">
        <v>19</v>
      </c>
      <c r="C13629" t="s">
        <v>191</v>
      </c>
      <c r="D13629" t="s">
        <v>9</v>
      </c>
      <c r="E13629">
        <v>166500</v>
      </c>
      <c r="G13629" t="s">
        <v>11</v>
      </c>
      <c r="H13629" s="1">
        <v>45138</v>
      </c>
    </row>
    <row r="13630" spans="1:8" x14ac:dyDescent="0.3">
      <c r="A13630">
        <v>1557983</v>
      </c>
      <c r="B13630" t="s">
        <v>59</v>
      </c>
      <c r="C13630" t="s">
        <v>9</v>
      </c>
      <c r="D13630" t="s">
        <v>9</v>
      </c>
      <c r="E13630">
        <v>99150</v>
      </c>
      <c r="G13630" t="s">
        <v>11</v>
      </c>
      <c r="H13630" s="1">
        <v>45237</v>
      </c>
    </row>
    <row r="13631" spans="1:8" x14ac:dyDescent="0.3">
      <c r="A13631">
        <v>1558178</v>
      </c>
      <c r="B13631" t="s">
        <v>15</v>
      </c>
      <c r="C13631" t="s">
        <v>1706</v>
      </c>
      <c r="D13631" t="s">
        <v>9</v>
      </c>
      <c r="E13631">
        <v>75000</v>
      </c>
      <c r="G13631" t="s">
        <v>11</v>
      </c>
      <c r="H13631" s="1">
        <v>45268</v>
      </c>
    </row>
    <row r="13632" spans="1:8" x14ac:dyDescent="0.3">
      <c r="A13632">
        <v>1566067</v>
      </c>
      <c r="B13632" t="s">
        <v>17</v>
      </c>
      <c r="C13632" t="s">
        <v>20</v>
      </c>
      <c r="D13632" t="s">
        <v>9</v>
      </c>
      <c r="E13632">
        <v>40560</v>
      </c>
      <c r="G13632" t="s">
        <v>11</v>
      </c>
      <c r="H13632" s="1">
        <v>45144</v>
      </c>
    </row>
    <row r="13633" spans="1:8" x14ac:dyDescent="0.3">
      <c r="A13633">
        <v>1566746</v>
      </c>
      <c r="B13633" t="s">
        <v>17</v>
      </c>
      <c r="C13633" t="s">
        <v>1592</v>
      </c>
      <c r="D13633" t="s">
        <v>9</v>
      </c>
      <c r="E13633">
        <v>110000</v>
      </c>
      <c r="G13633" t="s">
        <v>11</v>
      </c>
      <c r="H13633" s="1">
        <v>45114</v>
      </c>
    </row>
    <row r="13634" spans="1:8" x14ac:dyDescent="0.3">
      <c r="A13634">
        <v>1568754</v>
      </c>
      <c r="B13634" t="s">
        <v>17</v>
      </c>
      <c r="C13634" t="s">
        <v>18</v>
      </c>
      <c r="D13634" t="s">
        <v>9</v>
      </c>
      <c r="E13634">
        <v>95000</v>
      </c>
      <c r="G13634" t="s">
        <v>11</v>
      </c>
      <c r="H13634" s="1">
        <v>44937</v>
      </c>
    </row>
    <row r="13635" spans="1:8" x14ac:dyDescent="0.3">
      <c r="A13635">
        <v>1568965</v>
      </c>
      <c r="B13635" t="s">
        <v>12</v>
      </c>
      <c r="C13635" t="s">
        <v>130</v>
      </c>
      <c r="D13635" t="s">
        <v>131</v>
      </c>
      <c r="E13635">
        <v>139216</v>
      </c>
      <c r="G13635" t="s">
        <v>11</v>
      </c>
      <c r="H13635" s="1">
        <v>44971</v>
      </c>
    </row>
    <row r="13636" spans="1:8" x14ac:dyDescent="0.3">
      <c r="A13636">
        <v>1578311</v>
      </c>
      <c r="B13636" t="s">
        <v>17</v>
      </c>
      <c r="C13636" t="s">
        <v>80</v>
      </c>
      <c r="D13636" t="s">
        <v>63</v>
      </c>
      <c r="E13636">
        <v>111175</v>
      </c>
      <c r="G13636" t="s">
        <v>11</v>
      </c>
      <c r="H13636" s="1">
        <v>45128</v>
      </c>
    </row>
    <row r="13637" spans="1:8" x14ac:dyDescent="0.3">
      <c r="A13637">
        <v>1582606</v>
      </c>
      <c r="B13637" t="s">
        <v>31</v>
      </c>
      <c r="C13637" t="s">
        <v>765</v>
      </c>
      <c r="D13637" t="s">
        <v>9</v>
      </c>
      <c r="E13637">
        <v>62610</v>
      </c>
      <c r="G13637" t="s">
        <v>11</v>
      </c>
      <c r="H13637" s="1">
        <v>45184</v>
      </c>
    </row>
    <row r="13638" spans="1:8" x14ac:dyDescent="0.3">
      <c r="A13638">
        <v>1584162</v>
      </c>
      <c r="B13638" t="s">
        <v>12</v>
      </c>
      <c r="C13638" t="s">
        <v>78</v>
      </c>
      <c r="D13638" t="s">
        <v>9</v>
      </c>
      <c r="E13638">
        <v>132799</v>
      </c>
      <c r="G13638" t="s">
        <v>11</v>
      </c>
      <c r="H13638" s="1">
        <v>44985</v>
      </c>
    </row>
    <row r="13639" spans="1:8" x14ac:dyDescent="0.3">
      <c r="A13639">
        <v>1592738</v>
      </c>
      <c r="B13639" t="s">
        <v>15</v>
      </c>
      <c r="C13639" t="s">
        <v>25</v>
      </c>
      <c r="D13639" t="s">
        <v>9</v>
      </c>
      <c r="E13639">
        <v>156000</v>
      </c>
      <c r="G13639" t="s">
        <v>11</v>
      </c>
      <c r="H13639" s="1">
        <v>45107</v>
      </c>
    </row>
    <row r="13640" spans="1:8" x14ac:dyDescent="0.3">
      <c r="A13640">
        <v>1596618</v>
      </c>
      <c r="B13640" t="s">
        <v>12</v>
      </c>
      <c r="C13640" t="s">
        <v>1707</v>
      </c>
      <c r="D13640" t="s">
        <v>717</v>
      </c>
      <c r="E13640">
        <v>96773</v>
      </c>
      <c r="G13640" t="s">
        <v>11</v>
      </c>
      <c r="H13640" s="1">
        <v>45089</v>
      </c>
    </row>
    <row r="13641" spans="1:8" x14ac:dyDescent="0.3">
      <c r="A13641">
        <v>1598573</v>
      </c>
      <c r="B13641" t="s">
        <v>15</v>
      </c>
      <c r="C13641" t="s">
        <v>46</v>
      </c>
      <c r="D13641" t="s">
        <v>9</v>
      </c>
      <c r="E13641">
        <v>195000</v>
      </c>
      <c r="G13641" t="s">
        <v>11</v>
      </c>
      <c r="H13641" s="1">
        <v>45029</v>
      </c>
    </row>
    <row r="13642" spans="1:8" x14ac:dyDescent="0.3">
      <c r="A13642">
        <v>1599690</v>
      </c>
      <c r="B13642" t="s">
        <v>17</v>
      </c>
      <c r="C13642" t="s">
        <v>519</v>
      </c>
      <c r="D13642" t="s">
        <v>9</v>
      </c>
      <c r="E13642">
        <v>65000</v>
      </c>
      <c r="G13642" t="s">
        <v>11</v>
      </c>
      <c r="H13642" s="1">
        <v>44948</v>
      </c>
    </row>
    <row r="13643" spans="1:8" x14ac:dyDescent="0.3">
      <c r="A13643">
        <v>1601685</v>
      </c>
      <c r="B13643" t="s">
        <v>138</v>
      </c>
      <c r="C13643" t="s">
        <v>108</v>
      </c>
      <c r="D13643" t="s">
        <v>9</v>
      </c>
      <c r="E13643">
        <v>135000</v>
      </c>
      <c r="G13643" t="s">
        <v>11</v>
      </c>
      <c r="H13643" s="1">
        <v>45229</v>
      </c>
    </row>
    <row r="13644" spans="1:8" x14ac:dyDescent="0.3">
      <c r="A13644">
        <v>1604036</v>
      </c>
      <c r="B13644" t="s">
        <v>17</v>
      </c>
      <c r="C13644" t="s">
        <v>1708</v>
      </c>
      <c r="D13644" t="s">
        <v>9</v>
      </c>
      <c r="E13644">
        <v>105000</v>
      </c>
      <c r="G13644" t="s">
        <v>11</v>
      </c>
      <c r="H13644" s="1">
        <v>45072</v>
      </c>
    </row>
    <row r="13645" spans="1:8" x14ac:dyDescent="0.3">
      <c r="A13645">
        <v>1613663</v>
      </c>
      <c r="B13645" t="s">
        <v>31</v>
      </c>
      <c r="C13645" t="s">
        <v>241</v>
      </c>
      <c r="D13645" t="s">
        <v>9</v>
      </c>
      <c r="E13645">
        <v>87006</v>
      </c>
      <c r="G13645" t="s">
        <v>11</v>
      </c>
      <c r="H13645" s="1">
        <v>45042</v>
      </c>
    </row>
    <row r="13646" spans="1:8" x14ac:dyDescent="0.3">
      <c r="A13646">
        <v>1622062</v>
      </c>
      <c r="B13646" t="s">
        <v>8</v>
      </c>
      <c r="C13646" t="s">
        <v>25</v>
      </c>
      <c r="D13646" t="s">
        <v>345</v>
      </c>
      <c r="E13646">
        <v>224000</v>
      </c>
      <c r="G13646" t="s">
        <v>11</v>
      </c>
      <c r="H13646" s="1">
        <v>45278</v>
      </c>
    </row>
    <row r="13647" spans="1:8" x14ac:dyDescent="0.3">
      <c r="A13647">
        <v>1622342</v>
      </c>
      <c r="B13647" t="s">
        <v>15</v>
      </c>
      <c r="C13647" t="s">
        <v>130</v>
      </c>
      <c r="D13647" t="s">
        <v>131</v>
      </c>
      <c r="E13647">
        <v>88128</v>
      </c>
      <c r="G13647" t="s">
        <v>11</v>
      </c>
      <c r="H13647" s="1">
        <v>45034</v>
      </c>
    </row>
    <row r="13648" spans="1:8" x14ac:dyDescent="0.3">
      <c r="A13648">
        <v>1624967</v>
      </c>
      <c r="B13648" t="s">
        <v>17</v>
      </c>
      <c r="C13648" t="s">
        <v>486</v>
      </c>
      <c r="D13648" t="s">
        <v>9</v>
      </c>
      <c r="E13648">
        <v>70000</v>
      </c>
      <c r="G13648" t="s">
        <v>11</v>
      </c>
      <c r="H13648" s="1">
        <v>45195</v>
      </c>
    </row>
    <row r="13649" spans="1:8" x14ac:dyDescent="0.3">
      <c r="A13649">
        <v>1629133</v>
      </c>
      <c r="B13649" t="s">
        <v>31</v>
      </c>
      <c r="C13649" t="s">
        <v>28</v>
      </c>
      <c r="D13649" t="s">
        <v>9</v>
      </c>
      <c r="E13649">
        <v>130000</v>
      </c>
      <c r="G13649" t="s">
        <v>11</v>
      </c>
      <c r="H13649" s="1">
        <v>45209</v>
      </c>
    </row>
    <row r="13650" spans="1:8" x14ac:dyDescent="0.3">
      <c r="A13650">
        <v>1634414</v>
      </c>
      <c r="B13650" t="s">
        <v>8</v>
      </c>
      <c r="C13650" t="s">
        <v>49</v>
      </c>
      <c r="D13650" t="s">
        <v>50</v>
      </c>
      <c r="E13650">
        <v>89100</v>
      </c>
      <c r="G13650" t="s">
        <v>11</v>
      </c>
      <c r="H13650" s="1">
        <v>44944</v>
      </c>
    </row>
    <row r="13651" spans="1:8" x14ac:dyDescent="0.3">
      <c r="A13651">
        <v>1650644</v>
      </c>
      <c r="B13651" t="s">
        <v>19</v>
      </c>
      <c r="C13651" t="s">
        <v>25</v>
      </c>
      <c r="D13651" t="s">
        <v>10</v>
      </c>
      <c r="E13651">
        <v>200000</v>
      </c>
      <c r="G13651" t="s">
        <v>11</v>
      </c>
      <c r="H13651" s="1">
        <v>44963</v>
      </c>
    </row>
    <row r="13652" spans="1:8" x14ac:dyDescent="0.3">
      <c r="A13652">
        <v>1651479</v>
      </c>
      <c r="B13652" t="s">
        <v>17</v>
      </c>
      <c r="C13652" t="s">
        <v>45</v>
      </c>
      <c r="D13652" t="s">
        <v>9</v>
      </c>
      <c r="E13652">
        <v>122500</v>
      </c>
      <c r="G13652" t="s">
        <v>11</v>
      </c>
      <c r="H13652" s="1">
        <v>44973</v>
      </c>
    </row>
    <row r="13653" spans="1:8" x14ac:dyDescent="0.3">
      <c r="A13653">
        <v>1673452</v>
      </c>
      <c r="B13653" t="s">
        <v>15</v>
      </c>
      <c r="C13653" t="s">
        <v>785</v>
      </c>
      <c r="D13653" t="s">
        <v>9</v>
      </c>
      <c r="E13653">
        <v>125000</v>
      </c>
      <c r="G13653" t="s">
        <v>11</v>
      </c>
      <c r="H13653" s="1">
        <v>44928</v>
      </c>
    </row>
    <row r="13654" spans="1:8" x14ac:dyDescent="0.3">
      <c r="A13654">
        <v>1673785</v>
      </c>
      <c r="B13654" t="s">
        <v>17</v>
      </c>
      <c r="C13654" t="s">
        <v>250</v>
      </c>
      <c r="D13654" t="s">
        <v>9</v>
      </c>
      <c r="E13654">
        <v>65000</v>
      </c>
      <c r="G13654" t="s">
        <v>430</v>
      </c>
      <c r="H13654" s="1">
        <v>45233</v>
      </c>
    </row>
    <row r="13655" spans="1:8" x14ac:dyDescent="0.3">
      <c r="A13655">
        <v>1676149</v>
      </c>
      <c r="B13655" t="s">
        <v>12</v>
      </c>
      <c r="C13655" t="s">
        <v>113</v>
      </c>
      <c r="D13655" t="s">
        <v>9</v>
      </c>
      <c r="E13655">
        <v>110000</v>
      </c>
      <c r="G13655" t="s">
        <v>11</v>
      </c>
      <c r="H13655" s="1">
        <v>45020</v>
      </c>
    </row>
    <row r="13656" spans="1:8" x14ac:dyDescent="0.3">
      <c r="A13656">
        <v>1681307</v>
      </c>
      <c r="B13656" t="s">
        <v>15</v>
      </c>
      <c r="C13656" t="s">
        <v>1416</v>
      </c>
      <c r="D13656" t="s">
        <v>9</v>
      </c>
      <c r="E13656">
        <v>87810</v>
      </c>
      <c r="G13656" t="s">
        <v>11</v>
      </c>
      <c r="H13656" s="1">
        <v>44998</v>
      </c>
    </row>
    <row r="13657" spans="1:8" x14ac:dyDescent="0.3">
      <c r="A13657">
        <v>1682217</v>
      </c>
      <c r="B13657" t="s">
        <v>15</v>
      </c>
      <c r="C13657" t="s">
        <v>177</v>
      </c>
      <c r="D13657" t="s">
        <v>9</v>
      </c>
      <c r="E13657">
        <v>168960</v>
      </c>
      <c r="G13657" t="s">
        <v>11</v>
      </c>
      <c r="H13657" s="1">
        <v>45154</v>
      </c>
    </row>
    <row r="13658" spans="1:8" x14ac:dyDescent="0.3">
      <c r="A13658">
        <v>1682875</v>
      </c>
      <c r="B13658" t="s">
        <v>17</v>
      </c>
      <c r="C13658" t="s">
        <v>181</v>
      </c>
      <c r="D13658" t="s">
        <v>182</v>
      </c>
      <c r="E13658">
        <v>89100</v>
      </c>
      <c r="G13658" t="s">
        <v>11</v>
      </c>
      <c r="H13658" s="1">
        <v>44953</v>
      </c>
    </row>
    <row r="13659" spans="1:8" x14ac:dyDescent="0.3">
      <c r="A13659">
        <v>1689154</v>
      </c>
      <c r="B13659" t="s">
        <v>17</v>
      </c>
      <c r="C13659" t="s">
        <v>101</v>
      </c>
      <c r="D13659" t="s">
        <v>9</v>
      </c>
      <c r="E13659">
        <v>93411</v>
      </c>
      <c r="G13659" t="s">
        <v>11</v>
      </c>
      <c r="H13659" s="1">
        <v>45054</v>
      </c>
    </row>
    <row r="13660" spans="1:8" x14ac:dyDescent="0.3">
      <c r="A13660">
        <v>1690583</v>
      </c>
      <c r="B13660" t="s">
        <v>17</v>
      </c>
      <c r="C13660" t="s">
        <v>555</v>
      </c>
      <c r="D13660" t="s">
        <v>9</v>
      </c>
      <c r="E13660">
        <v>80190</v>
      </c>
      <c r="G13660" t="s">
        <v>11</v>
      </c>
      <c r="H13660" s="1">
        <v>45055</v>
      </c>
    </row>
    <row r="13661" spans="1:8" x14ac:dyDescent="0.3">
      <c r="A13661">
        <v>1691565</v>
      </c>
      <c r="B13661" t="s">
        <v>17</v>
      </c>
      <c r="C13661" t="s">
        <v>25</v>
      </c>
      <c r="D13661" t="s">
        <v>9</v>
      </c>
      <c r="E13661">
        <v>97500</v>
      </c>
      <c r="G13661" t="s">
        <v>11</v>
      </c>
      <c r="H13661" s="1">
        <v>44952</v>
      </c>
    </row>
    <row r="13662" spans="1:8" x14ac:dyDescent="0.3">
      <c r="A13662">
        <v>1693078</v>
      </c>
      <c r="B13662" t="s">
        <v>15</v>
      </c>
      <c r="C13662" t="s">
        <v>51</v>
      </c>
      <c r="D13662" t="s">
        <v>9</v>
      </c>
      <c r="E13662">
        <v>70000</v>
      </c>
      <c r="G13662" t="s">
        <v>11</v>
      </c>
      <c r="H13662" s="1">
        <v>45114</v>
      </c>
    </row>
    <row r="13663" spans="1:8" x14ac:dyDescent="0.3">
      <c r="A13663">
        <v>1693146</v>
      </c>
      <c r="B13663" t="s">
        <v>59</v>
      </c>
      <c r="C13663" t="s">
        <v>63</v>
      </c>
      <c r="D13663" t="s">
        <v>63</v>
      </c>
      <c r="E13663">
        <v>152500</v>
      </c>
      <c r="G13663" t="s">
        <v>11</v>
      </c>
      <c r="H13663" s="1">
        <v>45260</v>
      </c>
    </row>
    <row r="13664" spans="1:8" x14ac:dyDescent="0.3">
      <c r="A13664">
        <v>1700586</v>
      </c>
      <c r="B13664" t="s">
        <v>15</v>
      </c>
      <c r="C13664" t="s">
        <v>222</v>
      </c>
      <c r="D13664" t="s">
        <v>9</v>
      </c>
      <c r="E13664">
        <v>80680</v>
      </c>
      <c r="G13664" t="s">
        <v>11</v>
      </c>
      <c r="H13664" s="1">
        <v>45006</v>
      </c>
    </row>
    <row r="13665" spans="1:8" x14ac:dyDescent="0.3">
      <c r="A13665">
        <v>1700816</v>
      </c>
      <c r="B13665" t="s">
        <v>8</v>
      </c>
      <c r="C13665" t="s">
        <v>320</v>
      </c>
      <c r="D13665" t="s">
        <v>152</v>
      </c>
      <c r="E13665">
        <v>147500</v>
      </c>
      <c r="G13665" t="s">
        <v>11</v>
      </c>
      <c r="H13665" s="1">
        <v>45105</v>
      </c>
    </row>
    <row r="13666" spans="1:8" x14ac:dyDescent="0.3">
      <c r="A13666">
        <v>1701581</v>
      </c>
      <c r="B13666" t="s">
        <v>19</v>
      </c>
      <c r="C13666" t="s">
        <v>25</v>
      </c>
      <c r="D13666" t="s">
        <v>9</v>
      </c>
      <c r="E13666">
        <v>140000</v>
      </c>
      <c r="G13666" t="s">
        <v>11</v>
      </c>
      <c r="H13666" s="1">
        <v>45209</v>
      </c>
    </row>
    <row r="13667" spans="1:8" x14ac:dyDescent="0.3">
      <c r="A13667">
        <v>1702192</v>
      </c>
      <c r="B13667" t="s">
        <v>17</v>
      </c>
      <c r="C13667" t="s">
        <v>222</v>
      </c>
      <c r="D13667" t="s">
        <v>9</v>
      </c>
      <c r="E13667">
        <v>70000</v>
      </c>
      <c r="G13667" t="s">
        <v>11</v>
      </c>
      <c r="H13667" s="1">
        <v>45091</v>
      </c>
    </row>
    <row r="13668" spans="1:8" x14ac:dyDescent="0.3">
      <c r="A13668">
        <v>1704485</v>
      </c>
      <c r="B13668" t="s">
        <v>15</v>
      </c>
      <c r="C13668" t="s">
        <v>222</v>
      </c>
      <c r="D13668" t="s">
        <v>9</v>
      </c>
      <c r="E13668">
        <v>180000</v>
      </c>
      <c r="G13668" t="s">
        <v>11</v>
      </c>
      <c r="H13668" s="1">
        <v>45050</v>
      </c>
    </row>
    <row r="13669" spans="1:8" x14ac:dyDescent="0.3">
      <c r="A13669">
        <v>1706844</v>
      </c>
      <c r="B13669" t="s">
        <v>15</v>
      </c>
      <c r="C13669" t="s">
        <v>253</v>
      </c>
      <c r="D13669" t="s">
        <v>10</v>
      </c>
      <c r="E13669">
        <v>149500</v>
      </c>
      <c r="G13669" t="s">
        <v>11</v>
      </c>
      <c r="H13669" s="1">
        <v>45079</v>
      </c>
    </row>
    <row r="13670" spans="1:8" x14ac:dyDescent="0.3">
      <c r="A13670">
        <v>1707972</v>
      </c>
      <c r="B13670" t="s">
        <v>17</v>
      </c>
      <c r="C13670" t="s">
        <v>1709</v>
      </c>
      <c r="D13670" t="s">
        <v>9</v>
      </c>
      <c r="E13670">
        <v>75000</v>
      </c>
      <c r="G13670" t="s">
        <v>11</v>
      </c>
      <c r="H13670" s="1">
        <v>45169</v>
      </c>
    </row>
    <row r="13671" spans="1:8" x14ac:dyDescent="0.3">
      <c r="A13671">
        <v>1714168</v>
      </c>
      <c r="B13671" t="s">
        <v>15</v>
      </c>
      <c r="C13671" t="s">
        <v>25</v>
      </c>
      <c r="D13671" t="s">
        <v>9</v>
      </c>
      <c r="E13671">
        <v>232500</v>
      </c>
      <c r="G13671" t="s">
        <v>11</v>
      </c>
      <c r="H13671" s="1">
        <v>44935</v>
      </c>
    </row>
    <row r="13672" spans="1:8" x14ac:dyDescent="0.3">
      <c r="A13672">
        <v>1715336</v>
      </c>
      <c r="B13672" t="s">
        <v>17</v>
      </c>
      <c r="C13672" t="s">
        <v>24</v>
      </c>
      <c r="D13672" t="s">
        <v>9</v>
      </c>
      <c r="E13672">
        <v>97500</v>
      </c>
      <c r="G13672" t="s">
        <v>11</v>
      </c>
      <c r="H13672" s="1">
        <v>45106</v>
      </c>
    </row>
    <row r="13673" spans="1:8" x14ac:dyDescent="0.3">
      <c r="A13673">
        <v>1716487</v>
      </c>
      <c r="B13673" t="s">
        <v>17</v>
      </c>
      <c r="C13673" t="s">
        <v>632</v>
      </c>
      <c r="D13673" t="s">
        <v>9</v>
      </c>
      <c r="E13673">
        <v>102500</v>
      </c>
      <c r="G13673" t="s">
        <v>11</v>
      </c>
      <c r="H13673" s="1">
        <v>45194</v>
      </c>
    </row>
    <row r="13674" spans="1:8" x14ac:dyDescent="0.3">
      <c r="A13674">
        <v>1720451</v>
      </c>
      <c r="B13674" t="s">
        <v>15</v>
      </c>
      <c r="C13674" t="s">
        <v>52</v>
      </c>
      <c r="D13674" t="s">
        <v>53</v>
      </c>
      <c r="E13674">
        <v>56700</v>
      </c>
      <c r="G13674" t="s">
        <v>11</v>
      </c>
      <c r="H13674" s="1">
        <v>44950</v>
      </c>
    </row>
    <row r="13675" spans="1:8" x14ac:dyDescent="0.3">
      <c r="A13675">
        <v>1729064</v>
      </c>
      <c r="B13675" t="s">
        <v>59</v>
      </c>
      <c r="C13675" t="s">
        <v>305</v>
      </c>
      <c r="D13675" t="s">
        <v>305</v>
      </c>
      <c r="E13675">
        <v>72900</v>
      </c>
      <c r="G13675" t="s">
        <v>11</v>
      </c>
      <c r="H13675" s="1">
        <v>45161</v>
      </c>
    </row>
    <row r="13676" spans="1:8" x14ac:dyDescent="0.3">
      <c r="A13676">
        <v>1731945</v>
      </c>
      <c r="B13676" t="s">
        <v>17</v>
      </c>
      <c r="C13676" t="s">
        <v>73</v>
      </c>
      <c r="D13676" t="s">
        <v>9</v>
      </c>
      <c r="E13676">
        <v>80000</v>
      </c>
      <c r="G13676" t="s">
        <v>11</v>
      </c>
      <c r="H13676" s="1">
        <v>45098</v>
      </c>
    </row>
    <row r="13677" spans="1:8" x14ac:dyDescent="0.3">
      <c r="A13677">
        <v>1734780</v>
      </c>
      <c r="B13677" t="s">
        <v>15</v>
      </c>
      <c r="C13677" t="s">
        <v>56</v>
      </c>
      <c r="D13677" t="s">
        <v>9</v>
      </c>
      <c r="E13677">
        <v>189276</v>
      </c>
      <c r="G13677" t="s">
        <v>11</v>
      </c>
      <c r="H13677" s="1">
        <v>45155</v>
      </c>
    </row>
    <row r="13678" spans="1:8" x14ac:dyDescent="0.3">
      <c r="A13678">
        <v>1748068</v>
      </c>
      <c r="B13678" t="s">
        <v>138</v>
      </c>
      <c r="C13678" t="s">
        <v>103</v>
      </c>
      <c r="D13678" t="s">
        <v>9</v>
      </c>
      <c r="E13678">
        <v>95000</v>
      </c>
      <c r="G13678" t="s">
        <v>11</v>
      </c>
      <c r="H13678" s="1">
        <v>45250</v>
      </c>
    </row>
    <row r="13679" spans="1:8" x14ac:dyDescent="0.3">
      <c r="A13679">
        <v>1752660</v>
      </c>
      <c r="B13679" t="s">
        <v>138</v>
      </c>
      <c r="C13679" t="s">
        <v>1071</v>
      </c>
      <c r="D13679" t="s">
        <v>9</v>
      </c>
      <c r="E13679">
        <v>67500</v>
      </c>
      <c r="G13679" t="s">
        <v>11</v>
      </c>
      <c r="H13679" s="1">
        <v>45217</v>
      </c>
    </row>
    <row r="13680" spans="1:8" x14ac:dyDescent="0.3">
      <c r="A13680">
        <v>1756424</v>
      </c>
      <c r="B13680" t="s">
        <v>15</v>
      </c>
      <c r="C13680" t="s">
        <v>56</v>
      </c>
      <c r="D13680" t="s">
        <v>9</v>
      </c>
      <c r="E13680">
        <v>171067</v>
      </c>
      <c r="G13680" t="s">
        <v>11</v>
      </c>
      <c r="H13680" s="1">
        <v>45125</v>
      </c>
    </row>
    <row r="13681" spans="1:8" x14ac:dyDescent="0.3">
      <c r="A13681">
        <v>1761138</v>
      </c>
      <c r="B13681" t="s">
        <v>15</v>
      </c>
      <c r="C13681" t="s">
        <v>51</v>
      </c>
      <c r="D13681" t="s">
        <v>9</v>
      </c>
      <c r="E13681">
        <v>225000</v>
      </c>
      <c r="G13681" t="s">
        <v>11</v>
      </c>
      <c r="H13681" s="1">
        <v>45195</v>
      </c>
    </row>
    <row r="13682" spans="1:8" x14ac:dyDescent="0.3">
      <c r="A13682">
        <v>1766070</v>
      </c>
      <c r="B13682" t="s">
        <v>19</v>
      </c>
      <c r="C13682" t="s">
        <v>46</v>
      </c>
      <c r="D13682" t="s">
        <v>9</v>
      </c>
      <c r="E13682">
        <v>172000</v>
      </c>
      <c r="G13682" t="s">
        <v>11</v>
      </c>
      <c r="H13682" s="1">
        <v>45029</v>
      </c>
    </row>
    <row r="13683" spans="1:8" x14ac:dyDescent="0.3">
      <c r="A13683">
        <v>1779544</v>
      </c>
      <c r="B13683" t="s">
        <v>15</v>
      </c>
      <c r="C13683" t="s">
        <v>24</v>
      </c>
      <c r="D13683" t="s">
        <v>10</v>
      </c>
      <c r="E13683">
        <v>51863</v>
      </c>
      <c r="G13683" t="s">
        <v>42</v>
      </c>
      <c r="H13683" s="1">
        <v>45123</v>
      </c>
    </row>
    <row r="13684" spans="1:8" x14ac:dyDescent="0.3">
      <c r="A13684">
        <v>1783938</v>
      </c>
      <c r="B13684" t="s">
        <v>17</v>
      </c>
      <c r="C13684" t="s">
        <v>18</v>
      </c>
      <c r="D13684" t="s">
        <v>9</v>
      </c>
      <c r="E13684">
        <v>165000</v>
      </c>
      <c r="G13684" t="s">
        <v>11</v>
      </c>
      <c r="H13684" s="1">
        <v>45103</v>
      </c>
    </row>
    <row r="13685" spans="1:8" x14ac:dyDescent="0.3">
      <c r="A13685">
        <v>1785961</v>
      </c>
      <c r="B13685" t="s">
        <v>17</v>
      </c>
      <c r="C13685" t="s">
        <v>145</v>
      </c>
      <c r="D13685" t="s">
        <v>9</v>
      </c>
      <c r="E13685">
        <v>85000</v>
      </c>
      <c r="G13685" t="s">
        <v>42</v>
      </c>
      <c r="H13685" s="1">
        <v>45002</v>
      </c>
    </row>
    <row r="13686" spans="1:8" x14ac:dyDescent="0.3">
      <c r="A13686">
        <v>1788059</v>
      </c>
      <c r="B13686" t="s">
        <v>19</v>
      </c>
      <c r="C13686" t="s">
        <v>1208</v>
      </c>
      <c r="D13686" t="s">
        <v>9</v>
      </c>
      <c r="E13686">
        <v>168000</v>
      </c>
      <c r="G13686" t="s">
        <v>11</v>
      </c>
      <c r="H13686" s="1">
        <v>45156</v>
      </c>
    </row>
    <row r="13687" spans="1:8" x14ac:dyDescent="0.3">
      <c r="A13687">
        <v>1794760</v>
      </c>
      <c r="B13687" t="s">
        <v>19</v>
      </c>
      <c r="C13687" t="s">
        <v>51</v>
      </c>
      <c r="D13687" t="s">
        <v>9</v>
      </c>
      <c r="E13687">
        <v>165000</v>
      </c>
      <c r="G13687" t="s">
        <v>11</v>
      </c>
      <c r="H13687" s="1">
        <v>44971</v>
      </c>
    </row>
    <row r="13688" spans="1:8" x14ac:dyDescent="0.3">
      <c r="A13688">
        <v>1803160</v>
      </c>
      <c r="B13688" t="s">
        <v>15</v>
      </c>
      <c r="C13688" t="s">
        <v>25</v>
      </c>
      <c r="D13688" t="s">
        <v>9</v>
      </c>
      <c r="E13688">
        <v>145000</v>
      </c>
      <c r="G13688" t="s">
        <v>11</v>
      </c>
      <c r="H13688" s="1">
        <v>45048</v>
      </c>
    </row>
    <row r="13689" spans="1:8" x14ac:dyDescent="0.3">
      <c r="A13689">
        <v>1804472</v>
      </c>
      <c r="B13689" t="s">
        <v>17</v>
      </c>
      <c r="C13689" t="s">
        <v>28</v>
      </c>
      <c r="D13689" t="s">
        <v>9</v>
      </c>
      <c r="E13689">
        <v>97500</v>
      </c>
      <c r="G13689" t="s">
        <v>11</v>
      </c>
      <c r="H13689" s="1">
        <v>45056</v>
      </c>
    </row>
    <row r="13690" spans="1:8" x14ac:dyDescent="0.3">
      <c r="A13690">
        <v>1810659</v>
      </c>
      <c r="B13690" t="s">
        <v>59</v>
      </c>
      <c r="C13690" t="s">
        <v>25</v>
      </c>
      <c r="D13690" t="s">
        <v>383</v>
      </c>
      <c r="E13690">
        <v>70000</v>
      </c>
      <c r="G13690" t="s">
        <v>11</v>
      </c>
      <c r="H13690" s="1">
        <v>45234</v>
      </c>
    </row>
    <row r="13691" spans="1:8" x14ac:dyDescent="0.3">
      <c r="A13691">
        <v>1822730</v>
      </c>
      <c r="B13691" t="s">
        <v>15</v>
      </c>
      <c r="C13691" t="s">
        <v>51</v>
      </c>
      <c r="D13691" t="s">
        <v>9</v>
      </c>
      <c r="E13691">
        <v>146897</v>
      </c>
      <c r="G13691" t="s">
        <v>11</v>
      </c>
      <c r="H13691" s="1">
        <v>45140</v>
      </c>
    </row>
    <row r="13692" spans="1:8" x14ac:dyDescent="0.3">
      <c r="A13692">
        <v>788</v>
      </c>
      <c r="B13692" t="s">
        <v>12</v>
      </c>
      <c r="C13692" t="s">
        <v>79</v>
      </c>
      <c r="D13692" t="s">
        <v>10</v>
      </c>
      <c r="E13692">
        <v>140000</v>
      </c>
      <c r="G13692" t="s">
        <v>11</v>
      </c>
      <c r="H13692" s="1">
        <v>44978</v>
      </c>
    </row>
    <row r="13693" spans="1:8" x14ac:dyDescent="0.3">
      <c r="A13693">
        <v>1728</v>
      </c>
      <c r="B13693" t="s">
        <v>17</v>
      </c>
      <c r="C13693" t="s">
        <v>25</v>
      </c>
      <c r="D13693" t="s">
        <v>9</v>
      </c>
      <c r="E13693">
        <v>112500</v>
      </c>
      <c r="G13693" t="s">
        <v>11</v>
      </c>
      <c r="H13693" s="1">
        <v>45070</v>
      </c>
    </row>
    <row r="13694" spans="1:8" x14ac:dyDescent="0.3">
      <c r="A13694">
        <v>3452</v>
      </c>
      <c r="B13694" t="s">
        <v>12</v>
      </c>
      <c r="C13694" t="s">
        <v>25</v>
      </c>
      <c r="D13694" t="s">
        <v>9</v>
      </c>
      <c r="E13694">
        <v>142500</v>
      </c>
      <c r="G13694" t="s">
        <v>11</v>
      </c>
      <c r="H13694" s="1">
        <v>45195</v>
      </c>
    </row>
    <row r="13695" spans="1:8" x14ac:dyDescent="0.3">
      <c r="A13695">
        <v>3670</v>
      </c>
      <c r="B13695" t="s">
        <v>12</v>
      </c>
      <c r="C13695" t="s">
        <v>487</v>
      </c>
      <c r="D13695" t="s">
        <v>9</v>
      </c>
      <c r="E13695">
        <v>305500</v>
      </c>
      <c r="G13695" t="s">
        <v>11</v>
      </c>
      <c r="H13695" s="1">
        <v>45145</v>
      </c>
    </row>
    <row r="13696" spans="1:8" x14ac:dyDescent="0.3">
      <c r="A13696">
        <v>3963</v>
      </c>
      <c r="B13696" t="s">
        <v>19</v>
      </c>
      <c r="C13696" t="s">
        <v>385</v>
      </c>
      <c r="D13696" t="s">
        <v>44</v>
      </c>
      <c r="E13696">
        <v>80850</v>
      </c>
      <c r="G13696" t="s">
        <v>11</v>
      </c>
      <c r="H13696" s="1">
        <v>44959</v>
      </c>
    </row>
    <row r="13697" spans="1:8" x14ac:dyDescent="0.3">
      <c r="A13697">
        <v>4166</v>
      </c>
      <c r="B13697" t="s">
        <v>8</v>
      </c>
      <c r="C13697" t="s">
        <v>25</v>
      </c>
      <c r="D13697" t="s">
        <v>9</v>
      </c>
      <c r="E13697">
        <v>142500</v>
      </c>
      <c r="G13697" t="s">
        <v>11</v>
      </c>
      <c r="H13697" s="1">
        <v>45218</v>
      </c>
    </row>
    <row r="13698" spans="1:8" x14ac:dyDescent="0.3">
      <c r="A13698">
        <v>4691</v>
      </c>
      <c r="B13698" t="s">
        <v>17</v>
      </c>
      <c r="C13698" t="s">
        <v>24</v>
      </c>
      <c r="D13698" t="s">
        <v>9</v>
      </c>
      <c r="E13698">
        <v>51863</v>
      </c>
      <c r="G13698" t="s">
        <v>11</v>
      </c>
      <c r="H13698" s="1">
        <v>45030</v>
      </c>
    </row>
    <row r="13699" spans="1:8" x14ac:dyDescent="0.3">
      <c r="A13699">
        <v>4970</v>
      </c>
      <c r="B13699" t="s">
        <v>15</v>
      </c>
      <c r="C13699" t="s">
        <v>56</v>
      </c>
      <c r="D13699" t="s">
        <v>9</v>
      </c>
      <c r="E13699">
        <v>99150</v>
      </c>
      <c r="G13699" t="s">
        <v>11</v>
      </c>
      <c r="H13699" s="1">
        <v>44984</v>
      </c>
    </row>
    <row r="13700" spans="1:8" x14ac:dyDescent="0.3">
      <c r="A13700">
        <v>6444</v>
      </c>
      <c r="B13700" t="s">
        <v>12</v>
      </c>
      <c r="C13700" t="s">
        <v>51</v>
      </c>
      <c r="D13700" t="s">
        <v>9</v>
      </c>
      <c r="E13700">
        <v>164000</v>
      </c>
      <c r="G13700" t="s">
        <v>11</v>
      </c>
      <c r="H13700" s="1">
        <v>44928</v>
      </c>
    </row>
    <row r="13701" spans="1:8" x14ac:dyDescent="0.3">
      <c r="A13701">
        <v>7285</v>
      </c>
      <c r="B13701" t="s">
        <v>17</v>
      </c>
      <c r="C13701" t="s">
        <v>1710</v>
      </c>
      <c r="D13701" t="s">
        <v>9</v>
      </c>
      <c r="E13701">
        <v>50000</v>
      </c>
      <c r="G13701" t="s">
        <v>534</v>
      </c>
      <c r="H13701" s="1">
        <v>45256</v>
      </c>
    </row>
    <row r="13702" spans="1:8" x14ac:dyDescent="0.3">
      <c r="A13702">
        <v>7970</v>
      </c>
      <c r="B13702" t="s">
        <v>12</v>
      </c>
      <c r="C13702" t="s">
        <v>224</v>
      </c>
      <c r="D13702" t="s">
        <v>9</v>
      </c>
      <c r="E13702">
        <v>120000</v>
      </c>
      <c r="G13702" t="s">
        <v>132</v>
      </c>
      <c r="H13702" s="1">
        <v>45229</v>
      </c>
    </row>
    <row r="13703" spans="1:8" x14ac:dyDescent="0.3">
      <c r="A13703">
        <v>8856</v>
      </c>
      <c r="B13703" t="s">
        <v>17</v>
      </c>
      <c r="C13703" t="s">
        <v>40</v>
      </c>
      <c r="D13703" t="s">
        <v>9</v>
      </c>
      <c r="E13703">
        <v>33500</v>
      </c>
      <c r="G13703" t="s">
        <v>11</v>
      </c>
      <c r="H13703" s="1">
        <v>45201</v>
      </c>
    </row>
    <row r="13704" spans="1:8" x14ac:dyDescent="0.3">
      <c r="A13704">
        <v>9637</v>
      </c>
      <c r="B13704" t="s">
        <v>8</v>
      </c>
      <c r="C13704" t="s">
        <v>25</v>
      </c>
      <c r="D13704" t="s">
        <v>9</v>
      </c>
      <c r="E13704">
        <v>140000</v>
      </c>
      <c r="G13704" t="s">
        <v>11</v>
      </c>
      <c r="H13704" s="1">
        <v>45223</v>
      </c>
    </row>
    <row r="13705" spans="1:8" x14ac:dyDescent="0.3">
      <c r="A13705">
        <v>10097</v>
      </c>
      <c r="B13705" t="s">
        <v>17</v>
      </c>
      <c r="C13705" t="s">
        <v>35</v>
      </c>
      <c r="D13705" t="s">
        <v>9</v>
      </c>
      <c r="E13705">
        <v>67818</v>
      </c>
      <c r="G13705" t="s">
        <v>11</v>
      </c>
      <c r="H13705" s="1">
        <v>45275</v>
      </c>
    </row>
    <row r="13706" spans="1:8" x14ac:dyDescent="0.3">
      <c r="A13706">
        <v>10451</v>
      </c>
      <c r="B13706" t="s">
        <v>12</v>
      </c>
      <c r="C13706" t="s">
        <v>501</v>
      </c>
      <c r="D13706" t="s">
        <v>9</v>
      </c>
      <c r="E13706">
        <v>100000</v>
      </c>
      <c r="G13706" t="s">
        <v>11</v>
      </c>
      <c r="H13706" s="1">
        <v>45044</v>
      </c>
    </row>
    <row r="13707" spans="1:8" x14ac:dyDescent="0.3">
      <c r="A13707">
        <v>11049</v>
      </c>
      <c r="B13707" t="s">
        <v>12</v>
      </c>
      <c r="C13707" t="s">
        <v>23</v>
      </c>
      <c r="D13707" t="s">
        <v>10</v>
      </c>
      <c r="E13707">
        <v>58300</v>
      </c>
      <c r="G13707" t="s">
        <v>11</v>
      </c>
      <c r="H13707" s="1">
        <v>45048</v>
      </c>
    </row>
    <row r="13708" spans="1:8" x14ac:dyDescent="0.3">
      <c r="A13708">
        <v>11515</v>
      </c>
      <c r="B13708" t="s">
        <v>15</v>
      </c>
      <c r="C13708" t="s">
        <v>9</v>
      </c>
      <c r="D13708" t="s">
        <v>9</v>
      </c>
      <c r="E13708">
        <v>124000</v>
      </c>
      <c r="G13708" t="s">
        <v>11</v>
      </c>
      <c r="H13708" s="1">
        <v>45175</v>
      </c>
    </row>
    <row r="13709" spans="1:8" x14ac:dyDescent="0.3">
      <c r="A13709">
        <v>12185</v>
      </c>
      <c r="B13709" t="s">
        <v>8</v>
      </c>
      <c r="C13709" t="s">
        <v>149</v>
      </c>
      <c r="D13709" t="s">
        <v>150</v>
      </c>
      <c r="E13709">
        <v>56700</v>
      </c>
      <c r="G13709" t="s">
        <v>11</v>
      </c>
      <c r="H13709" s="1">
        <v>44928</v>
      </c>
    </row>
    <row r="13710" spans="1:8" x14ac:dyDescent="0.3">
      <c r="A13710">
        <v>12339</v>
      </c>
      <c r="B13710" t="s">
        <v>17</v>
      </c>
      <c r="C13710" t="s">
        <v>250</v>
      </c>
      <c r="D13710" t="s">
        <v>9</v>
      </c>
      <c r="E13710">
        <v>115000</v>
      </c>
      <c r="G13710" t="s">
        <v>42</v>
      </c>
      <c r="H13710" s="1">
        <v>44942</v>
      </c>
    </row>
    <row r="13711" spans="1:8" x14ac:dyDescent="0.3">
      <c r="A13711">
        <v>13047</v>
      </c>
      <c r="B13711" t="s">
        <v>15</v>
      </c>
      <c r="C13711" t="s">
        <v>73</v>
      </c>
      <c r="D13711" t="s">
        <v>9</v>
      </c>
      <c r="E13711">
        <v>112500</v>
      </c>
      <c r="G13711" t="s">
        <v>11</v>
      </c>
      <c r="H13711" s="1">
        <v>45099</v>
      </c>
    </row>
    <row r="13712" spans="1:8" x14ac:dyDescent="0.3">
      <c r="A13712">
        <v>13114</v>
      </c>
      <c r="B13712" t="s">
        <v>12</v>
      </c>
      <c r="C13712" t="s">
        <v>1711</v>
      </c>
      <c r="D13712" t="s">
        <v>63</v>
      </c>
      <c r="E13712">
        <v>96773</v>
      </c>
      <c r="G13712" t="s">
        <v>11</v>
      </c>
      <c r="H13712" s="1">
        <v>45079</v>
      </c>
    </row>
    <row r="13713" spans="1:8" x14ac:dyDescent="0.3">
      <c r="A13713">
        <v>13271</v>
      </c>
      <c r="B13713" t="s">
        <v>8</v>
      </c>
      <c r="C13713" t="s">
        <v>25</v>
      </c>
      <c r="D13713" t="s">
        <v>9</v>
      </c>
      <c r="E13713">
        <v>170000</v>
      </c>
      <c r="G13713" t="s">
        <v>11</v>
      </c>
      <c r="H13713" s="1">
        <v>44981</v>
      </c>
    </row>
    <row r="13714" spans="1:8" x14ac:dyDescent="0.3">
      <c r="A13714">
        <v>13311</v>
      </c>
      <c r="B13714" t="s">
        <v>19</v>
      </c>
      <c r="C13714" t="s">
        <v>25</v>
      </c>
      <c r="D13714" t="s">
        <v>9</v>
      </c>
      <c r="E13714">
        <v>128000</v>
      </c>
      <c r="G13714" t="s">
        <v>11</v>
      </c>
      <c r="H13714" s="1">
        <v>45281</v>
      </c>
    </row>
    <row r="13715" spans="1:8" x14ac:dyDescent="0.3">
      <c r="A13715">
        <v>13646</v>
      </c>
      <c r="B13715" t="s">
        <v>12</v>
      </c>
      <c r="C13715" t="s">
        <v>51</v>
      </c>
      <c r="D13715" t="s">
        <v>9</v>
      </c>
      <c r="E13715">
        <v>425000</v>
      </c>
      <c r="G13715" t="s">
        <v>11</v>
      </c>
      <c r="H13715" s="1">
        <v>45132</v>
      </c>
    </row>
    <row r="13716" spans="1:8" x14ac:dyDescent="0.3">
      <c r="A13716">
        <v>14597</v>
      </c>
      <c r="B13716" t="s">
        <v>12</v>
      </c>
      <c r="C13716" t="s">
        <v>46</v>
      </c>
      <c r="D13716" t="s">
        <v>9</v>
      </c>
      <c r="E13716">
        <v>165000</v>
      </c>
      <c r="G13716" t="s">
        <v>11</v>
      </c>
      <c r="H13716" s="1">
        <v>45140</v>
      </c>
    </row>
    <row r="13717" spans="1:8" x14ac:dyDescent="0.3">
      <c r="A13717">
        <v>17203</v>
      </c>
      <c r="B13717" t="s">
        <v>8</v>
      </c>
      <c r="C13717" t="s">
        <v>25</v>
      </c>
      <c r="D13717" t="s">
        <v>9</v>
      </c>
      <c r="E13717">
        <v>130000</v>
      </c>
      <c r="G13717" t="s">
        <v>11</v>
      </c>
      <c r="H13717" s="1">
        <v>45218</v>
      </c>
    </row>
    <row r="13718" spans="1:8" x14ac:dyDescent="0.3">
      <c r="A13718">
        <v>17948</v>
      </c>
      <c r="B13718" t="s">
        <v>12</v>
      </c>
      <c r="C13718" t="s">
        <v>16</v>
      </c>
      <c r="D13718" t="s">
        <v>9</v>
      </c>
      <c r="E13718">
        <v>136500</v>
      </c>
      <c r="G13718" t="s">
        <v>11</v>
      </c>
      <c r="H13718" s="1">
        <v>44931</v>
      </c>
    </row>
    <row r="13719" spans="1:8" x14ac:dyDescent="0.3">
      <c r="A13719">
        <v>18422</v>
      </c>
      <c r="B13719" t="s">
        <v>12</v>
      </c>
      <c r="C13719" t="s">
        <v>371</v>
      </c>
      <c r="D13719" t="s">
        <v>9</v>
      </c>
      <c r="E13719">
        <v>131000</v>
      </c>
      <c r="G13719" t="s">
        <v>11</v>
      </c>
      <c r="H13719" s="1">
        <v>45044</v>
      </c>
    </row>
    <row r="13720" spans="1:8" x14ac:dyDescent="0.3">
      <c r="A13720">
        <v>18593</v>
      </c>
      <c r="B13720" t="s">
        <v>12</v>
      </c>
      <c r="C13720" t="s">
        <v>915</v>
      </c>
      <c r="D13720" t="s">
        <v>9</v>
      </c>
      <c r="E13720">
        <v>190000</v>
      </c>
      <c r="G13720" t="s">
        <v>11</v>
      </c>
      <c r="H13720" s="1">
        <v>45205</v>
      </c>
    </row>
    <row r="13721" spans="1:8" x14ac:dyDescent="0.3">
      <c r="A13721">
        <v>18941</v>
      </c>
      <c r="B13721" t="s">
        <v>12</v>
      </c>
      <c r="C13721" t="s">
        <v>9</v>
      </c>
      <c r="D13721" t="s">
        <v>9</v>
      </c>
      <c r="E13721">
        <v>97000</v>
      </c>
      <c r="G13721" t="s">
        <v>11</v>
      </c>
      <c r="H13721" s="1">
        <v>45163</v>
      </c>
    </row>
    <row r="13722" spans="1:8" x14ac:dyDescent="0.3">
      <c r="A13722">
        <v>20191</v>
      </c>
      <c r="B13722" t="s">
        <v>15</v>
      </c>
      <c r="C13722" t="s">
        <v>25</v>
      </c>
      <c r="D13722" t="s">
        <v>9</v>
      </c>
      <c r="E13722">
        <v>160000</v>
      </c>
      <c r="G13722" t="s">
        <v>11</v>
      </c>
      <c r="H13722" s="1">
        <v>45237</v>
      </c>
    </row>
    <row r="13723" spans="1:8" x14ac:dyDescent="0.3">
      <c r="A13723">
        <v>21251</v>
      </c>
      <c r="B13723" t="s">
        <v>12</v>
      </c>
      <c r="C13723" t="s">
        <v>325</v>
      </c>
      <c r="D13723" t="s">
        <v>9</v>
      </c>
      <c r="E13723">
        <v>186000</v>
      </c>
      <c r="G13723" t="s">
        <v>11</v>
      </c>
      <c r="H13723" s="1">
        <v>45169</v>
      </c>
    </row>
    <row r="13724" spans="1:8" x14ac:dyDescent="0.3">
      <c r="A13724">
        <v>21494</v>
      </c>
      <c r="B13724" t="s">
        <v>12</v>
      </c>
      <c r="C13724" t="s">
        <v>103</v>
      </c>
      <c r="D13724" t="s">
        <v>10</v>
      </c>
      <c r="E13724">
        <v>115000</v>
      </c>
      <c r="G13724" t="s">
        <v>42</v>
      </c>
      <c r="H13724" s="1">
        <v>45174</v>
      </c>
    </row>
    <row r="13725" spans="1:8" x14ac:dyDescent="0.3">
      <c r="A13725">
        <v>21515</v>
      </c>
      <c r="B13725" t="s">
        <v>12</v>
      </c>
      <c r="C13725" t="s">
        <v>25</v>
      </c>
      <c r="D13725" t="s">
        <v>9</v>
      </c>
      <c r="E13725">
        <v>130000</v>
      </c>
      <c r="G13725" t="s">
        <v>11</v>
      </c>
      <c r="H13725" s="1">
        <v>44937</v>
      </c>
    </row>
    <row r="13726" spans="1:8" x14ac:dyDescent="0.3">
      <c r="A13726">
        <v>21684</v>
      </c>
      <c r="B13726" t="s">
        <v>15</v>
      </c>
      <c r="C13726" t="s">
        <v>501</v>
      </c>
      <c r="D13726" t="s">
        <v>10</v>
      </c>
      <c r="E13726">
        <v>70000</v>
      </c>
      <c r="G13726" t="s">
        <v>11</v>
      </c>
      <c r="H13726" s="1">
        <v>44967</v>
      </c>
    </row>
    <row r="13727" spans="1:8" x14ac:dyDescent="0.3">
      <c r="A13727">
        <v>22490</v>
      </c>
      <c r="B13727" t="s">
        <v>15</v>
      </c>
      <c r="C13727" t="s">
        <v>25</v>
      </c>
      <c r="D13727" t="s">
        <v>9</v>
      </c>
      <c r="E13727">
        <v>90000</v>
      </c>
      <c r="G13727" t="s">
        <v>11</v>
      </c>
      <c r="H13727" s="1">
        <v>45272</v>
      </c>
    </row>
    <row r="13728" spans="1:8" x14ac:dyDescent="0.3">
      <c r="A13728">
        <v>23150</v>
      </c>
      <c r="B13728" t="s">
        <v>12</v>
      </c>
      <c r="C13728" t="s">
        <v>66</v>
      </c>
      <c r="D13728" t="s">
        <v>9</v>
      </c>
      <c r="E13728">
        <v>85000</v>
      </c>
      <c r="G13728" t="s">
        <v>11</v>
      </c>
      <c r="H13728" s="1">
        <v>45223</v>
      </c>
    </row>
    <row r="13729" spans="1:8" x14ac:dyDescent="0.3">
      <c r="A13729">
        <v>23815</v>
      </c>
      <c r="B13729" t="s">
        <v>17</v>
      </c>
      <c r="C13729" t="s">
        <v>51</v>
      </c>
      <c r="D13729" t="s">
        <v>9</v>
      </c>
      <c r="E13729">
        <v>105000</v>
      </c>
      <c r="G13729" t="s">
        <v>11</v>
      </c>
      <c r="H13729" s="1">
        <v>45259</v>
      </c>
    </row>
    <row r="13730" spans="1:8" x14ac:dyDescent="0.3">
      <c r="A13730">
        <v>24420</v>
      </c>
      <c r="B13730" t="s">
        <v>17</v>
      </c>
      <c r="C13730" t="s">
        <v>51</v>
      </c>
      <c r="D13730" t="s">
        <v>9</v>
      </c>
      <c r="E13730">
        <v>90300</v>
      </c>
      <c r="G13730" t="s">
        <v>11</v>
      </c>
      <c r="H13730" s="1">
        <v>45139</v>
      </c>
    </row>
    <row r="13731" spans="1:8" x14ac:dyDescent="0.3">
      <c r="A13731">
        <v>25035</v>
      </c>
      <c r="B13731" t="s">
        <v>17</v>
      </c>
      <c r="C13731" t="s">
        <v>28</v>
      </c>
      <c r="D13731" t="s">
        <v>9</v>
      </c>
      <c r="E13731">
        <v>139860</v>
      </c>
      <c r="G13731" t="s">
        <v>11</v>
      </c>
      <c r="H13731" s="1">
        <v>45077</v>
      </c>
    </row>
    <row r="13732" spans="1:8" x14ac:dyDescent="0.3">
      <c r="A13732">
        <v>25211</v>
      </c>
      <c r="B13732" t="s">
        <v>12</v>
      </c>
      <c r="C13732" t="s">
        <v>25</v>
      </c>
      <c r="D13732" t="s">
        <v>10</v>
      </c>
      <c r="E13732">
        <v>95500</v>
      </c>
      <c r="G13732" t="s">
        <v>11</v>
      </c>
      <c r="H13732" s="1">
        <v>45033</v>
      </c>
    </row>
    <row r="13733" spans="1:8" x14ac:dyDescent="0.3">
      <c r="A13733">
        <v>25749</v>
      </c>
      <c r="B13733" t="s">
        <v>17</v>
      </c>
      <c r="C13733" t="s">
        <v>25</v>
      </c>
      <c r="D13733" t="s">
        <v>9</v>
      </c>
      <c r="E13733">
        <v>90000</v>
      </c>
      <c r="G13733" t="s">
        <v>11</v>
      </c>
      <c r="H13733" s="1">
        <v>45218</v>
      </c>
    </row>
    <row r="13734" spans="1:8" x14ac:dyDescent="0.3">
      <c r="A13734">
        <v>26505</v>
      </c>
      <c r="B13734" t="s">
        <v>64</v>
      </c>
      <c r="C13734" t="s">
        <v>25</v>
      </c>
      <c r="D13734" t="s">
        <v>345</v>
      </c>
      <c r="E13734">
        <v>204000</v>
      </c>
      <c r="G13734" t="s">
        <v>11</v>
      </c>
      <c r="H13734" s="1">
        <v>45286</v>
      </c>
    </row>
    <row r="13735" spans="1:8" x14ac:dyDescent="0.3">
      <c r="A13735">
        <v>26770</v>
      </c>
      <c r="B13735" t="s">
        <v>8</v>
      </c>
      <c r="C13735" t="s">
        <v>226</v>
      </c>
      <c r="D13735" t="s">
        <v>10</v>
      </c>
      <c r="E13735">
        <v>243000</v>
      </c>
      <c r="G13735" t="s">
        <v>11</v>
      </c>
      <c r="H13735" s="1">
        <v>45070</v>
      </c>
    </row>
    <row r="13736" spans="1:8" x14ac:dyDescent="0.3">
      <c r="A13736">
        <v>26817</v>
      </c>
      <c r="B13736" t="s">
        <v>19</v>
      </c>
      <c r="C13736" t="s">
        <v>69</v>
      </c>
      <c r="D13736" t="s">
        <v>69</v>
      </c>
      <c r="E13736">
        <v>211475</v>
      </c>
      <c r="G13736" t="s">
        <v>11</v>
      </c>
      <c r="H13736" s="1">
        <v>44960</v>
      </c>
    </row>
    <row r="13737" spans="1:8" x14ac:dyDescent="0.3">
      <c r="A13737">
        <v>27072</v>
      </c>
      <c r="B13737" t="s">
        <v>15</v>
      </c>
      <c r="C13737" t="s">
        <v>217</v>
      </c>
      <c r="D13737" t="s">
        <v>198</v>
      </c>
      <c r="E13737">
        <v>147500</v>
      </c>
      <c r="G13737" t="s">
        <v>11</v>
      </c>
      <c r="H13737" s="1">
        <v>45016</v>
      </c>
    </row>
    <row r="13738" spans="1:8" x14ac:dyDescent="0.3">
      <c r="A13738">
        <v>28041</v>
      </c>
      <c r="B13738" t="s">
        <v>15</v>
      </c>
      <c r="C13738" t="s">
        <v>1712</v>
      </c>
      <c r="D13738" t="s">
        <v>1713</v>
      </c>
      <c r="E13738">
        <v>70000</v>
      </c>
      <c r="G13738" t="s">
        <v>11</v>
      </c>
      <c r="H13738" s="1">
        <v>45092</v>
      </c>
    </row>
    <row r="13739" spans="1:8" x14ac:dyDescent="0.3">
      <c r="A13739">
        <v>28145</v>
      </c>
      <c r="B13739" t="s">
        <v>12</v>
      </c>
      <c r="C13739" t="s">
        <v>922</v>
      </c>
      <c r="D13739" t="s">
        <v>9</v>
      </c>
      <c r="E13739">
        <v>211000</v>
      </c>
      <c r="G13739" t="s">
        <v>11</v>
      </c>
      <c r="H13739" s="1">
        <v>45145</v>
      </c>
    </row>
    <row r="13740" spans="1:8" x14ac:dyDescent="0.3">
      <c r="A13740">
        <v>28651</v>
      </c>
      <c r="B13740" t="s">
        <v>12</v>
      </c>
      <c r="C13740" t="s">
        <v>1425</v>
      </c>
      <c r="D13740" t="s">
        <v>9</v>
      </c>
      <c r="E13740">
        <v>211000</v>
      </c>
      <c r="G13740" t="s">
        <v>11</v>
      </c>
      <c r="H13740" s="1">
        <v>45083</v>
      </c>
    </row>
    <row r="13741" spans="1:8" x14ac:dyDescent="0.3">
      <c r="A13741">
        <v>29104</v>
      </c>
      <c r="B13741" t="s">
        <v>12</v>
      </c>
      <c r="C13741" t="s">
        <v>857</v>
      </c>
      <c r="D13741" t="s">
        <v>9</v>
      </c>
      <c r="E13741">
        <v>137500</v>
      </c>
      <c r="G13741" t="s">
        <v>11</v>
      </c>
      <c r="H13741" s="1">
        <v>45054</v>
      </c>
    </row>
    <row r="13742" spans="1:8" x14ac:dyDescent="0.3">
      <c r="A13742">
        <v>29589</v>
      </c>
      <c r="B13742" t="s">
        <v>8</v>
      </c>
      <c r="C13742" t="s">
        <v>250</v>
      </c>
      <c r="D13742" t="s">
        <v>9</v>
      </c>
      <c r="E13742">
        <v>130400</v>
      </c>
      <c r="G13742" t="s">
        <v>11</v>
      </c>
      <c r="H13742" s="1">
        <v>45144</v>
      </c>
    </row>
    <row r="13743" spans="1:8" x14ac:dyDescent="0.3">
      <c r="A13743">
        <v>29718</v>
      </c>
      <c r="B13743" t="s">
        <v>138</v>
      </c>
      <c r="C13743" t="s">
        <v>101</v>
      </c>
      <c r="D13743" t="s">
        <v>9</v>
      </c>
      <c r="E13743">
        <v>84000</v>
      </c>
      <c r="G13743" t="s">
        <v>11</v>
      </c>
      <c r="H13743" s="1">
        <v>44987</v>
      </c>
    </row>
    <row r="13744" spans="1:8" x14ac:dyDescent="0.3">
      <c r="A13744">
        <v>30292</v>
      </c>
      <c r="B13744" t="s">
        <v>15</v>
      </c>
      <c r="C13744" t="s">
        <v>35</v>
      </c>
      <c r="D13744" t="s">
        <v>9</v>
      </c>
      <c r="E13744">
        <v>72000</v>
      </c>
      <c r="G13744" t="s">
        <v>114</v>
      </c>
      <c r="H13744" s="1">
        <v>45010</v>
      </c>
    </row>
    <row r="13745" spans="1:8" x14ac:dyDescent="0.3">
      <c r="A13745">
        <v>30419</v>
      </c>
      <c r="B13745" t="s">
        <v>15</v>
      </c>
      <c r="C13745" t="s">
        <v>25</v>
      </c>
      <c r="D13745" t="s">
        <v>10</v>
      </c>
      <c r="E13745">
        <v>130000</v>
      </c>
      <c r="G13745" t="s">
        <v>11</v>
      </c>
      <c r="H13745" s="1">
        <v>45051</v>
      </c>
    </row>
    <row r="13746" spans="1:8" x14ac:dyDescent="0.3">
      <c r="A13746">
        <v>30744</v>
      </c>
      <c r="B13746" t="s">
        <v>12</v>
      </c>
      <c r="C13746" t="s">
        <v>865</v>
      </c>
      <c r="D13746" t="s">
        <v>9</v>
      </c>
      <c r="E13746">
        <v>308000</v>
      </c>
      <c r="G13746" t="s">
        <v>99</v>
      </c>
      <c r="H13746" s="1">
        <v>45194</v>
      </c>
    </row>
    <row r="13747" spans="1:8" x14ac:dyDescent="0.3">
      <c r="A13747">
        <v>32069</v>
      </c>
      <c r="B13747" t="s">
        <v>8</v>
      </c>
      <c r="C13747" t="s">
        <v>18</v>
      </c>
      <c r="D13747" t="s">
        <v>9</v>
      </c>
      <c r="E13747">
        <v>100000</v>
      </c>
      <c r="G13747" t="s">
        <v>11</v>
      </c>
      <c r="H13747" s="1">
        <v>45097</v>
      </c>
    </row>
    <row r="13748" spans="1:8" x14ac:dyDescent="0.3">
      <c r="A13748">
        <v>32096</v>
      </c>
      <c r="B13748" t="s">
        <v>12</v>
      </c>
      <c r="C13748" t="s">
        <v>9</v>
      </c>
      <c r="D13748" t="s">
        <v>9</v>
      </c>
      <c r="E13748">
        <v>95000</v>
      </c>
      <c r="G13748" t="s">
        <v>11</v>
      </c>
      <c r="H13748" s="1">
        <v>45146</v>
      </c>
    </row>
    <row r="13749" spans="1:8" x14ac:dyDescent="0.3">
      <c r="A13749">
        <v>35327</v>
      </c>
      <c r="B13749" t="s">
        <v>19</v>
      </c>
      <c r="C13749" t="s">
        <v>25</v>
      </c>
      <c r="D13749" t="s">
        <v>10</v>
      </c>
      <c r="E13749">
        <v>175000</v>
      </c>
      <c r="G13749" t="s">
        <v>11</v>
      </c>
      <c r="H13749" s="1">
        <v>45042</v>
      </c>
    </row>
    <row r="13750" spans="1:8" x14ac:dyDescent="0.3">
      <c r="A13750">
        <v>35487</v>
      </c>
      <c r="B13750" t="s">
        <v>12</v>
      </c>
      <c r="C13750" t="s">
        <v>446</v>
      </c>
      <c r="D13750" t="s">
        <v>9</v>
      </c>
      <c r="E13750">
        <v>208114</v>
      </c>
      <c r="G13750" t="s">
        <v>11</v>
      </c>
      <c r="H13750" s="1">
        <v>44968</v>
      </c>
    </row>
    <row r="13751" spans="1:8" x14ac:dyDescent="0.3">
      <c r="A13751">
        <v>36761</v>
      </c>
      <c r="B13751" t="s">
        <v>17</v>
      </c>
      <c r="C13751" t="s">
        <v>1714</v>
      </c>
      <c r="D13751" t="s">
        <v>9</v>
      </c>
      <c r="E13751">
        <v>49546</v>
      </c>
      <c r="G13751" t="s">
        <v>11</v>
      </c>
      <c r="H13751" s="1">
        <v>44986</v>
      </c>
    </row>
    <row r="13752" spans="1:8" x14ac:dyDescent="0.3">
      <c r="A13752">
        <v>37609</v>
      </c>
      <c r="B13752" t="s">
        <v>19</v>
      </c>
      <c r="C13752" t="s">
        <v>1327</v>
      </c>
      <c r="D13752" t="s">
        <v>9</v>
      </c>
      <c r="E13752">
        <v>145000</v>
      </c>
      <c r="G13752" t="s">
        <v>11</v>
      </c>
      <c r="H13752" s="1">
        <v>45107</v>
      </c>
    </row>
    <row r="13753" spans="1:8" x14ac:dyDescent="0.3">
      <c r="A13753">
        <v>38219</v>
      </c>
      <c r="B13753" t="s">
        <v>12</v>
      </c>
      <c r="C13753" t="s">
        <v>1184</v>
      </c>
      <c r="D13753" t="s">
        <v>9</v>
      </c>
      <c r="E13753">
        <v>150000</v>
      </c>
      <c r="G13753" t="s">
        <v>11</v>
      </c>
      <c r="H13753" s="1">
        <v>45006</v>
      </c>
    </row>
    <row r="13754" spans="1:8" x14ac:dyDescent="0.3">
      <c r="A13754">
        <v>39486</v>
      </c>
      <c r="B13754" t="s">
        <v>15</v>
      </c>
      <c r="C13754" t="s">
        <v>266</v>
      </c>
      <c r="D13754" t="s">
        <v>9</v>
      </c>
      <c r="E13754">
        <v>152650</v>
      </c>
      <c r="G13754" t="s">
        <v>11</v>
      </c>
      <c r="H13754" s="1">
        <v>45124</v>
      </c>
    </row>
    <row r="13755" spans="1:8" x14ac:dyDescent="0.3">
      <c r="A13755">
        <v>39491</v>
      </c>
      <c r="B13755" t="s">
        <v>12</v>
      </c>
      <c r="C13755" t="s">
        <v>43</v>
      </c>
      <c r="D13755" t="s">
        <v>44</v>
      </c>
      <c r="E13755">
        <v>97444</v>
      </c>
      <c r="G13755" t="s">
        <v>11</v>
      </c>
      <c r="H13755" s="1">
        <v>45114</v>
      </c>
    </row>
    <row r="13756" spans="1:8" x14ac:dyDescent="0.3">
      <c r="A13756">
        <v>40138</v>
      </c>
      <c r="B13756" t="s">
        <v>12</v>
      </c>
      <c r="C13756" t="s">
        <v>29</v>
      </c>
      <c r="D13756" t="s">
        <v>30</v>
      </c>
      <c r="E13756">
        <v>97444</v>
      </c>
      <c r="G13756" t="s">
        <v>11</v>
      </c>
      <c r="H13756" s="1">
        <v>45155</v>
      </c>
    </row>
    <row r="13757" spans="1:8" x14ac:dyDescent="0.3">
      <c r="A13757">
        <v>40432</v>
      </c>
      <c r="B13757" t="s">
        <v>8</v>
      </c>
      <c r="C13757" t="s">
        <v>1452</v>
      </c>
      <c r="D13757" t="s">
        <v>9</v>
      </c>
      <c r="E13757">
        <v>107850</v>
      </c>
      <c r="G13757" t="s">
        <v>11</v>
      </c>
      <c r="H13757" s="1">
        <v>44976</v>
      </c>
    </row>
    <row r="13758" spans="1:8" x14ac:dyDescent="0.3">
      <c r="A13758">
        <v>41537</v>
      </c>
      <c r="B13758" t="s">
        <v>138</v>
      </c>
      <c r="C13758" t="s">
        <v>25</v>
      </c>
      <c r="D13758" t="s">
        <v>9</v>
      </c>
      <c r="E13758">
        <v>111500</v>
      </c>
      <c r="G13758" t="s">
        <v>11</v>
      </c>
      <c r="H13758" s="1">
        <v>45206</v>
      </c>
    </row>
    <row r="13759" spans="1:8" x14ac:dyDescent="0.3">
      <c r="A13759">
        <v>42303</v>
      </c>
      <c r="B13759" t="s">
        <v>17</v>
      </c>
      <c r="C13759" t="s">
        <v>73</v>
      </c>
      <c r="D13759" t="s">
        <v>9</v>
      </c>
      <c r="E13759">
        <v>113580</v>
      </c>
      <c r="G13759" t="s">
        <v>11</v>
      </c>
      <c r="H13759" s="1">
        <v>45096</v>
      </c>
    </row>
    <row r="13760" spans="1:8" x14ac:dyDescent="0.3">
      <c r="A13760">
        <v>44009</v>
      </c>
      <c r="B13760" t="s">
        <v>15</v>
      </c>
      <c r="C13760" t="s">
        <v>25</v>
      </c>
      <c r="D13760" t="s">
        <v>9</v>
      </c>
      <c r="E13760">
        <v>205000</v>
      </c>
      <c r="G13760" t="s">
        <v>11</v>
      </c>
      <c r="H13760" s="1">
        <v>45146</v>
      </c>
    </row>
    <row r="13761" spans="1:8" x14ac:dyDescent="0.3">
      <c r="A13761">
        <v>45502</v>
      </c>
      <c r="B13761" t="s">
        <v>12</v>
      </c>
      <c r="C13761" t="s">
        <v>927</v>
      </c>
      <c r="D13761" t="s">
        <v>9</v>
      </c>
      <c r="E13761">
        <v>121500</v>
      </c>
      <c r="G13761" t="s">
        <v>11</v>
      </c>
      <c r="H13761" s="1">
        <v>45273</v>
      </c>
    </row>
    <row r="13762" spans="1:8" x14ac:dyDescent="0.3">
      <c r="A13762">
        <v>46297</v>
      </c>
      <c r="B13762" t="s">
        <v>12</v>
      </c>
      <c r="C13762" t="s">
        <v>226</v>
      </c>
      <c r="D13762" t="s">
        <v>9</v>
      </c>
      <c r="E13762">
        <v>200000</v>
      </c>
      <c r="G13762" t="s">
        <v>11</v>
      </c>
      <c r="H13762" s="1">
        <v>45175</v>
      </c>
    </row>
    <row r="13763" spans="1:8" x14ac:dyDescent="0.3">
      <c r="A13763">
        <v>46362</v>
      </c>
      <c r="B13763" t="s">
        <v>8</v>
      </c>
      <c r="C13763" t="s">
        <v>25</v>
      </c>
      <c r="D13763" t="s">
        <v>9</v>
      </c>
      <c r="E13763">
        <v>110000</v>
      </c>
      <c r="G13763" t="s">
        <v>11</v>
      </c>
      <c r="H13763" s="1">
        <v>45033</v>
      </c>
    </row>
    <row r="13764" spans="1:8" x14ac:dyDescent="0.3">
      <c r="A13764">
        <v>46459</v>
      </c>
      <c r="B13764" t="s">
        <v>12</v>
      </c>
      <c r="C13764" t="s">
        <v>25</v>
      </c>
      <c r="D13764" t="s">
        <v>9</v>
      </c>
      <c r="E13764">
        <v>140000</v>
      </c>
      <c r="G13764" t="s">
        <v>11</v>
      </c>
      <c r="H13764" s="1">
        <v>45007</v>
      </c>
    </row>
    <row r="13765" spans="1:8" x14ac:dyDescent="0.3">
      <c r="A13765">
        <v>46660</v>
      </c>
      <c r="B13765" t="s">
        <v>17</v>
      </c>
      <c r="C13765" t="s">
        <v>18</v>
      </c>
      <c r="D13765" t="s">
        <v>9</v>
      </c>
      <c r="E13765">
        <v>67000</v>
      </c>
      <c r="G13765" t="s">
        <v>534</v>
      </c>
      <c r="H13765" s="1">
        <v>45229</v>
      </c>
    </row>
    <row r="13766" spans="1:8" x14ac:dyDescent="0.3">
      <c r="A13766">
        <v>46966</v>
      </c>
      <c r="B13766" t="s">
        <v>8</v>
      </c>
      <c r="C13766" t="s">
        <v>90</v>
      </c>
      <c r="D13766" t="s">
        <v>9</v>
      </c>
      <c r="E13766">
        <v>246500</v>
      </c>
      <c r="G13766" t="s">
        <v>11</v>
      </c>
      <c r="H13766" s="1">
        <v>45041</v>
      </c>
    </row>
    <row r="13767" spans="1:8" x14ac:dyDescent="0.3">
      <c r="A13767">
        <v>47133</v>
      </c>
      <c r="B13767" t="s">
        <v>15</v>
      </c>
      <c r="C13767" t="s">
        <v>25</v>
      </c>
      <c r="D13767" t="s">
        <v>9</v>
      </c>
      <c r="E13767">
        <v>175000</v>
      </c>
      <c r="G13767" t="s">
        <v>11</v>
      </c>
      <c r="H13767" s="1">
        <v>44959</v>
      </c>
    </row>
    <row r="13768" spans="1:8" x14ac:dyDescent="0.3">
      <c r="A13768">
        <v>47718</v>
      </c>
      <c r="B13768" t="s">
        <v>15</v>
      </c>
      <c r="C13768" t="s">
        <v>192</v>
      </c>
      <c r="D13768" t="s">
        <v>9</v>
      </c>
      <c r="E13768">
        <v>115000</v>
      </c>
      <c r="G13768" t="s">
        <v>11</v>
      </c>
      <c r="H13768" s="1">
        <v>45037</v>
      </c>
    </row>
    <row r="13769" spans="1:8" x14ac:dyDescent="0.3">
      <c r="A13769">
        <v>48191</v>
      </c>
      <c r="B13769" t="s">
        <v>15</v>
      </c>
      <c r="C13769" t="s">
        <v>25</v>
      </c>
      <c r="D13769" t="s">
        <v>9</v>
      </c>
      <c r="E13769">
        <v>157500</v>
      </c>
      <c r="G13769" t="s">
        <v>11</v>
      </c>
      <c r="H13769" s="1">
        <v>44938</v>
      </c>
    </row>
    <row r="13770" spans="1:8" x14ac:dyDescent="0.3">
      <c r="A13770">
        <v>48435</v>
      </c>
      <c r="B13770" t="s">
        <v>15</v>
      </c>
      <c r="C13770" t="s">
        <v>51</v>
      </c>
      <c r="D13770" t="s">
        <v>9</v>
      </c>
      <c r="E13770">
        <v>150000</v>
      </c>
      <c r="G13770" t="s">
        <v>11</v>
      </c>
      <c r="H13770" s="1">
        <v>45114</v>
      </c>
    </row>
    <row r="13771" spans="1:8" x14ac:dyDescent="0.3">
      <c r="A13771">
        <v>48474</v>
      </c>
      <c r="B13771" t="s">
        <v>17</v>
      </c>
      <c r="C13771" t="s">
        <v>1715</v>
      </c>
      <c r="D13771" t="s">
        <v>9</v>
      </c>
      <c r="E13771">
        <v>62500</v>
      </c>
      <c r="G13771" t="s">
        <v>11</v>
      </c>
      <c r="H13771" s="1">
        <v>45093</v>
      </c>
    </row>
    <row r="13772" spans="1:8" x14ac:dyDescent="0.3">
      <c r="A13772">
        <v>48824</v>
      </c>
      <c r="B13772" t="s">
        <v>12</v>
      </c>
      <c r="C13772" t="s">
        <v>191</v>
      </c>
      <c r="D13772" t="s">
        <v>9</v>
      </c>
      <c r="E13772">
        <v>58400</v>
      </c>
      <c r="G13772" t="s">
        <v>11</v>
      </c>
      <c r="H13772" s="1">
        <v>45029</v>
      </c>
    </row>
    <row r="13773" spans="1:8" x14ac:dyDescent="0.3">
      <c r="A13773">
        <v>49601</v>
      </c>
      <c r="B13773" t="s">
        <v>15</v>
      </c>
      <c r="C13773" t="s">
        <v>103</v>
      </c>
      <c r="D13773" t="s">
        <v>10</v>
      </c>
      <c r="E13773">
        <v>83000</v>
      </c>
      <c r="G13773" t="s">
        <v>11</v>
      </c>
      <c r="H13773" s="1">
        <v>45152</v>
      </c>
    </row>
    <row r="13774" spans="1:8" x14ac:dyDescent="0.3">
      <c r="A13774">
        <v>50772</v>
      </c>
      <c r="B13774" t="s">
        <v>15</v>
      </c>
      <c r="C13774" t="s">
        <v>25</v>
      </c>
      <c r="D13774" t="s">
        <v>10</v>
      </c>
      <c r="E13774">
        <v>155000</v>
      </c>
      <c r="G13774" t="s">
        <v>11</v>
      </c>
      <c r="H13774" s="1">
        <v>45086</v>
      </c>
    </row>
    <row r="13775" spans="1:8" x14ac:dyDescent="0.3">
      <c r="A13775">
        <v>51347</v>
      </c>
      <c r="B13775" t="s">
        <v>17</v>
      </c>
      <c r="C13775" t="s">
        <v>73</v>
      </c>
      <c r="D13775" t="s">
        <v>9</v>
      </c>
      <c r="E13775">
        <v>80850</v>
      </c>
      <c r="G13775" t="s">
        <v>11</v>
      </c>
      <c r="H13775" s="1">
        <v>45106</v>
      </c>
    </row>
    <row r="13776" spans="1:8" x14ac:dyDescent="0.3">
      <c r="A13776">
        <v>54686</v>
      </c>
      <c r="B13776" t="s">
        <v>17</v>
      </c>
      <c r="C13776" t="s">
        <v>126</v>
      </c>
      <c r="D13776" t="s">
        <v>9</v>
      </c>
      <c r="E13776">
        <v>90000</v>
      </c>
      <c r="G13776" t="s">
        <v>11</v>
      </c>
      <c r="H13776" s="1">
        <v>45176</v>
      </c>
    </row>
    <row r="13777" spans="1:8" x14ac:dyDescent="0.3">
      <c r="A13777">
        <v>58037</v>
      </c>
      <c r="B13777" t="s">
        <v>8</v>
      </c>
      <c r="C13777" t="s">
        <v>25</v>
      </c>
      <c r="D13777" t="s">
        <v>9</v>
      </c>
      <c r="E13777">
        <v>130000</v>
      </c>
      <c r="G13777" t="s">
        <v>11</v>
      </c>
      <c r="H13777" s="1">
        <v>45072</v>
      </c>
    </row>
    <row r="13778" spans="1:8" x14ac:dyDescent="0.3">
      <c r="A13778">
        <v>58510</v>
      </c>
      <c r="B13778" t="s">
        <v>15</v>
      </c>
      <c r="C13778" t="s">
        <v>249</v>
      </c>
      <c r="D13778" t="s">
        <v>9</v>
      </c>
      <c r="E13778">
        <v>160000</v>
      </c>
      <c r="G13778" t="s">
        <v>11</v>
      </c>
      <c r="H13778" s="1">
        <v>45099</v>
      </c>
    </row>
    <row r="13779" spans="1:8" x14ac:dyDescent="0.3">
      <c r="A13779">
        <v>58773</v>
      </c>
      <c r="B13779" t="s">
        <v>15</v>
      </c>
      <c r="C13779" t="s">
        <v>58</v>
      </c>
      <c r="D13779" t="s">
        <v>9</v>
      </c>
      <c r="E13779">
        <v>157500</v>
      </c>
      <c r="G13779" t="s">
        <v>11</v>
      </c>
      <c r="H13779" s="1">
        <v>45157</v>
      </c>
    </row>
    <row r="13780" spans="1:8" x14ac:dyDescent="0.3">
      <c r="A13780">
        <v>58790</v>
      </c>
      <c r="B13780" t="s">
        <v>12</v>
      </c>
      <c r="C13780" t="s">
        <v>117</v>
      </c>
      <c r="D13780" t="s">
        <v>9</v>
      </c>
      <c r="E13780">
        <v>145000</v>
      </c>
      <c r="G13780" t="s">
        <v>11</v>
      </c>
      <c r="H13780" s="1">
        <v>45103</v>
      </c>
    </row>
    <row r="13781" spans="1:8" x14ac:dyDescent="0.3">
      <c r="A13781">
        <v>60471</v>
      </c>
      <c r="B13781" t="s">
        <v>19</v>
      </c>
      <c r="C13781" t="s">
        <v>1031</v>
      </c>
      <c r="D13781" t="s">
        <v>307</v>
      </c>
      <c r="E13781">
        <v>157500</v>
      </c>
      <c r="G13781" t="s">
        <v>11</v>
      </c>
      <c r="H13781" s="1">
        <v>45117</v>
      </c>
    </row>
    <row r="13782" spans="1:8" x14ac:dyDescent="0.3">
      <c r="A13782">
        <v>61875</v>
      </c>
      <c r="B13782" t="s">
        <v>15</v>
      </c>
      <c r="C13782" t="s">
        <v>25</v>
      </c>
      <c r="D13782" t="s">
        <v>9</v>
      </c>
      <c r="E13782">
        <v>140000</v>
      </c>
      <c r="G13782" t="s">
        <v>11</v>
      </c>
      <c r="H13782" s="1">
        <v>45051</v>
      </c>
    </row>
    <row r="13783" spans="1:8" x14ac:dyDescent="0.3">
      <c r="A13783">
        <v>62471</v>
      </c>
      <c r="B13783" t="s">
        <v>15</v>
      </c>
      <c r="C13783" t="s">
        <v>127</v>
      </c>
      <c r="D13783" t="s">
        <v>9</v>
      </c>
      <c r="E13783">
        <v>190000</v>
      </c>
      <c r="G13783" t="s">
        <v>11</v>
      </c>
      <c r="H13783" s="1">
        <v>44962</v>
      </c>
    </row>
    <row r="13784" spans="1:8" x14ac:dyDescent="0.3">
      <c r="A13784">
        <v>62477</v>
      </c>
      <c r="B13784" t="s">
        <v>38</v>
      </c>
      <c r="C13784" t="s">
        <v>1616</v>
      </c>
      <c r="D13784" t="s">
        <v>1489</v>
      </c>
      <c r="E13784">
        <v>80850</v>
      </c>
      <c r="G13784" t="s">
        <v>11</v>
      </c>
      <c r="H13784" s="1">
        <v>45044</v>
      </c>
    </row>
    <row r="13785" spans="1:8" x14ac:dyDescent="0.3">
      <c r="A13785">
        <v>63847</v>
      </c>
      <c r="B13785" t="s">
        <v>12</v>
      </c>
      <c r="C13785" t="s">
        <v>25</v>
      </c>
      <c r="D13785" t="s">
        <v>10</v>
      </c>
      <c r="E13785">
        <v>120000</v>
      </c>
      <c r="G13785" t="s">
        <v>11</v>
      </c>
      <c r="H13785" s="1">
        <v>45244</v>
      </c>
    </row>
    <row r="13786" spans="1:8" x14ac:dyDescent="0.3">
      <c r="A13786">
        <v>64808</v>
      </c>
      <c r="B13786" t="s">
        <v>15</v>
      </c>
      <c r="C13786" t="s">
        <v>476</v>
      </c>
      <c r="D13786" t="s">
        <v>9</v>
      </c>
      <c r="E13786">
        <v>135000</v>
      </c>
      <c r="G13786" t="s">
        <v>11</v>
      </c>
      <c r="H13786" s="1">
        <v>45175</v>
      </c>
    </row>
    <row r="13787" spans="1:8" x14ac:dyDescent="0.3">
      <c r="A13787">
        <v>65059</v>
      </c>
      <c r="B13787" t="s">
        <v>12</v>
      </c>
      <c r="C13787" t="s">
        <v>25</v>
      </c>
      <c r="D13787" t="s">
        <v>9</v>
      </c>
      <c r="E13787">
        <v>193562</v>
      </c>
      <c r="G13787" t="s">
        <v>11</v>
      </c>
      <c r="H13787" s="1">
        <v>44933</v>
      </c>
    </row>
    <row r="13788" spans="1:8" x14ac:dyDescent="0.3">
      <c r="A13788">
        <v>65254</v>
      </c>
      <c r="B13788" t="s">
        <v>8</v>
      </c>
      <c r="C13788" t="s">
        <v>471</v>
      </c>
      <c r="D13788" t="s">
        <v>9</v>
      </c>
      <c r="E13788">
        <v>130000</v>
      </c>
      <c r="G13788" t="s">
        <v>11</v>
      </c>
      <c r="H13788" s="1">
        <v>45083</v>
      </c>
    </row>
    <row r="13789" spans="1:8" x14ac:dyDescent="0.3">
      <c r="A13789">
        <v>65309</v>
      </c>
      <c r="B13789" t="s">
        <v>17</v>
      </c>
      <c r="C13789" t="s">
        <v>664</v>
      </c>
      <c r="D13789" t="s">
        <v>9</v>
      </c>
      <c r="E13789">
        <v>75900</v>
      </c>
      <c r="G13789" t="s">
        <v>11</v>
      </c>
      <c r="H13789" s="1">
        <v>45159</v>
      </c>
    </row>
    <row r="13790" spans="1:8" x14ac:dyDescent="0.3">
      <c r="A13790">
        <v>66637</v>
      </c>
      <c r="B13790" t="s">
        <v>15</v>
      </c>
      <c r="C13790" t="s">
        <v>9</v>
      </c>
      <c r="D13790" t="s">
        <v>10</v>
      </c>
      <c r="E13790">
        <v>187000</v>
      </c>
      <c r="G13790" t="s">
        <v>11</v>
      </c>
      <c r="H13790" s="1">
        <v>44938</v>
      </c>
    </row>
    <row r="13791" spans="1:8" x14ac:dyDescent="0.3">
      <c r="A13791">
        <v>68044</v>
      </c>
      <c r="B13791" t="s">
        <v>12</v>
      </c>
      <c r="C13791" t="s">
        <v>113</v>
      </c>
      <c r="D13791" t="s">
        <v>9</v>
      </c>
      <c r="E13791">
        <v>75000</v>
      </c>
      <c r="G13791" t="s">
        <v>42</v>
      </c>
      <c r="H13791" s="1">
        <v>44977</v>
      </c>
    </row>
    <row r="13792" spans="1:8" x14ac:dyDescent="0.3">
      <c r="A13792">
        <v>69697</v>
      </c>
      <c r="B13792" t="s">
        <v>15</v>
      </c>
      <c r="C13792" t="s">
        <v>73</v>
      </c>
      <c r="D13792" t="s">
        <v>9</v>
      </c>
      <c r="E13792">
        <v>95000</v>
      </c>
      <c r="G13792" t="s">
        <v>11</v>
      </c>
      <c r="H13792" s="1">
        <v>45145</v>
      </c>
    </row>
    <row r="13793" spans="1:8" x14ac:dyDescent="0.3">
      <c r="A13793">
        <v>69968</v>
      </c>
      <c r="B13793" t="s">
        <v>8</v>
      </c>
      <c r="C13793" t="s">
        <v>25</v>
      </c>
      <c r="D13793" t="s">
        <v>9</v>
      </c>
      <c r="E13793">
        <v>190000</v>
      </c>
      <c r="G13793" t="s">
        <v>11</v>
      </c>
      <c r="H13793" s="1">
        <v>45084</v>
      </c>
    </row>
    <row r="13794" spans="1:8" x14ac:dyDescent="0.3">
      <c r="A13794">
        <v>70893</v>
      </c>
      <c r="B13794" t="s">
        <v>15</v>
      </c>
      <c r="C13794" t="s">
        <v>9</v>
      </c>
      <c r="D13794" t="s">
        <v>9</v>
      </c>
      <c r="E13794">
        <v>170000</v>
      </c>
      <c r="G13794" t="s">
        <v>11</v>
      </c>
      <c r="H13794" s="1">
        <v>45007</v>
      </c>
    </row>
    <row r="13795" spans="1:8" x14ac:dyDescent="0.3">
      <c r="A13795">
        <v>71608</v>
      </c>
      <c r="B13795" t="s">
        <v>19</v>
      </c>
      <c r="C13795" t="s">
        <v>181</v>
      </c>
      <c r="D13795" t="s">
        <v>182</v>
      </c>
      <c r="E13795">
        <v>87705</v>
      </c>
      <c r="G13795" t="s">
        <v>11</v>
      </c>
      <c r="H13795" s="1">
        <v>45063</v>
      </c>
    </row>
    <row r="13796" spans="1:8" x14ac:dyDescent="0.3">
      <c r="A13796">
        <v>73302</v>
      </c>
      <c r="B13796" t="s">
        <v>31</v>
      </c>
      <c r="C13796" t="s">
        <v>40</v>
      </c>
      <c r="D13796" t="s">
        <v>9</v>
      </c>
      <c r="E13796">
        <v>61880</v>
      </c>
      <c r="G13796" t="s">
        <v>11</v>
      </c>
      <c r="H13796" s="1">
        <v>44961</v>
      </c>
    </row>
    <row r="13797" spans="1:8" x14ac:dyDescent="0.3">
      <c r="A13797">
        <v>73699</v>
      </c>
      <c r="B13797" t="s">
        <v>12</v>
      </c>
      <c r="C13797" t="s">
        <v>52</v>
      </c>
      <c r="D13797" t="s">
        <v>53</v>
      </c>
      <c r="E13797">
        <v>147500</v>
      </c>
      <c r="G13797" t="s">
        <v>11</v>
      </c>
      <c r="H13797" s="1">
        <v>44931</v>
      </c>
    </row>
    <row r="13798" spans="1:8" x14ac:dyDescent="0.3">
      <c r="A13798">
        <v>74133</v>
      </c>
      <c r="B13798" t="s">
        <v>12</v>
      </c>
      <c r="C13798" t="s">
        <v>697</v>
      </c>
      <c r="D13798" t="s">
        <v>9</v>
      </c>
      <c r="E13798">
        <v>100000</v>
      </c>
      <c r="G13798" t="s">
        <v>11</v>
      </c>
      <c r="H13798" s="1">
        <v>45107</v>
      </c>
    </row>
    <row r="13799" spans="1:8" x14ac:dyDescent="0.3">
      <c r="A13799">
        <v>77195</v>
      </c>
      <c r="B13799" t="s">
        <v>59</v>
      </c>
      <c r="C13799" t="s">
        <v>385</v>
      </c>
      <c r="D13799" t="s">
        <v>44</v>
      </c>
      <c r="E13799">
        <v>89100</v>
      </c>
      <c r="G13799" t="s">
        <v>11</v>
      </c>
      <c r="H13799" s="1">
        <v>45072</v>
      </c>
    </row>
    <row r="13800" spans="1:8" x14ac:dyDescent="0.3">
      <c r="A13800">
        <v>77465</v>
      </c>
      <c r="B13800" t="s">
        <v>17</v>
      </c>
      <c r="C13800" t="s">
        <v>222</v>
      </c>
      <c r="D13800" t="s">
        <v>9</v>
      </c>
      <c r="E13800">
        <v>105000</v>
      </c>
      <c r="G13800" t="s">
        <v>11</v>
      </c>
      <c r="H13800" s="1">
        <v>45098</v>
      </c>
    </row>
    <row r="13801" spans="1:8" x14ac:dyDescent="0.3">
      <c r="A13801">
        <v>78333</v>
      </c>
      <c r="B13801" t="s">
        <v>15</v>
      </c>
      <c r="C13801" t="s">
        <v>631</v>
      </c>
      <c r="D13801" t="s">
        <v>9</v>
      </c>
      <c r="E13801">
        <v>100000</v>
      </c>
      <c r="G13801" t="s">
        <v>11</v>
      </c>
      <c r="H13801" s="1">
        <v>45021</v>
      </c>
    </row>
    <row r="13802" spans="1:8" x14ac:dyDescent="0.3">
      <c r="A13802">
        <v>78839</v>
      </c>
      <c r="B13802" t="s">
        <v>31</v>
      </c>
      <c r="C13802" t="s">
        <v>250</v>
      </c>
      <c r="D13802" t="s">
        <v>9</v>
      </c>
      <c r="E13802">
        <v>127500</v>
      </c>
      <c r="G13802" t="s">
        <v>11</v>
      </c>
      <c r="H13802" s="1">
        <v>45089</v>
      </c>
    </row>
    <row r="13803" spans="1:8" x14ac:dyDescent="0.3">
      <c r="A13803">
        <v>79366</v>
      </c>
      <c r="B13803" t="s">
        <v>31</v>
      </c>
      <c r="C13803" t="s">
        <v>153</v>
      </c>
      <c r="D13803" t="s">
        <v>153</v>
      </c>
      <c r="E13803">
        <v>79200</v>
      </c>
      <c r="G13803" t="s">
        <v>11</v>
      </c>
      <c r="H13803" s="1">
        <v>45156</v>
      </c>
    </row>
    <row r="13804" spans="1:8" x14ac:dyDescent="0.3">
      <c r="A13804">
        <v>80632</v>
      </c>
      <c r="B13804" t="s">
        <v>19</v>
      </c>
      <c r="C13804" t="s">
        <v>9</v>
      </c>
      <c r="D13804" t="s">
        <v>9</v>
      </c>
      <c r="E13804">
        <v>125000</v>
      </c>
      <c r="G13804" t="s">
        <v>11</v>
      </c>
      <c r="H13804" s="1">
        <v>45035</v>
      </c>
    </row>
    <row r="13805" spans="1:8" x14ac:dyDescent="0.3">
      <c r="A13805">
        <v>80776</v>
      </c>
      <c r="B13805" t="s">
        <v>12</v>
      </c>
      <c r="C13805" t="s">
        <v>103</v>
      </c>
      <c r="D13805" t="s">
        <v>9</v>
      </c>
      <c r="E13805">
        <v>117500</v>
      </c>
      <c r="G13805" t="s">
        <v>11</v>
      </c>
      <c r="H13805" s="1">
        <v>45278</v>
      </c>
    </row>
    <row r="13806" spans="1:8" x14ac:dyDescent="0.3">
      <c r="A13806">
        <v>80838</v>
      </c>
      <c r="B13806" t="s">
        <v>17</v>
      </c>
      <c r="C13806" t="s">
        <v>1716</v>
      </c>
      <c r="D13806" t="s">
        <v>9</v>
      </c>
      <c r="E13806">
        <v>65000</v>
      </c>
      <c r="G13806" t="s">
        <v>11</v>
      </c>
      <c r="H13806" s="1">
        <v>45028</v>
      </c>
    </row>
    <row r="13807" spans="1:8" x14ac:dyDescent="0.3">
      <c r="A13807">
        <v>81253</v>
      </c>
      <c r="B13807" t="s">
        <v>17</v>
      </c>
      <c r="C13807" t="s">
        <v>1717</v>
      </c>
      <c r="D13807" t="s">
        <v>9</v>
      </c>
      <c r="E13807">
        <v>70000</v>
      </c>
      <c r="G13807" t="s">
        <v>11</v>
      </c>
      <c r="H13807" s="1">
        <v>44943</v>
      </c>
    </row>
    <row r="13808" spans="1:8" x14ac:dyDescent="0.3">
      <c r="A13808">
        <v>81442</v>
      </c>
      <c r="B13808" t="s">
        <v>17</v>
      </c>
      <c r="C13808" t="s">
        <v>9</v>
      </c>
      <c r="D13808" t="s">
        <v>9</v>
      </c>
      <c r="E13808">
        <v>105000</v>
      </c>
      <c r="G13808" t="s">
        <v>42</v>
      </c>
      <c r="H13808" s="1">
        <v>45036</v>
      </c>
    </row>
    <row r="13809" spans="1:8" x14ac:dyDescent="0.3">
      <c r="A13809">
        <v>81873</v>
      </c>
      <c r="B13809" t="s">
        <v>12</v>
      </c>
      <c r="C13809" t="s">
        <v>25</v>
      </c>
      <c r="D13809" t="s">
        <v>9</v>
      </c>
      <c r="E13809">
        <v>117500</v>
      </c>
      <c r="G13809" t="s">
        <v>11</v>
      </c>
      <c r="H13809" s="1">
        <v>45089</v>
      </c>
    </row>
    <row r="13810" spans="1:8" x14ac:dyDescent="0.3">
      <c r="A13810">
        <v>82217</v>
      </c>
      <c r="B13810" t="s">
        <v>12</v>
      </c>
      <c r="C13810" t="s">
        <v>25</v>
      </c>
      <c r="D13810" t="s">
        <v>9</v>
      </c>
      <c r="E13810">
        <v>150000</v>
      </c>
      <c r="G13810" t="s">
        <v>11</v>
      </c>
      <c r="H13810" s="1">
        <v>45216</v>
      </c>
    </row>
    <row r="13811" spans="1:8" x14ac:dyDescent="0.3">
      <c r="A13811">
        <v>82958</v>
      </c>
      <c r="B13811" t="s">
        <v>12</v>
      </c>
      <c r="C13811" t="s">
        <v>51</v>
      </c>
      <c r="D13811" t="s">
        <v>9</v>
      </c>
      <c r="E13811">
        <v>60000</v>
      </c>
      <c r="G13811" t="s">
        <v>11</v>
      </c>
      <c r="H13811" s="1">
        <v>45161</v>
      </c>
    </row>
    <row r="13812" spans="1:8" x14ac:dyDescent="0.3">
      <c r="A13812">
        <v>83732</v>
      </c>
      <c r="B13812" t="s">
        <v>12</v>
      </c>
      <c r="C13812" t="s">
        <v>25</v>
      </c>
      <c r="D13812" t="s">
        <v>9</v>
      </c>
      <c r="E13812">
        <v>99446</v>
      </c>
      <c r="G13812" t="s">
        <v>11</v>
      </c>
      <c r="H13812" s="1">
        <v>45168</v>
      </c>
    </row>
    <row r="13813" spans="1:8" x14ac:dyDescent="0.3">
      <c r="A13813">
        <v>84204</v>
      </c>
      <c r="B13813" t="s">
        <v>12</v>
      </c>
      <c r="C13813" t="s">
        <v>25</v>
      </c>
      <c r="D13813" t="s">
        <v>9</v>
      </c>
      <c r="E13813">
        <v>137500</v>
      </c>
      <c r="G13813" t="s">
        <v>11</v>
      </c>
      <c r="H13813" s="1">
        <v>45204</v>
      </c>
    </row>
    <row r="13814" spans="1:8" x14ac:dyDescent="0.3">
      <c r="A13814">
        <v>84361</v>
      </c>
      <c r="B13814" t="s">
        <v>17</v>
      </c>
      <c r="C13814" t="s">
        <v>295</v>
      </c>
      <c r="D13814" t="s">
        <v>9</v>
      </c>
      <c r="E13814">
        <v>90000</v>
      </c>
      <c r="G13814" t="s">
        <v>11</v>
      </c>
      <c r="H13814" s="1">
        <v>44991</v>
      </c>
    </row>
    <row r="13815" spans="1:8" x14ac:dyDescent="0.3">
      <c r="A13815">
        <v>84523</v>
      </c>
      <c r="B13815" t="s">
        <v>12</v>
      </c>
      <c r="C13815" t="s">
        <v>1521</v>
      </c>
      <c r="D13815" t="s">
        <v>9</v>
      </c>
      <c r="E13815">
        <v>70000</v>
      </c>
      <c r="G13815" t="s">
        <v>11</v>
      </c>
      <c r="H13815" s="1">
        <v>45177</v>
      </c>
    </row>
    <row r="13816" spans="1:8" x14ac:dyDescent="0.3">
      <c r="A13816">
        <v>85715</v>
      </c>
      <c r="B13816" t="s">
        <v>12</v>
      </c>
      <c r="C13816" t="s">
        <v>469</v>
      </c>
      <c r="D13816" t="s">
        <v>9</v>
      </c>
      <c r="E13816">
        <v>90000</v>
      </c>
      <c r="G13816" t="s">
        <v>11</v>
      </c>
      <c r="H13816" s="1">
        <v>44949</v>
      </c>
    </row>
    <row r="13817" spans="1:8" x14ac:dyDescent="0.3">
      <c r="A13817">
        <v>86613</v>
      </c>
      <c r="B13817" t="s">
        <v>17</v>
      </c>
      <c r="C13817" t="s">
        <v>126</v>
      </c>
      <c r="D13817" t="s">
        <v>9</v>
      </c>
      <c r="E13817">
        <v>155000</v>
      </c>
      <c r="G13817" t="s">
        <v>11</v>
      </c>
      <c r="H13817" s="1">
        <v>45218</v>
      </c>
    </row>
    <row r="13818" spans="1:8" x14ac:dyDescent="0.3">
      <c r="A13818">
        <v>87274</v>
      </c>
      <c r="B13818" t="s">
        <v>17</v>
      </c>
      <c r="C13818" t="s">
        <v>18</v>
      </c>
      <c r="D13818" t="s">
        <v>9</v>
      </c>
      <c r="E13818">
        <v>132500</v>
      </c>
      <c r="G13818" t="s">
        <v>11</v>
      </c>
      <c r="H13818" s="1">
        <v>45153</v>
      </c>
    </row>
    <row r="13819" spans="1:8" x14ac:dyDescent="0.3">
      <c r="A13819">
        <v>89303</v>
      </c>
      <c r="B13819" t="s">
        <v>12</v>
      </c>
      <c r="C13819" t="s">
        <v>9</v>
      </c>
      <c r="D13819" t="s">
        <v>9</v>
      </c>
      <c r="E13819">
        <v>102500</v>
      </c>
      <c r="G13819" t="s">
        <v>11</v>
      </c>
      <c r="H13819" s="1">
        <v>44932</v>
      </c>
    </row>
    <row r="13820" spans="1:8" x14ac:dyDescent="0.3">
      <c r="A13820">
        <v>89414</v>
      </c>
      <c r="B13820" t="s">
        <v>138</v>
      </c>
      <c r="C13820" t="s">
        <v>1612</v>
      </c>
      <c r="D13820" t="s">
        <v>9</v>
      </c>
      <c r="E13820">
        <v>85000</v>
      </c>
      <c r="G13820" t="s">
        <v>11</v>
      </c>
      <c r="H13820" s="1">
        <v>45191</v>
      </c>
    </row>
    <row r="13821" spans="1:8" x14ac:dyDescent="0.3">
      <c r="A13821">
        <v>90051</v>
      </c>
      <c r="B13821" t="s">
        <v>17</v>
      </c>
      <c r="C13821" t="s">
        <v>1474</v>
      </c>
      <c r="D13821" t="s">
        <v>9</v>
      </c>
      <c r="E13821">
        <v>50325</v>
      </c>
      <c r="G13821" t="s">
        <v>11</v>
      </c>
      <c r="H13821" s="1">
        <v>45143</v>
      </c>
    </row>
    <row r="13822" spans="1:8" x14ac:dyDescent="0.3">
      <c r="A13822">
        <v>90207</v>
      </c>
      <c r="B13822" t="s">
        <v>12</v>
      </c>
      <c r="C13822" t="s">
        <v>25</v>
      </c>
      <c r="D13822" t="s">
        <v>10</v>
      </c>
      <c r="E13822">
        <v>92500</v>
      </c>
      <c r="G13822" t="s">
        <v>11</v>
      </c>
      <c r="H13822" s="1">
        <v>45163</v>
      </c>
    </row>
    <row r="13823" spans="1:8" x14ac:dyDescent="0.3">
      <c r="A13823">
        <v>96295</v>
      </c>
      <c r="B13823" t="s">
        <v>12</v>
      </c>
      <c r="C13823" t="s">
        <v>433</v>
      </c>
      <c r="D13823" t="s">
        <v>9</v>
      </c>
      <c r="E13823">
        <v>137500</v>
      </c>
      <c r="G13823" t="s">
        <v>11</v>
      </c>
      <c r="H13823" s="1">
        <v>45198</v>
      </c>
    </row>
    <row r="13824" spans="1:8" x14ac:dyDescent="0.3">
      <c r="A13824">
        <v>96771</v>
      </c>
      <c r="B13824" t="s">
        <v>17</v>
      </c>
      <c r="C13824" t="s">
        <v>122</v>
      </c>
      <c r="D13824" t="s">
        <v>9</v>
      </c>
      <c r="E13824">
        <v>85000</v>
      </c>
      <c r="G13824" t="s">
        <v>11</v>
      </c>
      <c r="H13824" s="1">
        <v>45043</v>
      </c>
    </row>
    <row r="13825" spans="1:8" x14ac:dyDescent="0.3">
      <c r="A13825">
        <v>97059</v>
      </c>
      <c r="B13825" t="s">
        <v>17</v>
      </c>
      <c r="C13825" t="s">
        <v>508</v>
      </c>
      <c r="D13825" t="s">
        <v>194</v>
      </c>
      <c r="E13825">
        <v>72900</v>
      </c>
      <c r="G13825" t="s">
        <v>11</v>
      </c>
      <c r="H13825" s="1">
        <v>45103</v>
      </c>
    </row>
    <row r="13826" spans="1:8" x14ac:dyDescent="0.3">
      <c r="A13826">
        <v>97646</v>
      </c>
      <c r="B13826" t="s">
        <v>12</v>
      </c>
      <c r="C13826" t="s">
        <v>26</v>
      </c>
      <c r="D13826" t="s">
        <v>9</v>
      </c>
      <c r="E13826">
        <v>123117</v>
      </c>
      <c r="G13826" t="s">
        <v>11</v>
      </c>
      <c r="H13826" s="1">
        <v>45061</v>
      </c>
    </row>
    <row r="13827" spans="1:8" x14ac:dyDescent="0.3">
      <c r="A13827">
        <v>98366</v>
      </c>
      <c r="B13827" t="s">
        <v>17</v>
      </c>
      <c r="C13827" t="s">
        <v>814</v>
      </c>
      <c r="D13827" t="s">
        <v>9</v>
      </c>
      <c r="E13827">
        <v>67922</v>
      </c>
      <c r="G13827" t="s">
        <v>11</v>
      </c>
      <c r="H13827" s="1">
        <v>45107</v>
      </c>
    </row>
    <row r="13828" spans="1:8" x14ac:dyDescent="0.3">
      <c r="A13828">
        <v>98901</v>
      </c>
      <c r="B13828" t="s">
        <v>12</v>
      </c>
      <c r="C13828" t="s">
        <v>118</v>
      </c>
      <c r="D13828" t="s">
        <v>9</v>
      </c>
      <c r="E13828">
        <v>160000</v>
      </c>
      <c r="G13828" t="s">
        <v>11</v>
      </c>
      <c r="H13828" s="1">
        <v>45041</v>
      </c>
    </row>
    <row r="13829" spans="1:8" x14ac:dyDescent="0.3">
      <c r="A13829">
        <v>99084</v>
      </c>
      <c r="B13829" t="s">
        <v>12</v>
      </c>
      <c r="C13829" t="s">
        <v>51</v>
      </c>
      <c r="D13829" t="s">
        <v>10</v>
      </c>
      <c r="E13829">
        <v>287500</v>
      </c>
      <c r="G13829" t="s">
        <v>11</v>
      </c>
      <c r="H13829" s="1">
        <v>45070</v>
      </c>
    </row>
    <row r="13830" spans="1:8" x14ac:dyDescent="0.3">
      <c r="A13830">
        <v>99152</v>
      </c>
      <c r="B13830" t="s">
        <v>8</v>
      </c>
      <c r="C13830" t="s">
        <v>25</v>
      </c>
      <c r="D13830" t="s">
        <v>9</v>
      </c>
      <c r="E13830">
        <v>172500</v>
      </c>
      <c r="G13830" t="s">
        <v>11</v>
      </c>
      <c r="H13830" s="1">
        <v>44946</v>
      </c>
    </row>
    <row r="13831" spans="1:8" x14ac:dyDescent="0.3">
      <c r="A13831">
        <v>101536</v>
      </c>
      <c r="B13831" t="s">
        <v>8</v>
      </c>
      <c r="C13831" t="s">
        <v>25</v>
      </c>
      <c r="D13831" t="s">
        <v>9</v>
      </c>
      <c r="E13831">
        <v>150000</v>
      </c>
      <c r="G13831" t="s">
        <v>11</v>
      </c>
      <c r="H13831" s="1">
        <v>44959</v>
      </c>
    </row>
    <row r="13832" spans="1:8" x14ac:dyDescent="0.3">
      <c r="A13832">
        <v>102791</v>
      </c>
      <c r="B13832" t="s">
        <v>12</v>
      </c>
      <c r="C13832" t="s">
        <v>25</v>
      </c>
      <c r="D13832" t="s">
        <v>9</v>
      </c>
      <c r="E13832">
        <v>150000</v>
      </c>
      <c r="G13832" t="s">
        <v>11</v>
      </c>
      <c r="H13832" s="1">
        <v>45085</v>
      </c>
    </row>
    <row r="13833" spans="1:8" x14ac:dyDescent="0.3">
      <c r="A13833">
        <v>103294</v>
      </c>
      <c r="B13833" t="s">
        <v>12</v>
      </c>
      <c r="C13833" t="s">
        <v>25</v>
      </c>
      <c r="D13833" t="s">
        <v>9</v>
      </c>
      <c r="E13833">
        <v>140000</v>
      </c>
      <c r="G13833" t="s">
        <v>11</v>
      </c>
      <c r="H13833" s="1">
        <v>44940</v>
      </c>
    </row>
    <row r="13834" spans="1:8" x14ac:dyDescent="0.3">
      <c r="A13834">
        <v>103584</v>
      </c>
      <c r="B13834" t="s">
        <v>19</v>
      </c>
      <c r="C13834" t="s">
        <v>78</v>
      </c>
      <c r="D13834" t="s">
        <v>9</v>
      </c>
      <c r="E13834">
        <v>131900</v>
      </c>
      <c r="G13834" t="s">
        <v>11</v>
      </c>
      <c r="H13834" s="1">
        <v>44940</v>
      </c>
    </row>
    <row r="13835" spans="1:8" x14ac:dyDescent="0.3">
      <c r="A13835">
        <v>104112</v>
      </c>
      <c r="B13835" t="s">
        <v>19</v>
      </c>
      <c r="C13835" t="s">
        <v>25</v>
      </c>
      <c r="D13835" t="s">
        <v>9</v>
      </c>
      <c r="E13835">
        <v>126000</v>
      </c>
      <c r="G13835" t="s">
        <v>11</v>
      </c>
      <c r="H13835" s="1">
        <v>45204</v>
      </c>
    </row>
    <row r="13836" spans="1:8" x14ac:dyDescent="0.3">
      <c r="A13836">
        <v>105486</v>
      </c>
      <c r="B13836" t="s">
        <v>19</v>
      </c>
      <c r="C13836" t="s">
        <v>25</v>
      </c>
      <c r="D13836" t="s">
        <v>9</v>
      </c>
      <c r="E13836">
        <v>177886</v>
      </c>
      <c r="G13836" t="s">
        <v>11</v>
      </c>
      <c r="H13836" s="1">
        <v>45212</v>
      </c>
    </row>
    <row r="13837" spans="1:8" x14ac:dyDescent="0.3">
      <c r="A13837">
        <v>107588</v>
      </c>
      <c r="B13837" t="s">
        <v>12</v>
      </c>
      <c r="C13837" t="s">
        <v>34</v>
      </c>
      <c r="D13837" t="s">
        <v>9</v>
      </c>
      <c r="E13837">
        <v>110000</v>
      </c>
      <c r="G13837" t="s">
        <v>11</v>
      </c>
      <c r="H13837" s="1">
        <v>45159</v>
      </c>
    </row>
    <row r="13838" spans="1:8" x14ac:dyDescent="0.3">
      <c r="A13838">
        <v>111409</v>
      </c>
      <c r="B13838" t="s">
        <v>8</v>
      </c>
      <c r="C13838" t="s">
        <v>103</v>
      </c>
      <c r="D13838" t="s">
        <v>9</v>
      </c>
      <c r="E13838">
        <v>183046</v>
      </c>
      <c r="G13838" t="s">
        <v>11</v>
      </c>
      <c r="H13838" s="1">
        <v>45029</v>
      </c>
    </row>
    <row r="13839" spans="1:8" x14ac:dyDescent="0.3">
      <c r="A13839">
        <v>112182</v>
      </c>
      <c r="B13839" t="s">
        <v>59</v>
      </c>
      <c r="C13839" t="s">
        <v>113</v>
      </c>
      <c r="D13839" t="s">
        <v>9</v>
      </c>
      <c r="E13839">
        <v>165000</v>
      </c>
      <c r="G13839" t="s">
        <v>11</v>
      </c>
      <c r="H13839" s="1">
        <v>44949</v>
      </c>
    </row>
    <row r="13840" spans="1:8" x14ac:dyDescent="0.3">
      <c r="A13840">
        <v>113971</v>
      </c>
      <c r="B13840" t="s">
        <v>59</v>
      </c>
      <c r="C13840" t="s">
        <v>43</v>
      </c>
      <c r="D13840" t="s">
        <v>44</v>
      </c>
      <c r="E13840">
        <v>89100</v>
      </c>
      <c r="G13840" t="s">
        <v>11</v>
      </c>
      <c r="H13840" s="1">
        <v>45049</v>
      </c>
    </row>
    <row r="13841" spans="1:8" x14ac:dyDescent="0.3">
      <c r="A13841">
        <v>114141</v>
      </c>
      <c r="B13841" t="s">
        <v>15</v>
      </c>
      <c r="C13841" t="s">
        <v>523</v>
      </c>
      <c r="D13841" t="s">
        <v>9</v>
      </c>
      <c r="E13841">
        <v>204000</v>
      </c>
      <c r="G13841" t="s">
        <v>11</v>
      </c>
      <c r="H13841" s="1">
        <v>45166</v>
      </c>
    </row>
    <row r="13842" spans="1:8" x14ac:dyDescent="0.3">
      <c r="A13842">
        <v>114566</v>
      </c>
      <c r="B13842" t="s">
        <v>12</v>
      </c>
      <c r="C13842" t="s">
        <v>126</v>
      </c>
      <c r="D13842" t="s">
        <v>9</v>
      </c>
      <c r="E13842">
        <v>152000</v>
      </c>
      <c r="G13842" t="s">
        <v>11</v>
      </c>
      <c r="H13842" s="1">
        <v>44993</v>
      </c>
    </row>
    <row r="13843" spans="1:8" x14ac:dyDescent="0.3">
      <c r="A13843">
        <v>114758</v>
      </c>
      <c r="B13843" t="s">
        <v>15</v>
      </c>
      <c r="C13843" t="s">
        <v>25</v>
      </c>
      <c r="D13843" t="s">
        <v>9</v>
      </c>
      <c r="E13843">
        <v>90542</v>
      </c>
      <c r="G13843" t="s">
        <v>11</v>
      </c>
      <c r="H13843" s="1">
        <v>45030</v>
      </c>
    </row>
    <row r="13844" spans="1:8" x14ac:dyDescent="0.3">
      <c r="A13844">
        <v>115540</v>
      </c>
      <c r="B13844" t="s">
        <v>31</v>
      </c>
      <c r="C13844" t="s">
        <v>18</v>
      </c>
      <c r="D13844" t="s">
        <v>9</v>
      </c>
      <c r="E13844">
        <v>135000</v>
      </c>
      <c r="G13844" t="s">
        <v>11</v>
      </c>
      <c r="H13844" s="1">
        <v>45154</v>
      </c>
    </row>
    <row r="13845" spans="1:8" x14ac:dyDescent="0.3">
      <c r="A13845">
        <v>115810</v>
      </c>
      <c r="B13845" t="s">
        <v>15</v>
      </c>
      <c r="C13845" t="s">
        <v>1612</v>
      </c>
      <c r="D13845" t="s">
        <v>9</v>
      </c>
      <c r="E13845">
        <v>254500</v>
      </c>
      <c r="G13845" t="s">
        <v>11</v>
      </c>
      <c r="H13845" s="1">
        <v>44968</v>
      </c>
    </row>
    <row r="13846" spans="1:8" x14ac:dyDescent="0.3">
      <c r="A13846">
        <v>116091</v>
      </c>
      <c r="B13846" t="s">
        <v>19</v>
      </c>
      <c r="C13846" t="s">
        <v>126</v>
      </c>
      <c r="D13846" t="s">
        <v>9</v>
      </c>
      <c r="E13846">
        <v>170000</v>
      </c>
      <c r="G13846" t="s">
        <v>11</v>
      </c>
      <c r="H13846" s="1">
        <v>45061</v>
      </c>
    </row>
    <row r="13847" spans="1:8" x14ac:dyDescent="0.3">
      <c r="A13847">
        <v>116454</v>
      </c>
      <c r="B13847" t="s">
        <v>12</v>
      </c>
      <c r="C13847" t="s">
        <v>78</v>
      </c>
      <c r="D13847" t="s">
        <v>9</v>
      </c>
      <c r="E13847">
        <v>115000</v>
      </c>
      <c r="G13847" t="s">
        <v>11</v>
      </c>
      <c r="H13847" s="1">
        <v>45156</v>
      </c>
    </row>
    <row r="13848" spans="1:8" x14ac:dyDescent="0.3">
      <c r="A13848">
        <v>116509</v>
      </c>
      <c r="B13848" t="s">
        <v>8</v>
      </c>
      <c r="C13848" t="s">
        <v>25</v>
      </c>
      <c r="D13848" t="s">
        <v>9</v>
      </c>
      <c r="E13848">
        <v>125000</v>
      </c>
      <c r="G13848" t="s">
        <v>11</v>
      </c>
      <c r="H13848" s="1">
        <v>45152</v>
      </c>
    </row>
    <row r="13849" spans="1:8" x14ac:dyDescent="0.3">
      <c r="A13849">
        <v>116560</v>
      </c>
      <c r="B13849" t="s">
        <v>8</v>
      </c>
      <c r="C13849" t="s">
        <v>161</v>
      </c>
      <c r="D13849" t="s">
        <v>9</v>
      </c>
      <c r="E13849">
        <v>135000</v>
      </c>
      <c r="G13849" t="s">
        <v>11</v>
      </c>
      <c r="H13849" s="1">
        <v>45174</v>
      </c>
    </row>
    <row r="13850" spans="1:8" x14ac:dyDescent="0.3">
      <c r="A13850">
        <v>118095</v>
      </c>
      <c r="B13850" t="s">
        <v>15</v>
      </c>
      <c r="C13850" t="s">
        <v>73</v>
      </c>
      <c r="D13850" t="s">
        <v>9</v>
      </c>
      <c r="E13850">
        <v>137500</v>
      </c>
      <c r="G13850" t="s">
        <v>11</v>
      </c>
      <c r="H13850" s="1">
        <v>45049</v>
      </c>
    </row>
    <row r="13851" spans="1:8" x14ac:dyDescent="0.3">
      <c r="A13851">
        <v>118172</v>
      </c>
      <c r="B13851" t="s">
        <v>15</v>
      </c>
      <c r="C13851" t="s">
        <v>25</v>
      </c>
      <c r="D13851" t="s">
        <v>10</v>
      </c>
      <c r="E13851">
        <v>145000</v>
      </c>
      <c r="G13851" t="s">
        <v>11</v>
      </c>
      <c r="H13851" s="1">
        <v>45041</v>
      </c>
    </row>
    <row r="13852" spans="1:8" x14ac:dyDescent="0.3">
      <c r="A13852">
        <v>118359</v>
      </c>
      <c r="B13852" t="s">
        <v>15</v>
      </c>
      <c r="C13852" t="s">
        <v>126</v>
      </c>
      <c r="D13852" t="s">
        <v>9</v>
      </c>
      <c r="E13852">
        <v>160000</v>
      </c>
      <c r="G13852" t="s">
        <v>11</v>
      </c>
      <c r="H13852" s="1">
        <v>45090</v>
      </c>
    </row>
    <row r="13853" spans="1:8" x14ac:dyDescent="0.3">
      <c r="A13853">
        <v>118494</v>
      </c>
      <c r="B13853" t="s">
        <v>15</v>
      </c>
      <c r="C13853" t="s">
        <v>103</v>
      </c>
      <c r="D13853" t="s">
        <v>9</v>
      </c>
      <c r="E13853">
        <v>173500</v>
      </c>
      <c r="G13853" t="s">
        <v>11</v>
      </c>
      <c r="H13853" s="1">
        <v>44926</v>
      </c>
    </row>
    <row r="13854" spans="1:8" x14ac:dyDescent="0.3">
      <c r="A13854">
        <v>121784</v>
      </c>
      <c r="B13854" t="s">
        <v>8</v>
      </c>
      <c r="C13854" t="s">
        <v>26</v>
      </c>
      <c r="D13854" t="s">
        <v>9</v>
      </c>
      <c r="E13854">
        <v>114550</v>
      </c>
      <c r="G13854" t="s">
        <v>11</v>
      </c>
      <c r="H13854" s="1">
        <v>44968</v>
      </c>
    </row>
    <row r="13855" spans="1:8" x14ac:dyDescent="0.3">
      <c r="A13855">
        <v>123463</v>
      </c>
      <c r="B13855" t="s">
        <v>15</v>
      </c>
      <c r="C13855" t="s">
        <v>25</v>
      </c>
      <c r="D13855" t="s">
        <v>9</v>
      </c>
      <c r="E13855">
        <v>95000</v>
      </c>
      <c r="G13855" t="s">
        <v>11</v>
      </c>
      <c r="H13855" s="1">
        <v>44994</v>
      </c>
    </row>
    <row r="13856" spans="1:8" x14ac:dyDescent="0.3">
      <c r="A13856">
        <v>123628</v>
      </c>
      <c r="B13856" t="s">
        <v>17</v>
      </c>
      <c r="C13856" t="s">
        <v>52</v>
      </c>
      <c r="D13856" t="s">
        <v>53</v>
      </c>
      <c r="E13856">
        <v>51014</v>
      </c>
      <c r="G13856" t="s">
        <v>11</v>
      </c>
      <c r="H13856" s="1">
        <v>44943</v>
      </c>
    </row>
    <row r="13857" spans="1:8" x14ac:dyDescent="0.3">
      <c r="A13857">
        <v>123808</v>
      </c>
      <c r="B13857" t="s">
        <v>15</v>
      </c>
      <c r="C13857" t="s">
        <v>25</v>
      </c>
      <c r="D13857" t="s">
        <v>121</v>
      </c>
      <c r="E13857">
        <v>130000</v>
      </c>
      <c r="G13857" t="s">
        <v>11</v>
      </c>
      <c r="H13857" s="1">
        <v>45245</v>
      </c>
    </row>
    <row r="13858" spans="1:8" x14ac:dyDescent="0.3">
      <c r="A13858">
        <v>124819</v>
      </c>
      <c r="B13858" t="s">
        <v>31</v>
      </c>
      <c r="C13858" t="s">
        <v>18</v>
      </c>
      <c r="D13858" t="s">
        <v>9</v>
      </c>
      <c r="E13858">
        <v>135000</v>
      </c>
      <c r="G13858" t="s">
        <v>11</v>
      </c>
      <c r="H13858" s="1">
        <v>45147</v>
      </c>
    </row>
    <row r="13859" spans="1:8" x14ac:dyDescent="0.3">
      <c r="A13859">
        <v>125261</v>
      </c>
      <c r="B13859" t="s">
        <v>12</v>
      </c>
      <c r="C13859" t="s">
        <v>837</v>
      </c>
      <c r="D13859" t="s">
        <v>9</v>
      </c>
      <c r="E13859">
        <v>137536</v>
      </c>
      <c r="G13859" t="s">
        <v>42</v>
      </c>
      <c r="H13859" s="1">
        <v>45098</v>
      </c>
    </row>
    <row r="13860" spans="1:8" x14ac:dyDescent="0.3">
      <c r="A13860">
        <v>126451</v>
      </c>
      <c r="B13860" t="s">
        <v>17</v>
      </c>
      <c r="C13860" t="s">
        <v>204</v>
      </c>
      <c r="D13860" t="s">
        <v>9</v>
      </c>
      <c r="E13860">
        <v>72500</v>
      </c>
      <c r="G13860" t="s">
        <v>11</v>
      </c>
      <c r="H13860" s="1">
        <v>44984</v>
      </c>
    </row>
    <row r="13861" spans="1:8" x14ac:dyDescent="0.3">
      <c r="A13861">
        <v>126849</v>
      </c>
      <c r="B13861" t="s">
        <v>8</v>
      </c>
      <c r="C13861" t="s">
        <v>25</v>
      </c>
      <c r="D13861" t="s">
        <v>9</v>
      </c>
      <c r="E13861">
        <v>144500</v>
      </c>
      <c r="G13861" t="s">
        <v>11</v>
      </c>
      <c r="H13861" s="1">
        <v>45006</v>
      </c>
    </row>
    <row r="13862" spans="1:8" x14ac:dyDescent="0.3">
      <c r="A13862">
        <v>127404</v>
      </c>
      <c r="B13862" t="s">
        <v>19</v>
      </c>
      <c r="C13862" t="s">
        <v>223</v>
      </c>
      <c r="D13862" t="s">
        <v>9</v>
      </c>
      <c r="E13862">
        <v>125350</v>
      </c>
      <c r="G13862" t="s">
        <v>534</v>
      </c>
      <c r="H13862" s="1">
        <v>45225</v>
      </c>
    </row>
    <row r="13863" spans="1:8" x14ac:dyDescent="0.3">
      <c r="A13863">
        <v>128299</v>
      </c>
      <c r="B13863" t="s">
        <v>19</v>
      </c>
      <c r="C13863" t="s">
        <v>25</v>
      </c>
      <c r="D13863" t="s">
        <v>10</v>
      </c>
      <c r="E13863">
        <v>113450</v>
      </c>
      <c r="G13863" t="s">
        <v>11</v>
      </c>
      <c r="H13863" s="1">
        <v>44943</v>
      </c>
    </row>
    <row r="13864" spans="1:8" x14ac:dyDescent="0.3">
      <c r="A13864">
        <v>128799</v>
      </c>
      <c r="B13864" t="s">
        <v>17</v>
      </c>
      <c r="C13864" t="s">
        <v>117</v>
      </c>
      <c r="D13864" t="s">
        <v>9</v>
      </c>
      <c r="E13864">
        <v>174000</v>
      </c>
      <c r="G13864" t="s">
        <v>11</v>
      </c>
      <c r="H13864" s="1">
        <v>45015</v>
      </c>
    </row>
    <row r="13865" spans="1:8" x14ac:dyDescent="0.3">
      <c r="A13865">
        <v>129994</v>
      </c>
      <c r="B13865" t="s">
        <v>12</v>
      </c>
      <c r="C13865" t="s">
        <v>203</v>
      </c>
      <c r="D13865" t="s">
        <v>9</v>
      </c>
      <c r="E13865">
        <v>107500</v>
      </c>
      <c r="G13865" t="s">
        <v>11</v>
      </c>
      <c r="H13865" s="1">
        <v>45238</v>
      </c>
    </row>
    <row r="13866" spans="1:8" x14ac:dyDescent="0.3">
      <c r="A13866">
        <v>130430</v>
      </c>
      <c r="B13866" t="s">
        <v>12</v>
      </c>
      <c r="C13866" t="s">
        <v>28</v>
      </c>
      <c r="D13866" t="s">
        <v>9</v>
      </c>
      <c r="E13866">
        <v>135000</v>
      </c>
      <c r="G13866" t="s">
        <v>11</v>
      </c>
      <c r="H13866" s="1">
        <v>45232</v>
      </c>
    </row>
    <row r="13867" spans="1:8" x14ac:dyDescent="0.3">
      <c r="A13867">
        <v>130821</v>
      </c>
      <c r="B13867" t="s">
        <v>15</v>
      </c>
      <c r="C13867" t="s">
        <v>235</v>
      </c>
      <c r="D13867" t="s">
        <v>9</v>
      </c>
      <c r="E13867">
        <v>174000</v>
      </c>
      <c r="G13867" t="s">
        <v>11</v>
      </c>
      <c r="H13867" s="1">
        <v>45133</v>
      </c>
    </row>
    <row r="13868" spans="1:8" x14ac:dyDescent="0.3">
      <c r="A13868">
        <v>131715</v>
      </c>
      <c r="B13868" t="s">
        <v>17</v>
      </c>
      <c r="C13868" t="s">
        <v>40</v>
      </c>
      <c r="D13868" t="s">
        <v>9</v>
      </c>
      <c r="E13868">
        <v>70000</v>
      </c>
      <c r="G13868" t="s">
        <v>11</v>
      </c>
      <c r="H13868" s="1">
        <v>45086</v>
      </c>
    </row>
    <row r="13869" spans="1:8" x14ac:dyDescent="0.3">
      <c r="A13869">
        <v>134422</v>
      </c>
      <c r="B13869" t="s">
        <v>15</v>
      </c>
      <c r="C13869" t="s">
        <v>725</v>
      </c>
      <c r="D13869" t="s">
        <v>9</v>
      </c>
      <c r="E13869">
        <v>145000</v>
      </c>
      <c r="G13869" t="s">
        <v>11</v>
      </c>
      <c r="H13869" s="1">
        <v>45114</v>
      </c>
    </row>
    <row r="13870" spans="1:8" x14ac:dyDescent="0.3">
      <c r="A13870">
        <v>136671</v>
      </c>
      <c r="B13870" t="s">
        <v>38</v>
      </c>
      <c r="C13870" t="s">
        <v>35</v>
      </c>
      <c r="D13870" t="s">
        <v>9</v>
      </c>
      <c r="E13870">
        <v>206000</v>
      </c>
      <c r="G13870" t="s">
        <v>11</v>
      </c>
      <c r="H13870" s="1">
        <v>44959</v>
      </c>
    </row>
    <row r="13871" spans="1:8" x14ac:dyDescent="0.3">
      <c r="A13871">
        <v>137380</v>
      </c>
      <c r="B13871" t="s">
        <v>19</v>
      </c>
      <c r="C13871" t="s">
        <v>130</v>
      </c>
      <c r="D13871" t="s">
        <v>131</v>
      </c>
      <c r="E13871">
        <v>72500</v>
      </c>
      <c r="G13871" t="s">
        <v>11</v>
      </c>
      <c r="H13871" s="1">
        <v>44994</v>
      </c>
    </row>
    <row r="13872" spans="1:8" x14ac:dyDescent="0.3">
      <c r="A13872">
        <v>137529</v>
      </c>
      <c r="B13872" t="s">
        <v>12</v>
      </c>
      <c r="C13872" t="s">
        <v>52</v>
      </c>
      <c r="D13872" t="s">
        <v>53</v>
      </c>
      <c r="E13872">
        <v>98302</v>
      </c>
      <c r="G13872" t="s">
        <v>11</v>
      </c>
      <c r="H13872" s="1">
        <v>44928</v>
      </c>
    </row>
    <row r="13873" spans="1:8" x14ac:dyDescent="0.3">
      <c r="A13873">
        <v>137736</v>
      </c>
      <c r="B13873" t="s">
        <v>19</v>
      </c>
      <c r="C13873" t="s">
        <v>52</v>
      </c>
      <c r="D13873" t="s">
        <v>53</v>
      </c>
      <c r="E13873">
        <v>157500</v>
      </c>
      <c r="G13873" t="s">
        <v>11</v>
      </c>
      <c r="H13873" s="1">
        <v>45033</v>
      </c>
    </row>
    <row r="13874" spans="1:8" x14ac:dyDescent="0.3">
      <c r="A13874">
        <v>138997</v>
      </c>
      <c r="B13874" t="s">
        <v>12</v>
      </c>
      <c r="C13874" t="s">
        <v>25</v>
      </c>
      <c r="D13874" t="s">
        <v>9</v>
      </c>
      <c r="E13874">
        <v>112500</v>
      </c>
      <c r="G13874" t="s">
        <v>11</v>
      </c>
      <c r="H13874" s="1">
        <v>45032</v>
      </c>
    </row>
    <row r="13875" spans="1:8" x14ac:dyDescent="0.3">
      <c r="A13875">
        <v>139687</v>
      </c>
      <c r="B13875" t="s">
        <v>12</v>
      </c>
      <c r="C13875" t="s">
        <v>203</v>
      </c>
      <c r="D13875" t="s">
        <v>9</v>
      </c>
      <c r="E13875">
        <v>130000</v>
      </c>
      <c r="G13875" t="s">
        <v>11</v>
      </c>
      <c r="H13875" s="1">
        <v>45104</v>
      </c>
    </row>
    <row r="13876" spans="1:8" x14ac:dyDescent="0.3">
      <c r="A13876">
        <v>140334</v>
      </c>
      <c r="B13876" t="s">
        <v>17</v>
      </c>
      <c r="C13876" t="s">
        <v>78</v>
      </c>
      <c r="D13876" t="s">
        <v>9</v>
      </c>
      <c r="E13876">
        <v>70000</v>
      </c>
      <c r="G13876" t="s">
        <v>11</v>
      </c>
      <c r="H13876" s="1">
        <v>45168</v>
      </c>
    </row>
    <row r="13877" spans="1:8" x14ac:dyDescent="0.3">
      <c r="A13877">
        <v>142251</v>
      </c>
      <c r="B13877" t="s">
        <v>12</v>
      </c>
      <c r="C13877" t="s">
        <v>268</v>
      </c>
      <c r="D13877" t="s">
        <v>9</v>
      </c>
      <c r="E13877">
        <v>80000</v>
      </c>
      <c r="G13877" t="s">
        <v>11</v>
      </c>
      <c r="H13877" s="1">
        <v>45063</v>
      </c>
    </row>
    <row r="13878" spans="1:8" x14ac:dyDescent="0.3">
      <c r="A13878">
        <v>142258</v>
      </c>
      <c r="B13878" t="s">
        <v>17</v>
      </c>
      <c r="C13878" t="s">
        <v>725</v>
      </c>
      <c r="D13878" t="s">
        <v>9</v>
      </c>
      <c r="E13878">
        <v>65000</v>
      </c>
      <c r="G13878" t="s">
        <v>11</v>
      </c>
      <c r="H13878" s="1">
        <v>45044</v>
      </c>
    </row>
    <row r="13879" spans="1:8" x14ac:dyDescent="0.3">
      <c r="A13879">
        <v>142987</v>
      </c>
      <c r="B13879" t="s">
        <v>12</v>
      </c>
      <c r="C13879" t="s">
        <v>70</v>
      </c>
      <c r="D13879" t="s">
        <v>71</v>
      </c>
      <c r="E13879">
        <v>98283</v>
      </c>
      <c r="G13879" t="s">
        <v>11</v>
      </c>
      <c r="H13879" s="1">
        <v>44946</v>
      </c>
    </row>
    <row r="13880" spans="1:8" x14ac:dyDescent="0.3">
      <c r="A13880">
        <v>145397</v>
      </c>
      <c r="B13880" t="s">
        <v>12</v>
      </c>
      <c r="C13880" t="s">
        <v>9</v>
      </c>
      <c r="D13880" t="s">
        <v>9</v>
      </c>
      <c r="E13880">
        <v>130000</v>
      </c>
      <c r="G13880" t="s">
        <v>11</v>
      </c>
      <c r="H13880" s="1">
        <v>44993</v>
      </c>
    </row>
    <row r="13881" spans="1:8" x14ac:dyDescent="0.3">
      <c r="A13881">
        <v>145553</v>
      </c>
      <c r="B13881" t="s">
        <v>17</v>
      </c>
      <c r="C13881" t="s">
        <v>1509</v>
      </c>
      <c r="D13881" t="s">
        <v>9</v>
      </c>
      <c r="E13881">
        <v>50000</v>
      </c>
      <c r="G13881" t="s">
        <v>11</v>
      </c>
      <c r="H13881" s="1">
        <v>45280</v>
      </c>
    </row>
    <row r="13882" spans="1:8" x14ac:dyDescent="0.3">
      <c r="A13882">
        <v>145620</v>
      </c>
      <c r="B13882" t="s">
        <v>8</v>
      </c>
      <c r="C13882" t="s">
        <v>25</v>
      </c>
      <c r="D13882" t="s">
        <v>9</v>
      </c>
      <c r="E13882">
        <v>165000</v>
      </c>
      <c r="G13882" t="s">
        <v>11</v>
      </c>
      <c r="H13882" s="1">
        <v>44992</v>
      </c>
    </row>
    <row r="13883" spans="1:8" x14ac:dyDescent="0.3">
      <c r="A13883">
        <v>145934</v>
      </c>
      <c r="B13883" t="s">
        <v>138</v>
      </c>
      <c r="C13883" t="s">
        <v>25</v>
      </c>
      <c r="D13883" t="s">
        <v>159</v>
      </c>
      <c r="E13883">
        <v>120000</v>
      </c>
      <c r="G13883" t="s">
        <v>11</v>
      </c>
      <c r="H13883" s="1">
        <v>45198</v>
      </c>
    </row>
    <row r="13884" spans="1:8" x14ac:dyDescent="0.3">
      <c r="A13884">
        <v>147486</v>
      </c>
      <c r="B13884" t="s">
        <v>15</v>
      </c>
      <c r="C13884" t="s">
        <v>21</v>
      </c>
      <c r="D13884" t="s">
        <v>9</v>
      </c>
      <c r="E13884">
        <v>120500</v>
      </c>
      <c r="G13884" t="s">
        <v>11</v>
      </c>
      <c r="H13884" s="1">
        <v>44985</v>
      </c>
    </row>
    <row r="13885" spans="1:8" x14ac:dyDescent="0.3">
      <c r="A13885">
        <v>150907</v>
      </c>
      <c r="B13885" t="s">
        <v>17</v>
      </c>
      <c r="C13885" t="s">
        <v>131</v>
      </c>
      <c r="D13885" t="s">
        <v>131</v>
      </c>
      <c r="E13885">
        <v>89100</v>
      </c>
      <c r="G13885" t="s">
        <v>11</v>
      </c>
      <c r="H13885" s="1">
        <v>44963</v>
      </c>
    </row>
    <row r="13886" spans="1:8" x14ac:dyDescent="0.3">
      <c r="A13886">
        <v>151214</v>
      </c>
      <c r="B13886" t="s">
        <v>8</v>
      </c>
      <c r="C13886" t="s">
        <v>51</v>
      </c>
      <c r="D13886" t="s">
        <v>9</v>
      </c>
      <c r="E13886">
        <v>182500</v>
      </c>
      <c r="G13886" t="s">
        <v>11</v>
      </c>
      <c r="H13886" s="1">
        <v>45272</v>
      </c>
    </row>
    <row r="13887" spans="1:8" x14ac:dyDescent="0.3">
      <c r="A13887">
        <v>151628</v>
      </c>
      <c r="B13887" t="s">
        <v>8</v>
      </c>
      <c r="C13887" t="s">
        <v>51</v>
      </c>
      <c r="D13887" t="s">
        <v>9</v>
      </c>
      <c r="E13887">
        <v>188602</v>
      </c>
      <c r="G13887" t="s">
        <v>11</v>
      </c>
      <c r="H13887" s="1">
        <v>44968</v>
      </c>
    </row>
    <row r="13888" spans="1:8" x14ac:dyDescent="0.3">
      <c r="A13888">
        <v>152143</v>
      </c>
      <c r="B13888" t="s">
        <v>12</v>
      </c>
      <c r="C13888" t="s">
        <v>18</v>
      </c>
      <c r="D13888" t="s">
        <v>9</v>
      </c>
      <c r="E13888">
        <v>135000</v>
      </c>
      <c r="G13888" t="s">
        <v>11</v>
      </c>
      <c r="H13888" s="1">
        <v>45209</v>
      </c>
    </row>
    <row r="13889" spans="1:8" x14ac:dyDescent="0.3">
      <c r="A13889">
        <v>152699</v>
      </c>
      <c r="B13889" t="s">
        <v>17</v>
      </c>
      <c r="C13889" t="s">
        <v>63</v>
      </c>
      <c r="D13889" t="s">
        <v>63</v>
      </c>
      <c r="E13889">
        <v>79200</v>
      </c>
      <c r="G13889" t="s">
        <v>11</v>
      </c>
      <c r="H13889" s="1">
        <v>45152</v>
      </c>
    </row>
    <row r="13890" spans="1:8" x14ac:dyDescent="0.3">
      <c r="A13890">
        <v>155238</v>
      </c>
      <c r="B13890" t="s">
        <v>12</v>
      </c>
      <c r="C13890" t="s">
        <v>98</v>
      </c>
      <c r="D13890" t="s">
        <v>9</v>
      </c>
      <c r="E13890">
        <v>165000</v>
      </c>
      <c r="G13890" t="s">
        <v>42</v>
      </c>
      <c r="H13890" s="1">
        <v>45043</v>
      </c>
    </row>
    <row r="13891" spans="1:8" x14ac:dyDescent="0.3">
      <c r="A13891">
        <v>156480</v>
      </c>
      <c r="B13891" t="s">
        <v>12</v>
      </c>
      <c r="C13891" t="s">
        <v>184</v>
      </c>
      <c r="D13891" t="s">
        <v>185</v>
      </c>
      <c r="E13891">
        <v>97444</v>
      </c>
      <c r="G13891" t="s">
        <v>11</v>
      </c>
      <c r="H13891" s="1">
        <v>45167</v>
      </c>
    </row>
    <row r="13892" spans="1:8" x14ac:dyDescent="0.3">
      <c r="A13892">
        <v>156483</v>
      </c>
      <c r="B13892" t="s">
        <v>17</v>
      </c>
      <c r="C13892" t="s">
        <v>25</v>
      </c>
      <c r="D13892" t="s">
        <v>9</v>
      </c>
      <c r="E13892">
        <v>115000</v>
      </c>
      <c r="G13892" t="s">
        <v>11</v>
      </c>
      <c r="H13892" s="1">
        <v>45113</v>
      </c>
    </row>
    <row r="13893" spans="1:8" x14ac:dyDescent="0.3">
      <c r="A13893">
        <v>157264</v>
      </c>
      <c r="B13893" t="s">
        <v>12</v>
      </c>
      <c r="C13893" t="s">
        <v>853</v>
      </c>
      <c r="D13893" t="s">
        <v>9</v>
      </c>
      <c r="E13893">
        <v>105000</v>
      </c>
      <c r="G13893" t="s">
        <v>11</v>
      </c>
      <c r="H13893" s="1">
        <v>45160</v>
      </c>
    </row>
    <row r="13894" spans="1:8" x14ac:dyDescent="0.3">
      <c r="A13894">
        <v>157378</v>
      </c>
      <c r="B13894" t="s">
        <v>15</v>
      </c>
      <c r="C13894" t="s">
        <v>392</v>
      </c>
      <c r="D13894" t="s">
        <v>9</v>
      </c>
      <c r="E13894">
        <v>123378</v>
      </c>
      <c r="G13894" t="s">
        <v>11</v>
      </c>
      <c r="H13894" s="1">
        <v>45048</v>
      </c>
    </row>
    <row r="13895" spans="1:8" x14ac:dyDescent="0.3">
      <c r="A13895">
        <v>157473</v>
      </c>
      <c r="B13895" t="s">
        <v>12</v>
      </c>
      <c r="C13895" t="s">
        <v>104</v>
      </c>
      <c r="D13895" t="s">
        <v>9</v>
      </c>
      <c r="E13895">
        <v>110000</v>
      </c>
      <c r="G13895" t="s">
        <v>11</v>
      </c>
      <c r="H13895" s="1">
        <v>45042</v>
      </c>
    </row>
    <row r="13896" spans="1:8" x14ac:dyDescent="0.3">
      <c r="A13896">
        <v>160741</v>
      </c>
      <c r="B13896" t="s">
        <v>12</v>
      </c>
      <c r="C13896" t="s">
        <v>25</v>
      </c>
      <c r="D13896" t="s">
        <v>9</v>
      </c>
      <c r="E13896">
        <v>112500</v>
      </c>
      <c r="G13896" t="s">
        <v>11</v>
      </c>
      <c r="H13896" s="1">
        <v>45075</v>
      </c>
    </row>
    <row r="13897" spans="1:8" x14ac:dyDescent="0.3">
      <c r="A13897">
        <v>161391</v>
      </c>
      <c r="B13897" t="s">
        <v>8</v>
      </c>
      <c r="C13897" t="s">
        <v>341</v>
      </c>
      <c r="D13897" t="s">
        <v>9</v>
      </c>
      <c r="E13897">
        <v>113500</v>
      </c>
      <c r="G13897" t="s">
        <v>11</v>
      </c>
      <c r="H13897" s="1">
        <v>45121</v>
      </c>
    </row>
    <row r="13898" spans="1:8" x14ac:dyDescent="0.3">
      <c r="A13898">
        <v>162907</v>
      </c>
      <c r="B13898" t="s">
        <v>15</v>
      </c>
      <c r="C13898" t="s">
        <v>25</v>
      </c>
      <c r="D13898" t="s">
        <v>10</v>
      </c>
      <c r="E13898">
        <v>157500</v>
      </c>
      <c r="G13898" t="s">
        <v>42</v>
      </c>
      <c r="H13898" s="1">
        <v>44935</v>
      </c>
    </row>
    <row r="13899" spans="1:8" x14ac:dyDescent="0.3">
      <c r="A13899">
        <v>163195</v>
      </c>
      <c r="B13899" t="s">
        <v>12</v>
      </c>
      <c r="C13899" t="s">
        <v>73</v>
      </c>
      <c r="D13899" t="s">
        <v>9</v>
      </c>
      <c r="E13899">
        <v>102500</v>
      </c>
      <c r="G13899" t="s">
        <v>11</v>
      </c>
      <c r="H13899" s="1">
        <v>45147</v>
      </c>
    </row>
    <row r="13900" spans="1:8" x14ac:dyDescent="0.3">
      <c r="A13900">
        <v>164224</v>
      </c>
      <c r="B13900" t="s">
        <v>12</v>
      </c>
      <c r="C13900" t="s">
        <v>127</v>
      </c>
      <c r="D13900" t="s">
        <v>10</v>
      </c>
      <c r="E13900">
        <v>122340</v>
      </c>
      <c r="G13900" t="s">
        <v>11</v>
      </c>
      <c r="H13900" s="1">
        <v>44974</v>
      </c>
    </row>
    <row r="13901" spans="1:8" x14ac:dyDescent="0.3">
      <c r="A13901">
        <v>164692</v>
      </c>
      <c r="B13901" t="s">
        <v>12</v>
      </c>
      <c r="C13901" t="s">
        <v>996</v>
      </c>
      <c r="D13901" t="s">
        <v>44</v>
      </c>
      <c r="E13901">
        <v>163500</v>
      </c>
      <c r="G13901" t="s">
        <v>11</v>
      </c>
      <c r="H13901" s="1">
        <v>45231</v>
      </c>
    </row>
    <row r="13902" spans="1:8" x14ac:dyDescent="0.3">
      <c r="A13902">
        <v>165074</v>
      </c>
      <c r="B13902" t="s">
        <v>8</v>
      </c>
      <c r="C13902" t="s">
        <v>9</v>
      </c>
      <c r="D13902" t="s">
        <v>9</v>
      </c>
      <c r="E13902">
        <v>119000</v>
      </c>
      <c r="G13902" t="s">
        <v>11</v>
      </c>
      <c r="H13902" s="1">
        <v>45167</v>
      </c>
    </row>
    <row r="13903" spans="1:8" x14ac:dyDescent="0.3">
      <c r="A13903">
        <v>166362</v>
      </c>
      <c r="B13903" t="s">
        <v>17</v>
      </c>
      <c r="C13903" t="s">
        <v>131</v>
      </c>
      <c r="D13903" t="s">
        <v>131</v>
      </c>
      <c r="E13903">
        <v>53014</v>
      </c>
      <c r="G13903" t="s">
        <v>11</v>
      </c>
      <c r="H13903" s="1">
        <v>45061</v>
      </c>
    </row>
    <row r="13904" spans="1:8" x14ac:dyDescent="0.3">
      <c r="A13904">
        <v>166473</v>
      </c>
      <c r="B13904" t="s">
        <v>12</v>
      </c>
      <c r="C13904" t="s">
        <v>736</v>
      </c>
      <c r="D13904" t="s">
        <v>9</v>
      </c>
      <c r="E13904">
        <v>105000</v>
      </c>
      <c r="G13904" t="s">
        <v>11</v>
      </c>
      <c r="H13904" s="1">
        <v>45124</v>
      </c>
    </row>
    <row r="13905" spans="1:8" x14ac:dyDescent="0.3">
      <c r="A13905">
        <v>167802</v>
      </c>
      <c r="B13905" t="s">
        <v>15</v>
      </c>
      <c r="C13905" t="s">
        <v>110</v>
      </c>
      <c r="D13905" t="s">
        <v>110</v>
      </c>
      <c r="E13905">
        <v>99150</v>
      </c>
      <c r="G13905" t="s">
        <v>11</v>
      </c>
      <c r="H13905" s="1">
        <v>45040</v>
      </c>
    </row>
    <row r="13906" spans="1:8" x14ac:dyDescent="0.3">
      <c r="A13906">
        <v>169147</v>
      </c>
      <c r="B13906" t="s">
        <v>15</v>
      </c>
      <c r="C13906" t="s">
        <v>120</v>
      </c>
      <c r="D13906" t="s">
        <v>121</v>
      </c>
      <c r="E13906">
        <v>99150</v>
      </c>
      <c r="G13906" t="s">
        <v>11</v>
      </c>
      <c r="H13906" s="1">
        <v>45006</v>
      </c>
    </row>
    <row r="13907" spans="1:8" x14ac:dyDescent="0.3">
      <c r="A13907">
        <v>170748</v>
      </c>
      <c r="B13907" t="s">
        <v>12</v>
      </c>
      <c r="C13907" t="s">
        <v>1107</v>
      </c>
      <c r="D13907" t="s">
        <v>9</v>
      </c>
      <c r="E13907">
        <v>80000</v>
      </c>
      <c r="G13907" t="s">
        <v>11</v>
      </c>
      <c r="H13907" s="1">
        <v>45240</v>
      </c>
    </row>
    <row r="13908" spans="1:8" x14ac:dyDescent="0.3">
      <c r="A13908">
        <v>171858</v>
      </c>
      <c r="B13908" t="s">
        <v>17</v>
      </c>
      <c r="C13908" t="s">
        <v>1129</v>
      </c>
      <c r="D13908" t="s">
        <v>9</v>
      </c>
      <c r="E13908">
        <v>75000</v>
      </c>
      <c r="G13908" t="s">
        <v>11</v>
      </c>
      <c r="H13908" s="1">
        <v>45256</v>
      </c>
    </row>
    <row r="13909" spans="1:8" x14ac:dyDescent="0.3">
      <c r="A13909">
        <v>172163</v>
      </c>
      <c r="B13909" t="s">
        <v>12</v>
      </c>
      <c r="C13909" t="s">
        <v>25</v>
      </c>
      <c r="D13909" t="s">
        <v>9</v>
      </c>
      <c r="E13909">
        <v>75000</v>
      </c>
      <c r="G13909" t="s">
        <v>11</v>
      </c>
      <c r="H13909" s="1">
        <v>45079</v>
      </c>
    </row>
    <row r="13910" spans="1:8" x14ac:dyDescent="0.3">
      <c r="A13910">
        <v>172268</v>
      </c>
      <c r="B13910" t="s">
        <v>138</v>
      </c>
      <c r="C13910" t="s">
        <v>63</v>
      </c>
      <c r="D13910" t="s">
        <v>63</v>
      </c>
      <c r="E13910">
        <v>139216</v>
      </c>
      <c r="G13910" t="s">
        <v>11</v>
      </c>
      <c r="H13910" s="1">
        <v>45174</v>
      </c>
    </row>
    <row r="13911" spans="1:8" x14ac:dyDescent="0.3">
      <c r="A13911">
        <v>173701</v>
      </c>
      <c r="B13911" t="s">
        <v>31</v>
      </c>
      <c r="C13911" t="s">
        <v>58</v>
      </c>
      <c r="D13911" t="s">
        <v>9</v>
      </c>
      <c r="E13911">
        <v>82200</v>
      </c>
      <c r="G13911" t="s">
        <v>11</v>
      </c>
      <c r="H13911" s="1">
        <v>44995</v>
      </c>
    </row>
    <row r="13912" spans="1:8" x14ac:dyDescent="0.3">
      <c r="A13912">
        <v>175732</v>
      </c>
      <c r="B13912" t="s">
        <v>8</v>
      </c>
      <c r="C13912" t="s">
        <v>121</v>
      </c>
      <c r="D13912" t="s">
        <v>121</v>
      </c>
      <c r="E13912">
        <v>79200</v>
      </c>
      <c r="G13912" t="s">
        <v>11</v>
      </c>
      <c r="H13912" s="1">
        <v>45112</v>
      </c>
    </row>
    <row r="13913" spans="1:8" x14ac:dyDescent="0.3">
      <c r="A13913">
        <v>177493</v>
      </c>
      <c r="B13913" t="s">
        <v>31</v>
      </c>
      <c r="C13913" t="s">
        <v>161</v>
      </c>
      <c r="D13913" t="s">
        <v>9</v>
      </c>
      <c r="E13913">
        <v>100380</v>
      </c>
      <c r="G13913" t="s">
        <v>11</v>
      </c>
      <c r="H13913" s="1">
        <v>44956</v>
      </c>
    </row>
    <row r="13914" spans="1:8" x14ac:dyDescent="0.3">
      <c r="A13914">
        <v>177612</v>
      </c>
      <c r="B13914" t="s">
        <v>19</v>
      </c>
      <c r="C13914" t="s">
        <v>160</v>
      </c>
      <c r="D13914" t="s">
        <v>9</v>
      </c>
      <c r="E13914">
        <v>125000</v>
      </c>
      <c r="G13914" t="s">
        <v>11</v>
      </c>
      <c r="H13914" s="1">
        <v>45034</v>
      </c>
    </row>
    <row r="13915" spans="1:8" x14ac:dyDescent="0.3">
      <c r="A13915">
        <v>177779</v>
      </c>
      <c r="B13915" t="s">
        <v>15</v>
      </c>
      <c r="C13915" t="s">
        <v>1718</v>
      </c>
      <c r="D13915" t="s">
        <v>9</v>
      </c>
      <c r="E13915">
        <v>960000</v>
      </c>
      <c r="G13915" t="s">
        <v>11</v>
      </c>
      <c r="H13915" s="1">
        <v>45050</v>
      </c>
    </row>
    <row r="13916" spans="1:8" x14ac:dyDescent="0.3">
      <c r="A13916">
        <v>178002</v>
      </c>
      <c r="B13916" t="s">
        <v>12</v>
      </c>
      <c r="C13916" t="s">
        <v>1719</v>
      </c>
      <c r="D13916" t="s">
        <v>9</v>
      </c>
      <c r="E13916">
        <v>100000</v>
      </c>
      <c r="G13916" t="s">
        <v>11</v>
      </c>
      <c r="H13916" s="1">
        <v>45256</v>
      </c>
    </row>
    <row r="13917" spans="1:8" x14ac:dyDescent="0.3">
      <c r="A13917">
        <v>179189</v>
      </c>
      <c r="B13917" t="s">
        <v>15</v>
      </c>
      <c r="C13917" t="s">
        <v>1451</v>
      </c>
      <c r="D13917" t="s">
        <v>53</v>
      </c>
      <c r="E13917">
        <v>72900</v>
      </c>
      <c r="G13917" t="s">
        <v>11</v>
      </c>
      <c r="H13917" s="1">
        <v>45022</v>
      </c>
    </row>
    <row r="13918" spans="1:8" x14ac:dyDescent="0.3">
      <c r="A13918">
        <v>179273</v>
      </c>
      <c r="B13918" t="s">
        <v>15</v>
      </c>
      <c r="C13918" t="s">
        <v>79</v>
      </c>
      <c r="D13918" t="s">
        <v>9</v>
      </c>
      <c r="E13918">
        <v>152500</v>
      </c>
      <c r="G13918" t="s">
        <v>11</v>
      </c>
      <c r="H13918" s="1">
        <v>45216</v>
      </c>
    </row>
    <row r="13919" spans="1:8" x14ac:dyDescent="0.3">
      <c r="A13919">
        <v>179898</v>
      </c>
      <c r="B13919" t="s">
        <v>8</v>
      </c>
      <c r="C13919" t="s">
        <v>659</v>
      </c>
      <c r="D13919" t="s">
        <v>660</v>
      </c>
      <c r="E13919">
        <v>147500</v>
      </c>
      <c r="G13919" t="s">
        <v>11</v>
      </c>
      <c r="H13919" s="1">
        <v>45119</v>
      </c>
    </row>
    <row r="13920" spans="1:8" x14ac:dyDescent="0.3">
      <c r="A13920">
        <v>180780</v>
      </c>
      <c r="B13920" t="s">
        <v>12</v>
      </c>
      <c r="C13920" t="s">
        <v>25</v>
      </c>
      <c r="D13920" t="s">
        <v>9</v>
      </c>
      <c r="E13920">
        <v>130000</v>
      </c>
      <c r="G13920" t="s">
        <v>11</v>
      </c>
      <c r="H13920" s="1">
        <v>44974</v>
      </c>
    </row>
    <row r="13921" spans="1:8" x14ac:dyDescent="0.3">
      <c r="A13921">
        <v>180807</v>
      </c>
      <c r="B13921" t="s">
        <v>17</v>
      </c>
      <c r="C13921" t="s">
        <v>1720</v>
      </c>
      <c r="D13921" t="s">
        <v>9</v>
      </c>
      <c r="E13921">
        <v>87500</v>
      </c>
      <c r="G13921" t="s">
        <v>11</v>
      </c>
      <c r="H13921" s="1">
        <v>45093</v>
      </c>
    </row>
    <row r="13922" spans="1:8" x14ac:dyDescent="0.3">
      <c r="A13922">
        <v>180867</v>
      </c>
      <c r="B13922" t="s">
        <v>12</v>
      </c>
      <c r="C13922" t="s">
        <v>987</v>
      </c>
      <c r="D13922" t="s">
        <v>9</v>
      </c>
      <c r="E13922">
        <v>122500</v>
      </c>
      <c r="G13922" t="s">
        <v>11</v>
      </c>
      <c r="H13922" s="1">
        <v>45009</v>
      </c>
    </row>
    <row r="13923" spans="1:8" x14ac:dyDescent="0.3">
      <c r="A13923">
        <v>180955</v>
      </c>
      <c r="B13923" t="s">
        <v>15</v>
      </c>
      <c r="C13923" t="s">
        <v>25</v>
      </c>
      <c r="D13923" t="s">
        <v>9</v>
      </c>
      <c r="E13923">
        <v>112500</v>
      </c>
      <c r="G13923" t="s">
        <v>11</v>
      </c>
      <c r="H13923" s="1">
        <v>45001</v>
      </c>
    </row>
    <row r="13924" spans="1:8" x14ac:dyDescent="0.3">
      <c r="A13924">
        <v>181752</v>
      </c>
      <c r="B13924" t="s">
        <v>17</v>
      </c>
      <c r="C13924" t="s">
        <v>43</v>
      </c>
      <c r="D13924" t="s">
        <v>44</v>
      </c>
      <c r="E13924">
        <v>111175</v>
      </c>
      <c r="G13924" t="s">
        <v>11</v>
      </c>
      <c r="H13924" s="1">
        <v>45162</v>
      </c>
    </row>
    <row r="13925" spans="1:8" x14ac:dyDescent="0.3">
      <c r="A13925">
        <v>182297</v>
      </c>
      <c r="B13925" t="s">
        <v>8</v>
      </c>
      <c r="C13925" t="s">
        <v>25</v>
      </c>
      <c r="D13925" t="s">
        <v>9</v>
      </c>
      <c r="E13925">
        <v>147000</v>
      </c>
      <c r="G13925" t="s">
        <v>99</v>
      </c>
      <c r="H13925" s="1">
        <v>45236</v>
      </c>
    </row>
    <row r="13926" spans="1:8" x14ac:dyDescent="0.3">
      <c r="A13926">
        <v>183076</v>
      </c>
      <c r="B13926" t="s">
        <v>8</v>
      </c>
      <c r="C13926" t="s">
        <v>1572</v>
      </c>
      <c r="D13926" t="s">
        <v>159</v>
      </c>
      <c r="E13926">
        <v>79200</v>
      </c>
      <c r="G13926" t="s">
        <v>11</v>
      </c>
      <c r="H13926" s="1">
        <v>44992</v>
      </c>
    </row>
    <row r="13927" spans="1:8" x14ac:dyDescent="0.3">
      <c r="A13927">
        <v>184793</v>
      </c>
      <c r="B13927" t="s">
        <v>15</v>
      </c>
      <c r="C13927" t="s">
        <v>51</v>
      </c>
      <c r="D13927" t="s">
        <v>9</v>
      </c>
      <c r="E13927">
        <v>160000</v>
      </c>
      <c r="G13927" t="s">
        <v>11</v>
      </c>
      <c r="H13927" s="1">
        <v>45100</v>
      </c>
    </row>
    <row r="13928" spans="1:8" x14ac:dyDescent="0.3">
      <c r="A13928">
        <v>185075</v>
      </c>
      <c r="B13928" t="s">
        <v>17</v>
      </c>
      <c r="C13928" t="s">
        <v>250</v>
      </c>
      <c r="D13928" t="s">
        <v>9</v>
      </c>
      <c r="E13928">
        <v>95848</v>
      </c>
      <c r="G13928" t="s">
        <v>11</v>
      </c>
      <c r="H13928" s="1">
        <v>45225</v>
      </c>
    </row>
    <row r="13929" spans="1:8" x14ac:dyDescent="0.3">
      <c r="A13929">
        <v>185611</v>
      </c>
      <c r="B13929" t="s">
        <v>12</v>
      </c>
      <c r="C13929" t="s">
        <v>25</v>
      </c>
      <c r="D13929" t="s">
        <v>9</v>
      </c>
      <c r="E13929">
        <v>154224</v>
      </c>
      <c r="G13929" t="s">
        <v>11</v>
      </c>
      <c r="H13929" s="1">
        <v>45119</v>
      </c>
    </row>
    <row r="13930" spans="1:8" x14ac:dyDescent="0.3">
      <c r="A13930">
        <v>185951</v>
      </c>
      <c r="B13930" t="s">
        <v>17</v>
      </c>
      <c r="C13930" t="s">
        <v>18</v>
      </c>
      <c r="D13930" t="s">
        <v>9</v>
      </c>
      <c r="E13930">
        <v>142500</v>
      </c>
      <c r="G13930" t="s">
        <v>42</v>
      </c>
      <c r="H13930" s="1">
        <v>45225</v>
      </c>
    </row>
    <row r="13931" spans="1:8" x14ac:dyDescent="0.3">
      <c r="A13931">
        <v>187567</v>
      </c>
      <c r="B13931" t="s">
        <v>64</v>
      </c>
      <c r="C13931" t="s">
        <v>493</v>
      </c>
      <c r="D13931" t="s">
        <v>494</v>
      </c>
      <c r="E13931">
        <v>64800</v>
      </c>
      <c r="G13931" t="s">
        <v>11</v>
      </c>
      <c r="H13931" s="1">
        <v>45211</v>
      </c>
    </row>
    <row r="13932" spans="1:8" x14ac:dyDescent="0.3">
      <c r="A13932">
        <v>188162</v>
      </c>
      <c r="B13932" t="s">
        <v>15</v>
      </c>
      <c r="C13932" t="s">
        <v>25</v>
      </c>
      <c r="D13932" t="s">
        <v>9</v>
      </c>
      <c r="E13932">
        <v>149071</v>
      </c>
      <c r="G13932" t="s">
        <v>11</v>
      </c>
      <c r="H13932" s="1">
        <v>45211</v>
      </c>
    </row>
    <row r="13933" spans="1:8" x14ac:dyDescent="0.3">
      <c r="A13933">
        <v>188681</v>
      </c>
      <c r="B13933" t="s">
        <v>12</v>
      </c>
      <c r="C13933" t="s">
        <v>51</v>
      </c>
      <c r="D13933" t="s">
        <v>9</v>
      </c>
      <c r="E13933">
        <v>119475</v>
      </c>
      <c r="G13933" t="s">
        <v>11</v>
      </c>
      <c r="H13933" s="1">
        <v>44968</v>
      </c>
    </row>
    <row r="13934" spans="1:8" x14ac:dyDescent="0.3">
      <c r="A13934">
        <v>189163</v>
      </c>
      <c r="B13934" t="s">
        <v>12</v>
      </c>
      <c r="C13934" t="s">
        <v>25</v>
      </c>
      <c r="D13934" t="s">
        <v>9</v>
      </c>
      <c r="E13934">
        <v>120000</v>
      </c>
      <c r="G13934" t="s">
        <v>11</v>
      </c>
      <c r="H13934" s="1">
        <v>45099</v>
      </c>
    </row>
    <row r="13935" spans="1:8" x14ac:dyDescent="0.3">
      <c r="A13935">
        <v>189175</v>
      </c>
      <c r="B13935" t="s">
        <v>12</v>
      </c>
      <c r="C13935" t="s">
        <v>51</v>
      </c>
      <c r="D13935" t="s">
        <v>9</v>
      </c>
      <c r="E13935">
        <v>55700</v>
      </c>
      <c r="G13935" t="s">
        <v>11</v>
      </c>
      <c r="H13935" s="1">
        <v>44966</v>
      </c>
    </row>
    <row r="13936" spans="1:8" x14ac:dyDescent="0.3">
      <c r="A13936">
        <v>190934</v>
      </c>
      <c r="B13936" t="s">
        <v>8</v>
      </c>
      <c r="C13936" t="s">
        <v>52</v>
      </c>
      <c r="D13936" t="s">
        <v>53</v>
      </c>
      <c r="E13936">
        <v>147500</v>
      </c>
      <c r="G13936" t="s">
        <v>11</v>
      </c>
      <c r="H13936" s="1">
        <v>45015</v>
      </c>
    </row>
    <row r="13937" spans="1:8" x14ac:dyDescent="0.3">
      <c r="A13937">
        <v>192351</v>
      </c>
      <c r="B13937" t="s">
        <v>138</v>
      </c>
      <c r="C13937" t="s">
        <v>1721</v>
      </c>
      <c r="D13937" t="s">
        <v>9</v>
      </c>
      <c r="E13937">
        <v>60000</v>
      </c>
      <c r="G13937" t="s">
        <v>534</v>
      </c>
      <c r="H13937" s="1">
        <v>45256</v>
      </c>
    </row>
    <row r="13938" spans="1:8" x14ac:dyDescent="0.3">
      <c r="A13938">
        <v>193338</v>
      </c>
      <c r="B13938" t="s">
        <v>15</v>
      </c>
      <c r="C13938" t="s">
        <v>248</v>
      </c>
      <c r="D13938" t="s">
        <v>9</v>
      </c>
      <c r="E13938">
        <v>150000</v>
      </c>
      <c r="G13938" t="s">
        <v>11</v>
      </c>
      <c r="H13938" s="1">
        <v>45215</v>
      </c>
    </row>
    <row r="13939" spans="1:8" x14ac:dyDescent="0.3">
      <c r="A13939">
        <v>193623</v>
      </c>
      <c r="B13939" t="s">
        <v>12</v>
      </c>
      <c r="C13939" t="s">
        <v>25</v>
      </c>
      <c r="D13939" t="s">
        <v>10</v>
      </c>
      <c r="E13939">
        <v>125000</v>
      </c>
      <c r="G13939" t="s">
        <v>11</v>
      </c>
      <c r="H13939" s="1">
        <v>44958</v>
      </c>
    </row>
    <row r="13940" spans="1:8" x14ac:dyDescent="0.3">
      <c r="A13940">
        <v>195572</v>
      </c>
      <c r="B13940" t="s">
        <v>17</v>
      </c>
      <c r="C13940" t="s">
        <v>645</v>
      </c>
      <c r="D13940" t="s">
        <v>646</v>
      </c>
      <c r="E13940">
        <v>63000</v>
      </c>
      <c r="G13940" t="s">
        <v>42</v>
      </c>
      <c r="H13940" s="1">
        <v>44966</v>
      </c>
    </row>
    <row r="13941" spans="1:8" x14ac:dyDescent="0.3">
      <c r="A13941">
        <v>197120</v>
      </c>
      <c r="B13941" t="s">
        <v>17</v>
      </c>
      <c r="C13941" t="s">
        <v>25</v>
      </c>
      <c r="D13941" t="s">
        <v>9</v>
      </c>
      <c r="E13941">
        <v>83500</v>
      </c>
      <c r="G13941" t="s">
        <v>11</v>
      </c>
      <c r="H13941" s="1">
        <v>45071</v>
      </c>
    </row>
    <row r="13942" spans="1:8" x14ac:dyDescent="0.3">
      <c r="A13942">
        <v>197134</v>
      </c>
      <c r="B13942" t="s">
        <v>17</v>
      </c>
      <c r="C13942" t="s">
        <v>308</v>
      </c>
      <c r="D13942" t="s">
        <v>309</v>
      </c>
      <c r="E13942">
        <v>89100</v>
      </c>
      <c r="G13942" t="s">
        <v>11</v>
      </c>
      <c r="H13942" s="1">
        <v>44994</v>
      </c>
    </row>
    <row r="13943" spans="1:8" x14ac:dyDescent="0.3">
      <c r="A13943">
        <v>197599</v>
      </c>
      <c r="B13943" t="s">
        <v>12</v>
      </c>
      <c r="C13943" t="s">
        <v>79</v>
      </c>
      <c r="D13943" t="s">
        <v>10</v>
      </c>
      <c r="E13943">
        <v>115000</v>
      </c>
      <c r="G13943" t="s">
        <v>11</v>
      </c>
      <c r="H13943" s="1">
        <v>45092</v>
      </c>
    </row>
    <row r="13944" spans="1:8" x14ac:dyDescent="0.3">
      <c r="A13944">
        <v>198747</v>
      </c>
      <c r="B13944" t="s">
        <v>17</v>
      </c>
      <c r="C13944" t="s">
        <v>25</v>
      </c>
      <c r="D13944" t="s">
        <v>9</v>
      </c>
      <c r="E13944">
        <v>115000</v>
      </c>
      <c r="G13944" t="s">
        <v>42</v>
      </c>
      <c r="H13944" s="1">
        <v>44964</v>
      </c>
    </row>
    <row r="13945" spans="1:8" x14ac:dyDescent="0.3">
      <c r="A13945">
        <v>199996</v>
      </c>
      <c r="B13945" t="s">
        <v>12</v>
      </c>
      <c r="C13945" t="s">
        <v>25</v>
      </c>
      <c r="D13945" t="s">
        <v>9</v>
      </c>
      <c r="E13945">
        <v>145000</v>
      </c>
      <c r="G13945" t="s">
        <v>11</v>
      </c>
      <c r="H13945" s="1">
        <v>45161</v>
      </c>
    </row>
    <row r="13946" spans="1:8" x14ac:dyDescent="0.3">
      <c r="A13946">
        <v>200031</v>
      </c>
      <c r="B13946" t="s">
        <v>12</v>
      </c>
      <c r="C13946" t="s">
        <v>67</v>
      </c>
      <c r="D13946" t="s">
        <v>9</v>
      </c>
      <c r="E13946">
        <v>115000</v>
      </c>
      <c r="G13946" t="s">
        <v>11</v>
      </c>
      <c r="H13946" s="1">
        <v>45132</v>
      </c>
    </row>
    <row r="13947" spans="1:8" x14ac:dyDescent="0.3">
      <c r="A13947">
        <v>200072</v>
      </c>
      <c r="B13947" t="s">
        <v>59</v>
      </c>
      <c r="C13947" t="s">
        <v>166</v>
      </c>
      <c r="D13947" t="s">
        <v>121</v>
      </c>
      <c r="E13947">
        <v>99150</v>
      </c>
      <c r="G13947" t="s">
        <v>11</v>
      </c>
      <c r="H13947" s="1">
        <v>45023</v>
      </c>
    </row>
    <row r="13948" spans="1:8" x14ac:dyDescent="0.3">
      <c r="A13948">
        <v>202623</v>
      </c>
      <c r="B13948" t="s">
        <v>12</v>
      </c>
      <c r="C13948" t="s">
        <v>537</v>
      </c>
      <c r="D13948" t="s">
        <v>10</v>
      </c>
      <c r="E13948">
        <v>180000</v>
      </c>
      <c r="G13948" t="s">
        <v>11</v>
      </c>
      <c r="H13948" s="1">
        <v>45132</v>
      </c>
    </row>
    <row r="13949" spans="1:8" x14ac:dyDescent="0.3">
      <c r="A13949">
        <v>202870</v>
      </c>
      <c r="B13949" t="s">
        <v>15</v>
      </c>
      <c r="C13949" t="s">
        <v>137</v>
      </c>
      <c r="D13949" t="s">
        <v>9</v>
      </c>
      <c r="E13949">
        <v>130000</v>
      </c>
      <c r="G13949" t="s">
        <v>11</v>
      </c>
      <c r="H13949" s="1">
        <v>45005</v>
      </c>
    </row>
    <row r="13950" spans="1:8" x14ac:dyDescent="0.3">
      <c r="A13950">
        <v>202871</v>
      </c>
      <c r="B13950" t="s">
        <v>15</v>
      </c>
      <c r="C13950" t="s">
        <v>127</v>
      </c>
      <c r="D13950" t="s">
        <v>9</v>
      </c>
      <c r="E13950">
        <v>123225</v>
      </c>
      <c r="G13950" t="s">
        <v>11</v>
      </c>
      <c r="H13950" s="1">
        <v>44931</v>
      </c>
    </row>
    <row r="13951" spans="1:8" x14ac:dyDescent="0.3">
      <c r="A13951">
        <v>204746</v>
      </c>
      <c r="B13951" t="s">
        <v>15</v>
      </c>
      <c r="C13951" t="s">
        <v>957</v>
      </c>
      <c r="D13951" t="s">
        <v>9</v>
      </c>
      <c r="E13951">
        <v>75000</v>
      </c>
      <c r="G13951" t="s">
        <v>11</v>
      </c>
      <c r="H13951" s="1">
        <v>45256</v>
      </c>
    </row>
    <row r="13952" spans="1:8" x14ac:dyDescent="0.3">
      <c r="A13952">
        <v>206214</v>
      </c>
      <c r="B13952" t="s">
        <v>31</v>
      </c>
      <c r="C13952" t="s">
        <v>24</v>
      </c>
      <c r="D13952" t="s">
        <v>9</v>
      </c>
      <c r="E13952">
        <v>188675</v>
      </c>
      <c r="G13952" t="s">
        <v>11</v>
      </c>
      <c r="H13952" s="1">
        <v>44957</v>
      </c>
    </row>
    <row r="13953" spans="1:8" x14ac:dyDescent="0.3">
      <c r="A13953">
        <v>206258</v>
      </c>
      <c r="B13953" t="s">
        <v>31</v>
      </c>
      <c r="C13953" t="s">
        <v>113</v>
      </c>
      <c r="D13953" t="s">
        <v>9</v>
      </c>
      <c r="E13953">
        <v>104000</v>
      </c>
      <c r="G13953" t="s">
        <v>11</v>
      </c>
      <c r="H13953" s="1">
        <v>44937</v>
      </c>
    </row>
    <row r="13954" spans="1:8" x14ac:dyDescent="0.3">
      <c r="A13954">
        <v>206362</v>
      </c>
      <c r="B13954" t="s">
        <v>12</v>
      </c>
      <c r="C13954" t="s">
        <v>1435</v>
      </c>
      <c r="D13954" t="s">
        <v>9</v>
      </c>
      <c r="E13954">
        <v>110000</v>
      </c>
      <c r="G13954" t="s">
        <v>11</v>
      </c>
      <c r="H13954" s="1">
        <v>45224</v>
      </c>
    </row>
    <row r="13955" spans="1:8" x14ac:dyDescent="0.3">
      <c r="A13955">
        <v>207762</v>
      </c>
      <c r="B13955" t="s">
        <v>15</v>
      </c>
      <c r="C13955" t="s">
        <v>25</v>
      </c>
      <c r="D13955" t="s">
        <v>9</v>
      </c>
      <c r="E13955">
        <v>180000</v>
      </c>
      <c r="G13955" t="s">
        <v>11</v>
      </c>
      <c r="H13955" s="1">
        <v>45237</v>
      </c>
    </row>
    <row r="13956" spans="1:8" x14ac:dyDescent="0.3">
      <c r="A13956">
        <v>208766</v>
      </c>
      <c r="B13956" t="s">
        <v>19</v>
      </c>
      <c r="C13956" t="s">
        <v>231</v>
      </c>
      <c r="D13956" t="s">
        <v>9</v>
      </c>
      <c r="E13956">
        <v>154500</v>
      </c>
      <c r="G13956" t="s">
        <v>11</v>
      </c>
      <c r="H13956" s="1">
        <v>45166</v>
      </c>
    </row>
    <row r="13957" spans="1:8" x14ac:dyDescent="0.3">
      <c r="A13957">
        <v>209502</v>
      </c>
      <c r="B13957" t="s">
        <v>31</v>
      </c>
      <c r="C13957" t="s">
        <v>1722</v>
      </c>
      <c r="D13957" t="s">
        <v>10</v>
      </c>
      <c r="E13957">
        <v>96056</v>
      </c>
      <c r="G13957" t="s">
        <v>42</v>
      </c>
      <c r="H13957" s="1">
        <v>44999</v>
      </c>
    </row>
    <row r="13958" spans="1:8" x14ac:dyDescent="0.3">
      <c r="A13958">
        <v>212629</v>
      </c>
      <c r="B13958" t="s">
        <v>17</v>
      </c>
      <c r="C13958" t="s">
        <v>161</v>
      </c>
      <c r="D13958" t="s">
        <v>9</v>
      </c>
      <c r="E13958">
        <v>82500</v>
      </c>
      <c r="G13958" t="s">
        <v>11</v>
      </c>
      <c r="H13958" s="1">
        <v>44931</v>
      </c>
    </row>
    <row r="13959" spans="1:8" x14ac:dyDescent="0.3">
      <c r="A13959">
        <v>213110</v>
      </c>
      <c r="B13959" t="s">
        <v>15</v>
      </c>
      <c r="C13959" t="s">
        <v>78</v>
      </c>
      <c r="D13959" t="s">
        <v>9</v>
      </c>
      <c r="E13959">
        <v>97800</v>
      </c>
      <c r="G13959" t="s">
        <v>11</v>
      </c>
      <c r="H13959" s="1">
        <v>45058</v>
      </c>
    </row>
    <row r="13960" spans="1:8" x14ac:dyDescent="0.3">
      <c r="A13960">
        <v>213890</v>
      </c>
      <c r="B13960" t="s">
        <v>15</v>
      </c>
      <c r="C13960" t="s">
        <v>9</v>
      </c>
      <c r="D13960" t="s">
        <v>10</v>
      </c>
      <c r="E13960">
        <v>77636</v>
      </c>
      <c r="G13960" t="s">
        <v>11</v>
      </c>
      <c r="H13960" s="1">
        <v>45125</v>
      </c>
    </row>
    <row r="13961" spans="1:8" x14ac:dyDescent="0.3">
      <c r="A13961">
        <v>214116</v>
      </c>
      <c r="B13961" t="s">
        <v>15</v>
      </c>
      <c r="C13961" t="s">
        <v>1723</v>
      </c>
      <c r="D13961" t="s">
        <v>9</v>
      </c>
      <c r="E13961">
        <v>97000</v>
      </c>
      <c r="G13961" t="s">
        <v>11</v>
      </c>
      <c r="H13961" s="1">
        <v>44981</v>
      </c>
    </row>
    <row r="13962" spans="1:8" x14ac:dyDescent="0.3">
      <c r="A13962">
        <v>214898</v>
      </c>
      <c r="B13962" t="s">
        <v>12</v>
      </c>
      <c r="C13962" t="s">
        <v>1018</v>
      </c>
      <c r="D13962" t="s">
        <v>10</v>
      </c>
      <c r="E13962">
        <v>110000</v>
      </c>
      <c r="G13962" t="s">
        <v>11</v>
      </c>
      <c r="H13962" s="1">
        <v>44999</v>
      </c>
    </row>
    <row r="13963" spans="1:8" x14ac:dyDescent="0.3">
      <c r="A13963">
        <v>217370</v>
      </c>
      <c r="B13963" t="s">
        <v>15</v>
      </c>
      <c r="C13963" t="s">
        <v>51</v>
      </c>
      <c r="D13963" t="s">
        <v>9</v>
      </c>
      <c r="E13963">
        <v>179000</v>
      </c>
      <c r="G13963" t="s">
        <v>99</v>
      </c>
      <c r="H13963" s="1">
        <v>45208</v>
      </c>
    </row>
    <row r="13964" spans="1:8" x14ac:dyDescent="0.3">
      <c r="A13964">
        <v>220153</v>
      </c>
      <c r="B13964" t="s">
        <v>17</v>
      </c>
      <c r="C13964" t="s">
        <v>18</v>
      </c>
      <c r="D13964" t="s">
        <v>9</v>
      </c>
      <c r="E13964">
        <v>126802</v>
      </c>
      <c r="G13964" t="s">
        <v>99</v>
      </c>
      <c r="H13964" s="1">
        <v>45277</v>
      </c>
    </row>
    <row r="13965" spans="1:8" x14ac:dyDescent="0.3">
      <c r="A13965">
        <v>220992</v>
      </c>
      <c r="B13965" t="s">
        <v>12</v>
      </c>
      <c r="C13965" t="s">
        <v>451</v>
      </c>
      <c r="D13965" t="s">
        <v>10</v>
      </c>
      <c r="E13965">
        <v>107500</v>
      </c>
      <c r="G13965" t="s">
        <v>11</v>
      </c>
      <c r="H13965" s="1">
        <v>44964</v>
      </c>
    </row>
    <row r="13966" spans="1:8" x14ac:dyDescent="0.3">
      <c r="A13966">
        <v>221257</v>
      </c>
      <c r="B13966" t="s">
        <v>64</v>
      </c>
      <c r="C13966" t="s">
        <v>25</v>
      </c>
      <c r="D13966" t="s">
        <v>383</v>
      </c>
      <c r="E13966">
        <v>182500</v>
      </c>
      <c r="G13966" t="s">
        <v>11</v>
      </c>
      <c r="H13966" s="1">
        <v>45198</v>
      </c>
    </row>
    <row r="13967" spans="1:8" x14ac:dyDescent="0.3">
      <c r="A13967">
        <v>221277</v>
      </c>
      <c r="B13967" t="s">
        <v>15</v>
      </c>
      <c r="C13967" t="s">
        <v>143</v>
      </c>
      <c r="D13967" t="s">
        <v>129</v>
      </c>
      <c r="E13967">
        <v>90670</v>
      </c>
      <c r="G13967" t="s">
        <v>11</v>
      </c>
      <c r="H13967" s="1">
        <v>45173</v>
      </c>
    </row>
    <row r="13968" spans="1:8" x14ac:dyDescent="0.3">
      <c r="A13968">
        <v>223793</v>
      </c>
      <c r="B13968" t="s">
        <v>17</v>
      </c>
      <c r="C13968" t="s">
        <v>20</v>
      </c>
      <c r="D13968" t="s">
        <v>9</v>
      </c>
      <c r="E13968">
        <v>90000</v>
      </c>
      <c r="G13968" t="s">
        <v>11</v>
      </c>
      <c r="H13968" s="1">
        <v>45058</v>
      </c>
    </row>
    <row r="13969" spans="1:8" x14ac:dyDescent="0.3">
      <c r="A13969">
        <v>226227</v>
      </c>
      <c r="B13969" t="s">
        <v>8</v>
      </c>
      <c r="C13969" t="s">
        <v>109</v>
      </c>
      <c r="D13969" t="s">
        <v>9</v>
      </c>
      <c r="E13969">
        <v>180000</v>
      </c>
      <c r="G13969" t="s">
        <v>11</v>
      </c>
      <c r="H13969" s="1">
        <v>44966</v>
      </c>
    </row>
    <row r="13970" spans="1:8" x14ac:dyDescent="0.3">
      <c r="A13970">
        <v>226452</v>
      </c>
      <c r="B13970" t="s">
        <v>8</v>
      </c>
      <c r="C13970" t="s">
        <v>147</v>
      </c>
      <c r="D13970" t="s">
        <v>9</v>
      </c>
      <c r="E13970">
        <v>130000</v>
      </c>
      <c r="G13970" t="s">
        <v>11</v>
      </c>
      <c r="H13970" s="1">
        <v>45155</v>
      </c>
    </row>
    <row r="13971" spans="1:8" x14ac:dyDescent="0.3">
      <c r="A13971">
        <v>226649</v>
      </c>
      <c r="B13971" t="s">
        <v>12</v>
      </c>
      <c r="C13971" t="s">
        <v>25</v>
      </c>
      <c r="D13971" t="s">
        <v>9</v>
      </c>
      <c r="E13971">
        <v>120000</v>
      </c>
      <c r="G13971" t="s">
        <v>11</v>
      </c>
      <c r="H13971" s="1">
        <v>45093</v>
      </c>
    </row>
    <row r="13972" spans="1:8" x14ac:dyDescent="0.3">
      <c r="A13972">
        <v>226821</v>
      </c>
      <c r="B13972" t="s">
        <v>12</v>
      </c>
      <c r="C13972" t="s">
        <v>25</v>
      </c>
      <c r="D13972" t="s">
        <v>9</v>
      </c>
      <c r="E13972">
        <v>135000</v>
      </c>
      <c r="G13972" t="s">
        <v>11</v>
      </c>
      <c r="H13972" s="1">
        <v>45225</v>
      </c>
    </row>
    <row r="13973" spans="1:8" x14ac:dyDescent="0.3">
      <c r="A13973">
        <v>227239</v>
      </c>
      <c r="B13973" t="s">
        <v>12</v>
      </c>
      <c r="C13973" t="s">
        <v>9</v>
      </c>
      <c r="D13973" t="s">
        <v>9</v>
      </c>
      <c r="E13973">
        <v>67500</v>
      </c>
      <c r="G13973" t="s">
        <v>11</v>
      </c>
      <c r="H13973" s="1">
        <v>45104</v>
      </c>
    </row>
    <row r="13974" spans="1:8" x14ac:dyDescent="0.3">
      <c r="A13974">
        <v>227502</v>
      </c>
      <c r="B13974" t="s">
        <v>12</v>
      </c>
      <c r="C13974" t="s">
        <v>25</v>
      </c>
      <c r="D13974" t="s">
        <v>9</v>
      </c>
      <c r="E13974">
        <v>175000</v>
      </c>
      <c r="G13974" t="s">
        <v>11</v>
      </c>
      <c r="H13974" s="1">
        <v>45037</v>
      </c>
    </row>
    <row r="13975" spans="1:8" x14ac:dyDescent="0.3">
      <c r="A13975">
        <v>228649</v>
      </c>
      <c r="B13975" t="s">
        <v>15</v>
      </c>
      <c r="C13975" t="s">
        <v>49</v>
      </c>
      <c r="D13975" t="s">
        <v>50</v>
      </c>
      <c r="E13975">
        <v>70000</v>
      </c>
      <c r="G13975" t="s">
        <v>11</v>
      </c>
      <c r="H13975" s="1">
        <v>45139</v>
      </c>
    </row>
    <row r="13976" spans="1:8" x14ac:dyDescent="0.3">
      <c r="A13976">
        <v>229352</v>
      </c>
      <c r="B13976" t="s">
        <v>15</v>
      </c>
      <c r="C13976" t="s">
        <v>35</v>
      </c>
      <c r="D13976" t="s">
        <v>9</v>
      </c>
      <c r="E13976">
        <v>189500</v>
      </c>
      <c r="G13976" t="s">
        <v>11</v>
      </c>
      <c r="H13976" s="1">
        <v>44999</v>
      </c>
    </row>
    <row r="13977" spans="1:8" x14ac:dyDescent="0.3">
      <c r="A13977">
        <v>233913</v>
      </c>
      <c r="B13977" t="s">
        <v>8</v>
      </c>
      <c r="C13977" t="s">
        <v>113</v>
      </c>
      <c r="D13977" t="s">
        <v>9</v>
      </c>
      <c r="E13977">
        <v>147500</v>
      </c>
      <c r="G13977" t="s">
        <v>11</v>
      </c>
      <c r="H13977" s="1">
        <v>45208</v>
      </c>
    </row>
    <row r="13978" spans="1:8" x14ac:dyDescent="0.3">
      <c r="A13978">
        <v>236080</v>
      </c>
      <c r="B13978" t="s">
        <v>12</v>
      </c>
      <c r="C13978" t="s">
        <v>90</v>
      </c>
      <c r="D13978" t="s">
        <v>9</v>
      </c>
      <c r="E13978">
        <v>185000</v>
      </c>
      <c r="G13978" t="s">
        <v>42</v>
      </c>
      <c r="H13978" s="1">
        <v>44978</v>
      </c>
    </row>
    <row r="13979" spans="1:8" x14ac:dyDescent="0.3">
      <c r="A13979">
        <v>236486</v>
      </c>
      <c r="B13979" t="s">
        <v>38</v>
      </c>
      <c r="C13979" t="s">
        <v>25</v>
      </c>
      <c r="D13979" t="s">
        <v>1489</v>
      </c>
      <c r="E13979">
        <v>107500</v>
      </c>
      <c r="G13979" t="s">
        <v>11</v>
      </c>
      <c r="H13979" s="1">
        <v>45015</v>
      </c>
    </row>
    <row r="13980" spans="1:8" x14ac:dyDescent="0.3">
      <c r="A13980">
        <v>239696</v>
      </c>
      <c r="B13980" t="s">
        <v>12</v>
      </c>
      <c r="C13980" t="s">
        <v>25</v>
      </c>
      <c r="D13980" t="s">
        <v>9</v>
      </c>
      <c r="E13980">
        <v>175000</v>
      </c>
      <c r="G13980" t="s">
        <v>11</v>
      </c>
      <c r="H13980" s="1">
        <v>44999</v>
      </c>
    </row>
    <row r="13981" spans="1:8" x14ac:dyDescent="0.3">
      <c r="A13981">
        <v>240517</v>
      </c>
      <c r="B13981" t="s">
        <v>17</v>
      </c>
      <c r="C13981" t="s">
        <v>190</v>
      </c>
      <c r="D13981" t="s">
        <v>9</v>
      </c>
      <c r="E13981">
        <v>83500</v>
      </c>
      <c r="G13981" t="s">
        <v>11</v>
      </c>
      <c r="H13981" s="1">
        <v>45171</v>
      </c>
    </row>
    <row r="13982" spans="1:8" x14ac:dyDescent="0.3">
      <c r="A13982">
        <v>243487</v>
      </c>
      <c r="B13982" t="s">
        <v>17</v>
      </c>
      <c r="C13982" t="s">
        <v>25</v>
      </c>
      <c r="D13982" t="s">
        <v>9</v>
      </c>
      <c r="E13982">
        <v>67500</v>
      </c>
      <c r="G13982" t="s">
        <v>11</v>
      </c>
      <c r="H13982" s="1">
        <v>45104</v>
      </c>
    </row>
    <row r="13983" spans="1:8" x14ac:dyDescent="0.3">
      <c r="A13983">
        <v>243586</v>
      </c>
      <c r="B13983" t="s">
        <v>15</v>
      </c>
      <c r="C13983" t="s">
        <v>1303</v>
      </c>
      <c r="D13983" t="s">
        <v>9</v>
      </c>
      <c r="E13983">
        <v>151950</v>
      </c>
      <c r="G13983" t="s">
        <v>11</v>
      </c>
      <c r="H13983" s="1">
        <v>45160</v>
      </c>
    </row>
    <row r="13984" spans="1:8" x14ac:dyDescent="0.3">
      <c r="A13984">
        <v>244312</v>
      </c>
      <c r="B13984" t="s">
        <v>138</v>
      </c>
      <c r="C13984" t="s">
        <v>739</v>
      </c>
      <c r="D13984" t="s">
        <v>9</v>
      </c>
      <c r="E13984">
        <v>80000</v>
      </c>
      <c r="G13984" t="s">
        <v>11</v>
      </c>
      <c r="H13984" s="1">
        <v>45006</v>
      </c>
    </row>
    <row r="13985" spans="1:8" x14ac:dyDescent="0.3">
      <c r="A13985">
        <v>245077</v>
      </c>
      <c r="B13985" t="s">
        <v>12</v>
      </c>
      <c r="C13985" t="s">
        <v>9</v>
      </c>
      <c r="D13985" t="s">
        <v>9</v>
      </c>
      <c r="E13985">
        <v>70000</v>
      </c>
      <c r="G13985" t="s">
        <v>11</v>
      </c>
      <c r="H13985" s="1">
        <v>45077</v>
      </c>
    </row>
    <row r="13986" spans="1:8" x14ac:dyDescent="0.3">
      <c r="A13986">
        <v>249442</v>
      </c>
      <c r="B13986" t="s">
        <v>38</v>
      </c>
      <c r="C13986" t="s">
        <v>177</v>
      </c>
      <c r="D13986" t="s">
        <v>10</v>
      </c>
      <c r="E13986">
        <v>142500</v>
      </c>
      <c r="G13986" t="s">
        <v>11</v>
      </c>
      <c r="H13986" s="1">
        <v>44977</v>
      </c>
    </row>
    <row r="13987" spans="1:8" x14ac:dyDescent="0.3">
      <c r="A13987">
        <v>252262</v>
      </c>
      <c r="B13987" t="s">
        <v>15</v>
      </c>
      <c r="C13987" t="s">
        <v>235</v>
      </c>
      <c r="D13987" t="s">
        <v>9</v>
      </c>
      <c r="E13987">
        <v>115000</v>
      </c>
      <c r="G13987" t="s">
        <v>11</v>
      </c>
      <c r="H13987" s="1">
        <v>45029</v>
      </c>
    </row>
    <row r="13988" spans="1:8" x14ac:dyDescent="0.3">
      <c r="A13988">
        <v>253402</v>
      </c>
      <c r="B13988" t="s">
        <v>17</v>
      </c>
      <c r="C13988" t="s">
        <v>29</v>
      </c>
      <c r="D13988" t="s">
        <v>30</v>
      </c>
      <c r="E13988">
        <v>111175</v>
      </c>
      <c r="G13988" t="s">
        <v>11</v>
      </c>
      <c r="H13988" s="1">
        <v>45159</v>
      </c>
    </row>
    <row r="13989" spans="1:8" x14ac:dyDescent="0.3">
      <c r="A13989">
        <v>253607</v>
      </c>
      <c r="B13989" t="s">
        <v>15</v>
      </c>
      <c r="C13989" t="s">
        <v>25</v>
      </c>
      <c r="D13989" t="s">
        <v>10</v>
      </c>
      <c r="E13989">
        <v>225000</v>
      </c>
      <c r="G13989" t="s">
        <v>11</v>
      </c>
      <c r="H13989" s="1">
        <v>45104</v>
      </c>
    </row>
    <row r="13990" spans="1:8" x14ac:dyDescent="0.3">
      <c r="A13990">
        <v>254258</v>
      </c>
      <c r="B13990" t="s">
        <v>31</v>
      </c>
      <c r="C13990" t="s">
        <v>73</v>
      </c>
      <c r="D13990" t="s">
        <v>9</v>
      </c>
      <c r="E13990">
        <v>112000</v>
      </c>
      <c r="G13990" t="s">
        <v>11</v>
      </c>
      <c r="H13990" s="1">
        <v>45244</v>
      </c>
    </row>
    <row r="13991" spans="1:8" x14ac:dyDescent="0.3">
      <c r="A13991">
        <v>254899</v>
      </c>
      <c r="B13991" t="s">
        <v>17</v>
      </c>
      <c r="C13991" t="s">
        <v>18</v>
      </c>
      <c r="D13991" t="s">
        <v>9</v>
      </c>
      <c r="E13991">
        <v>140000</v>
      </c>
      <c r="G13991" t="s">
        <v>11</v>
      </c>
      <c r="H13991" s="1">
        <v>45085</v>
      </c>
    </row>
    <row r="13992" spans="1:8" x14ac:dyDescent="0.3">
      <c r="A13992">
        <v>258605</v>
      </c>
      <c r="B13992" t="s">
        <v>15</v>
      </c>
      <c r="C13992" t="s">
        <v>118</v>
      </c>
      <c r="D13992" t="s">
        <v>9</v>
      </c>
      <c r="E13992">
        <v>86940</v>
      </c>
      <c r="G13992" t="s">
        <v>11</v>
      </c>
      <c r="H13992" s="1">
        <v>45211</v>
      </c>
    </row>
    <row r="13993" spans="1:8" x14ac:dyDescent="0.3">
      <c r="A13993">
        <v>259833</v>
      </c>
      <c r="B13993" t="s">
        <v>17</v>
      </c>
      <c r="C13993" t="s">
        <v>854</v>
      </c>
      <c r="D13993" t="s">
        <v>9</v>
      </c>
      <c r="E13993">
        <v>97500</v>
      </c>
      <c r="G13993" t="s">
        <v>11</v>
      </c>
      <c r="H13993" s="1">
        <v>45058</v>
      </c>
    </row>
    <row r="13994" spans="1:8" x14ac:dyDescent="0.3">
      <c r="A13994">
        <v>260860</v>
      </c>
      <c r="B13994" t="s">
        <v>12</v>
      </c>
      <c r="C13994" t="s">
        <v>1724</v>
      </c>
      <c r="D13994" t="s">
        <v>9</v>
      </c>
      <c r="E13994">
        <v>113000</v>
      </c>
      <c r="G13994" t="s">
        <v>11</v>
      </c>
      <c r="H13994" s="1">
        <v>44985</v>
      </c>
    </row>
    <row r="13995" spans="1:8" x14ac:dyDescent="0.3">
      <c r="A13995">
        <v>261426</v>
      </c>
      <c r="B13995" t="s">
        <v>15</v>
      </c>
      <c r="C13995" t="s">
        <v>186</v>
      </c>
      <c r="D13995" t="s">
        <v>9</v>
      </c>
      <c r="E13995">
        <v>50000</v>
      </c>
      <c r="G13995" t="s">
        <v>11</v>
      </c>
      <c r="H13995" s="1">
        <v>45071</v>
      </c>
    </row>
    <row r="13996" spans="1:8" x14ac:dyDescent="0.3">
      <c r="A13996">
        <v>261943</v>
      </c>
      <c r="B13996" t="s">
        <v>59</v>
      </c>
      <c r="C13996" t="s">
        <v>117</v>
      </c>
      <c r="D13996" t="s">
        <v>9</v>
      </c>
      <c r="E13996">
        <v>166000</v>
      </c>
      <c r="G13996" t="s">
        <v>11</v>
      </c>
      <c r="H13996" s="1">
        <v>44973</v>
      </c>
    </row>
    <row r="13997" spans="1:8" x14ac:dyDescent="0.3">
      <c r="A13997">
        <v>261945</v>
      </c>
      <c r="B13997" t="s">
        <v>15</v>
      </c>
      <c r="C13997" t="s">
        <v>926</v>
      </c>
      <c r="D13997" t="s">
        <v>9</v>
      </c>
      <c r="E13997">
        <v>206500</v>
      </c>
      <c r="G13997" t="s">
        <v>11</v>
      </c>
      <c r="H13997" s="1">
        <v>45154</v>
      </c>
    </row>
    <row r="13998" spans="1:8" x14ac:dyDescent="0.3">
      <c r="A13998">
        <v>263295</v>
      </c>
      <c r="B13998" t="s">
        <v>17</v>
      </c>
      <c r="C13998" t="s">
        <v>79</v>
      </c>
      <c r="D13998" t="s">
        <v>9</v>
      </c>
      <c r="E13998">
        <v>128500</v>
      </c>
      <c r="G13998" t="s">
        <v>11</v>
      </c>
      <c r="H13998" s="1">
        <v>45194</v>
      </c>
    </row>
    <row r="13999" spans="1:8" x14ac:dyDescent="0.3">
      <c r="A13999">
        <v>267055</v>
      </c>
      <c r="B13999" t="s">
        <v>17</v>
      </c>
      <c r="C13999" t="s">
        <v>103</v>
      </c>
      <c r="D13999" t="s">
        <v>9</v>
      </c>
      <c r="E13999">
        <v>80000</v>
      </c>
      <c r="G13999" t="s">
        <v>11</v>
      </c>
      <c r="H13999" s="1">
        <v>45198</v>
      </c>
    </row>
    <row r="14000" spans="1:8" x14ac:dyDescent="0.3">
      <c r="A14000">
        <v>267689</v>
      </c>
      <c r="B14000" t="s">
        <v>8</v>
      </c>
      <c r="C14000" t="s">
        <v>1280</v>
      </c>
      <c r="D14000" t="s">
        <v>9</v>
      </c>
      <c r="E14000">
        <v>122500</v>
      </c>
      <c r="G14000" t="s">
        <v>11</v>
      </c>
      <c r="H14000" s="1">
        <v>45093</v>
      </c>
    </row>
    <row r="14001" spans="1:8" x14ac:dyDescent="0.3">
      <c r="A14001">
        <v>268208</v>
      </c>
      <c r="B14001" t="s">
        <v>12</v>
      </c>
      <c r="C14001" t="s">
        <v>547</v>
      </c>
      <c r="D14001" t="s">
        <v>9</v>
      </c>
      <c r="E14001">
        <v>90000</v>
      </c>
      <c r="G14001" t="s">
        <v>11</v>
      </c>
      <c r="H14001" s="1">
        <v>45155</v>
      </c>
    </row>
    <row r="14002" spans="1:8" x14ac:dyDescent="0.3">
      <c r="A14002">
        <v>268352</v>
      </c>
      <c r="B14002" t="s">
        <v>15</v>
      </c>
      <c r="C14002" t="s">
        <v>1095</v>
      </c>
      <c r="D14002" t="s">
        <v>10</v>
      </c>
      <c r="E14002">
        <v>85450</v>
      </c>
      <c r="G14002" t="s">
        <v>11</v>
      </c>
      <c r="H14002" s="1">
        <v>45072</v>
      </c>
    </row>
    <row r="14003" spans="1:8" x14ac:dyDescent="0.3">
      <c r="A14003">
        <v>269826</v>
      </c>
      <c r="B14003" t="s">
        <v>15</v>
      </c>
      <c r="C14003" t="s">
        <v>28</v>
      </c>
      <c r="D14003" t="s">
        <v>9</v>
      </c>
      <c r="E14003">
        <v>137825</v>
      </c>
      <c r="G14003" t="s">
        <v>11</v>
      </c>
      <c r="H14003" s="1">
        <v>45189</v>
      </c>
    </row>
    <row r="14004" spans="1:8" x14ac:dyDescent="0.3">
      <c r="A14004">
        <v>270062</v>
      </c>
      <c r="B14004" t="s">
        <v>8</v>
      </c>
      <c r="C14004" t="s">
        <v>25</v>
      </c>
      <c r="D14004" t="s">
        <v>10</v>
      </c>
      <c r="E14004">
        <v>137500</v>
      </c>
      <c r="G14004" t="s">
        <v>11</v>
      </c>
      <c r="H14004" s="1">
        <v>44974</v>
      </c>
    </row>
    <row r="14005" spans="1:8" x14ac:dyDescent="0.3">
      <c r="A14005">
        <v>271326</v>
      </c>
      <c r="B14005" t="s">
        <v>17</v>
      </c>
      <c r="C14005" t="s">
        <v>137</v>
      </c>
      <c r="D14005" t="s">
        <v>9</v>
      </c>
      <c r="E14005">
        <v>142500</v>
      </c>
      <c r="G14005" t="s">
        <v>11</v>
      </c>
      <c r="H14005" s="1">
        <v>45099</v>
      </c>
    </row>
    <row r="14006" spans="1:8" x14ac:dyDescent="0.3">
      <c r="A14006">
        <v>273880</v>
      </c>
      <c r="B14006" t="s">
        <v>12</v>
      </c>
      <c r="C14006" t="s">
        <v>901</v>
      </c>
      <c r="D14006" t="s">
        <v>9</v>
      </c>
      <c r="E14006">
        <v>140000</v>
      </c>
      <c r="G14006" t="s">
        <v>11</v>
      </c>
      <c r="H14006" s="1">
        <v>45132</v>
      </c>
    </row>
    <row r="14007" spans="1:8" x14ac:dyDescent="0.3">
      <c r="A14007">
        <v>274708</v>
      </c>
      <c r="B14007" t="s">
        <v>17</v>
      </c>
      <c r="C14007" t="s">
        <v>40</v>
      </c>
      <c r="D14007" t="s">
        <v>9</v>
      </c>
      <c r="E14007">
        <v>77500</v>
      </c>
      <c r="G14007" t="s">
        <v>11</v>
      </c>
      <c r="H14007" s="1">
        <v>45190</v>
      </c>
    </row>
    <row r="14008" spans="1:8" x14ac:dyDescent="0.3">
      <c r="A14008">
        <v>275079</v>
      </c>
      <c r="B14008" t="s">
        <v>12</v>
      </c>
      <c r="C14008" t="s">
        <v>108</v>
      </c>
      <c r="D14008" t="s">
        <v>10</v>
      </c>
      <c r="E14008">
        <v>90000</v>
      </c>
      <c r="G14008" t="s">
        <v>42</v>
      </c>
      <c r="H14008" s="1">
        <v>44978</v>
      </c>
    </row>
    <row r="14009" spans="1:8" x14ac:dyDescent="0.3">
      <c r="A14009">
        <v>275490</v>
      </c>
      <c r="B14009" t="s">
        <v>138</v>
      </c>
      <c r="C14009" t="s">
        <v>25</v>
      </c>
      <c r="D14009" t="s">
        <v>10</v>
      </c>
      <c r="E14009">
        <v>75000</v>
      </c>
      <c r="G14009" t="s">
        <v>11</v>
      </c>
      <c r="H14009" s="1">
        <v>45023</v>
      </c>
    </row>
    <row r="14010" spans="1:8" x14ac:dyDescent="0.3">
      <c r="A14010">
        <v>276066</v>
      </c>
      <c r="B14010" t="s">
        <v>19</v>
      </c>
      <c r="C14010" t="s">
        <v>1175</v>
      </c>
      <c r="D14010" t="s">
        <v>9</v>
      </c>
      <c r="E14010">
        <v>177886</v>
      </c>
      <c r="G14010" t="s">
        <v>11</v>
      </c>
      <c r="H14010" s="1">
        <v>45169</v>
      </c>
    </row>
    <row r="14011" spans="1:8" x14ac:dyDescent="0.3">
      <c r="A14011">
        <v>277017</v>
      </c>
      <c r="B14011" t="s">
        <v>15</v>
      </c>
      <c r="C14011" t="s">
        <v>25</v>
      </c>
      <c r="D14011" t="s">
        <v>9</v>
      </c>
      <c r="E14011">
        <v>160000</v>
      </c>
      <c r="G14011" t="s">
        <v>11</v>
      </c>
      <c r="H14011" s="1">
        <v>45099</v>
      </c>
    </row>
    <row r="14012" spans="1:8" x14ac:dyDescent="0.3">
      <c r="A14012">
        <v>277032</v>
      </c>
      <c r="B14012" t="s">
        <v>12</v>
      </c>
      <c r="C14012" t="s">
        <v>153</v>
      </c>
      <c r="D14012" t="s">
        <v>153</v>
      </c>
      <c r="E14012">
        <v>96773</v>
      </c>
      <c r="G14012" t="s">
        <v>11</v>
      </c>
      <c r="H14012" s="1">
        <v>45077</v>
      </c>
    </row>
    <row r="14013" spans="1:8" x14ac:dyDescent="0.3">
      <c r="A14013">
        <v>281857</v>
      </c>
      <c r="B14013" t="s">
        <v>12</v>
      </c>
      <c r="C14013" t="s">
        <v>25</v>
      </c>
      <c r="D14013" t="s">
        <v>9</v>
      </c>
      <c r="E14013">
        <v>115000</v>
      </c>
      <c r="G14013" t="s">
        <v>11</v>
      </c>
      <c r="H14013" s="1">
        <v>45130</v>
      </c>
    </row>
    <row r="14014" spans="1:8" x14ac:dyDescent="0.3">
      <c r="A14014">
        <v>282273</v>
      </c>
      <c r="B14014" t="s">
        <v>19</v>
      </c>
      <c r="C14014" t="s">
        <v>493</v>
      </c>
      <c r="D14014" t="s">
        <v>494</v>
      </c>
      <c r="E14014">
        <v>105650</v>
      </c>
      <c r="G14014" t="s">
        <v>11</v>
      </c>
      <c r="H14014" s="1">
        <v>45128</v>
      </c>
    </row>
    <row r="14015" spans="1:8" x14ac:dyDescent="0.3">
      <c r="A14015">
        <v>282581</v>
      </c>
      <c r="B14015" t="s">
        <v>15</v>
      </c>
      <c r="C14015" t="s">
        <v>204</v>
      </c>
      <c r="D14015" t="s">
        <v>9</v>
      </c>
      <c r="E14015">
        <v>171000</v>
      </c>
      <c r="G14015" t="s">
        <v>11</v>
      </c>
      <c r="H14015" s="1">
        <v>44972</v>
      </c>
    </row>
    <row r="14016" spans="1:8" x14ac:dyDescent="0.3">
      <c r="A14016">
        <v>282708</v>
      </c>
      <c r="B14016" t="s">
        <v>17</v>
      </c>
      <c r="C14016" t="s">
        <v>367</v>
      </c>
      <c r="D14016" t="s">
        <v>142</v>
      </c>
      <c r="E14016">
        <v>80850</v>
      </c>
      <c r="G14016" t="s">
        <v>11</v>
      </c>
      <c r="H14016" s="1">
        <v>45043</v>
      </c>
    </row>
    <row r="14017" spans="1:8" x14ac:dyDescent="0.3">
      <c r="A14017">
        <v>283396</v>
      </c>
      <c r="B14017" t="s">
        <v>8</v>
      </c>
      <c r="C14017" t="s">
        <v>731</v>
      </c>
      <c r="D14017" t="s">
        <v>9</v>
      </c>
      <c r="E14017">
        <v>165000</v>
      </c>
      <c r="G14017" t="s">
        <v>11</v>
      </c>
      <c r="H14017" s="1">
        <v>45195</v>
      </c>
    </row>
    <row r="14018" spans="1:8" x14ac:dyDescent="0.3">
      <c r="A14018">
        <v>284132</v>
      </c>
      <c r="B14018" t="s">
        <v>12</v>
      </c>
      <c r="C14018" t="s">
        <v>158</v>
      </c>
      <c r="D14018" t="s">
        <v>159</v>
      </c>
      <c r="E14018">
        <v>96773</v>
      </c>
      <c r="G14018" t="s">
        <v>11</v>
      </c>
      <c r="H14018" s="1">
        <v>45183</v>
      </c>
    </row>
    <row r="14019" spans="1:8" x14ac:dyDescent="0.3">
      <c r="A14019">
        <v>285773</v>
      </c>
      <c r="B14019" t="s">
        <v>8</v>
      </c>
      <c r="C14019" t="s">
        <v>57</v>
      </c>
      <c r="D14019" t="s">
        <v>9</v>
      </c>
      <c r="E14019">
        <v>175000</v>
      </c>
      <c r="G14019" t="s">
        <v>11</v>
      </c>
      <c r="H14019" s="1">
        <v>45040</v>
      </c>
    </row>
    <row r="14020" spans="1:8" x14ac:dyDescent="0.3">
      <c r="A14020">
        <v>287643</v>
      </c>
      <c r="B14020" t="s">
        <v>15</v>
      </c>
      <c r="C14020" t="s">
        <v>25</v>
      </c>
      <c r="D14020" t="s">
        <v>10</v>
      </c>
      <c r="E14020">
        <v>190000</v>
      </c>
      <c r="G14020" t="s">
        <v>11</v>
      </c>
      <c r="H14020" s="1">
        <v>45106</v>
      </c>
    </row>
    <row r="14021" spans="1:8" x14ac:dyDescent="0.3">
      <c r="A14021">
        <v>290210</v>
      </c>
      <c r="B14021" t="s">
        <v>19</v>
      </c>
      <c r="C14021" t="s">
        <v>453</v>
      </c>
      <c r="D14021" t="s">
        <v>9</v>
      </c>
      <c r="E14021">
        <v>172500</v>
      </c>
      <c r="G14021" t="s">
        <v>11</v>
      </c>
      <c r="H14021" s="1">
        <v>44964</v>
      </c>
    </row>
    <row r="14022" spans="1:8" x14ac:dyDescent="0.3">
      <c r="A14022">
        <v>290496</v>
      </c>
      <c r="B14022" t="s">
        <v>15</v>
      </c>
      <c r="C14022" t="s">
        <v>25</v>
      </c>
      <c r="D14022" t="s">
        <v>9</v>
      </c>
      <c r="E14022">
        <v>182500</v>
      </c>
      <c r="G14022" t="s">
        <v>11</v>
      </c>
      <c r="H14022" s="1">
        <v>44952</v>
      </c>
    </row>
    <row r="14023" spans="1:8" x14ac:dyDescent="0.3">
      <c r="A14023">
        <v>291270</v>
      </c>
      <c r="B14023" t="s">
        <v>17</v>
      </c>
      <c r="C14023" t="s">
        <v>67</v>
      </c>
      <c r="D14023" t="s">
        <v>9</v>
      </c>
      <c r="E14023">
        <v>103128</v>
      </c>
      <c r="G14023" t="s">
        <v>11</v>
      </c>
      <c r="H14023" s="1">
        <v>45110</v>
      </c>
    </row>
    <row r="14024" spans="1:8" x14ac:dyDescent="0.3">
      <c r="A14024">
        <v>292151</v>
      </c>
      <c r="B14024" t="s">
        <v>15</v>
      </c>
      <c r="C14024" t="s">
        <v>126</v>
      </c>
      <c r="D14024" t="s">
        <v>9</v>
      </c>
      <c r="E14024">
        <v>130000</v>
      </c>
      <c r="G14024" t="s">
        <v>11</v>
      </c>
      <c r="H14024" s="1">
        <v>45029</v>
      </c>
    </row>
    <row r="14025" spans="1:8" x14ac:dyDescent="0.3">
      <c r="A14025">
        <v>293296</v>
      </c>
      <c r="B14025" t="s">
        <v>17</v>
      </c>
      <c r="C14025" t="s">
        <v>1725</v>
      </c>
      <c r="D14025" t="s">
        <v>383</v>
      </c>
      <c r="E14025">
        <v>74368</v>
      </c>
      <c r="G14025" t="s">
        <v>11</v>
      </c>
      <c r="H14025" s="1">
        <v>45290</v>
      </c>
    </row>
    <row r="14026" spans="1:8" x14ac:dyDescent="0.3">
      <c r="A14026">
        <v>293416</v>
      </c>
      <c r="B14026" t="s">
        <v>31</v>
      </c>
      <c r="C14026" t="s">
        <v>316</v>
      </c>
      <c r="D14026" t="s">
        <v>316</v>
      </c>
      <c r="E14026">
        <v>79200</v>
      </c>
      <c r="G14026" t="s">
        <v>11</v>
      </c>
      <c r="H14026" s="1">
        <v>45048</v>
      </c>
    </row>
    <row r="14027" spans="1:8" x14ac:dyDescent="0.3">
      <c r="A14027">
        <v>294819</v>
      </c>
      <c r="B14027" t="s">
        <v>15</v>
      </c>
      <c r="C14027" t="s">
        <v>51</v>
      </c>
      <c r="D14027" t="s">
        <v>9</v>
      </c>
      <c r="E14027">
        <v>80000</v>
      </c>
      <c r="G14027" t="s">
        <v>11</v>
      </c>
      <c r="H14027" s="1">
        <v>45174</v>
      </c>
    </row>
    <row r="14028" spans="1:8" x14ac:dyDescent="0.3">
      <c r="A14028">
        <v>297591</v>
      </c>
      <c r="B14028" t="s">
        <v>12</v>
      </c>
      <c r="C14028" t="s">
        <v>79</v>
      </c>
      <c r="D14028" t="s">
        <v>10</v>
      </c>
      <c r="E14028">
        <v>155000</v>
      </c>
      <c r="G14028" t="s">
        <v>11</v>
      </c>
      <c r="H14028" s="1">
        <v>44952</v>
      </c>
    </row>
    <row r="14029" spans="1:8" x14ac:dyDescent="0.3">
      <c r="A14029">
        <v>299014</v>
      </c>
      <c r="B14029" t="s">
        <v>17</v>
      </c>
      <c r="C14029" t="s">
        <v>251</v>
      </c>
      <c r="D14029" t="s">
        <v>9</v>
      </c>
      <c r="E14029">
        <v>61500</v>
      </c>
      <c r="G14029" t="s">
        <v>99</v>
      </c>
      <c r="H14029" s="1">
        <v>45223</v>
      </c>
    </row>
    <row r="14030" spans="1:8" x14ac:dyDescent="0.3">
      <c r="A14030">
        <v>302046</v>
      </c>
      <c r="B14030" t="s">
        <v>15</v>
      </c>
      <c r="C14030" t="s">
        <v>562</v>
      </c>
      <c r="D14030" t="s">
        <v>9</v>
      </c>
      <c r="E14030">
        <v>95650</v>
      </c>
      <c r="G14030" t="s">
        <v>11</v>
      </c>
      <c r="H14030" s="1">
        <v>45078</v>
      </c>
    </row>
    <row r="14031" spans="1:8" x14ac:dyDescent="0.3">
      <c r="A14031">
        <v>302726</v>
      </c>
      <c r="B14031" t="s">
        <v>12</v>
      </c>
      <c r="C14031" t="s">
        <v>248</v>
      </c>
      <c r="D14031" t="s">
        <v>10</v>
      </c>
      <c r="E14031">
        <v>115000</v>
      </c>
      <c r="G14031" t="s">
        <v>11</v>
      </c>
      <c r="H14031" s="1">
        <v>45250</v>
      </c>
    </row>
    <row r="14032" spans="1:8" x14ac:dyDescent="0.3">
      <c r="A14032">
        <v>303643</v>
      </c>
      <c r="B14032" t="s">
        <v>15</v>
      </c>
      <c r="C14032" t="s">
        <v>293</v>
      </c>
      <c r="D14032" t="s">
        <v>9</v>
      </c>
      <c r="E14032">
        <v>120000</v>
      </c>
      <c r="G14032" t="s">
        <v>11</v>
      </c>
      <c r="H14032" s="1">
        <v>44957</v>
      </c>
    </row>
    <row r="14033" spans="1:8" x14ac:dyDescent="0.3">
      <c r="A14033">
        <v>303656</v>
      </c>
      <c r="B14033" t="s">
        <v>8</v>
      </c>
      <c r="C14033" t="s">
        <v>25</v>
      </c>
      <c r="D14033" t="s">
        <v>9</v>
      </c>
      <c r="E14033">
        <v>140000</v>
      </c>
      <c r="G14033" t="s">
        <v>11</v>
      </c>
      <c r="H14033" s="1">
        <v>45163</v>
      </c>
    </row>
    <row r="14034" spans="1:8" x14ac:dyDescent="0.3">
      <c r="A14034">
        <v>305795</v>
      </c>
      <c r="B14034" t="s">
        <v>17</v>
      </c>
      <c r="C14034" t="s">
        <v>93</v>
      </c>
      <c r="D14034" t="s">
        <v>9</v>
      </c>
      <c r="E14034">
        <v>65000</v>
      </c>
      <c r="G14034" t="s">
        <v>42</v>
      </c>
      <c r="H14034" s="1">
        <v>45258</v>
      </c>
    </row>
    <row r="14035" spans="1:8" x14ac:dyDescent="0.3">
      <c r="A14035">
        <v>305930</v>
      </c>
      <c r="B14035" t="s">
        <v>12</v>
      </c>
      <c r="C14035" t="s">
        <v>78</v>
      </c>
      <c r="D14035" t="s">
        <v>9</v>
      </c>
      <c r="E14035">
        <v>150000</v>
      </c>
      <c r="G14035" t="s">
        <v>11</v>
      </c>
      <c r="H14035" s="1">
        <v>44964</v>
      </c>
    </row>
    <row r="14036" spans="1:8" x14ac:dyDescent="0.3">
      <c r="A14036">
        <v>306051</v>
      </c>
      <c r="B14036" t="s">
        <v>12</v>
      </c>
      <c r="C14036" t="s">
        <v>69</v>
      </c>
      <c r="D14036" t="s">
        <v>69</v>
      </c>
      <c r="E14036">
        <v>156500</v>
      </c>
      <c r="G14036" t="s">
        <v>11</v>
      </c>
      <c r="H14036" s="1">
        <v>45231</v>
      </c>
    </row>
    <row r="14037" spans="1:8" x14ac:dyDescent="0.3">
      <c r="A14037">
        <v>306343</v>
      </c>
      <c r="B14037" t="s">
        <v>12</v>
      </c>
      <c r="C14037" t="s">
        <v>454</v>
      </c>
      <c r="D14037" t="s">
        <v>9</v>
      </c>
      <c r="E14037">
        <v>90000</v>
      </c>
      <c r="G14037" t="s">
        <v>42</v>
      </c>
      <c r="H14037" s="1">
        <v>45212</v>
      </c>
    </row>
    <row r="14038" spans="1:8" x14ac:dyDescent="0.3">
      <c r="A14038">
        <v>306485</v>
      </c>
      <c r="B14038" t="s">
        <v>17</v>
      </c>
      <c r="C14038" t="s">
        <v>51</v>
      </c>
      <c r="D14038" t="s">
        <v>9</v>
      </c>
      <c r="E14038">
        <v>70000</v>
      </c>
      <c r="G14038" t="s">
        <v>11</v>
      </c>
      <c r="H14038" s="1">
        <v>45264</v>
      </c>
    </row>
    <row r="14039" spans="1:8" x14ac:dyDescent="0.3">
      <c r="A14039">
        <v>306979</v>
      </c>
      <c r="B14039" t="s">
        <v>12</v>
      </c>
      <c r="C14039" t="s">
        <v>51</v>
      </c>
      <c r="D14039" t="s">
        <v>9</v>
      </c>
      <c r="E14039">
        <v>82500</v>
      </c>
      <c r="G14039" t="s">
        <v>11</v>
      </c>
      <c r="H14039" s="1">
        <v>45033</v>
      </c>
    </row>
    <row r="14040" spans="1:8" x14ac:dyDescent="0.3">
      <c r="A14040">
        <v>307104</v>
      </c>
      <c r="B14040" t="s">
        <v>38</v>
      </c>
      <c r="C14040" t="s">
        <v>25</v>
      </c>
      <c r="D14040" t="s">
        <v>121</v>
      </c>
      <c r="E14040">
        <v>112500</v>
      </c>
      <c r="G14040" t="s">
        <v>11</v>
      </c>
      <c r="H14040" s="1">
        <v>45225</v>
      </c>
    </row>
    <row r="14041" spans="1:8" x14ac:dyDescent="0.3">
      <c r="A14041">
        <v>307963</v>
      </c>
      <c r="B14041" t="s">
        <v>12</v>
      </c>
      <c r="C14041" t="s">
        <v>1095</v>
      </c>
      <c r="D14041" t="s">
        <v>9</v>
      </c>
      <c r="E14041">
        <v>98276</v>
      </c>
      <c r="G14041" t="s">
        <v>11</v>
      </c>
      <c r="H14041" s="1">
        <v>44937</v>
      </c>
    </row>
    <row r="14042" spans="1:8" x14ac:dyDescent="0.3">
      <c r="A14042">
        <v>309366</v>
      </c>
      <c r="B14042" t="s">
        <v>8</v>
      </c>
      <c r="C14042" t="s">
        <v>25</v>
      </c>
      <c r="D14042" t="s">
        <v>9</v>
      </c>
      <c r="E14042">
        <v>182500</v>
      </c>
      <c r="G14042" t="s">
        <v>11</v>
      </c>
      <c r="H14042" s="1">
        <v>45013</v>
      </c>
    </row>
    <row r="14043" spans="1:8" x14ac:dyDescent="0.3">
      <c r="A14043">
        <v>310591</v>
      </c>
      <c r="B14043" t="s">
        <v>15</v>
      </c>
      <c r="C14043" t="s">
        <v>1726</v>
      </c>
      <c r="D14043" t="s">
        <v>9</v>
      </c>
      <c r="E14043">
        <v>161500</v>
      </c>
      <c r="G14043" t="s">
        <v>11</v>
      </c>
      <c r="H14043" s="1">
        <v>45011</v>
      </c>
    </row>
    <row r="14044" spans="1:8" x14ac:dyDescent="0.3">
      <c r="A14044">
        <v>311341</v>
      </c>
      <c r="B14044" t="s">
        <v>12</v>
      </c>
      <c r="C14044" t="s">
        <v>226</v>
      </c>
      <c r="D14044" t="s">
        <v>9</v>
      </c>
      <c r="E14044">
        <v>187804</v>
      </c>
      <c r="G14044" t="s">
        <v>11</v>
      </c>
      <c r="H14044" s="1">
        <v>45160</v>
      </c>
    </row>
    <row r="14045" spans="1:8" x14ac:dyDescent="0.3">
      <c r="A14045">
        <v>312312</v>
      </c>
      <c r="B14045" t="s">
        <v>17</v>
      </c>
      <c r="C14045" t="s">
        <v>1141</v>
      </c>
      <c r="D14045" t="s">
        <v>9</v>
      </c>
      <c r="E14045">
        <v>47500</v>
      </c>
      <c r="G14045" t="s">
        <v>11</v>
      </c>
      <c r="H14045" s="1">
        <v>45180</v>
      </c>
    </row>
    <row r="14046" spans="1:8" x14ac:dyDescent="0.3">
      <c r="A14046">
        <v>313646</v>
      </c>
      <c r="B14046" t="s">
        <v>12</v>
      </c>
      <c r="C14046" t="s">
        <v>25</v>
      </c>
      <c r="D14046" t="s">
        <v>9</v>
      </c>
      <c r="E14046">
        <v>147500</v>
      </c>
      <c r="G14046" t="s">
        <v>11</v>
      </c>
      <c r="H14046" s="1">
        <v>45055</v>
      </c>
    </row>
    <row r="14047" spans="1:8" x14ac:dyDescent="0.3">
      <c r="A14047">
        <v>314501</v>
      </c>
      <c r="B14047" t="s">
        <v>15</v>
      </c>
      <c r="C14047" t="s">
        <v>732</v>
      </c>
      <c r="D14047" t="s">
        <v>9</v>
      </c>
      <c r="E14047">
        <v>91250</v>
      </c>
      <c r="G14047" t="s">
        <v>11</v>
      </c>
      <c r="H14047" s="1">
        <v>45029</v>
      </c>
    </row>
    <row r="14048" spans="1:8" x14ac:dyDescent="0.3">
      <c r="A14048">
        <v>315223</v>
      </c>
      <c r="B14048" t="s">
        <v>15</v>
      </c>
      <c r="C14048" t="s">
        <v>24</v>
      </c>
      <c r="D14048" t="s">
        <v>9</v>
      </c>
      <c r="E14048">
        <v>75000</v>
      </c>
      <c r="G14048" t="s">
        <v>499</v>
      </c>
      <c r="H14048" s="1">
        <v>45256</v>
      </c>
    </row>
    <row r="14049" spans="1:8" x14ac:dyDescent="0.3">
      <c r="A14049">
        <v>315662</v>
      </c>
      <c r="B14049" t="s">
        <v>17</v>
      </c>
      <c r="C14049" t="s">
        <v>79</v>
      </c>
      <c r="D14049" t="s">
        <v>245</v>
      </c>
      <c r="E14049">
        <v>111175</v>
      </c>
      <c r="G14049" t="s">
        <v>11</v>
      </c>
      <c r="H14049" s="1">
        <v>45184</v>
      </c>
    </row>
    <row r="14050" spans="1:8" x14ac:dyDescent="0.3">
      <c r="A14050">
        <v>318878</v>
      </c>
      <c r="B14050" t="s">
        <v>17</v>
      </c>
      <c r="C14050" t="s">
        <v>43</v>
      </c>
      <c r="D14050" t="s">
        <v>44</v>
      </c>
      <c r="E14050">
        <v>53014</v>
      </c>
      <c r="G14050" t="s">
        <v>11</v>
      </c>
      <c r="H14050" s="1">
        <v>45000</v>
      </c>
    </row>
    <row r="14051" spans="1:8" x14ac:dyDescent="0.3">
      <c r="A14051">
        <v>319097</v>
      </c>
      <c r="B14051" t="s">
        <v>17</v>
      </c>
      <c r="C14051" t="s">
        <v>718</v>
      </c>
      <c r="D14051" t="s">
        <v>9</v>
      </c>
      <c r="E14051">
        <v>90000</v>
      </c>
      <c r="G14051" t="s">
        <v>11</v>
      </c>
      <c r="H14051" s="1">
        <v>45124</v>
      </c>
    </row>
    <row r="14052" spans="1:8" x14ac:dyDescent="0.3">
      <c r="A14052">
        <v>319317</v>
      </c>
      <c r="B14052" t="s">
        <v>31</v>
      </c>
      <c r="C14052" t="s">
        <v>67</v>
      </c>
      <c r="D14052" t="s">
        <v>9</v>
      </c>
      <c r="E14052">
        <v>95000</v>
      </c>
      <c r="G14052" t="s">
        <v>11</v>
      </c>
      <c r="H14052" s="1">
        <v>44939</v>
      </c>
    </row>
    <row r="14053" spans="1:8" x14ac:dyDescent="0.3">
      <c r="A14053">
        <v>319479</v>
      </c>
      <c r="B14053" t="s">
        <v>12</v>
      </c>
      <c r="C14053" t="s">
        <v>489</v>
      </c>
      <c r="D14053" t="s">
        <v>9</v>
      </c>
      <c r="E14053">
        <v>120000</v>
      </c>
      <c r="G14053" t="s">
        <v>11</v>
      </c>
      <c r="H14053" s="1">
        <v>45042</v>
      </c>
    </row>
    <row r="14054" spans="1:8" x14ac:dyDescent="0.3">
      <c r="A14054">
        <v>319871</v>
      </c>
      <c r="B14054" t="s">
        <v>12</v>
      </c>
      <c r="C14054" t="s">
        <v>18</v>
      </c>
      <c r="D14054" t="s">
        <v>9</v>
      </c>
      <c r="E14054">
        <v>95377</v>
      </c>
      <c r="G14054" t="s">
        <v>11</v>
      </c>
      <c r="H14054" s="1">
        <v>44993</v>
      </c>
    </row>
    <row r="14055" spans="1:8" x14ac:dyDescent="0.3">
      <c r="A14055">
        <v>320126</v>
      </c>
      <c r="B14055" t="s">
        <v>12</v>
      </c>
      <c r="C14055" t="s">
        <v>161</v>
      </c>
      <c r="D14055" t="s">
        <v>9</v>
      </c>
      <c r="E14055">
        <v>148000</v>
      </c>
      <c r="G14055" t="s">
        <v>11</v>
      </c>
      <c r="H14055" s="1">
        <v>45148</v>
      </c>
    </row>
    <row r="14056" spans="1:8" x14ac:dyDescent="0.3">
      <c r="A14056">
        <v>320137</v>
      </c>
      <c r="B14056" t="s">
        <v>12</v>
      </c>
      <c r="C14056" t="s">
        <v>235</v>
      </c>
      <c r="D14056" t="s">
        <v>9</v>
      </c>
      <c r="E14056">
        <v>167500</v>
      </c>
      <c r="G14056" t="s">
        <v>11</v>
      </c>
      <c r="H14056" s="1">
        <v>45091</v>
      </c>
    </row>
    <row r="14057" spans="1:8" x14ac:dyDescent="0.3">
      <c r="A14057">
        <v>320515</v>
      </c>
      <c r="B14057" t="s">
        <v>8</v>
      </c>
      <c r="C14057" t="s">
        <v>51</v>
      </c>
      <c r="D14057" t="s">
        <v>9</v>
      </c>
      <c r="E14057">
        <v>187500</v>
      </c>
      <c r="G14057" t="s">
        <v>11</v>
      </c>
      <c r="H14057" s="1">
        <v>45127</v>
      </c>
    </row>
    <row r="14058" spans="1:8" x14ac:dyDescent="0.3">
      <c r="A14058">
        <v>321163</v>
      </c>
      <c r="B14058" t="s">
        <v>15</v>
      </c>
      <c r="C14058" t="s">
        <v>404</v>
      </c>
      <c r="D14058" t="s">
        <v>9</v>
      </c>
      <c r="E14058">
        <v>67500</v>
      </c>
      <c r="G14058" t="s">
        <v>11</v>
      </c>
      <c r="H14058" s="1">
        <v>45072</v>
      </c>
    </row>
    <row r="14059" spans="1:8" x14ac:dyDescent="0.3">
      <c r="A14059">
        <v>321793</v>
      </c>
      <c r="B14059" t="s">
        <v>15</v>
      </c>
      <c r="C14059" t="s">
        <v>25</v>
      </c>
      <c r="D14059" t="s">
        <v>9</v>
      </c>
      <c r="E14059">
        <v>123984</v>
      </c>
      <c r="G14059" t="s">
        <v>11</v>
      </c>
      <c r="H14059" s="1">
        <v>44979</v>
      </c>
    </row>
    <row r="14060" spans="1:8" x14ac:dyDescent="0.3">
      <c r="A14060">
        <v>321885</v>
      </c>
      <c r="B14060" t="s">
        <v>12</v>
      </c>
      <c r="C14060" t="s">
        <v>1727</v>
      </c>
      <c r="D14060" t="s">
        <v>44</v>
      </c>
      <c r="E14060">
        <v>147500</v>
      </c>
      <c r="G14060" t="s">
        <v>11</v>
      </c>
      <c r="H14060" s="1">
        <v>44953</v>
      </c>
    </row>
    <row r="14061" spans="1:8" x14ac:dyDescent="0.3">
      <c r="A14061">
        <v>323771</v>
      </c>
      <c r="B14061" t="s">
        <v>17</v>
      </c>
      <c r="C14061" t="s">
        <v>67</v>
      </c>
      <c r="D14061" t="s">
        <v>9</v>
      </c>
      <c r="E14061">
        <v>90000</v>
      </c>
      <c r="G14061" t="s">
        <v>11</v>
      </c>
      <c r="H14061" s="1">
        <v>45128</v>
      </c>
    </row>
    <row r="14062" spans="1:8" x14ac:dyDescent="0.3">
      <c r="A14062">
        <v>323876</v>
      </c>
      <c r="B14062" t="s">
        <v>12</v>
      </c>
      <c r="C14062" t="s">
        <v>832</v>
      </c>
      <c r="D14062" t="s">
        <v>97</v>
      </c>
      <c r="E14062">
        <v>98283</v>
      </c>
      <c r="G14062" t="s">
        <v>11</v>
      </c>
      <c r="H14062" s="1">
        <v>44987</v>
      </c>
    </row>
    <row r="14063" spans="1:8" x14ac:dyDescent="0.3">
      <c r="A14063">
        <v>324601</v>
      </c>
      <c r="B14063" t="s">
        <v>12</v>
      </c>
      <c r="C14063" t="s">
        <v>757</v>
      </c>
      <c r="D14063" t="s">
        <v>9</v>
      </c>
      <c r="E14063">
        <v>125000</v>
      </c>
      <c r="G14063" t="s">
        <v>11</v>
      </c>
      <c r="H14063" s="1">
        <v>45013</v>
      </c>
    </row>
    <row r="14064" spans="1:8" x14ac:dyDescent="0.3">
      <c r="A14064">
        <v>325351</v>
      </c>
      <c r="B14064" t="s">
        <v>17</v>
      </c>
      <c r="C14064" t="s">
        <v>1533</v>
      </c>
      <c r="D14064" t="s">
        <v>944</v>
      </c>
      <c r="E14064">
        <v>98500</v>
      </c>
      <c r="G14064" t="s">
        <v>11</v>
      </c>
      <c r="H14064" s="1">
        <v>45012</v>
      </c>
    </row>
    <row r="14065" spans="1:8" x14ac:dyDescent="0.3">
      <c r="A14065">
        <v>328827</v>
      </c>
      <c r="B14065" t="s">
        <v>17</v>
      </c>
      <c r="C14065" t="s">
        <v>25</v>
      </c>
      <c r="D14065" t="s">
        <v>9</v>
      </c>
      <c r="E14065">
        <v>95000</v>
      </c>
      <c r="G14065" t="s">
        <v>11</v>
      </c>
      <c r="H14065" s="1">
        <v>44932</v>
      </c>
    </row>
    <row r="14066" spans="1:8" x14ac:dyDescent="0.3">
      <c r="A14066">
        <v>329431</v>
      </c>
      <c r="B14066" t="s">
        <v>12</v>
      </c>
      <c r="C14066" t="s">
        <v>79</v>
      </c>
      <c r="D14066" t="s">
        <v>9</v>
      </c>
      <c r="E14066">
        <v>97500</v>
      </c>
      <c r="G14066" t="s">
        <v>11</v>
      </c>
      <c r="H14066" s="1">
        <v>44999</v>
      </c>
    </row>
    <row r="14067" spans="1:8" x14ac:dyDescent="0.3">
      <c r="A14067">
        <v>333880</v>
      </c>
      <c r="B14067" t="s">
        <v>15</v>
      </c>
      <c r="C14067" t="s">
        <v>25</v>
      </c>
      <c r="D14067" t="s">
        <v>9</v>
      </c>
      <c r="E14067">
        <v>43000</v>
      </c>
      <c r="G14067" t="s">
        <v>42</v>
      </c>
      <c r="H14067" s="1">
        <v>45019</v>
      </c>
    </row>
    <row r="14068" spans="1:8" x14ac:dyDescent="0.3">
      <c r="A14068">
        <v>337067</v>
      </c>
      <c r="B14068" t="s">
        <v>17</v>
      </c>
      <c r="C14068" t="s">
        <v>1728</v>
      </c>
      <c r="D14068" t="s">
        <v>1729</v>
      </c>
      <c r="E14068">
        <v>111175</v>
      </c>
      <c r="G14068" t="s">
        <v>11</v>
      </c>
      <c r="H14068" s="1">
        <v>45051</v>
      </c>
    </row>
    <row r="14069" spans="1:8" x14ac:dyDescent="0.3">
      <c r="A14069">
        <v>337554</v>
      </c>
      <c r="B14069" t="s">
        <v>17</v>
      </c>
      <c r="C14069" t="s">
        <v>103</v>
      </c>
      <c r="D14069" t="s">
        <v>9</v>
      </c>
      <c r="E14069">
        <v>135000</v>
      </c>
      <c r="G14069" t="s">
        <v>11</v>
      </c>
      <c r="H14069" s="1">
        <v>45054</v>
      </c>
    </row>
    <row r="14070" spans="1:8" x14ac:dyDescent="0.3">
      <c r="A14070">
        <v>340093</v>
      </c>
      <c r="B14070" t="s">
        <v>17</v>
      </c>
      <c r="C14070" t="s">
        <v>557</v>
      </c>
      <c r="D14070" t="s">
        <v>9</v>
      </c>
      <c r="E14070">
        <v>137500</v>
      </c>
      <c r="G14070" t="s">
        <v>11</v>
      </c>
      <c r="H14070" s="1">
        <v>45061</v>
      </c>
    </row>
    <row r="14071" spans="1:8" x14ac:dyDescent="0.3">
      <c r="A14071">
        <v>340925</v>
      </c>
      <c r="B14071" t="s">
        <v>15</v>
      </c>
      <c r="C14071" t="s">
        <v>25</v>
      </c>
      <c r="D14071" t="s">
        <v>9</v>
      </c>
      <c r="E14071">
        <v>93700</v>
      </c>
      <c r="G14071" t="s">
        <v>11</v>
      </c>
      <c r="H14071" s="1">
        <v>44967</v>
      </c>
    </row>
    <row r="14072" spans="1:8" x14ac:dyDescent="0.3">
      <c r="A14072">
        <v>345200</v>
      </c>
      <c r="B14072" t="s">
        <v>38</v>
      </c>
      <c r="C14072" t="s">
        <v>123</v>
      </c>
      <c r="D14072" t="s">
        <v>9</v>
      </c>
      <c r="E14072">
        <v>99150</v>
      </c>
      <c r="G14072" t="s">
        <v>11</v>
      </c>
      <c r="H14072" s="1">
        <v>44993</v>
      </c>
    </row>
    <row r="14073" spans="1:8" x14ac:dyDescent="0.3">
      <c r="A14073">
        <v>345811</v>
      </c>
      <c r="B14073" t="s">
        <v>12</v>
      </c>
      <c r="C14073" t="s">
        <v>103</v>
      </c>
      <c r="D14073" t="s">
        <v>9</v>
      </c>
      <c r="E14073">
        <v>100000</v>
      </c>
      <c r="G14073" t="s">
        <v>11</v>
      </c>
      <c r="H14073" s="1">
        <v>45007</v>
      </c>
    </row>
    <row r="14074" spans="1:8" x14ac:dyDescent="0.3">
      <c r="A14074">
        <v>346039</v>
      </c>
      <c r="B14074" t="s">
        <v>8</v>
      </c>
      <c r="C14074" t="s">
        <v>731</v>
      </c>
      <c r="D14074" t="s">
        <v>9</v>
      </c>
      <c r="E14074">
        <v>173500</v>
      </c>
      <c r="G14074" t="s">
        <v>11</v>
      </c>
      <c r="H14074" s="1">
        <v>45145</v>
      </c>
    </row>
    <row r="14075" spans="1:8" x14ac:dyDescent="0.3">
      <c r="A14075">
        <v>346231</v>
      </c>
      <c r="B14075" t="s">
        <v>12</v>
      </c>
      <c r="C14075" t="s">
        <v>25</v>
      </c>
      <c r="D14075" t="s">
        <v>10</v>
      </c>
      <c r="E14075">
        <v>170000</v>
      </c>
      <c r="G14075" t="s">
        <v>11</v>
      </c>
      <c r="H14075" s="1">
        <v>45202</v>
      </c>
    </row>
    <row r="14076" spans="1:8" x14ac:dyDescent="0.3">
      <c r="A14076">
        <v>346361</v>
      </c>
      <c r="B14076" t="s">
        <v>15</v>
      </c>
      <c r="C14076" t="s">
        <v>987</v>
      </c>
      <c r="D14076" t="s">
        <v>9</v>
      </c>
      <c r="E14076">
        <v>128909</v>
      </c>
      <c r="G14076" t="s">
        <v>11</v>
      </c>
      <c r="H14076" s="1">
        <v>45232</v>
      </c>
    </row>
    <row r="14077" spans="1:8" x14ac:dyDescent="0.3">
      <c r="A14077">
        <v>351116</v>
      </c>
      <c r="B14077" t="s">
        <v>17</v>
      </c>
      <c r="C14077" t="s">
        <v>113</v>
      </c>
      <c r="D14077" t="s">
        <v>9</v>
      </c>
      <c r="E14077">
        <v>95000</v>
      </c>
      <c r="G14077" t="s">
        <v>11</v>
      </c>
      <c r="H14077" s="1">
        <v>45195</v>
      </c>
    </row>
    <row r="14078" spans="1:8" x14ac:dyDescent="0.3">
      <c r="A14078">
        <v>351471</v>
      </c>
      <c r="B14078" t="s">
        <v>17</v>
      </c>
      <c r="C14078" t="s">
        <v>786</v>
      </c>
      <c r="D14078" t="s">
        <v>50</v>
      </c>
      <c r="E14078">
        <v>111175</v>
      </c>
      <c r="G14078" t="s">
        <v>11</v>
      </c>
      <c r="H14078" s="1">
        <v>45016</v>
      </c>
    </row>
    <row r="14079" spans="1:8" x14ac:dyDescent="0.3">
      <c r="A14079">
        <v>351856</v>
      </c>
      <c r="B14079" t="s">
        <v>15</v>
      </c>
      <c r="C14079" t="s">
        <v>120</v>
      </c>
      <c r="D14079" t="s">
        <v>121</v>
      </c>
      <c r="E14079">
        <v>63000</v>
      </c>
      <c r="G14079" t="s">
        <v>11</v>
      </c>
      <c r="H14079" s="1">
        <v>45085</v>
      </c>
    </row>
    <row r="14080" spans="1:8" x14ac:dyDescent="0.3">
      <c r="A14080">
        <v>352162</v>
      </c>
      <c r="B14080" t="s">
        <v>17</v>
      </c>
      <c r="C14080" t="s">
        <v>519</v>
      </c>
      <c r="D14080" t="s">
        <v>9</v>
      </c>
      <c r="E14080">
        <v>67500</v>
      </c>
      <c r="G14080" t="s">
        <v>11</v>
      </c>
      <c r="H14080" s="1">
        <v>45058</v>
      </c>
    </row>
    <row r="14081" spans="1:8" x14ac:dyDescent="0.3">
      <c r="A14081">
        <v>353194</v>
      </c>
      <c r="B14081" t="s">
        <v>12</v>
      </c>
      <c r="C14081" t="s">
        <v>1730</v>
      </c>
      <c r="D14081" t="s">
        <v>9</v>
      </c>
      <c r="E14081">
        <v>127500</v>
      </c>
      <c r="G14081" t="s">
        <v>11</v>
      </c>
      <c r="H14081" s="1">
        <v>44932</v>
      </c>
    </row>
    <row r="14082" spans="1:8" x14ac:dyDescent="0.3">
      <c r="A14082">
        <v>353788</v>
      </c>
      <c r="B14082" t="s">
        <v>15</v>
      </c>
      <c r="C14082" t="s">
        <v>25</v>
      </c>
      <c r="D14082" t="s">
        <v>9</v>
      </c>
      <c r="E14082">
        <v>177500</v>
      </c>
      <c r="G14082" t="s">
        <v>11</v>
      </c>
      <c r="H14082" s="1">
        <v>45196</v>
      </c>
    </row>
    <row r="14083" spans="1:8" x14ac:dyDescent="0.3">
      <c r="A14083">
        <v>353832</v>
      </c>
      <c r="B14083" t="s">
        <v>19</v>
      </c>
      <c r="C14083" t="s">
        <v>73</v>
      </c>
      <c r="D14083" t="s">
        <v>9</v>
      </c>
      <c r="E14083">
        <v>137610</v>
      </c>
      <c r="G14083" t="s">
        <v>11</v>
      </c>
      <c r="H14083" s="1">
        <v>45052</v>
      </c>
    </row>
    <row r="14084" spans="1:8" x14ac:dyDescent="0.3">
      <c r="A14084">
        <v>355046</v>
      </c>
      <c r="B14084" t="s">
        <v>17</v>
      </c>
      <c r="C14084" t="s">
        <v>103</v>
      </c>
      <c r="D14084" t="s">
        <v>9</v>
      </c>
      <c r="E14084">
        <v>92500</v>
      </c>
      <c r="G14084" t="s">
        <v>42</v>
      </c>
      <c r="H14084" s="1">
        <v>44998</v>
      </c>
    </row>
    <row r="14085" spans="1:8" x14ac:dyDescent="0.3">
      <c r="A14085">
        <v>355925</v>
      </c>
      <c r="B14085" t="s">
        <v>17</v>
      </c>
      <c r="C14085" t="s">
        <v>505</v>
      </c>
      <c r="D14085" t="s">
        <v>506</v>
      </c>
      <c r="E14085">
        <v>102500</v>
      </c>
      <c r="G14085" t="s">
        <v>11</v>
      </c>
      <c r="H14085" s="1">
        <v>44986</v>
      </c>
    </row>
    <row r="14086" spans="1:8" x14ac:dyDescent="0.3">
      <c r="A14086">
        <v>356182</v>
      </c>
      <c r="B14086" t="s">
        <v>15</v>
      </c>
      <c r="C14086" t="s">
        <v>126</v>
      </c>
      <c r="D14086" t="s">
        <v>9</v>
      </c>
      <c r="E14086">
        <v>171000</v>
      </c>
      <c r="G14086" t="s">
        <v>11</v>
      </c>
      <c r="H14086" s="1">
        <v>45287</v>
      </c>
    </row>
    <row r="14087" spans="1:8" x14ac:dyDescent="0.3">
      <c r="A14087">
        <v>356718</v>
      </c>
      <c r="B14087" t="s">
        <v>138</v>
      </c>
      <c r="C14087" t="s">
        <v>434</v>
      </c>
      <c r="D14087" t="s">
        <v>9</v>
      </c>
      <c r="E14087">
        <v>80000</v>
      </c>
      <c r="G14087" t="s">
        <v>11</v>
      </c>
      <c r="H14087" s="1">
        <v>45132</v>
      </c>
    </row>
    <row r="14088" spans="1:8" x14ac:dyDescent="0.3">
      <c r="A14088">
        <v>362185</v>
      </c>
      <c r="B14088" t="s">
        <v>15</v>
      </c>
      <c r="C14088" t="s">
        <v>25</v>
      </c>
      <c r="D14088" t="s">
        <v>10</v>
      </c>
      <c r="E14088">
        <v>127500</v>
      </c>
      <c r="G14088" t="s">
        <v>11</v>
      </c>
      <c r="H14088" s="1">
        <v>45012</v>
      </c>
    </row>
    <row r="14089" spans="1:8" x14ac:dyDescent="0.3">
      <c r="A14089">
        <v>365447</v>
      </c>
      <c r="B14089" t="s">
        <v>17</v>
      </c>
      <c r="C14089" t="s">
        <v>126</v>
      </c>
      <c r="D14089" t="s">
        <v>9</v>
      </c>
      <c r="E14089">
        <v>66662</v>
      </c>
      <c r="G14089" t="s">
        <v>11</v>
      </c>
      <c r="H14089" s="1">
        <v>45099</v>
      </c>
    </row>
    <row r="14090" spans="1:8" x14ac:dyDescent="0.3">
      <c r="A14090">
        <v>367935</v>
      </c>
      <c r="B14090" t="s">
        <v>12</v>
      </c>
      <c r="C14090" t="s">
        <v>250</v>
      </c>
      <c r="D14090" t="s">
        <v>10</v>
      </c>
      <c r="E14090">
        <v>107800</v>
      </c>
      <c r="G14090" t="s">
        <v>11</v>
      </c>
      <c r="H14090" s="1">
        <v>45282</v>
      </c>
    </row>
    <row r="14091" spans="1:8" x14ac:dyDescent="0.3">
      <c r="A14091">
        <v>370893</v>
      </c>
      <c r="B14091" t="s">
        <v>17</v>
      </c>
      <c r="C14091" t="s">
        <v>78</v>
      </c>
      <c r="D14091" t="s">
        <v>9</v>
      </c>
      <c r="E14091">
        <v>100000</v>
      </c>
      <c r="G14091" t="s">
        <v>11</v>
      </c>
      <c r="H14091" s="1">
        <v>45285</v>
      </c>
    </row>
    <row r="14092" spans="1:8" x14ac:dyDescent="0.3">
      <c r="A14092">
        <v>372823</v>
      </c>
      <c r="B14092" t="s">
        <v>17</v>
      </c>
      <c r="C14092" t="s">
        <v>49</v>
      </c>
      <c r="D14092" t="s">
        <v>50</v>
      </c>
      <c r="E14092">
        <v>165000</v>
      </c>
      <c r="G14092" t="s">
        <v>11</v>
      </c>
      <c r="H14092" s="1">
        <v>45056</v>
      </c>
    </row>
    <row r="14093" spans="1:8" x14ac:dyDescent="0.3">
      <c r="A14093">
        <v>373760</v>
      </c>
      <c r="B14093" t="s">
        <v>15</v>
      </c>
      <c r="C14093" t="s">
        <v>70</v>
      </c>
      <c r="D14093" t="s">
        <v>71</v>
      </c>
      <c r="E14093">
        <v>157500</v>
      </c>
      <c r="G14093" t="s">
        <v>11</v>
      </c>
      <c r="H14093" s="1">
        <v>45028</v>
      </c>
    </row>
    <row r="14094" spans="1:8" x14ac:dyDescent="0.3">
      <c r="A14094">
        <v>377796</v>
      </c>
      <c r="B14094" t="s">
        <v>15</v>
      </c>
      <c r="C14094" t="s">
        <v>25</v>
      </c>
      <c r="D14094" t="s">
        <v>9</v>
      </c>
      <c r="E14094">
        <v>152500</v>
      </c>
      <c r="G14094" t="s">
        <v>11</v>
      </c>
      <c r="H14094" s="1">
        <v>45049</v>
      </c>
    </row>
    <row r="14095" spans="1:8" x14ac:dyDescent="0.3">
      <c r="A14095">
        <v>378675</v>
      </c>
      <c r="B14095" t="s">
        <v>15</v>
      </c>
      <c r="C14095" t="s">
        <v>127</v>
      </c>
      <c r="D14095" t="s">
        <v>9</v>
      </c>
      <c r="E14095">
        <v>107665</v>
      </c>
      <c r="G14095" t="s">
        <v>11</v>
      </c>
      <c r="H14095" s="1">
        <v>44952</v>
      </c>
    </row>
    <row r="14096" spans="1:8" x14ac:dyDescent="0.3">
      <c r="A14096">
        <v>380453</v>
      </c>
      <c r="B14096" t="s">
        <v>8</v>
      </c>
      <c r="C14096" t="s">
        <v>1288</v>
      </c>
      <c r="D14096" t="s">
        <v>9</v>
      </c>
      <c r="E14096">
        <v>112500</v>
      </c>
      <c r="G14096" t="s">
        <v>11</v>
      </c>
      <c r="H14096" s="1">
        <v>45002</v>
      </c>
    </row>
    <row r="14097" spans="1:8" x14ac:dyDescent="0.3">
      <c r="A14097">
        <v>382237</v>
      </c>
      <c r="B14097" t="s">
        <v>17</v>
      </c>
      <c r="C14097" t="s">
        <v>73</v>
      </c>
      <c r="D14097" t="s">
        <v>9</v>
      </c>
      <c r="E14097">
        <v>45000</v>
      </c>
      <c r="G14097" t="s">
        <v>11</v>
      </c>
      <c r="H14097" s="1">
        <v>45245</v>
      </c>
    </row>
    <row r="14098" spans="1:8" x14ac:dyDescent="0.3">
      <c r="A14098">
        <v>383514</v>
      </c>
      <c r="B14098" t="s">
        <v>17</v>
      </c>
      <c r="C14098" t="s">
        <v>67</v>
      </c>
      <c r="D14098" t="s">
        <v>9</v>
      </c>
      <c r="E14098">
        <v>50000</v>
      </c>
      <c r="G14098" t="s">
        <v>99</v>
      </c>
      <c r="H14098" s="1">
        <v>45289</v>
      </c>
    </row>
    <row r="14099" spans="1:8" x14ac:dyDescent="0.3">
      <c r="A14099">
        <v>384054</v>
      </c>
      <c r="B14099" t="s">
        <v>15</v>
      </c>
      <c r="C14099" t="s">
        <v>25</v>
      </c>
      <c r="D14099" t="s">
        <v>9</v>
      </c>
      <c r="E14099">
        <v>119238</v>
      </c>
      <c r="G14099" t="s">
        <v>11</v>
      </c>
      <c r="H14099" s="1">
        <v>45114</v>
      </c>
    </row>
    <row r="14100" spans="1:8" x14ac:dyDescent="0.3">
      <c r="A14100">
        <v>384688</v>
      </c>
      <c r="B14100" t="s">
        <v>8</v>
      </c>
      <c r="C14100" t="s">
        <v>25</v>
      </c>
      <c r="D14100" t="s">
        <v>9</v>
      </c>
      <c r="E14100">
        <v>95000</v>
      </c>
      <c r="G14100" t="s">
        <v>11</v>
      </c>
      <c r="H14100" s="1">
        <v>44945</v>
      </c>
    </row>
    <row r="14101" spans="1:8" x14ac:dyDescent="0.3">
      <c r="A14101">
        <v>384929</v>
      </c>
      <c r="B14101" t="s">
        <v>8</v>
      </c>
      <c r="C14101" t="s">
        <v>51</v>
      </c>
      <c r="D14101" t="s">
        <v>9</v>
      </c>
      <c r="E14101">
        <v>180000</v>
      </c>
      <c r="G14101" t="s">
        <v>11</v>
      </c>
      <c r="H14101" s="1">
        <v>45000</v>
      </c>
    </row>
    <row r="14102" spans="1:8" x14ac:dyDescent="0.3">
      <c r="A14102">
        <v>385377</v>
      </c>
      <c r="B14102" t="s">
        <v>12</v>
      </c>
      <c r="C14102" t="s">
        <v>476</v>
      </c>
      <c r="D14102" t="s">
        <v>9</v>
      </c>
      <c r="E14102">
        <v>87500</v>
      </c>
      <c r="G14102" t="s">
        <v>11</v>
      </c>
      <c r="H14102" s="1">
        <v>45006</v>
      </c>
    </row>
    <row r="14103" spans="1:8" x14ac:dyDescent="0.3">
      <c r="A14103">
        <v>385498</v>
      </c>
      <c r="B14103" t="s">
        <v>19</v>
      </c>
      <c r="C14103" t="s">
        <v>56</v>
      </c>
      <c r="D14103" t="s">
        <v>9</v>
      </c>
      <c r="E14103">
        <v>165000</v>
      </c>
      <c r="G14103" t="s">
        <v>11</v>
      </c>
      <c r="H14103" s="1">
        <v>45156</v>
      </c>
    </row>
    <row r="14104" spans="1:8" x14ac:dyDescent="0.3">
      <c r="A14104">
        <v>386144</v>
      </c>
      <c r="B14104" t="s">
        <v>15</v>
      </c>
      <c r="C14104" t="s">
        <v>181</v>
      </c>
      <c r="D14104" t="s">
        <v>182</v>
      </c>
      <c r="E14104">
        <v>90670</v>
      </c>
      <c r="G14104" t="s">
        <v>11</v>
      </c>
      <c r="H14104" s="1">
        <v>45125</v>
      </c>
    </row>
    <row r="14105" spans="1:8" x14ac:dyDescent="0.3">
      <c r="A14105">
        <v>386488</v>
      </c>
      <c r="B14105" t="s">
        <v>19</v>
      </c>
      <c r="C14105" t="s">
        <v>24</v>
      </c>
      <c r="D14105" t="s">
        <v>9</v>
      </c>
      <c r="E14105">
        <v>116600</v>
      </c>
      <c r="G14105" t="s">
        <v>11</v>
      </c>
      <c r="H14105" s="1">
        <v>45033</v>
      </c>
    </row>
    <row r="14106" spans="1:8" x14ac:dyDescent="0.3">
      <c r="A14106">
        <v>386936</v>
      </c>
      <c r="B14106" t="s">
        <v>31</v>
      </c>
      <c r="C14106" t="s">
        <v>9</v>
      </c>
      <c r="D14106" t="s">
        <v>10</v>
      </c>
      <c r="E14106">
        <v>119500</v>
      </c>
      <c r="G14106" t="s">
        <v>99</v>
      </c>
      <c r="H14106" s="1">
        <v>45235</v>
      </c>
    </row>
    <row r="14107" spans="1:8" x14ac:dyDescent="0.3">
      <c r="A14107">
        <v>388353</v>
      </c>
      <c r="B14107" t="s">
        <v>12</v>
      </c>
      <c r="C14107" t="s">
        <v>25</v>
      </c>
      <c r="D14107" t="s">
        <v>9</v>
      </c>
      <c r="E14107">
        <v>116682</v>
      </c>
      <c r="G14107" t="s">
        <v>11</v>
      </c>
      <c r="H14107" s="1">
        <v>45043</v>
      </c>
    </row>
    <row r="14108" spans="1:8" x14ac:dyDescent="0.3">
      <c r="A14108">
        <v>389597</v>
      </c>
      <c r="B14108" t="s">
        <v>17</v>
      </c>
      <c r="C14108" t="s">
        <v>51</v>
      </c>
      <c r="D14108" t="s">
        <v>9</v>
      </c>
      <c r="E14108">
        <v>80000</v>
      </c>
      <c r="G14108" t="s">
        <v>11</v>
      </c>
      <c r="H14108" s="1">
        <v>45006</v>
      </c>
    </row>
    <row r="14109" spans="1:8" x14ac:dyDescent="0.3">
      <c r="A14109">
        <v>390737</v>
      </c>
      <c r="B14109" t="s">
        <v>8</v>
      </c>
      <c r="C14109" t="s">
        <v>399</v>
      </c>
      <c r="D14109" t="s">
        <v>9</v>
      </c>
      <c r="E14109">
        <v>173000</v>
      </c>
      <c r="G14109" t="s">
        <v>11</v>
      </c>
      <c r="H14109" s="1">
        <v>45042</v>
      </c>
    </row>
    <row r="14110" spans="1:8" x14ac:dyDescent="0.3">
      <c r="A14110">
        <v>392226</v>
      </c>
      <c r="B14110" t="s">
        <v>15</v>
      </c>
      <c r="C14110" t="s">
        <v>56</v>
      </c>
      <c r="D14110" t="s">
        <v>9</v>
      </c>
      <c r="E14110">
        <v>112500</v>
      </c>
      <c r="G14110" t="s">
        <v>11</v>
      </c>
      <c r="H14110" s="1">
        <v>45098</v>
      </c>
    </row>
    <row r="14111" spans="1:8" x14ac:dyDescent="0.3">
      <c r="A14111">
        <v>393668</v>
      </c>
      <c r="B14111" t="s">
        <v>12</v>
      </c>
      <c r="C14111" t="s">
        <v>425</v>
      </c>
      <c r="D14111" t="s">
        <v>9</v>
      </c>
      <c r="E14111">
        <v>120000</v>
      </c>
      <c r="G14111" t="s">
        <v>11</v>
      </c>
      <c r="H14111" s="1">
        <v>45000</v>
      </c>
    </row>
    <row r="14112" spans="1:8" x14ac:dyDescent="0.3">
      <c r="A14112">
        <v>396179</v>
      </c>
      <c r="B14112" t="s">
        <v>12</v>
      </c>
      <c r="C14112" t="s">
        <v>454</v>
      </c>
      <c r="D14112" t="s">
        <v>9</v>
      </c>
      <c r="E14112">
        <v>115400</v>
      </c>
      <c r="G14112" t="s">
        <v>11</v>
      </c>
      <c r="H14112" s="1">
        <v>45273</v>
      </c>
    </row>
    <row r="14113" spans="1:8" x14ac:dyDescent="0.3">
      <c r="A14113">
        <v>397963</v>
      </c>
      <c r="B14113" t="s">
        <v>17</v>
      </c>
      <c r="C14113" t="s">
        <v>25</v>
      </c>
      <c r="D14113" t="s">
        <v>9</v>
      </c>
      <c r="E14113">
        <v>77500</v>
      </c>
      <c r="G14113" t="s">
        <v>11</v>
      </c>
      <c r="H14113" s="1">
        <v>45138</v>
      </c>
    </row>
    <row r="14114" spans="1:8" x14ac:dyDescent="0.3">
      <c r="A14114">
        <v>398683</v>
      </c>
      <c r="B14114" t="s">
        <v>17</v>
      </c>
      <c r="C14114" t="s">
        <v>305</v>
      </c>
      <c r="D14114" t="s">
        <v>305</v>
      </c>
      <c r="E14114">
        <v>163782</v>
      </c>
      <c r="G14114" t="s">
        <v>11</v>
      </c>
      <c r="H14114" s="1">
        <v>45092</v>
      </c>
    </row>
    <row r="14115" spans="1:8" x14ac:dyDescent="0.3">
      <c r="A14115">
        <v>399013</v>
      </c>
      <c r="B14115" t="s">
        <v>12</v>
      </c>
      <c r="C14115" t="s">
        <v>25</v>
      </c>
      <c r="D14115" t="s">
        <v>159</v>
      </c>
      <c r="E14115">
        <v>161875</v>
      </c>
      <c r="G14115" t="s">
        <v>11</v>
      </c>
      <c r="H14115" s="1">
        <v>45222</v>
      </c>
    </row>
    <row r="14116" spans="1:8" x14ac:dyDescent="0.3">
      <c r="A14116">
        <v>400858</v>
      </c>
      <c r="B14116" t="s">
        <v>12</v>
      </c>
      <c r="C14116" t="s">
        <v>41</v>
      </c>
      <c r="D14116" t="s">
        <v>10</v>
      </c>
      <c r="E14116">
        <v>119500</v>
      </c>
      <c r="G14116" t="s">
        <v>11</v>
      </c>
      <c r="H14116" s="1">
        <v>45106</v>
      </c>
    </row>
    <row r="14117" spans="1:8" x14ac:dyDescent="0.3">
      <c r="A14117">
        <v>401861</v>
      </c>
      <c r="B14117" t="s">
        <v>8</v>
      </c>
      <c r="C14117" t="s">
        <v>25</v>
      </c>
      <c r="D14117" t="s">
        <v>9</v>
      </c>
      <c r="E14117">
        <v>135000</v>
      </c>
      <c r="G14117" t="s">
        <v>11</v>
      </c>
      <c r="H14117" s="1">
        <v>44970</v>
      </c>
    </row>
    <row r="14118" spans="1:8" x14ac:dyDescent="0.3">
      <c r="A14118">
        <v>404919</v>
      </c>
      <c r="B14118" t="s">
        <v>12</v>
      </c>
      <c r="C14118" t="s">
        <v>25</v>
      </c>
      <c r="D14118" t="s">
        <v>10</v>
      </c>
      <c r="E14118">
        <v>162500</v>
      </c>
      <c r="G14118" t="s">
        <v>11</v>
      </c>
      <c r="H14118" s="1">
        <v>44994</v>
      </c>
    </row>
    <row r="14119" spans="1:8" x14ac:dyDescent="0.3">
      <c r="A14119">
        <v>405608</v>
      </c>
      <c r="B14119" t="s">
        <v>15</v>
      </c>
      <c r="C14119" t="s">
        <v>51</v>
      </c>
      <c r="D14119" t="s">
        <v>9</v>
      </c>
      <c r="E14119">
        <v>115000</v>
      </c>
      <c r="G14119" t="s">
        <v>11</v>
      </c>
      <c r="H14119" s="1">
        <v>45079</v>
      </c>
    </row>
    <row r="14120" spans="1:8" x14ac:dyDescent="0.3">
      <c r="A14120">
        <v>407185</v>
      </c>
      <c r="B14120" t="s">
        <v>59</v>
      </c>
      <c r="C14120" t="s">
        <v>9</v>
      </c>
      <c r="D14120" t="s">
        <v>9</v>
      </c>
      <c r="E14120">
        <v>172500</v>
      </c>
      <c r="G14120" t="s">
        <v>11</v>
      </c>
      <c r="H14120" s="1">
        <v>44945</v>
      </c>
    </row>
    <row r="14121" spans="1:8" x14ac:dyDescent="0.3">
      <c r="A14121">
        <v>409209</v>
      </c>
      <c r="B14121" t="s">
        <v>17</v>
      </c>
      <c r="C14121" t="s">
        <v>121</v>
      </c>
      <c r="D14121" t="s">
        <v>121</v>
      </c>
      <c r="E14121">
        <v>109000</v>
      </c>
      <c r="G14121" t="s">
        <v>11</v>
      </c>
      <c r="H14121" s="1">
        <v>45239</v>
      </c>
    </row>
    <row r="14122" spans="1:8" x14ac:dyDescent="0.3">
      <c r="A14122">
        <v>409343</v>
      </c>
      <c r="B14122" t="s">
        <v>8</v>
      </c>
      <c r="C14122" t="s">
        <v>25</v>
      </c>
      <c r="D14122" t="s">
        <v>10</v>
      </c>
      <c r="E14122">
        <v>180000</v>
      </c>
      <c r="G14122" t="s">
        <v>11</v>
      </c>
      <c r="H14122" s="1">
        <v>45210</v>
      </c>
    </row>
    <row r="14123" spans="1:8" x14ac:dyDescent="0.3">
      <c r="A14123">
        <v>410011</v>
      </c>
      <c r="B14123" t="s">
        <v>17</v>
      </c>
      <c r="C14123" t="s">
        <v>572</v>
      </c>
      <c r="D14123" t="s">
        <v>573</v>
      </c>
      <c r="E14123">
        <v>57500</v>
      </c>
      <c r="G14123" t="s">
        <v>11</v>
      </c>
      <c r="H14123" s="1">
        <v>45142</v>
      </c>
    </row>
    <row r="14124" spans="1:8" x14ac:dyDescent="0.3">
      <c r="A14124">
        <v>411433</v>
      </c>
      <c r="B14124" t="s">
        <v>17</v>
      </c>
      <c r="C14124" t="s">
        <v>51</v>
      </c>
      <c r="D14124" t="s">
        <v>9</v>
      </c>
      <c r="E14124">
        <v>90000</v>
      </c>
      <c r="G14124" t="s">
        <v>11</v>
      </c>
      <c r="H14124" s="1">
        <v>45208</v>
      </c>
    </row>
    <row r="14125" spans="1:8" x14ac:dyDescent="0.3">
      <c r="A14125">
        <v>411976</v>
      </c>
      <c r="B14125" t="s">
        <v>15</v>
      </c>
      <c r="C14125" t="s">
        <v>51</v>
      </c>
      <c r="D14125" t="s">
        <v>9</v>
      </c>
      <c r="E14125">
        <v>135000</v>
      </c>
      <c r="G14125" t="s">
        <v>11</v>
      </c>
      <c r="H14125" s="1">
        <v>45005</v>
      </c>
    </row>
    <row r="14126" spans="1:8" x14ac:dyDescent="0.3">
      <c r="A14126">
        <v>413515</v>
      </c>
      <c r="B14126" t="s">
        <v>12</v>
      </c>
      <c r="C14126" t="s">
        <v>25</v>
      </c>
      <c r="D14126" t="s">
        <v>9</v>
      </c>
      <c r="E14126">
        <v>137290</v>
      </c>
      <c r="G14126" t="s">
        <v>11</v>
      </c>
      <c r="H14126" s="1">
        <v>44935</v>
      </c>
    </row>
    <row r="14127" spans="1:8" x14ac:dyDescent="0.3">
      <c r="A14127">
        <v>416320</v>
      </c>
      <c r="B14127" t="s">
        <v>17</v>
      </c>
      <c r="C14127" t="s">
        <v>1731</v>
      </c>
      <c r="D14127" t="s">
        <v>9</v>
      </c>
      <c r="E14127">
        <v>57500</v>
      </c>
      <c r="G14127" t="s">
        <v>11</v>
      </c>
      <c r="H14127" s="1">
        <v>45125</v>
      </c>
    </row>
    <row r="14128" spans="1:8" x14ac:dyDescent="0.3">
      <c r="A14128">
        <v>417018</v>
      </c>
      <c r="B14128" t="s">
        <v>8</v>
      </c>
      <c r="C14128" t="s">
        <v>274</v>
      </c>
      <c r="D14128" t="s">
        <v>63</v>
      </c>
      <c r="E14128">
        <v>147500</v>
      </c>
      <c r="G14128" t="s">
        <v>11</v>
      </c>
      <c r="H14128" s="1">
        <v>45007</v>
      </c>
    </row>
    <row r="14129" spans="1:8" x14ac:dyDescent="0.3">
      <c r="A14129">
        <v>417162</v>
      </c>
      <c r="B14129" t="s">
        <v>38</v>
      </c>
      <c r="C14129" t="s">
        <v>25</v>
      </c>
      <c r="D14129" t="s">
        <v>9</v>
      </c>
      <c r="E14129">
        <v>155000</v>
      </c>
      <c r="G14129" t="s">
        <v>11</v>
      </c>
      <c r="H14129" s="1">
        <v>45202</v>
      </c>
    </row>
    <row r="14130" spans="1:8" x14ac:dyDescent="0.3">
      <c r="A14130">
        <v>417459</v>
      </c>
      <c r="B14130" t="s">
        <v>17</v>
      </c>
      <c r="C14130" t="s">
        <v>101</v>
      </c>
      <c r="D14130" t="s">
        <v>9</v>
      </c>
      <c r="E14130">
        <v>90000</v>
      </c>
      <c r="G14130" t="s">
        <v>11</v>
      </c>
      <c r="H14130" s="1">
        <v>45174</v>
      </c>
    </row>
    <row r="14131" spans="1:8" x14ac:dyDescent="0.3">
      <c r="A14131">
        <v>419618</v>
      </c>
      <c r="B14131" t="s">
        <v>12</v>
      </c>
      <c r="C14131" t="s">
        <v>25</v>
      </c>
      <c r="D14131" t="s">
        <v>10</v>
      </c>
      <c r="E14131">
        <v>200000</v>
      </c>
      <c r="G14131" t="s">
        <v>11</v>
      </c>
      <c r="H14131" s="1">
        <v>44998</v>
      </c>
    </row>
    <row r="14132" spans="1:8" x14ac:dyDescent="0.3">
      <c r="A14132">
        <v>421861</v>
      </c>
      <c r="B14132" t="s">
        <v>12</v>
      </c>
      <c r="C14132" t="s">
        <v>454</v>
      </c>
      <c r="D14132" t="s">
        <v>9</v>
      </c>
      <c r="E14132">
        <v>121500</v>
      </c>
      <c r="G14132" t="s">
        <v>11</v>
      </c>
      <c r="H14132" s="1">
        <v>45273</v>
      </c>
    </row>
    <row r="14133" spans="1:8" x14ac:dyDescent="0.3">
      <c r="A14133">
        <v>422276</v>
      </c>
      <c r="B14133" t="s">
        <v>12</v>
      </c>
      <c r="C14133" t="s">
        <v>9</v>
      </c>
      <c r="D14133" t="s">
        <v>9</v>
      </c>
      <c r="E14133">
        <v>138100</v>
      </c>
      <c r="G14133" t="s">
        <v>11</v>
      </c>
      <c r="H14133" s="1">
        <v>45276</v>
      </c>
    </row>
    <row r="14134" spans="1:8" x14ac:dyDescent="0.3">
      <c r="A14134">
        <v>423137</v>
      </c>
      <c r="B14134" t="s">
        <v>12</v>
      </c>
      <c r="C14134" t="s">
        <v>25</v>
      </c>
      <c r="D14134" t="s">
        <v>10</v>
      </c>
      <c r="E14134">
        <v>182500</v>
      </c>
      <c r="G14134" t="s">
        <v>11</v>
      </c>
      <c r="H14134" s="1">
        <v>45195</v>
      </c>
    </row>
    <row r="14135" spans="1:8" x14ac:dyDescent="0.3">
      <c r="A14135">
        <v>424001</v>
      </c>
      <c r="B14135" t="s">
        <v>12</v>
      </c>
      <c r="C14135" t="s">
        <v>316</v>
      </c>
      <c r="D14135" t="s">
        <v>316</v>
      </c>
      <c r="E14135">
        <v>155500</v>
      </c>
      <c r="G14135" t="s">
        <v>11</v>
      </c>
      <c r="H14135" s="1">
        <v>45191</v>
      </c>
    </row>
    <row r="14136" spans="1:8" x14ac:dyDescent="0.3">
      <c r="A14136">
        <v>428488</v>
      </c>
      <c r="B14136" t="s">
        <v>15</v>
      </c>
      <c r="C14136" t="s">
        <v>69</v>
      </c>
      <c r="D14136" t="s">
        <v>69</v>
      </c>
      <c r="E14136">
        <v>165000</v>
      </c>
      <c r="G14136" t="s">
        <v>11</v>
      </c>
      <c r="H14136" s="1">
        <v>45231</v>
      </c>
    </row>
    <row r="14137" spans="1:8" x14ac:dyDescent="0.3">
      <c r="A14137">
        <v>429662</v>
      </c>
      <c r="B14137" t="s">
        <v>8</v>
      </c>
      <c r="C14137" t="s">
        <v>78</v>
      </c>
      <c r="D14137" t="s">
        <v>9</v>
      </c>
      <c r="E14137">
        <v>147500</v>
      </c>
      <c r="G14137" t="s">
        <v>11</v>
      </c>
      <c r="H14137" s="1">
        <v>45035</v>
      </c>
    </row>
    <row r="14138" spans="1:8" x14ac:dyDescent="0.3">
      <c r="A14138">
        <v>431314</v>
      </c>
      <c r="B14138" t="s">
        <v>12</v>
      </c>
      <c r="C14138" t="s">
        <v>454</v>
      </c>
      <c r="D14138" t="s">
        <v>10</v>
      </c>
      <c r="E14138">
        <v>138200</v>
      </c>
      <c r="G14138" t="s">
        <v>11</v>
      </c>
      <c r="H14138" s="1">
        <v>44960</v>
      </c>
    </row>
    <row r="14139" spans="1:8" x14ac:dyDescent="0.3">
      <c r="A14139">
        <v>431911</v>
      </c>
      <c r="B14139" t="s">
        <v>15</v>
      </c>
      <c r="C14139" t="s">
        <v>1732</v>
      </c>
      <c r="D14139" t="s">
        <v>9</v>
      </c>
      <c r="E14139">
        <v>99486</v>
      </c>
      <c r="G14139" t="s">
        <v>11</v>
      </c>
      <c r="H14139" s="1">
        <v>45058</v>
      </c>
    </row>
    <row r="14140" spans="1:8" x14ac:dyDescent="0.3">
      <c r="A14140">
        <v>431925</v>
      </c>
      <c r="B14140" t="s">
        <v>19</v>
      </c>
      <c r="C14140" t="s">
        <v>117</v>
      </c>
      <c r="D14140" t="s">
        <v>9</v>
      </c>
      <c r="E14140">
        <v>260000</v>
      </c>
      <c r="G14140" t="s">
        <v>11</v>
      </c>
      <c r="H14140" s="1">
        <v>45135</v>
      </c>
    </row>
    <row r="14141" spans="1:8" x14ac:dyDescent="0.3">
      <c r="A14141">
        <v>432758</v>
      </c>
      <c r="B14141" t="s">
        <v>12</v>
      </c>
      <c r="C14141" t="s">
        <v>25</v>
      </c>
      <c r="D14141" t="s">
        <v>9</v>
      </c>
      <c r="E14141">
        <v>180000</v>
      </c>
      <c r="G14141" t="s">
        <v>11</v>
      </c>
      <c r="H14141" s="1">
        <v>44932</v>
      </c>
    </row>
    <row r="14142" spans="1:8" x14ac:dyDescent="0.3">
      <c r="A14142">
        <v>435058</v>
      </c>
      <c r="B14142" t="s">
        <v>17</v>
      </c>
      <c r="C14142" t="s">
        <v>18</v>
      </c>
      <c r="D14142" t="s">
        <v>9</v>
      </c>
      <c r="E14142">
        <v>101250</v>
      </c>
      <c r="G14142" t="s">
        <v>11</v>
      </c>
      <c r="H14142" s="1">
        <v>45043</v>
      </c>
    </row>
    <row r="14143" spans="1:8" x14ac:dyDescent="0.3">
      <c r="A14143">
        <v>436295</v>
      </c>
      <c r="B14143" t="s">
        <v>15</v>
      </c>
      <c r="C14143" t="s">
        <v>530</v>
      </c>
      <c r="D14143" t="s">
        <v>10</v>
      </c>
      <c r="E14143">
        <v>65000</v>
      </c>
      <c r="G14143" t="s">
        <v>11</v>
      </c>
      <c r="H14143" s="1">
        <v>45247</v>
      </c>
    </row>
    <row r="14144" spans="1:8" x14ac:dyDescent="0.3">
      <c r="A14144">
        <v>437766</v>
      </c>
      <c r="B14144" t="s">
        <v>8</v>
      </c>
      <c r="C14144" t="s">
        <v>1733</v>
      </c>
      <c r="D14144" t="s">
        <v>9</v>
      </c>
      <c r="E14144">
        <v>156596</v>
      </c>
      <c r="G14144" t="s">
        <v>11</v>
      </c>
      <c r="H14144" s="1">
        <v>44939</v>
      </c>
    </row>
    <row r="14145" spans="1:8" x14ac:dyDescent="0.3">
      <c r="A14145">
        <v>438249</v>
      </c>
      <c r="B14145" t="s">
        <v>12</v>
      </c>
      <c r="C14145" t="s">
        <v>25</v>
      </c>
      <c r="D14145" t="s">
        <v>9</v>
      </c>
      <c r="E14145">
        <v>135000</v>
      </c>
      <c r="G14145" t="s">
        <v>11</v>
      </c>
      <c r="H14145" s="1">
        <v>45142</v>
      </c>
    </row>
    <row r="14146" spans="1:8" x14ac:dyDescent="0.3">
      <c r="A14146">
        <v>439493</v>
      </c>
      <c r="B14146" t="s">
        <v>17</v>
      </c>
      <c r="C14146" t="s">
        <v>830</v>
      </c>
      <c r="D14146" t="s">
        <v>506</v>
      </c>
      <c r="E14146">
        <v>51014</v>
      </c>
      <c r="G14146" t="s">
        <v>11</v>
      </c>
      <c r="H14146" s="1">
        <v>44956</v>
      </c>
    </row>
    <row r="14147" spans="1:8" x14ac:dyDescent="0.3">
      <c r="A14147">
        <v>439680</v>
      </c>
      <c r="B14147" t="s">
        <v>15</v>
      </c>
      <c r="C14147" t="s">
        <v>25</v>
      </c>
      <c r="D14147" t="s">
        <v>9</v>
      </c>
      <c r="E14147">
        <v>105000</v>
      </c>
      <c r="G14147" t="s">
        <v>11</v>
      </c>
      <c r="H14147" s="1">
        <v>44981</v>
      </c>
    </row>
    <row r="14148" spans="1:8" x14ac:dyDescent="0.3">
      <c r="A14148">
        <v>440128</v>
      </c>
      <c r="B14148" t="s">
        <v>12</v>
      </c>
      <c r="C14148" t="s">
        <v>25</v>
      </c>
      <c r="D14148" t="s">
        <v>9</v>
      </c>
      <c r="E14148">
        <v>115000</v>
      </c>
      <c r="G14148" t="s">
        <v>11</v>
      </c>
      <c r="H14148" s="1">
        <v>45027</v>
      </c>
    </row>
    <row r="14149" spans="1:8" x14ac:dyDescent="0.3">
      <c r="A14149">
        <v>440641</v>
      </c>
      <c r="B14149" t="s">
        <v>15</v>
      </c>
      <c r="C14149" t="s">
        <v>51</v>
      </c>
      <c r="D14149" t="s">
        <v>9</v>
      </c>
      <c r="E14149">
        <v>137825</v>
      </c>
      <c r="G14149" t="s">
        <v>11</v>
      </c>
      <c r="H14149" s="1">
        <v>45189</v>
      </c>
    </row>
    <row r="14150" spans="1:8" x14ac:dyDescent="0.3">
      <c r="A14150">
        <v>440895</v>
      </c>
      <c r="B14150" t="s">
        <v>8</v>
      </c>
      <c r="C14150" t="s">
        <v>21</v>
      </c>
      <c r="D14150" t="s">
        <v>9</v>
      </c>
      <c r="E14150">
        <v>140000</v>
      </c>
      <c r="G14150" t="s">
        <v>11</v>
      </c>
      <c r="H14150" s="1">
        <v>44970</v>
      </c>
    </row>
    <row r="14151" spans="1:8" x14ac:dyDescent="0.3">
      <c r="A14151">
        <v>440993</v>
      </c>
      <c r="B14151" t="s">
        <v>15</v>
      </c>
      <c r="C14151" t="s">
        <v>51</v>
      </c>
      <c r="D14151" t="s">
        <v>9</v>
      </c>
      <c r="E14151">
        <v>108286</v>
      </c>
      <c r="G14151" t="s">
        <v>11</v>
      </c>
      <c r="H14151" s="1">
        <v>45077</v>
      </c>
    </row>
    <row r="14152" spans="1:8" x14ac:dyDescent="0.3">
      <c r="A14152">
        <v>441975</v>
      </c>
      <c r="B14152" t="s">
        <v>17</v>
      </c>
      <c r="C14152" t="s">
        <v>25</v>
      </c>
      <c r="D14152" t="s">
        <v>9</v>
      </c>
      <c r="E14152">
        <v>57500</v>
      </c>
      <c r="G14152" t="s">
        <v>11</v>
      </c>
      <c r="H14152" s="1">
        <v>45250</v>
      </c>
    </row>
    <row r="14153" spans="1:8" x14ac:dyDescent="0.3">
      <c r="A14153">
        <v>443489</v>
      </c>
      <c r="B14153" t="s">
        <v>12</v>
      </c>
      <c r="C14153" t="s">
        <v>25</v>
      </c>
      <c r="D14153" t="s">
        <v>9</v>
      </c>
      <c r="E14153">
        <v>151000</v>
      </c>
      <c r="G14153" t="s">
        <v>11</v>
      </c>
      <c r="H14153" s="1">
        <v>44957</v>
      </c>
    </row>
    <row r="14154" spans="1:8" x14ac:dyDescent="0.3">
      <c r="A14154">
        <v>443711</v>
      </c>
      <c r="B14154" t="s">
        <v>15</v>
      </c>
      <c r="C14154" t="s">
        <v>122</v>
      </c>
      <c r="D14154" t="s">
        <v>9</v>
      </c>
      <c r="E14154">
        <v>117500</v>
      </c>
      <c r="G14154" t="s">
        <v>11</v>
      </c>
      <c r="H14154" s="1">
        <v>44973</v>
      </c>
    </row>
    <row r="14155" spans="1:8" x14ac:dyDescent="0.3">
      <c r="A14155">
        <v>443871</v>
      </c>
      <c r="B14155" t="s">
        <v>138</v>
      </c>
      <c r="C14155" t="s">
        <v>56</v>
      </c>
      <c r="D14155" t="s">
        <v>9</v>
      </c>
      <c r="E14155">
        <v>165000</v>
      </c>
      <c r="G14155" t="s">
        <v>11</v>
      </c>
      <c r="H14155" s="1">
        <v>45021</v>
      </c>
    </row>
    <row r="14156" spans="1:8" x14ac:dyDescent="0.3">
      <c r="A14156">
        <v>445045</v>
      </c>
      <c r="B14156" t="s">
        <v>15</v>
      </c>
      <c r="C14156" t="s">
        <v>9</v>
      </c>
      <c r="D14156" t="s">
        <v>9</v>
      </c>
      <c r="E14156">
        <v>75000</v>
      </c>
      <c r="G14156" t="s">
        <v>11</v>
      </c>
      <c r="H14156" s="1">
        <v>45274</v>
      </c>
    </row>
    <row r="14157" spans="1:8" x14ac:dyDescent="0.3">
      <c r="A14157">
        <v>446269</v>
      </c>
      <c r="B14157" t="s">
        <v>15</v>
      </c>
      <c r="C14157" t="s">
        <v>25</v>
      </c>
      <c r="D14157" t="s">
        <v>10</v>
      </c>
      <c r="E14157">
        <v>135000</v>
      </c>
      <c r="G14157" t="s">
        <v>11</v>
      </c>
      <c r="H14157" s="1">
        <v>45238</v>
      </c>
    </row>
    <row r="14158" spans="1:8" x14ac:dyDescent="0.3">
      <c r="A14158">
        <v>446529</v>
      </c>
      <c r="B14158" t="s">
        <v>19</v>
      </c>
      <c r="C14158" t="s">
        <v>356</v>
      </c>
      <c r="D14158" t="s">
        <v>9</v>
      </c>
      <c r="E14158">
        <v>112040</v>
      </c>
      <c r="G14158" t="s">
        <v>11</v>
      </c>
      <c r="H14158" s="1">
        <v>45224</v>
      </c>
    </row>
    <row r="14159" spans="1:8" x14ac:dyDescent="0.3">
      <c r="A14159">
        <v>447305</v>
      </c>
      <c r="B14159" t="s">
        <v>12</v>
      </c>
      <c r="C14159" t="s">
        <v>25</v>
      </c>
      <c r="D14159" t="s">
        <v>10</v>
      </c>
      <c r="E14159">
        <v>137500</v>
      </c>
      <c r="G14159" t="s">
        <v>11</v>
      </c>
      <c r="H14159" s="1">
        <v>45061</v>
      </c>
    </row>
    <row r="14160" spans="1:8" x14ac:dyDescent="0.3">
      <c r="A14160">
        <v>448989</v>
      </c>
      <c r="B14160" t="s">
        <v>8</v>
      </c>
      <c r="C14160" t="s">
        <v>166</v>
      </c>
      <c r="D14160" t="s">
        <v>121</v>
      </c>
      <c r="E14160">
        <v>125000</v>
      </c>
      <c r="G14160" t="s">
        <v>11</v>
      </c>
      <c r="H14160" s="1">
        <v>45127</v>
      </c>
    </row>
    <row r="14161" spans="1:8" x14ac:dyDescent="0.3">
      <c r="A14161">
        <v>449878</v>
      </c>
      <c r="B14161" t="s">
        <v>15</v>
      </c>
      <c r="C14161" t="s">
        <v>127</v>
      </c>
      <c r="D14161" t="s">
        <v>9</v>
      </c>
      <c r="E14161">
        <v>137500</v>
      </c>
      <c r="G14161" t="s">
        <v>11</v>
      </c>
      <c r="H14161" s="1">
        <v>45189</v>
      </c>
    </row>
    <row r="14162" spans="1:8" x14ac:dyDescent="0.3">
      <c r="A14162">
        <v>450442</v>
      </c>
      <c r="B14162" t="s">
        <v>138</v>
      </c>
      <c r="C14162" t="s">
        <v>51</v>
      </c>
      <c r="D14162" t="s">
        <v>9</v>
      </c>
      <c r="E14162">
        <v>142500</v>
      </c>
      <c r="G14162" t="s">
        <v>11</v>
      </c>
      <c r="H14162" s="1">
        <v>45214</v>
      </c>
    </row>
    <row r="14163" spans="1:8" x14ac:dyDescent="0.3">
      <c r="A14163">
        <v>451674</v>
      </c>
      <c r="B14163" t="s">
        <v>64</v>
      </c>
      <c r="C14163" t="s">
        <v>25</v>
      </c>
      <c r="D14163" t="s">
        <v>121</v>
      </c>
      <c r="E14163">
        <v>140000</v>
      </c>
      <c r="G14163" t="s">
        <v>11</v>
      </c>
      <c r="H14163" s="1">
        <v>45212</v>
      </c>
    </row>
    <row r="14164" spans="1:8" x14ac:dyDescent="0.3">
      <c r="A14164">
        <v>453920</v>
      </c>
      <c r="B14164" t="s">
        <v>15</v>
      </c>
      <c r="C14164" t="s">
        <v>25</v>
      </c>
      <c r="D14164" t="s">
        <v>9</v>
      </c>
      <c r="E14164">
        <v>108150</v>
      </c>
      <c r="G14164" t="s">
        <v>11</v>
      </c>
      <c r="H14164" s="1">
        <v>45156</v>
      </c>
    </row>
    <row r="14165" spans="1:8" x14ac:dyDescent="0.3">
      <c r="A14165">
        <v>454402</v>
      </c>
      <c r="B14165" t="s">
        <v>12</v>
      </c>
      <c r="C14165" t="s">
        <v>376</v>
      </c>
      <c r="D14165" t="s">
        <v>9</v>
      </c>
      <c r="E14165">
        <v>97500</v>
      </c>
      <c r="G14165" t="s">
        <v>11</v>
      </c>
      <c r="H14165" s="1">
        <v>45071</v>
      </c>
    </row>
    <row r="14166" spans="1:8" x14ac:dyDescent="0.3">
      <c r="A14166">
        <v>457432</v>
      </c>
      <c r="B14166" t="s">
        <v>12</v>
      </c>
      <c r="C14166" t="s">
        <v>51</v>
      </c>
      <c r="D14166" t="s">
        <v>9</v>
      </c>
      <c r="E14166">
        <v>110000</v>
      </c>
      <c r="G14166" t="s">
        <v>11</v>
      </c>
      <c r="H14166" s="1">
        <v>45155</v>
      </c>
    </row>
    <row r="14167" spans="1:8" x14ac:dyDescent="0.3">
      <c r="A14167">
        <v>463360</v>
      </c>
      <c r="B14167" t="s">
        <v>17</v>
      </c>
      <c r="C14167" t="s">
        <v>1734</v>
      </c>
      <c r="D14167" t="s">
        <v>9</v>
      </c>
      <c r="E14167">
        <v>140000</v>
      </c>
      <c r="G14167" t="s">
        <v>11</v>
      </c>
      <c r="H14167" s="1">
        <v>45082</v>
      </c>
    </row>
    <row r="14168" spans="1:8" x14ac:dyDescent="0.3">
      <c r="A14168">
        <v>464329</v>
      </c>
      <c r="B14168" t="s">
        <v>15</v>
      </c>
      <c r="C14168" t="s">
        <v>51</v>
      </c>
      <c r="D14168" t="s">
        <v>9</v>
      </c>
      <c r="E14168">
        <v>172500</v>
      </c>
      <c r="G14168" t="s">
        <v>11</v>
      </c>
      <c r="H14168" s="1">
        <v>44936</v>
      </c>
    </row>
    <row r="14169" spans="1:8" x14ac:dyDescent="0.3">
      <c r="A14169">
        <v>465099</v>
      </c>
      <c r="B14169" t="s">
        <v>17</v>
      </c>
      <c r="C14169" t="s">
        <v>51</v>
      </c>
      <c r="D14169" t="s">
        <v>9</v>
      </c>
      <c r="E14169">
        <v>85000</v>
      </c>
      <c r="G14169" t="s">
        <v>11</v>
      </c>
      <c r="H14169" s="1">
        <v>44970</v>
      </c>
    </row>
    <row r="14170" spans="1:8" x14ac:dyDescent="0.3">
      <c r="A14170">
        <v>465401</v>
      </c>
      <c r="B14170" t="s">
        <v>12</v>
      </c>
      <c r="C14170" t="s">
        <v>52</v>
      </c>
      <c r="D14170" t="s">
        <v>53</v>
      </c>
      <c r="E14170">
        <v>147500</v>
      </c>
      <c r="G14170" t="s">
        <v>11</v>
      </c>
      <c r="H14170" s="1">
        <v>45062</v>
      </c>
    </row>
    <row r="14171" spans="1:8" x14ac:dyDescent="0.3">
      <c r="A14171">
        <v>465578</v>
      </c>
      <c r="B14171" t="s">
        <v>15</v>
      </c>
      <c r="C14171" t="s">
        <v>1735</v>
      </c>
      <c r="D14171" t="s">
        <v>10</v>
      </c>
      <c r="E14171">
        <v>102500</v>
      </c>
      <c r="G14171" t="s">
        <v>11</v>
      </c>
      <c r="H14171" s="1">
        <v>45162</v>
      </c>
    </row>
    <row r="14172" spans="1:8" x14ac:dyDescent="0.3">
      <c r="A14172">
        <v>465748</v>
      </c>
      <c r="B14172" t="s">
        <v>17</v>
      </c>
      <c r="C14172" t="s">
        <v>1526</v>
      </c>
      <c r="D14172" t="s">
        <v>9</v>
      </c>
      <c r="E14172">
        <v>75000</v>
      </c>
      <c r="G14172" t="s">
        <v>11</v>
      </c>
      <c r="H14172" s="1">
        <v>45174</v>
      </c>
    </row>
    <row r="14173" spans="1:8" x14ac:dyDescent="0.3">
      <c r="A14173">
        <v>467403</v>
      </c>
      <c r="B14173" t="s">
        <v>17</v>
      </c>
      <c r="C14173" t="s">
        <v>25</v>
      </c>
      <c r="D14173" t="s">
        <v>9</v>
      </c>
      <c r="E14173">
        <v>114948</v>
      </c>
      <c r="G14173" t="s">
        <v>11</v>
      </c>
      <c r="H14173" s="1">
        <v>45151</v>
      </c>
    </row>
    <row r="14174" spans="1:8" x14ac:dyDescent="0.3">
      <c r="A14174">
        <v>467813</v>
      </c>
      <c r="B14174" t="s">
        <v>15</v>
      </c>
      <c r="C14174" t="s">
        <v>1683</v>
      </c>
      <c r="D14174" t="s">
        <v>9</v>
      </c>
      <c r="E14174">
        <v>70000</v>
      </c>
      <c r="G14174" t="s">
        <v>11</v>
      </c>
      <c r="H14174" s="1">
        <v>44987</v>
      </c>
    </row>
    <row r="14175" spans="1:8" x14ac:dyDescent="0.3">
      <c r="A14175">
        <v>467986</v>
      </c>
      <c r="B14175" t="s">
        <v>12</v>
      </c>
      <c r="C14175" t="s">
        <v>103</v>
      </c>
      <c r="D14175" t="s">
        <v>9</v>
      </c>
      <c r="E14175">
        <v>96773</v>
      </c>
      <c r="G14175" t="s">
        <v>11</v>
      </c>
      <c r="H14175" s="1">
        <v>45103</v>
      </c>
    </row>
    <row r="14176" spans="1:8" x14ac:dyDescent="0.3">
      <c r="A14176">
        <v>468876</v>
      </c>
      <c r="B14176" t="s">
        <v>17</v>
      </c>
      <c r="C14176" t="s">
        <v>25</v>
      </c>
      <c r="D14176" t="s">
        <v>9</v>
      </c>
      <c r="E14176">
        <v>72500</v>
      </c>
      <c r="G14176" t="s">
        <v>11</v>
      </c>
      <c r="H14176" s="1">
        <v>44956</v>
      </c>
    </row>
    <row r="14177" spans="1:8" x14ac:dyDescent="0.3">
      <c r="A14177">
        <v>471146</v>
      </c>
      <c r="B14177" t="s">
        <v>8</v>
      </c>
      <c r="C14177" t="s">
        <v>248</v>
      </c>
      <c r="D14177" t="s">
        <v>9</v>
      </c>
      <c r="E14177">
        <v>96773</v>
      </c>
      <c r="G14177" t="s">
        <v>11</v>
      </c>
      <c r="H14177" s="1">
        <v>45127</v>
      </c>
    </row>
    <row r="14178" spans="1:8" x14ac:dyDescent="0.3">
      <c r="A14178">
        <v>471987</v>
      </c>
      <c r="B14178" t="s">
        <v>15</v>
      </c>
      <c r="C14178" t="s">
        <v>153</v>
      </c>
      <c r="D14178" t="s">
        <v>153</v>
      </c>
      <c r="E14178">
        <v>157500</v>
      </c>
      <c r="G14178" t="s">
        <v>11</v>
      </c>
      <c r="H14178" s="1">
        <v>45113</v>
      </c>
    </row>
    <row r="14179" spans="1:8" x14ac:dyDescent="0.3">
      <c r="A14179">
        <v>472851</v>
      </c>
      <c r="B14179" t="s">
        <v>15</v>
      </c>
      <c r="C14179" t="s">
        <v>250</v>
      </c>
      <c r="D14179" t="s">
        <v>9</v>
      </c>
      <c r="E14179">
        <v>120000</v>
      </c>
      <c r="G14179" t="s">
        <v>11</v>
      </c>
      <c r="H14179" s="1">
        <v>44938</v>
      </c>
    </row>
    <row r="14180" spans="1:8" x14ac:dyDescent="0.3">
      <c r="A14180">
        <v>472901</v>
      </c>
      <c r="B14180" t="s">
        <v>17</v>
      </c>
      <c r="C14180" t="s">
        <v>607</v>
      </c>
      <c r="D14180" t="s">
        <v>9</v>
      </c>
      <c r="E14180">
        <v>77500</v>
      </c>
      <c r="G14180" t="s">
        <v>11</v>
      </c>
      <c r="H14180" s="1">
        <v>45168</v>
      </c>
    </row>
    <row r="14181" spans="1:8" x14ac:dyDescent="0.3">
      <c r="A14181">
        <v>472926</v>
      </c>
      <c r="B14181" t="s">
        <v>8</v>
      </c>
      <c r="C14181" t="s">
        <v>79</v>
      </c>
      <c r="D14181" t="s">
        <v>9</v>
      </c>
      <c r="E14181">
        <v>170000</v>
      </c>
      <c r="G14181" t="s">
        <v>11</v>
      </c>
      <c r="H14181" s="1">
        <v>45041</v>
      </c>
    </row>
    <row r="14182" spans="1:8" x14ac:dyDescent="0.3">
      <c r="A14182">
        <v>473049</v>
      </c>
      <c r="B14182" t="s">
        <v>12</v>
      </c>
      <c r="C14182" t="s">
        <v>25</v>
      </c>
      <c r="D14182" t="s">
        <v>10</v>
      </c>
      <c r="E14182">
        <v>135000</v>
      </c>
      <c r="G14182" t="s">
        <v>11</v>
      </c>
      <c r="H14182" s="1">
        <v>44994</v>
      </c>
    </row>
    <row r="14183" spans="1:8" x14ac:dyDescent="0.3">
      <c r="A14183">
        <v>476533</v>
      </c>
      <c r="B14183" t="s">
        <v>8</v>
      </c>
      <c r="C14183" t="s">
        <v>250</v>
      </c>
      <c r="D14183" t="s">
        <v>9</v>
      </c>
      <c r="E14183">
        <v>140000</v>
      </c>
      <c r="G14183" t="s">
        <v>11</v>
      </c>
      <c r="H14183" s="1">
        <v>45112</v>
      </c>
    </row>
    <row r="14184" spans="1:8" x14ac:dyDescent="0.3">
      <c r="A14184">
        <v>477167</v>
      </c>
      <c r="B14184" t="s">
        <v>12</v>
      </c>
      <c r="C14184" t="s">
        <v>25</v>
      </c>
      <c r="D14184" t="s">
        <v>9</v>
      </c>
      <c r="E14184">
        <v>125000</v>
      </c>
      <c r="G14184" t="s">
        <v>11</v>
      </c>
      <c r="H14184" s="1">
        <v>45040</v>
      </c>
    </row>
    <row r="14185" spans="1:8" x14ac:dyDescent="0.3">
      <c r="A14185">
        <v>478112</v>
      </c>
      <c r="B14185" t="s">
        <v>15</v>
      </c>
      <c r="C14185" t="s">
        <v>126</v>
      </c>
      <c r="D14185" t="s">
        <v>9</v>
      </c>
      <c r="E14185">
        <v>152650</v>
      </c>
      <c r="G14185" t="s">
        <v>99</v>
      </c>
      <c r="H14185" s="1">
        <v>45177</v>
      </c>
    </row>
    <row r="14186" spans="1:8" x14ac:dyDescent="0.3">
      <c r="A14186">
        <v>478452</v>
      </c>
      <c r="B14186" t="s">
        <v>12</v>
      </c>
      <c r="C14186" t="s">
        <v>113</v>
      </c>
      <c r="D14186" t="s">
        <v>9</v>
      </c>
      <c r="E14186">
        <v>120000</v>
      </c>
      <c r="G14186" t="s">
        <v>11</v>
      </c>
      <c r="H14186" s="1">
        <v>45061</v>
      </c>
    </row>
    <row r="14187" spans="1:8" x14ac:dyDescent="0.3">
      <c r="A14187">
        <v>479865</v>
      </c>
      <c r="B14187" t="s">
        <v>15</v>
      </c>
      <c r="C14187" t="s">
        <v>58</v>
      </c>
      <c r="D14187" t="s">
        <v>9</v>
      </c>
      <c r="E14187">
        <v>180000</v>
      </c>
      <c r="G14187" t="s">
        <v>11</v>
      </c>
      <c r="H14187" s="1">
        <v>45217</v>
      </c>
    </row>
    <row r="14188" spans="1:8" x14ac:dyDescent="0.3">
      <c r="A14188">
        <v>481351</v>
      </c>
      <c r="B14188" t="s">
        <v>59</v>
      </c>
      <c r="C14188" t="s">
        <v>43</v>
      </c>
      <c r="D14188" t="s">
        <v>44</v>
      </c>
      <c r="E14188">
        <v>166000</v>
      </c>
      <c r="G14188" t="s">
        <v>11</v>
      </c>
      <c r="H14188" s="1">
        <v>45160</v>
      </c>
    </row>
    <row r="14189" spans="1:8" x14ac:dyDescent="0.3">
      <c r="A14189">
        <v>482261</v>
      </c>
      <c r="B14189" t="s">
        <v>38</v>
      </c>
      <c r="C14189" t="s">
        <v>53</v>
      </c>
      <c r="D14189" t="s">
        <v>53</v>
      </c>
      <c r="E14189">
        <v>196500</v>
      </c>
      <c r="G14189" t="s">
        <v>11</v>
      </c>
      <c r="H14189" s="1">
        <v>45155</v>
      </c>
    </row>
    <row r="14190" spans="1:8" x14ac:dyDescent="0.3">
      <c r="A14190">
        <v>482289</v>
      </c>
      <c r="B14190" t="s">
        <v>19</v>
      </c>
      <c r="C14190" t="s">
        <v>123</v>
      </c>
      <c r="D14190" t="s">
        <v>9</v>
      </c>
      <c r="E14190">
        <v>132500</v>
      </c>
      <c r="G14190" t="s">
        <v>11</v>
      </c>
      <c r="H14190" s="1">
        <v>45078</v>
      </c>
    </row>
    <row r="14191" spans="1:8" x14ac:dyDescent="0.3">
      <c r="A14191">
        <v>482645</v>
      </c>
      <c r="B14191" t="s">
        <v>19</v>
      </c>
      <c r="C14191" t="s">
        <v>101</v>
      </c>
      <c r="D14191" t="s">
        <v>9</v>
      </c>
      <c r="E14191">
        <v>100000</v>
      </c>
      <c r="G14191" t="s">
        <v>11</v>
      </c>
      <c r="H14191" s="1">
        <v>45256</v>
      </c>
    </row>
    <row r="14192" spans="1:8" x14ac:dyDescent="0.3">
      <c r="A14192">
        <v>483494</v>
      </c>
      <c r="B14192" t="s">
        <v>19</v>
      </c>
      <c r="C14192" t="s">
        <v>67</v>
      </c>
      <c r="D14192" t="s">
        <v>9</v>
      </c>
      <c r="E14192">
        <v>135000</v>
      </c>
      <c r="G14192" t="s">
        <v>11</v>
      </c>
      <c r="H14192" s="1">
        <v>45170</v>
      </c>
    </row>
    <row r="14193" spans="1:8" x14ac:dyDescent="0.3">
      <c r="A14193">
        <v>484259</v>
      </c>
      <c r="B14193" t="s">
        <v>15</v>
      </c>
      <c r="C14193" t="s">
        <v>1736</v>
      </c>
      <c r="D14193" t="s">
        <v>10</v>
      </c>
      <c r="E14193">
        <v>98000</v>
      </c>
      <c r="G14193" t="s">
        <v>11</v>
      </c>
      <c r="H14193" s="1">
        <v>45223</v>
      </c>
    </row>
    <row r="14194" spans="1:8" x14ac:dyDescent="0.3">
      <c r="A14194">
        <v>484323</v>
      </c>
      <c r="B14194" t="s">
        <v>31</v>
      </c>
      <c r="C14194" t="s">
        <v>356</v>
      </c>
      <c r="D14194" t="s">
        <v>9</v>
      </c>
      <c r="E14194">
        <v>94474</v>
      </c>
      <c r="G14194" t="s">
        <v>11</v>
      </c>
      <c r="H14194" s="1">
        <v>44945</v>
      </c>
    </row>
    <row r="14195" spans="1:8" x14ac:dyDescent="0.3">
      <c r="A14195">
        <v>485106</v>
      </c>
      <c r="B14195" t="s">
        <v>8</v>
      </c>
      <c r="C14195" t="s">
        <v>9</v>
      </c>
      <c r="D14195" t="s">
        <v>9</v>
      </c>
      <c r="E14195">
        <v>140000</v>
      </c>
      <c r="G14195" t="s">
        <v>11</v>
      </c>
      <c r="H14195" s="1">
        <v>45168</v>
      </c>
    </row>
    <row r="14196" spans="1:8" x14ac:dyDescent="0.3">
      <c r="A14196">
        <v>486144</v>
      </c>
      <c r="B14196" t="s">
        <v>31</v>
      </c>
      <c r="C14196" t="s">
        <v>67</v>
      </c>
      <c r="D14196" t="s">
        <v>9</v>
      </c>
      <c r="E14196">
        <v>102500</v>
      </c>
      <c r="G14196" t="s">
        <v>11</v>
      </c>
      <c r="H14196" s="1">
        <v>45022</v>
      </c>
    </row>
    <row r="14197" spans="1:8" x14ac:dyDescent="0.3">
      <c r="A14197">
        <v>491947</v>
      </c>
      <c r="B14197" t="s">
        <v>15</v>
      </c>
      <c r="C14197" t="s">
        <v>35</v>
      </c>
      <c r="D14197" t="s">
        <v>9</v>
      </c>
      <c r="E14197">
        <v>180000</v>
      </c>
      <c r="G14197" t="s">
        <v>11</v>
      </c>
      <c r="H14197" s="1">
        <v>45037</v>
      </c>
    </row>
    <row r="14198" spans="1:8" x14ac:dyDescent="0.3">
      <c r="A14198">
        <v>499152</v>
      </c>
      <c r="B14198" t="s">
        <v>17</v>
      </c>
      <c r="C14198" t="s">
        <v>118</v>
      </c>
      <c r="D14198" t="s">
        <v>9</v>
      </c>
      <c r="E14198">
        <v>55080</v>
      </c>
      <c r="G14198" t="s">
        <v>11</v>
      </c>
      <c r="H14198" s="1">
        <v>44935</v>
      </c>
    </row>
    <row r="14199" spans="1:8" x14ac:dyDescent="0.3">
      <c r="A14199">
        <v>501015</v>
      </c>
      <c r="B14199" t="s">
        <v>31</v>
      </c>
      <c r="C14199" t="s">
        <v>364</v>
      </c>
      <c r="D14199" t="s">
        <v>69</v>
      </c>
      <c r="E14199">
        <v>89100</v>
      </c>
      <c r="G14199" t="s">
        <v>11</v>
      </c>
      <c r="H14199" s="1">
        <v>45056</v>
      </c>
    </row>
    <row r="14200" spans="1:8" x14ac:dyDescent="0.3">
      <c r="A14200">
        <v>502052</v>
      </c>
      <c r="B14200" t="s">
        <v>19</v>
      </c>
      <c r="C14200" t="s">
        <v>25</v>
      </c>
      <c r="D14200" t="s">
        <v>9</v>
      </c>
      <c r="E14200">
        <v>162500</v>
      </c>
      <c r="G14200" t="s">
        <v>11</v>
      </c>
      <c r="H14200" s="1">
        <v>45215</v>
      </c>
    </row>
    <row r="14201" spans="1:8" x14ac:dyDescent="0.3">
      <c r="A14201">
        <v>503310</v>
      </c>
      <c r="B14201" t="s">
        <v>19</v>
      </c>
      <c r="C14201" t="s">
        <v>103</v>
      </c>
      <c r="D14201" t="s">
        <v>9</v>
      </c>
      <c r="E14201">
        <v>88128</v>
      </c>
      <c r="G14201" t="s">
        <v>11</v>
      </c>
      <c r="H14201" s="1">
        <v>45002</v>
      </c>
    </row>
    <row r="14202" spans="1:8" x14ac:dyDescent="0.3">
      <c r="A14202">
        <v>504435</v>
      </c>
      <c r="B14202" t="s">
        <v>15</v>
      </c>
      <c r="C14202" t="s">
        <v>25</v>
      </c>
      <c r="D14202" t="s">
        <v>9</v>
      </c>
      <c r="E14202">
        <v>145500</v>
      </c>
      <c r="G14202" t="s">
        <v>11</v>
      </c>
      <c r="H14202" s="1">
        <v>45209</v>
      </c>
    </row>
    <row r="14203" spans="1:8" x14ac:dyDescent="0.3">
      <c r="A14203">
        <v>506544</v>
      </c>
      <c r="B14203" t="s">
        <v>31</v>
      </c>
      <c r="C14203" t="s">
        <v>587</v>
      </c>
      <c r="D14203" t="s">
        <v>228</v>
      </c>
      <c r="E14203">
        <v>72900</v>
      </c>
      <c r="G14203" t="s">
        <v>11</v>
      </c>
      <c r="H14203" s="1">
        <v>45127</v>
      </c>
    </row>
    <row r="14204" spans="1:8" x14ac:dyDescent="0.3">
      <c r="A14204">
        <v>508800</v>
      </c>
      <c r="B14204" t="s">
        <v>8</v>
      </c>
      <c r="C14204" t="s">
        <v>25</v>
      </c>
      <c r="D14204" t="s">
        <v>9</v>
      </c>
      <c r="E14204">
        <v>152500</v>
      </c>
      <c r="G14204" t="s">
        <v>11</v>
      </c>
      <c r="H14204" s="1">
        <v>45229</v>
      </c>
    </row>
    <row r="14205" spans="1:8" x14ac:dyDescent="0.3">
      <c r="A14205">
        <v>509716</v>
      </c>
      <c r="B14205" t="s">
        <v>15</v>
      </c>
      <c r="C14205" t="s">
        <v>20</v>
      </c>
      <c r="D14205" t="s">
        <v>9</v>
      </c>
      <c r="E14205">
        <v>102500</v>
      </c>
      <c r="G14205" t="s">
        <v>11</v>
      </c>
      <c r="H14205" s="1">
        <v>44944</v>
      </c>
    </row>
    <row r="14206" spans="1:8" x14ac:dyDescent="0.3">
      <c r="A14206">
        <v>510007</v>
      </c>
      <c r="B14206" t="s">
        <v>12</v>
      </c>
      <c r="C14206" t="s">
        <v>25</v>
      </c>
      <c r="D14206" t="s">
        <v>9</v>
      </c>
      <c r="E14206">
        <v>115000</v>
      </c>
      <c r="G14206" t="s">
        <v>11</v>
      </c>
      <c r="H14206" s="1">
        <v>44981</v>
      </c>
    </row>
    <row r="14207" spans="1:8" x14ac:dyDescent="0.3">
      <c r="A14207">
        <v>510889</v>
      </c>
      <c r="B14207" t="s">
        <v>17</v>
      </c>
      <c r="C14207" t="s">
        <v>24</v>
      </c>
      <c r="D14207" t="s">
        <v>9</v>
      </c>
      <c r="E14207">
        <v>50000</v>
      </c>
      <c r="G14207" t="s">
        <v>11</v>
      </c>
      <c r="H14207" s="1">
        <v>44957</v>
      </c>
    </row>
    <row r="14208" spans="1:8" x14ac:dyDescent="0.3">
      <c r="A14208">
        <v>513284</v>
      </c>
      <c r="B14208" t="s">
        <v>15</v>
      </c>
      <c r="C14208" t="s">
        <v>25</v>
      </c>
      <c r="D14208" t="s">
        <v>10</v>
      </c>
      <c r="E14208">
        <v>140000</v>
      </c>
      <c r="G14208" t="s">
        <v>11</v>
      </c>
      <c r="H14208" s="1">
        <v>44970</v>
      </c>
    </row>
    <row r="14209" spans="1:8" x14ac:dyDescent="0.3">
      <c r="A14209">
        <v>518727</v>
      </c>
      <c r="B14209" t="s">
        <v>17</v>
      </c>
      <c r="C14209" t="s">
        <v>1737</v>
      </c>
      <c r="D14209" t="s">
        <v>9</v>
      </c>
      <c r="E14209">
        <v>65000</v>
      </c>
      <c r="G14209" t="s">
        <v>11</v>
      </c>
      <c r="H14209" s="1">
        <v>45217</v>
      </c>
    </row>
    <row r="14210" spans="1:8" x14ac:dyDescent="0.3">
      <c r="A14210">
        <v>519835</v>
      </c>
      <c r="B14210" t="s">
        <v>12</v>
      </c>
      <c r="C14210" t="s">
        <v>51</v>
      </c>
      <c r="D14210" t="s">
        <v>9</v>
      </c>
      <c r="E14210">
        <v>225000</v>
      </c>
      <c r="G14210" t="s">
        <v>11</v>
      </c>
      <c r="H14210" s="1">
        <v>45042</v>
      </c>
    </row>
    <row r="14211" spans="1:8" x14ac:dyDescent="0.3">
      <c r="A14211">
        <v>521300</v>
      </c>
      <c r="B14211" t="s">
        <v>19</v>
      </c>
      <c r="C14211" t="s">
        <v>25</v>
      </c>
      <c r="D14211" t="s">
        <v>10</v>
      </c>
      <c r="E14211">
        <v>193500</v>
      </c>
      <c r="G14211" t="s">
        <v>11</v>
      </c>
      <c r="H14211" s="1">
        <v>45057</v>
      </c>
    </row>
    <row r="14212" spans="1:8" x14ac:dyDescent="0.3">
      <c r="A14212">
        <v>521867</v>
      </c>
      <c r="B14212" t="s">
        <v>8</v>
      </c>
      <c r="C14212" t="s">
        <v>18</v>
      </c>
      <c r="D14212" t="s">
        <v>9</v>
      </c>
      <c r="E14212">
        <v>167500</v>
      </c>
      <c r="G14212" t="s">
        <v>11</v>
      </c>
      <c r="H14212" s="1">
        <v>44945</v>
      </c>
    </row>
    <row r="14213" spans="1:8" x14ac:dyDescent="0.3">
      <c r="A14213">
        <v>523886</v>
      </c>
      <c r="B14213" t="s">
        <v>12</v>
      </c>
      <c r="C14213" t="s">
        <v>1135</v>
      </c>
      <c r="D14213" t="s">
        <v>9</v>
      </c>
      <c r="E14213">
        <v>147500</v>
      </c>
      <c r="G14213" t="s">
        <v>11</v>
      </c>
      <c r="H14213" s="1">
        <v>44970</v>
      </c>
    </row>
    <row r="14214" spans="1:8" x14ac:dyDescent="0.3">
      <c r="A14214">
        <v>525721</v>
      </c>
      <c r="B14214" t="s">
        <v>12</v>
      </c>
      <c r="C14214" t="s">
        <v>248</v>
      </c>
      <c r="D14214" t="s">
        <v>9</v>
      </c>
      <c r="E14214">
        <v>130000</v>
      </c>
      <c r="G14214" t="s">
        <v>11</v>
      </c>
      <c r="H14214" s="1">
        <v>45155</v>
      </c>
    </row>
    <row r="14215" spans="1:8" x14ac:dyDescent="0.3">
      <c r="A14215">
        <v>526417</v>
      </c>
      <c r="B14215" t="s">
        <v>31</v>
      </c>
      <c r="C14215" t="s">
        <v>51</v>
      </c>
      <c r="D14215" t="s">
        <v>9</v>
      </c>
      <c r="E14215">
        <v>110000</v>
      </c>
      <c r="G14215" t="s">
        <v>11</v>
      </c>
      <c r="H14215" s="1">
        <v>45174</v>
      </c>
    </row>
    <row r="14216" spans="1:8" x14ac:dyDescent="0.3">
      <c r="A14216">
        <v>527062</v>
      </c>
      <c r="B14216" t="s">
        <v>17</v>
      </c>
      <c r="C14216" t="s">
        <v>1309</v>
      </c>
      <c r="D14216" t="s">
        <v>9</v>
      </c>
      <c r="E14216">
        <v>70000</v>
      </c>
      <c r="G14216" t="s">
        <v>11</v>
      </c>
      <c r="H14216" s="1">
        <v>45048</v>
      </c>
    </row>
    <row r="14217" spans="1:8" x14ac:dyDescent="0.3">
      <c r="A14217">
        <v>532113</v>
      </c>
      <c r="B14217" t="s">
        <v>59</v>
      </c>
      <c r="C14217" t="s">
        <v>25</v>
      </c>
      <c r="D14217" t="s">
        <v>50</v>
      </c>
      <c r="E14217">
        <v>85000</v>
      </c>
      <c r="G14217" t="s">
        <v>11</v>
      </c>
      <c r="H14217" s="1">
        <v>44966</v>
      </c>
    </row>
    <row r="14218" spans="1:8" x14ac:dyDescent="0.3">
      <c r="A14218">
        <v>534371</v>
      </c>
      <c r="B14218" t="s">
        <v>17</v>
      </c>
      <c r="C14218" t="s">
        <v>999</v>
      </c>
      <c r="D14218" t="s">
        <v>717</v>
      </c>
      <c r="E14218">
        <v>57600</v>
      </c>
      <c r="G14218" t="s">
        <v>11</v>
      </c>
      <c r="H14218" s="1">
        <v>45247</v>
      </c>
    </row>
    <row r="14219" spans="1:8" x14ac:dyDescent="0.3">
      <c r="A14219">
        <v>534820</v>
      </c>
      <c r="B14219" t="s">
        <v>17</v>
      </c>
      <c r="C14219" t="s">
        <v>67</v>
      </c>
      <c r="D14219" t="s">
        <v>9</v>
      </c>
      <c r="E14219">
        <v>63000</v>
      </c>
      <c r="G14219" t="s">
        <v>11</v>
      </c>
      <c r="H14219" s="1">
        <v>45091</v>
      </c>
    </row>
    <row r="14220" spans="1:8" x14ac:dyDescent="0.3">
      <c r="A14220">
        <v>536521</v>
      </c>
      <c r="B14220" t="s">
        <v>17</v>
      </c>
      <c r="C14220" t="s">
        <v>82</v>
      </c>
      <c r="D14220" t="s">
        <v>9</v>
      </c>
      <c r="E14220">
        <v>75000</v>
      </c>
      <c r="G14220" t="s">
        <v>11</v>
      </c>
      <c r="H14220" s="1">
        <v>45256</v>
      </c>
    </row>
    <row r="14221" spans="1:8" x14ac:dyDescent="0.3">
      <c r="A14221">
        <v>538495</v>
      </c>
      <c r="B14221" t="s">
        <v>59</v>
      </c>
      <c r="C14221" t="s">
        <v>80</v>
      </c>
      <c r="D14221" t="s">
        <v>63</v>
      </c>
      <c r="E14221">
        <v>166000</v>
      </c>
      <c r="G14221" t="s">
        <v>11</v>
      </c>
      <c r="H14221" s="1">
        <v>45127</v>
      </c>
    </row>
    <row r="14222" spans="1:8" x14ac:dyDescent="0.3">
      <c r="A14222">
        <v>539110</v>
      </c>
      <c r="B14222" t="s">
        <v>17</v>
      </c>
      <c r="C14222" t="s">
        <v>1569</v>
      </c>
      <c r="D14222" t="s">
        <v>9</v>
      </c>
      <c r="E14222">
        <v>200000</v>
      </c>
      <c r="G14222" t="s">
        <v>11</v>
      </c>
      <c r="H14222" s="1">
        <v>45184</v>
      </c>
    </row>
    <row r="14223" spans="1:8" x14ac:dyDescent="0.3">
      <c r="A14223">
        <v>542003</v>
      </c>
      <c r="B14223" t="s">
        <v>12</v>
      </c>
      <c r="C14223" t="s">
        <v>25</v>
      </c>
      <c r="D14223" t="s">
        <v>10</v>
      </c>
      <c r="E14223">
        <v>112500</v>
      </c>
      <c r="G14223" t="s">
        <v>11</v>
      </c>
      <c r="H14223" s="1">
        <v>44957</v>
      </c>
    </row>
    <row r="14224" spans="1:8" x14ac:dyDescent="0.3">
      <c r="A14224">
        <v>542051</v>
      </c>
      <c r="B14224" t="s">
        <v>15</v>
      </c>
      <c r="C14224" t="s">
        <v>51</v>
      </c>
      <c r="D14224" t="s">
        <v>9</v>
      </c>
      <c r="E14224">
        <v>150000</v>
      </c>
      <c r="G14224" t="s">
        <v>11</v>
      </c>
      <c r="H14224" s="1">
        <v>45016</v>
      </c>
    </row>
    <row r="14225" spans="1:8" x14ac:dyDescent="0.3">
      <c r="A14225">
        <v>542582</v>
      </c>
      <c r="B14225" t="s">
        <v>17</v>
      </c>
      <c r="C14225" t="s">
        <v>205</v>
      </c>
      <c r="D14225" t="s">
        <v>10</v>
      </c>
      <c r="E14225">
        <v>130300</v>
      </c>
      <c r="G14225" t="s">
        <v>11</v>
      </c>
      <c r="H14225" s="1">
        <v>45030</v>
      </c>
    </row>
    <row r="14226" spans="1:8" x14ac:dyDescent="0.3">
      <c r="A14226">
        <v>543123</v>
      </c>
      <c r="B14226" t="s">
        <v>31</v>
      </c>
      <c r="C14226" t="s">
        <v>356</v>
      </c>
      <c r="D14226" t="s">
        <v>9</v>
      </c>
      <c r="E14226">
        <v>93662</v>
      </c>
      <c r="G14226" t="s">
        <v>11</v>
      </c>
      <c r="H14226" s="1">
        <v>44945</v>
      </c>
    </row>
    <row r="14227" spans="1:8" x14ac:dyDescent="0.3">
      <c r="A14227">
        <v>544911</v>
      </c>
      <c r="B14227" t="s">
        <v>12</v>
      </c>
      <c r="C14227" t="s">
        <v>454</v>
      </c>
      <c r="D14227" t="s">
        <v>9</v>
      </c>
      <c r="E14227">
        <v>90000</v>
      </c>
      <c r="G14227" t="s">
        <v>11</v>
      </c>
      <c r="H14227" s="1">
        <v>45273</v>
      </c>
    </row>
    <row r="14228" spans="1:8" x14ac:dyDescent="0.3">
      <c r="A14228">
        <v>549336</v>
      </c>
      <c r="B14228" t="s">
        <v>17</v>
      </c>
      <c r="C14228" t="s">
        <v>25</v>
      </c>
      <c r="D14228" t="s">
        <v>9</v>
      </c>
      <c r="E14228">
        <v>65000</v>
      </c>
      <c r="G14228" t="s">
        <v>11</v>
      </c>
      <c r="H14228" s="1">
        <v>45190</v>
      </c>
    </row>
    <row r="14229" spans="1:8" x14ac:dyDescent="0.3">
      <c r="A14229">
        <v>551140</v>
      </c>
      <c r="B14229" t="s">
        <v>17</v>
      </c>
      <c r="C14229" t="s">
        <v>101</v>
      </c>
      <c r="D14229" t="s">
        <v>9</v>
      </c>
      <c r="E14229">
        <v>65000</v>
      </c>
      <c r="G14229" t="s">
        <v>11</v>
      </c>
      <c r="H14229" s="1">
        <v>44959</v>
      </c>
    </row>
    <row r="14230" spans="1:8" x14ac:dyDescent="0.3">
      <c r="A14230">
        <v>558678</v>
      </c>
      <c r="B14230" t="s">
        <v>59</v>
      </c>
      <c r="C14230" t="s">
        <v>69</v>
      </c>
      <c r="D14230" t="s">
        <v>69</v>
      </c>
      <c r="E14230">
        <v>172500</v>
      </c>
      <c r="G14230" t="s">
        <v>11</v>
      </c>
      <c r="H14230" s="1">
        <v>45133</v>
      </c>
    </row>
    <row r="14231" spans="1:8" x14ac:dyDescent="0.3">
      <c r="A14231">
        <v>558894</v>
      </c>
      <c r="B14231" t="s">
        <v>59</v>
      </c>
      <c r="C14231" t="s">
        <v>1687</v>
      </c>
      <c r="D14231" t="s">
        <v>1504</v>
      </c>
      <c r="E14231">
        <v>79200</v>
      </c>
      <c r="G14231" t="s">
        <v>42</v>
      </c>
      <c r="H14231" s="1">
        <v>45016</v>
      </c>
    </row>
    <row r="14232" spans="1:8" x14ac:dyDescent="0.3">
      <c r="A14232">
        <v>559055</v>
      </c>
      <c r="B14232" t="s">
        <v>15</v>
      </c>
      <c r="C14232" t="s">
        <v>24</v>
      </c>
      <c r="D14232" t="s">
        <v>10</v>
      </c>
      <c r="E14232">
        <v>70000</v>
      </c>
      <c r="G14232" t="s">
        <v>11</v>
      </c>
      <c r="H14232" s="1">
        <v>44935</v>
      </c>
    </row>
    <row r="14233" spans="1:8" x14ac:dyDescent="0.3">
      <c r="A14233">
        <v>560679</v>
      </c>
      <c r="B14233" t="s">
        <v>59</v>
      </c>
      <c r="C14233" t="s">
        <v>80</v>
      </c>
      <c r="D14233" t="s">
        <v>63</v>
      </c>
      <c r="E14233">
        <v>149653</v>
      </c>
      <c r="G14233" t="s">
        <v>11</v>
      </c>
      <c r="H14233" s="1">
        <v>45160</v>
      </c>
    </row>
    <row r="14234" spans="1:8" x14ac:dyDescent="0.3">
      <c r="A14234">
        <v>562667</v>
      </c>
      <c r="B14234" t="s">
        <v>15</v>
      </c>
      <c r="C14234" t="s">
        <v>63</v>
      </c>
      <c r="D14234" t="s">
        <v>63</v>
      </c>
      <c r="E14234">
        <v>170575</v>
      </c>
      <c r="G14234" t="s">
        <v>11</v>
      </c>
      <c r="H14234" s="1">
        <v>45244</v>
      </c>
    </row>
    <row r="14235" spans="1:8" x14ac:dyDescent="0.3">
      <c r="A14235">
        <v>562840</v>
      </c>
      <c r="B14235" t="s">
        <v>8</v>
      </c>
      <c r="C14235" t="s">
        <v>1738</v>
      </c>
      <c r="D14235" t="s">
        <v>10</v>
      </c>
      <c r="E14235">
        <v>157500</v>
      </c>
      <c r="G14235" t="s">
        <v>11</v>
      </c>
      <c r="H14235" s="1">
        <v>45014</v>
      </c>
    </row>
    <row r="14236" spans="1:8" x14ac:dyDescent="0.3">
      <c r="A14236">
        <v>563363</v>
      </c>
      <c r="B14236" t="s">
        <v>12</v>
      </c>
      <c r="C14236" t="s">
        <v>137</v>
      </c>
      <c r="D14236" t="s">
        <v>9</v>
      </c>
      <c r="E14236">
        <v>83500</v>
      </c>
      <c r="G14236" t="s">
        <v>11</v>
      </c>
      <c r="H14236" s="1">
        <v>45168</v>
      </c>
    </row>
    <row r="14237" spans="1:8" x14ac:dyDescent="0.3">
      <c r="A14237">
        <v>563692</v>
      </c>
      <c r="B14237" t="s">
        <v>15</v>
      </c>
      <c r="C14237" t="s">
        <v>147</v>
      </c>
      <c r="D14237" t="s">
        <v>9</v>
      </c>
      <c r="E14237">
        <v>90200</v>
      </c>
      <c r="G14237" t="s">
        <v>11</v>
      </c>
      <c r="H14237" s="1">
        <v>45034</v>
      </c>
    </row>
    <row r="14238" spans="1:8" x14ac:dyDescent="0.3">
      <c r="A14238">
        <v>565306</v>
      </c>
      <c r="B14238" t="s">
        <v>15</v>
      </c>
      <c r="C14238" t="s">
        <v>9</v>
      </c>
      <c r="D14238" t="s">
        <v>9</v>
      </c>
      <c r="E14238">
        <v>132500</v>
      </c>
      <c r="G14238" t="s">
        <v>11</v>
      </c>
      <c r="H14238" s="1">
        <v>44958</v>
      </c>
    </row>
    <row r="14239" spans="1:8" x14ac:dyDescent="0.3">
      <c r="A14239">
        <v>565962</v>
      </c>
      <c r="B14239" t="s">
        <v>17</v>
      </c>
      <c r="C14239" t="s">
        <v>968</v>
      </c>
      <c r="D14239" t="s">
        <v>9</v>
      </c>
      <c r="E14239">
        <v>48062</v>
      </c>
      <c r="G14239" t="s">
        <v>11</v>
      </c>
      <c r="H14239" s="1">
        <v>45112</v>
      </c>
    </row>
    <row r="14240" spans="1:8" x14ac:dyDescent="0.3">
      <c r="A14240">
        <v>570022</v>
      </c>
      <c r="B14240" t="s">
        <v>19</v>
      </c>
      <c r="C14240" t="s">
        <v>404</v>
      </c>
      <c r="D14240" t="s">
        <v>9</v>
      </c>
      <c r="E14240">
        <v>200000</v>
      </c>
      <c r="G14240" t="s">
        <v>11</v>
      </c>
      <c r="H14240" s="1">
        <v>45138</v>
      </c>
    </row>
    <row r="14241" spans="1:8" x14ac:dyDescent="0.3">
      <c r="A14241">
        <v>572455</v>
      </c>
      <c r="B14241" t="s">
        <v>12</v>
      </c>
      <c r="C14241" t="s">
        <v>58</v>
      </c>
      <c r="D14241" t="s">
        <v>9</v>
      </c>
      <c r="E14241">
        <v>200000</v>
      </c>
      <c r="G14241" t="s">
        <v>11</v>
      </c>
      <c r="H14241" s="1">
        <v>45036</v>
      </c>
    </row>
    <row r="14242" spans="1:8" x14ac:dyDescent="0.3">
      <c r="A14242">
        <v>576841</v>
      </c>
      <c r="B14242" t="s">
        <v>12</v>
      </c>
      <c r="C14242" t="s">
        <v>101</v>
      </c>
      <c r="D14242" t="s">
        <v>10</v>
      </c>
      <c r="E14242">
        <v>80000</v>
      </c>
      <c r="G14242" t="s">
        <v>11</v>
      </c>
      <c r="H14242" s="1">
        <v>44933</v>
      </c>
    </row>
    <row r="14243" spans="1:8" x14ac:dyDescent="0.3">
      <c r="A14243">
        <v>579041</v>
      </c>
      <c r="B14243" t="s">
        <v>12</v>
      </c>
      <c r="C14243" t="s">
        <v>25</v>
      </c>
      <c r="D14243" t="s">
        <v>9</v>
      </c>
      <c r="E14243">
        <v>105000</v>
      </c>
      <c r="G14243" t="s">
        <v>11</v>
      </c>
      <c r="H14243" s="1">
        <v>44994</v>
      </c>
    </row>
    <row r="14244" spans="1:8" x14ac:dyDescent="0.3">
      <c r="A14244">
        <v>580365</v>
      </c>
      <c r="B14244" t="s">
        <v>17</v>
      </c>
      <c r="C14244" t="s">
        <v>1612</v>
      </c>
      <c r="D14244" t="s">
        <v>9</v>
      </c>
      <c r="E14244">
        <v>110000</v>
      </c>
      <c r="G14244" t="s">
        <v>11</v>
      </c>
      <c r="H14244" s="1">
        <v>44968</v>
      </c>
    </row>
    <row r="14245" spans="1:8" x14ac:dyDescent="0.3">
      <c r="A14245">
        <v>581716</v>
      </c>
      <c r="B14245" t="s">
        <v>15</v>
      </c>
      <c r="C14245" t="s">
        <v>25</v>
      </c>
      <c r="D14245" t="s">
        <v>9</v>
      </c>
      <c r="E14245">
        <v>110000</v>
      </c>
      <c r="G14245" t="s">
        <v>11</v>
      </c>
      <c r="H14245" s="1">
        <v>45051</v>
      </c>
    </row>
    <row r="14246" spans="1:8" x14ac:dyDescent="0.3">
      <c r="A14246">
        <v>583618</v>
      </c>
      <c r="B14246" t="s">
        <v>15</v>
      </c>
      <c r="C14246" t="s">
        <v>582</v>
      </c>
      <c r="D14246" t="s">
        <v>9</v>
      </c>
      <c r="E14246">
        <v>70000</v>
      </c>
      <c r="G14246" t="s">
        <v>322</v>
      </c>
      <c r="H14246" s="1">
        <v>45275</v>
      </c>
    </row>
    <row r="14247" spans="1:8" x14ac:dyDescent="0.3">
      <c r="A14247">
        <v>584886</v>
      </c>
      <c r="B14247" t="s">
        <v>12</v>
      </c>
      <c r="C14247" t="s">
        <v>9</v>
      </c>
      <c r="D14247" t="s">
        <v>9</v>
      </c>
      <c r="E14247">
        <v>108000</v>
      </c>
      <c r="G14247" t="s">
        <v>11</v>
      </c>
      <c r="H14247" s="1">
        <v>45016</v>
      </c>
    </row>
    <row r="14248" spans="1:8" x14ac:dyDescent="0.3">
      <c r="A14248">
        <v>585859</v>
      </c>
      <c r="B14248" t="s">
        <v>17</v>
      </c>
      <c r="C14248" t="s">
        <v>130</v>
      </c>
      <c r="D14248" t="s">
        <v>131</v>
      </c>
      <c r="E14248">
        <v>149653</v>
      </c>
      <c r="G14248" t="s">
        <v>11</v>
      </c>
      <c r="H14248" s="1">
        <v>45106</v>
      </c>
    </row>
    <row r="14249" spans="1:8" x14ac:dyDescent="0.3">
      <c r="A14249">
        <v>587445</v>
      </c>
      <c r="B14249" t="s">
        <v>15</v>
      </c>
      <c r="C14249" t="s">
        <v>654</v>
      </c>
      <c r="D14249" t="s">
        <v>9</v>
      </c>
      <c r="E14249">
        <v>90000</v>
      </c>
      <c r="G14249" t="s">
        <v>11</v>
      </c>
      <c r="H14249" s="1">
        <v>45073</v>
      </c>
    </row>
    <row r="14250" spans="1:8" x14ac:dyDescent="0.3">
      <c r="A14250">
        <v>590314</v>
      </c>
      <c r="B14250" t="s">
        <v>138</v>
      </c>
      <c r="C14250" t="s">
        <v>255</v>
      </c>
      <c r="D14250" t="s">
        <v>256</v>
      </c>
      <c r="E14250">
        <v>70000</v>
      </c>
      <c r="G14250" t="s">
        <v>11</v>
      </c>
      <c r="H14250" s="1">
        <v>44945</v>
      </c>
    </row>
    <row r="14251" spans="1:8" x14ac:dyDescent="0.3">
      <c r="A14251">
        <v>592049</v>
      </c>
      <c r="B14251" t="s">
        <v>12</v>
      </c>
      <c r="C14251" t="s">
        <v>25</v>
      </c>
      <c r="D14251" t="s">
        <v>9</v>
      </c>
      <c r="E14251">
        <v>115000</v>
      </c>
      <c r="G14251" t="s">
        <v>11</v>
      </c>
      <c r="H14251" s="1">
        <v>45133</v>
      </c>
    </row>
    <row r="14252" spans="1:8" x14ac:dyDescent="0.3">
      <c r="A14252">
        <v>592905</v>
      </c>
      <c r="B14252" t="s">
        <v>15</v>
      </c>
      <c r="C14252" t="s">
        <v>177</v>
      </c>
      <c r="D14252" t="s">
        <v>9</v>
      </c>
      <c r="E14252">
        <v>195500</v>
      </c>
      <c r="G14252" t="s">
        <v>11</v>
      </c>
      <c r="H14252" s="1">
        <v>44983</v>
      </c>
    </row>
    <row r="14253" spans="1:8" x14ac:dyDescent="0.3">
      <c r="A14253">
        <v>593480</v>
      </c>
      <c r="B14253" t="s">
        <v>17</v>
      </c>
      <c r="C14253" t="s">
        <v>522</v>
      </c>
      <c r="D14253" t="s">
        <v>9</v>
      </c>
      <c r="E14253">
        <v>55000</v>
      </c>
      <c r="G14253" t="s">
        <v>11</v>
      </c>
      <c r="H14253" s="1">
        <v>45201</v>
      </c>
    </row>
    <row r="14254" spans="1:8" x14ac:dyDescent="0.3">
      <c r="A14254">
        <v>595228</v>
      </c>
      <c r="B14254" t="s">
        <v>31</v>
      </c>
      <c r="C14254" t="s">
        <v>25</v>
      </c>
      <c r="D14254" t="s">
        <v>9</v>
      </c>
      <c r="E14254">
        <v>95000</v>
      </c>
      <c r="G14254" t="s">
        <v>11</v>
      </c>
      <c r="H14254" s="1">
        <v>45211</v>
      </c>
    </row>
    <row r="14255" spans="1:8" x14ac:dyDescent="0.3">
      <c r="A14255">
        <v>596108</v>
      </c>
      <c r="B14255" t="s">
        <v>17</v>
      </c>
      <c r="C14255" t="s">
        <v>664</v>
      </c>
      <c r="D14255" t="s">
        <v>9</v>
      </c>
      <c r="E14255">
        <v>74395</v>
      </c>
      <c r="G14255" t="s">
        <v>11</v>
      </c>
      <c r="H14255" s="1">
        <v>45091</v>
      </c>
    </row>
    <row r="14256" spans="1:8" x14ac:dyDescent="0.3">
      <c r="A14256">
        <v>596565</v>
      </c>
      <c r="B14256" t="s">
        <v>17</v>
      </c>
      <c r="C14256" t="s">
        <v>25</v>
      </c>
      <c r="D14256" t="s">
        <v>9</v>
      </c>
      <c r="E14256">
        <v>122769</v>
      </c>
      <c r="G14256" t="s">
        <v>11</v>
      </c>
      <c r="H14256" s="1">
        <v>45169</v>
      </c>
    </row>
    <row r="14257" spans="1:8" x14ac:dyDescent="0.3">
      <c r="A14257">
        <v>598396</v>
      </c>
      <c r="B14257" t="s">
        <v>12</v>
      </c>
      <c r="C14257" t="s">
        <v>385</v>
      </c>
      <c r="D14257" t="s">
        <v>44</v>
      </c>
      <c r="E14257">
        <v>147500</v>
      </c>
      <c r="G14257" t="s">
        <v>11</v>
      </c>
      <c r="H14257" s="1">
        <v>44993</v>
      </c>
    </row>
    <row r="14258" spans="1:8" x14ac:dyDescent="0.3">
      <c r="A14258">
        <v>601511</v>
      </c>
      <c r="B14258" t="s">
        <v>19</v>
      </c>
      <c r="C14258" t="s">
        <v>56</v>
      </c>
      <c r="D14258" t="s">
        <v>9</v>
      </c>
      <c r="E14258">
        <v>170000</v>
      </c>
      <c r="G14258" t="s">
        <v>11</v>
      </c>
      <c r="H14258" s="1">
        <v>45162</v>
      </c>
    </row>
    <row r="14259" spans="1:8" x14ac:dyDescent="0.3">
      <c r="A14259">
        <v>605752</v>
      </c>
      <c r="B14259" t="s">
        <v>17</v>
      </c>
      <c r="C14259" t="s">
        <v>1739</v>
      </c>
      <c r="D14259" t="s">
        <v>9</v>
      </c>
      <c r="E14259">
        <v>98362</v>
      </c>
      <c r="G14259" t="s">
        <v>11</v>
      </c>
      <c r="H14259" s="1">
        <v>45030</v>
      </c>
    </row>
    <row r="14260" spans="1:8" x14ac:dyDescent="0.3">
      <c r="A14260">
        <v>607165</v>
      </c>
      <c r="B14260" t="s">
        <v>17</v>
      </c>
      <c r="C14260" t="s">
        <v>126</v>
      </c>
      <c r="D14260" t="s">
        <v>9</v>
      </c>
      <c r="E14260">
        <v>73129</v>
      </c>
      <c r="G14260" t="s">
        <v>11</v>
      </c>
      <c r="H14260" s="1">
        <v>45097</v>
      </c>
    </row>
    <row r="14261" spans="1:8" x14ac:dyDescent="0.3">
      <c r="A14261">
        <v>608232</v>
      </c>
      <c r="B14261" t="s">
        <v>19</v>
      </c>
      <c r="C14261" t="s">
        <v>127</v>
      </c>
      <c r="D14261" t="s">
        <v>9</v>
      </c>
      <c r="E14261">
        <v>177495</v>
      </c>
      <c r="G14261" t="s">
        <v>11</v>
      </c>
      <c r="H14261" s="1">
        <v>44931</v>
      </c>
    </row>
    <row r="14262" spans="1:8" x14ac:dyDescent="0.3">
      <c r="A14262">
        <v>608656</v>
      </c>
      <c r="B14262" t="s">
        <v>15</v>
      </c>
      <c r="C14262" t="s">
        <v>235</v>
      </c>
      <c r="D14262" t="s">
        <v>9</v>
      </c>
      <c r="E14262">
        <v>172500</v>
      </c>
      <c r="G14262" t="s">
        <v>11</v>
      </c>
      <c r="H14262" s="1">
        <v>45265</v>
      </c>
    </row>
    <row r="14263" spans="1:8" x14ac:dyDescent="0.3">
      <c r="A14263">
        <v>609038</v>
      </c>
      <c r="B14263" t="s">
        <v>15</v>
      </c>
      <c r="C14263" t="s">
        <v>878</v>
      </c>
      <c r="D14263" t="s">
        <v>9</v>
      </c>
      <c r="E14263">
        <v>160000</v>
      </c>
      <c r="G14263" t="s">
        <v>11</v>
      </c>
      <c r="H14263" s="1">
        <v>45100</v>
      </c>
    </row>
    <row r="14264" spans="1:8" x14ac:dyDescent="0.3">
      <c r="A14264">
        <v>613212</v>
      </c>
      <c r="B14264" t="s">
        <v>17</v>
      </c>
      <c r="C14264" t="s">
        <v>527</v>
      </c>
      <c r="D14264" t="s">
        <v>10</v>
      </c>
      <c r="E14264">
        <v>127550</v>
      </c>
      <c r="G14264" t="s">
        <v>11</v>
      </c>
      <c r="H14264" s="1">
        <v>44973</v>
      </c>
    </row>
    <row r="14265" spans="1:8" x14ac:dyDescent="0.3">
      <c r="A14265">
        <v>613416</v>
      </c>
      <c r="B14265" t="s">
        <v>19</v>
      </c>
      <c r="C14265" t="s">
        <v>28</v>
      </c>
      <c r="D14265" t="s">
        <v>9</v>
      </c>
      <c r="E14265">
        <v>167000</v>
      </c>
      <c r="G14265" t="s">
        <v>11</v>
      </c>
      <c r="H14265" s="1">
        <v>45120</v>
      </c>
    </row>
    <row r="14266" spans="1:8" x14ac:dyDescent="0.3">
      <c r="A14266">
        <v>613888</v>
      </c>
      <c r="B14266" t="s">
        <v>17</v>
      </c>
      <c r="C14266" t="s">
        <v>447</v>
      </c>
      <c r="D14266" t="s">
        <v>10</v>
      </c>
      <c r="E14266">
        <v>90000</v>
      </c>
      <c r="G14266" t="s">
        <v>11</v>
      </c>
      <c r="H14266" s="1">
        <v>45113</v>
      </c>
    </row>
    <row r="14267" spans="1:8" x14ac:dyDescent="0.3">
      <c r="A14267">
        <v>616124</v>
      </c>
      <c r="B14267" t="s">
        <v>17</v>
      </c>
      <c r="C14267" t="s">
        <v>25</v>
      </c>
      <c r="D14267" t="s">
        <v>9</v>
      </c>
      <c r="E14267">
        <v>60000</v>
      </c>
      <c r="G14267" t="s">
        <v>11</v>
      </c>
      <c r="H14267" s="1">
        <v>45185</v>
      </c>
    </row>
    <row r="14268" spans="1:8" x14ac:dyDescent="0.3">
      <c r="A14268">
        <v>617280</v>
      </c>
      <c r="B14268" t="s">
        <v>19</v>
      </c>
      <c r="C14268" t="s">
        <v>90</v>
      </c>
      <c r="D14268" t="s">
        <v>9</v>
      </c>
      <c r="E14268">
        <v>147000</v>
      </c>
      <c r="G14268" t="s">
        <v>99</v>
      </c>
      <c r="H14268" s="1">
        <v>45261</v>
      </c>
    </row>
    <row r="14269" spans="1:8" x14ac:dyDescent="0.3">
      <c r="A14269">
        <v>619254</v>
      </c>
      <c r="B14269" t="s">
        <v>12</v>
      </c>
      <c r="C14269" t="s">
        <v>43</v>
      </c>
      <c r="D14269" t="s">
        <v>44</v>
      </c>
      <c r="E14269">
        <v>147500</v>
      </c>
      <c r="G14269" t="s">
        <v>11</v>
      </c>
      <c r="H14269" s="1">
        <v>45120</v>
      </c>
    </row>
    <row r="14270" spans="1:8" x14ac:dyDescent="0.3">
      <c r="A14270">
        <v>621498</v>
      </c>
      <c r="B14270" t="s">
        <v>17</v>
      </c>
      <c r="C14270" t="s">
        <v>25</v>
      </c>
      <c r="D14270" t="s">
        <v>9</v>
      </c>
      <c r="E14270">
        <v>72500</v>
      </c>
      <c r="G14270" t="s">
        <v>11</v>
      </c>
      <c r="H14270" s="1">
        <v>45035</v>
      </c>
    </row>
    <row r="14271" spans="1:8" x14ac:dyDescent="0.3">
      <c r="A14271">
        <v>621859</v>
      </c>
      <c r="B14271" t="s">
        <v>19</v>
      </c>
      <c r="C14271" t="s">
        <v>25</v>
      </c>
      <c r="D14271" t="s">
        <v>9</v>
      </c>
      <c r="E14271">
        <v>158500</v>
      </c>
      <c r="G14271" t="s">
        <v>11</v>
      </c>
      <c r="H14271" s="1">
        <v>45016</v>
      </c>
    </row>
    <row r="14272" spans="1:8" x14ac:dyDescent="0.3">
      <c r="A14272">
        <v>624082</v>
      </c>
      <c r="B14272" t="s">
        <v>19</v>
      </c>
      <c r="C14272" t="s">
        <v>1740</v>
      </c>
      <c r="D14272" t="s">
        <v>10</v>
      </c>
      <c r="E14272">
        <v>100000</v>
      </c>
      <c r="G14272" t="s">
        <v>11</v>
      </c>
      <c r="H14272" s="1">
        <v>45143</v>
      </c>
    </row>
    <row r="14273" spans="1:8" x14ac:dyDescent="0.3">
      <c r="A14273">
        <v>624109</v>
      </c>
      <c r="B14273" t="s">
        <v>17</v>
      </c>
      <c r="C14273" t="s">
        <v>51</v>
      </c>
      <c r="D14273" t="s">
        <v>9</v>
      </c>
      <c r="E14273">
        <v>117500</v>
      </c>
      <c r="G14273" t="s">
        <v>11</v>
      </c>
      <c r="H14273" s="1">
        <v>44964</v>
      </c>
    </row>
    <row r="14274" spans="1:8" x14ac:dyDescent="0.3">
      <c r="A14274">
        <v>624520</v>
      </c>
      <c r="B14274" t="s">
        <v>31</v>
      </c>
      <c r="C14274" t="s">
        <v>316</v>
      </c>
      <c r="D14274" t="s">
        <v>316</v>
      </c>
      <c r="E14274">
        <v>111175</v>
      </c>
      <c r="G14274" t="s">
        <v>11</v>
      </c>
      <c r="H14274" s="1">
        <v>45138</v>
      </c>
    </row>
    <row r="14275" spans="1:8" x14ac:dyDescent="0.3">
      <c r="A14275">
        <v>628991</v>
      </c>
      <c r="B14275" t="s">
        <v>31</v>
      </c>
      <c r="C14275" t="s">
        <v>52</v>
      </c>
      <c r="D14275" t="s">
        <v>53</v>
      </c>
      <c r="E14275">
        <v>111175</v>
      </c>
      <c r="G14275" t="s">
        <v>11</v>
      </c>
      <c r="H14275" s="1">
        <v>44944</v>
      </c>
    </row>
    <row r="14276" spans="1:8" x14ac:dyDescent="0.3">
      <c r="A14276">
        <v>632222</v>
      </c>
      <c r="B14276" t="s">
        <v>15</v>
      </c>
      <c r="C14276" t="s">
        <v>117</v>
      </c>
      <c r="D14276" t="s">
        <v>9</v>
      </c>
      <c r="E14276">
        <v>181500</v>
      </c>
      <c r="G14276" t="s">
        <v>11</v>
      </c>
      <c r="H14276" s="1">
        <v>45166</v>
      </c>
    </row>
    <row r="14277" spans="1:8" x14ac:dyDescent="0.3">
      <c r="A14277">
        <v>633419</v>
      </c>
      <c r="B14277" t="s">
        <v>17</v>
      </c>
      <c r="C14277" t="s">
        <v>18</v>
      </c>
      <c r="D14277" t="s">
        <v>9</v>
      </c>
      <c r="E14277">
        <v>84000</v>
      </c>
      <c r="G14277" t="s">
        <v>11</v>
      </c>
      <c r="H14277" s="1">
        <v>45146</v>
      </c>
    </row>
    <row r="14278" spans="1:8" x14ac:dyDescent="0.3">
      <c r="A14278">
        <v>634318</v>
      </c>
      <c r="B14278" t="s">
        <v>19</v>
      </c>
      <c r="C14278" t="s">
        <v>1318</v>
      </c>
      <c r="D14278" t="s">
        <v>9</v>
      </c>
      <c r="E14278">
        <v>114550</v>
      </c>
      <c r="G14278" t="s">
        <v>11</v>
      </c>
      <c r="H14278" s="1">
        <v>44967</v>
      </c>
    </row>
    <row r="14279" spans="1:8" x14ac:dyDescent="0.3">
      <c r="A14279">
        <v>642204</v>
      </c>
      <c r="B14279" t="s">
        <v>12</v>
      </c>
      <c r="C14279" t="s">
        <v>321</v>
      </c>
      <c r="D14279" t="s">
        <v>9</v>
      </c>
      <c r="E14279">
        <v>116500</v>
      </c>
      <c r="G14279" t="s">
        <v>11</v>
      </c>
      <c r="H14279" s="1">
        <v>44968</v>
      </c>
    </row>
    <row r="14280" spans="1:8" x14ac:dyDescent="0.3">
      <c r="A14280">
        <v>642310</v>
      </c>
      <c r="B14280" t="s">
        <v>17</v>
      </c>
      <c r="C14280" t="s">
        <v>25</v>
      </c>
      <c r="D14280" t="s">
        <v>9</v>
      </c>
      <c r="E14280">
        <v>51500</v>
      </c>
      <c r="G14280" t="s">
        <v>11</v>
      </c>
      <c r="H14280" s="1">
        <v>45278</v>
      </c>
    </row>
    <row r="14281" spans="1:8" x14ac:dyDescent="0.3">
      <c r="A14281">
        <v>643157</v>
      </c>
      <c r="B14281" t="s">
        <v>15</v>
      </c>
      <c r="C14281" t="s">
        <v>103</v>
      </c>
      <c r="D14281" t="s">
        <v>9</v>
      </c>
      <c r="E14281">
        <v>171000</v>
      </c>
      <c r="G14281" t="s">
        <v>11</v>
      </c>
      <c r="H14281" s="1">
        <v>45131</v>
      </c>
    </row>
    <row r="14282" spans="1:8" x14ac:dyDescent="0.3">
      <c r="A14282">
        <v>644391</v>
      </c>
      <c r="B14282" t="s">
        <v>15</v>
      </c>
      <c r="C14282" t="s">
        <v>188</v>
      </c>
      <c r="D14282" t="s">
        <v>9</v>
      </c>
      <c r="E14282">
        <v>125000</v>
      </c>
      <c r="G14282" t="s">
        <v>11</v>
      </c>
      <c r="H14282" s="1">
        <v>45279</v>
      </c>
    </row>
    <row r="14283" spans="1:8" x14ac:dyDescent="0.3">
      <c r="A14283">
        <v>645857</v>
      </c>
      <c r="B14283" t="s">
        <v>17</v>
      </c>
      <c r="C14283" t="s">
        <v>108</v>
      </c>
      <c r="D14283" t="s">
        <v>9</v>
      </c>
      <c r="E14283">
        <v>100774</v>
      </c>
      <c r="G14283" t="s">
        <v>11</v>
      </c>
      <c r="H14283" s="1">
        <v>45202</v>
      </c>
    </row>
    <row r="14284" spans="1:8" x14ac:dyDescent="0.3">
      <c r="A14284">
        <v>646615</v>
      </c>
      <c r="B14284" t="s">
        <v>17</v>
      </c>
      <c r="C14284" t="s">
        <v>280</v>
      </c>
      <c r="D14284" t="s">
        <v>280</v>
      </c>
      <c r="E14284">
        <v>72000</v>
      </c>
      <c r="G14284" t="s">
        <v>11</v>
      </c>
      <c r="H14284" s="1">
        <v>44966</v>
      </c>
    </row>
    <row r="14285" spans="1:8" x14ac:dyDescent="0.3">
      <c r="A14285">
        <v>647487</v>
      </c>
      <c r="B14285" t="s">
        <v>15</v>
      </c>
      <c r="C14285" t="s">
        <v>496</v>
      </c>
      <c r="D14285" t="s">
        <v>9</v>
      </c>
      <c r="E14285">
        <v>90000</v>
      </c>
      <c r="G14285" t="s">
        <v>11</v>
      </c>
      <c r="H14285" s="1">
        <v>45012</v>
      </c>
    </row>
    <row r="14286" spans="1:8" x14ac:dyDescent="0.3">
      <c r="A14286">
        <v>648126</v>
      </c>
      <c r="B14286" t="s">
        <v>17</v>
      </c>
      <c r="C14286" t="s">
        <v>222</v>
      </c>
      <c r="D14286" t="s">
        <v>9</v>
      </c>
      <c r="E14286">
        <v>80000</v>
      </c>
      <c r="G14286" t="s">
        <v>11</v>
      </c>
      <c r="H14286" s="1">
        <v>45055</v>
      </c>
    </row>
    <row r="14287" spans="1:8" x14ac:dyDescent="0.3">
      <c r="A14287">
        <v>649737</v>
      </c>
      <c r="B14287" t="s">
        <v>17</v>
      </c>
      <c r="C14287" t="s">
        <v>295</v>
      </c>
      <c r="D14287" t="s">
        <v>9</v>
      </c>
      <c r="E14287">
        <v>49500</v>
      </c>
      <c r="G14287" t="s">
        <v>11</v>
      </c>
      <c r="H14287" s="1">
        <v>44955</v>
      </c>
    </row>
    <row r="14288" spans="1:8" x14ac:dyDescent="0.3">
      <c r="A14288">
        <v>651585</v>
      </c>
      <c r="B14288" t="s">
        <v>8</v>
      </c>
      <c r="C14288" t="s">
        <v>25</v>
      </c>
      <c r="D14288" t="s">
        <v>121</v>
      </c>
      <c r="E14288">
        <v>145000</v>
      </c>
      <c r="G14288" t="s">
        <v>42</v>
      </c>
      <c r="H14288" s="1">
        <v>45170</v>
      </c>
    </row>
    <row r="14289" spans="1:8" x14ac:dyDescent="0.3">
      <c r="A14289">
        <v>651735</v>
      </c>
      <c r="B14289" t="s">
        <v>138</v>
      </c>
      <c r="C14289" t="s">
        <v>377</v>
      </c>
      <c r="D14289" t="s">
        <v>9</v>
      </c>
      <c r="E14289">
        <v>87500</v>
      </c>
      <c r="G14289" t="s">
        <v>11</v>
      </c>
      <c r="H14289" s="1">
        <v>44928</v>
      </c>
    </row>
    <row r="14290" spans="1:8" x14ac:dyDescent="0.3">
      <c r="A14290">
        <v>652592</v>
      </c>
      <c r="B14290" t="s">
        <v>12</v>
      </c>
      <c r="C14290" t="s">
        <v>34</v>
      </c>
      <c r="D14290" t="s">
        <v>10</v>
      </c>
      <c r="E14290">
        <v>153500</v>
      </c>
      <c r="G14290" t="s">
        <v>42</v>
      </c>
      <c r="H14290" s="1">
        <v>45009</v>
      </c>
    </row>
    <row r="14291" spans="1:8" x14ac:dyDescent="0.3">
      <c r="A14291">
        <v>654283</v>
      </c>
      <c r="B14291" t="s">
        <v>15</v>
      </c>
      <c r="C14291" t="s">
        <v>56</v>
      </c>
      <c r="D14291" t="s">
        <v>9</v>
      </c>
      <c r="E14291">
        <v>152500</v>
      </c>
      <c r="G14291" t="s">
        <v>11</v>
      </c>
      <c r="H14291" s="1">
        <v>45155</v>
      </c>
    </row>
    <row r="14292" spans="1:8" x14ac:dyDescent="0.3">
      <c r="A14292">
        <v>654563</v>
      </c>
      <c r="B14292" t="s">
        <v>19</v>
      </c>
      <c r="C14292" t="s">
        <v>525</v>
      </c>
      <c r="D14292" t="s">
        <v>9</v>
      </c>
      <c r="E14292">
        <v>129000</v>
      </c>
      <c r="G14292" t="s">
        <v>11</v>
      </c>
      <c r="H14292" s="1">
        <v>45128</v>
      </c>
    </row>
    <row r="14293" spans="1:8" x14ac:dyDescent="0.3">
      <c r="A14293">
        <v>656225</v>
      </c>
      <c r="B14293" t="s">
        <v>12</v>
      </c>
      <c r="C14293" t="s">
        <v>936</v>
      </c>
      <c r="D14293" t="s">
        <v>53</v>
      </c>
      <c r="E14293">
        <v>89100</v>
      </c>
      <c r="G14293" t="s">
        <v>11</v>
      </c>
      <c r="H14293" s="1">
        <v>45126</v>
      </c>
    </row>
    <row r="14294" spans="1:8" x14ac:dyDescent="0.3">
      <c r="A14294">
        <v>659581</v>
      </c>
      <c r="B14294" t="s">
        <v>15</v>
      </c>
      <c r="C14294" t="s">
        <v>482</v>
      </c>
      <c r="D14294" t="s">
        <v>9</v>
      </c>
      <c r="E14294">
        <v>157500</v>
      </c>
      <c r="G14294" t="s">
        <v>11</v>
      </c>
      <c r="H14294" s="1">
        <v>45224</v>
      </c>
    </row>
    <row r="14295" spans="1:8" x14ac:dyDescent="0.3">
      <c r="A14295">
        <v>660808</v>
      </c>
      <c r="B14295" t="s">
        <v>17</v>
      </c>
      <c r="C14295" t="s">
        <v>78</v>
      </c>
      <c r="D14295" t="s">
        <v>9</v>
      </c>
      <c r="E14295">
        <v>100000</v>
      </c>
      <c r="G14295" t="s">
        <v>11</v>
      </c>
      <c r="H14295" s="1">
        <v>45256</v>
      </c>
    </row>
    <row r="14296" spans="1:8" x14ac:dyDescent="0.3">
      <c r="A14296">
        <v>661103</v>
      </c>
      <c r="B14296" t="s">
        <v>138</v>
      </c>
      <c r="C14296" t="s">
        <v>25</v>
      </c>
      <c r="D14296" t="s">
        <v>9</v>
      </c>
      <c r="E14296">
        <v>134550</v>
      </c>
      <c r="G14296" t="s">
        <v>11</v>
      </c>
      <c r="H14296" s="1">
        <v>45141</v>
      </c>
    </row>
    <row r="14297" spans="1:8" x14ac:dyDescent="0.3">
      <c r="A14297">
        <v>662885</v>
      </c>
      <c r="B14297" t="s">
        <v>12</v>
      </c>
      <c r="C14297" t="s">
        <v>79</v>
      </c>
      <c r="D14297" t="s">
        <v>9</v>
      </c>
      <c r="E14297">
        <v>110000</v>
      </c>
      <c r="G14297" t="s">
        <v>11</v>
      </c>
      <c r="H14297" s="1">
        <v>45167</v>
      </c>
    </row>
    <row r="14298" spans="1:8" x14ac:dyDescent="0.3">
      <c r="A14298">
        <v>663640</v>
      </c>
      <c r="B14298" t="s">
        <v>15</v>
      </c>
      <c r="C14298" t="s">
        <v>25</v>
      </c>
      <c r="D14298" t="s">
        <v>9</v>
      </c>
      <c r="E14298">
        <v>61000</v>
      </c>
      <c r="G14298" t="s">
        <v>11</v>
      </c>
      <c r="H14298" s="1">
        <v>45168</v>
      </c>
    </row>
    <row r="14299" spans="1:8" x14ac:dyDescent="0.3">
      <c r="A14299">
        <v>666013</v>
      </c>
      <c r="B14299" t="s">
        <v>19</v>
      </c>
      <c r="C14299" t="s">
        <v>25</v>
      </c>
      <c r="D14299" t="s">
        <v>9</v>
      </c>
      <c r="E14299">
        <v>160000</v>
      </c>
      <c r="G14299" t="s">
        <v>11</v>
      </c>
      <c r="H14299" s="1">
        <v>44949</v>
      </c>
    </row>
    <row r="14300" spans="1:8" x14ac:dyDescent="0.3">
      <c r="A14300">
        <v>667204</v>
      </c>
      <c r="B14300" t="s">
        <v>15</v>
      </c>
      <c r="C14300" t="s">
        <v>544</v>
      </c>
      <c r="D14300" t="s">
        <v>9</v>
      </c>
      <c r="E14300">
        <v>161500</v>
      </c>
      <c r="G14300" t="s">
        <v>11</v>
      </c>
      <c r="H14300" s="1">
        <v>45011</v>
      </c>
    </row>
    <row r="14301" spans="1:8" x14ac:dyDescent="0.3">
      <c r="A14301">
        <v>669365</v>
      </c>
      <c r="B14301" t="s">
        <v>15</v>
      </c>
      <c r="C14301" t="s">
        <v>130</v>
      </c>
      <c r="D14301" t="s">
        <v>131</v>
      </c>
      <c r="E14301">
        <v>89100</v>
      </c>
      <c r="G14301" t="s">
        <v>11</v>
      </c>
      <c r="H14301" s="1">
        <v>44951</v>
      </c>
    </row>
    <row r="14302" spans="1:8" x14ac:dyDescent="0.3">
      <c r="A14302">
        <v>669390</v>
      </c>
      <c r="B14302" t="s">
        <v>138</v>
      </c>
      <c r="C14302" t="s">
        <v>67</v>
      </c>
      <c r="D14302" t="s">
        <v>9</v>
      </c>
      <c r="E14302">
        <v>80000</v>
      </c>
      <c r="G14302" t="s">
        <v>11</v>
      </c>
      <c r="H14302" s="1">
        <v>45169</v>
      </c>
    </row>
    <row r="14303" spans="1:8" x14ac:dyDescent="0.3">
      <c r="A14303">
        <v>669746</v>
      </c>
      <c r="B14303" t="s">
        <v>15</v>
      </c>
      <c r="C14303" t="s">
        <v>25</v>
      </c>
      <c r="D14303" t="s">
        <v>10</v>
      </c>
      <c r="E14303">
        <v>127484</v>
      </c>
      <c r="G14303" t="s">
        <v>11</v>
      </c>
      <c r="H14303" s="1">
        <v>45148</v>
      </c>
    </row>
    <row r="14304" spans="1:8" x14ac:dyDescent="0.3">
      <c r="A14304">
        <v>669783</v>
      </c>
      <c r="B14304" t="s">
        <v>15</v>
      </c>
      <c r="C14304" t="s">
        <v>56</v>
      </c>
      <c r="D14304" t="s">
        <v>9</v>
      </c>
      <c r="E14304">
        <v>149000</v>
      </c>
      <c r="G14304" t="s">
        <v>11</v>
      </c>
      <c r="H14304" s="1">
        <v>45072</v>
      </c>
    </row>
    <row r="14305" spans="1:8" x14ac:dyDescent="0.3">
      <c r="A14305">
        <v>673774</v>
      </c>
      <c r="B14305" t="s">
        <v>15</v>
      </c>
      <c r="C14305" t="s">
        <v>9</v>
      </c>
      <c r="D14305" t="s">
        <v>9</v>
      </c>
      <c r="E14305">
        <v>117100</v>
      </c>
      <c r="G14305" t="s">
        <v>11</v>
      </c>
      <c r="H14305" s="1">
        <v>44988</v>
      </c>
    </row>
    <row r="14306" spans="1:8" x14ac:dyDescent="0.3">
      <c r="A14306">
        <v>673897</v>
      </c>
      <c r="B14306" t="s">
        <v>17</v>
      </c>
      <c r="C14306" t="s">
        <v>433</v>
      </c>
      <c r="D14306" t="s">
        <v>9</v>
      </c>
      <c r="E14306">
        <v>56000</v>
      </c>
      <c r="G14306" t="s">
        <v>11</v>
      </c>
      <c r="H14306" s="1">
        <v>44958</v>
      </c>
    </row>
    <row r="14307" spans="1:8" x14ac:dyDescent="0.3">
      <c r="A14307">
        <v>674136</v>
      </c>
      <c r="B14307" t="s">
        <v>138</v>
      </c>
      <c r="C14307" t="s">
        <v>25</v>
      </c>
      <c r="D14307" t="s">
        <v>9</v>
      </c>
      <c r="E14307">
        <v>80000</v>
      </c>
      <c r="G14307" t="s">
        <v>322</v>
      </c>
      <c r="H14307" s="1">
        <v>45203</v>
      </c>
    </row>
    <row r="14308" spans="1:8" x14ac:dyDescent="0.3">
      <c r="A14308">
        <v>675527</v>
      </c>
      <c r="B14308" t="s">
        <v>15</v>
      </c>
      <c r="C14308" t="s">
        <v>117</v>
      </c>
      <c r="D14308" t="s">
        <v>9</v>
      </c>
      <c r="E14308">
        <v>144540</v>
      </c>
      <c r="G14308" t="s">
        <v>11</v>
      </c>
      <c r="H14308" s="1">
        <v>45166</v>
      </c>
    </row>
    <row r="14309" spans="1:8" x14ac:dyDescent="0.3">
      <c r="A14309">
        <v>676297</v>
      </c>
      <c r="B14309" t="s">
        <v>15</v>
      </c>
      <c r="C14309" t="s">
        <v>25</v>
      </c>
      <c r="D14309" t="s">
        <v>9</v>
      </c>
      <c r="E14309">
        <v>110000</v>
      </c>
      <c r="G14309" t="s">
        <v>11</v>
      </c>
      <c r="H14309" s="1">
        <v>45112</v>
      </c>
    </row>
    <row r="14310" spans="1:8" x14ac:dyDescent="0.3">
      <c r="A14310">
        <v>676466</v>
      </c>
      <c r="B14310" t="s">
        <v>17</v>
      </c>
      <c r="C14310" t="s">
        <v>272</v>
      </c>
      <c r="D14310" t="s">
        <v>110</v>
      </c>
      <c r="E14310">
        <v>99150</v>
      </c>
      <c r="G14310" t="s">
        <v>11</v>
      </c>
      <c r="H14310" s="1">
        <v>44958</v>
      </c>
    </row>
    <row r="14311" spans="1:8" x14ac:dyDescent="0.3">
      <c r="A14311">
        <v>677069</v>
      </c>
      <c r="B14311" t="s">
        <v>17</v>
      </c>
      <c r="C14311" t="s">
        <v>504</v>
      </c>
      <c r="D14311" t="s">
        <v>9</v>
      </c>
      <c r="E14311">
        <v>80000</v>
      </c>
      <c r="G14311" t="s">
        <v>11</v>
      </c>
      <c r="H14311" s="1">
        <v>45108</v>
      </c>
    </row>
    <row r="14312" spans="1:8" x14ac:dyDescent="0.3">
      <c r="A14312">
        <v>677233</v>
      </c>
      <c r="B14312" t="s">
        <v>17</v>
      </c>
      <c r="C14312" t="s">
        <v>765</v>
      </c>
      <c r="D14312" t="s">
        <v>9</v>
      </c>
      <c r="E14312">
        <v>115500</v>
      </c>
      <c r="G14312" t="s">
        <v>11</v>
      </c>
      <c r="H14312" s="1">
        <v>44968</v>
      </c>
    </row>
    <row r="14313" spans="1:8" x14ac:dyDescent="0.3">
      <c r="A14313">
        <v>680315</v>
      </c>
      <c r="B14313" t="s">
        <v>17</v>
      </c>
      <c r="C14313" t="s">
        <v>25</v>
      </c>
      <c r="D14313" t="s">
        <v>88</v>
      </c>
      <c r="E14313">
        <v>90000</v>
      </c>
      <c r="G14313" t="s">
        <v>11</v>
      </c>
      <c r="H14313" s="1">
        <v>45074</v>
      </c>
    </row>
    <row r="14314" spans="1:8" x14ac:dyDescent="0.3">
      <c r="A14314">
        <v>684113</v>
      </c>
      <c r="B14314" t="s">
        <v>8</v>
      </c>
      <c r="C14314" t="s">
        <v>413</v>
      </c>
      <c r="D14314" t="s">
        <v>9</v>
      </c>
      <c r="E14314">
        <v>125000</v>
      </c>
      <c r="G14314" t="s">
        <v>11</v>
      </c>
      <c r="H14314" s="1">
        <v>45124</v>
      </c>
    </row>
    <row r="14315" spans="1:8" x14ac:dyDescent="0.3">
      <c r="A14315">
        <v>685129</v>
      </c>
      <c r="B14315" t="s">
        <v>12</v>
      </c>
      <c r="C14315" t="s">
        <v>49</v>
      </c>
      <c r="D14315" t="s">
        <v>50</v>
      </c>
      <c r="E14315">
        <v>89100</v>
      </c>
      <c r="G14315" t="s">
        <v>11</v>
      </c>
      <c r="H14315" s="1">
        <v>45006</v>
      </c>
    </row>
    <row r="14316" spans="1:8" x14ac:dyDescent="0.3">
      <c r="A14316">
        <v>690034</v>
      </c>
      <c r="B14316" t="s">
        <v>15</v>
      </c>
      <c r="C14316" t="s">
        <v>25</v>
      </c>
      <c r="D14316" t="s">
        <v>10</v>
      </c>
      <c r="E14316">
        <v>242500</v>
      </c>
      <c r="G14316" t="s">
        <v>11</v>
      </c>
      <c r="H14316" s="1">
        <v>44985</v>
      </c>
    </row>
    <row r="14317" spans="1:8" x14ac:dyDescent="0.3">
      <c r="A14317">
        <v>691025</v>
      </c>
      <c r="B14317" t="s">
        <v>15</v>
      </c>
      <c r="C14317" t="s">
        <v>86</v>
      </c>
      <c r="D14317" t="s">
        <v>9</v>
      </c>
      <c r="E14317">
        <v>95000</v>
      </c>
      <c r="G14317" t="s">
        <v>11</v>
      </c>
      <c r="H14317" s="1">
        <v>45121</v>
      </c>
    </row>
    <row r="14318" spans="1:8" x14ac:dyDescent="0.3">
      <c r="A14318">
        <v>691584</v>
      </c>
      <c r="B14318" t="s">
        <v>15</v>
      </c>
      <c r="C14318" t="s">
        <v>133</v>
      </c>
      <c r="D14318" t="s">
        <v>9</v>
      </c>
      <c r="E14318">
        <v>110499</v>
      </c>
      <c r="G14318" t="s">
        <v>114</v>
      </c>
      <c r="H14318" s="1">
        <v>45048</v>
      </c>
    </row>
    <row r="14319" spans="1:8" x14ac:dyDescent="0.3">
      <c r="A14319">
        <v>696858</v>
      </c>
      <c r="B14319" t="s">
        <v>15</v>
      </c>
      <c r="C14319" t="s">
        <v>25</v>
      </c>
      <c r="D14319" t="s">
        <v>9</v>
      </c>
      <c r="E14319">
        <v>85000</v>
      </c>
      <c r="G14319" t="s">
        <v>11</v>
      </c>
      <c r="H14319" s="1">
        <v>45121</v>
      </c>
    </row>
    <row r="14320" spans="1:8" x14ac:dyDescent="0.3">
      <c r="A14320">
        <v>698511</v>
      </c>
      <c r="B14320" t="s">
        <v>15</v>
      </c>
      <c r="C14320" t="s">
        <v>9</v>
      </c>
      <c r="D14320" t="s">
        <v>10</v>
      </c>
      <c r="E14320">
        <v>195500</v>
      </c>
      <c r="G14320" t="s">
        <v>11</v>
      </c>
      <c r="H14320" s="1">
        <v>45044</v>
      </c>
    </row>
    <row r="14321" spans="1:8" x14ac:dyDescent="0.3">
      <c r="A14321">
        <v>704017</v>
      </c>
      <c r="B14321" t="s">
        <v>17</v>
      </c>
      <c r="C14321" t="s">
        <v>690</v>
      </c>
      <c r="D14321" t="s">
        <v>30</v>
      </c>
      <c r="E14321">
        <v>111175</v>
      </c>
      <c r="G14321" t="s">
        <v>11</v>
      </c>
      <c r="H14321" s="1">
        <v>45107</v>
      </c>
    </row>
    <row r="14322" spans="1:8" x14ac:dyDescent="0.3">
      <c r="A14322">
        <v>711309</v>
      </c>
      <c r="B14322" t="s">
        <v>15</v>
      </c>
      <c r="C14322" t="s">
        <v>267</v>
      </c>
      <c r="D14322" t="s">
        <v>150</v>
      </c>
      <c r="E14322">
        <v>157500</v>
      </c>
      <c r="G14322" t="s">
        <v>11</v>
      </c>
      <c r="H14322" s="1">
        <v>45027</v>
      </c>
    </row>
    <row r="14323" spans="1:8" x14ac:dyDescent="0.3">
      <c r="A14323">
        <v>712242</v>
      </c>
      <c r="B14323" t="s">
        <v>15</v>
      </c>
      <c r="C14323" t="s">
        <v>177</v>
      </c>
      <c r="D14323" t="s">
        <v>9</v>
      </c>
      <c r="E14323">
        <v>268500</v>
      </c>
      <c r="G14323" t="s">
        <v>11</v>
      </c>
      <c r="H14323" s="1">
        <v>45166</v>
      </c>
    </row>
    <row r="14324" spans="1:8" x14ac:dyDescent="0.3">
      <c r="A14324">
        <v>712559</v>
      </c>
      <c r="B14324" t="s">
        <v>15</v>
      </c>
      <c r="C14324" t="s">
        <v>25</v>
      </c>
      <c r="D14324" t="s">
        <v>9</v>
      </c>
      <c r="E14324">
        <v>185000</v>
      </c>
      <c r="G14324" t="s">
        <v>11</v>
      </c>
      <c r="H14324" s="1">
        <v>44930</v>
      </c>
    </row>
    <row r="14325" spans="1:8" x14ac:dyDescent="0.3">
      <c r="A14325">
        <v>714818</v>
      </c>
      <c r="B14325" t="s">
        <v>31</v>
      </c>
      <c r="C14325" t="s">
        <v>576</v>
      </c>
      <c r="D14325" t="s">
        <v>185</v>
      </c>
      <c r="E14325">
        <v>111175</v>
      </c>
      <c r="G14325" t="s">
        <v>11</v>
      </c>
      <c r="H14325" s="1">
        <v>45112</v>
      </c>
    </row>
    <row r="14326" spans="1:8" x14ac:dyDescent="0.3">
      <c r="A14326">
        <v>716907</v>
      </c>
      <c r="B14326" t="s">
        <v>12</v>
      </c>
      <c r="C14326" t="s">
        <v>25</v>
      </c>
      <c r="D14326" t="s">
        <v>9</v>
      </c>
      <c r="E14326">
        <v>110000</v>
      </c>
      <c r="G14326" t="s">
        <v>11</v>
      </c>
      <c r="H14326" s="1">
        <v>45260</v>
      </c>
    </row>
    <row r="14327" spans="1:8" x14ac:dyDescent="0.3">
      <c r="A14327">
        <v>717371</v>
      </c>
      <c r="B14327" t="s">
        <v>17</v>
      </c>
      <c r="C14327" t="s">
        <v>489</v>
      </c>
      <c r="D14327" t="s">
        <v>9</v>
      </c>
      <c r="E14327">
        <v>95000</v>
      </c>
      <c r="G14327" t="s">
        <v>11</v>
      </c>
      <c r="H14327" s="1">
        <v>45104</v>
      </c>
    </row>
    <row r="14328" spans="1:8" x14ac:dyDescent="0.3">
      <c r="A14328">
        <v>723630</v>
      </c>
      <c r="B14328" t="s">
        <v>15</v>
      </c>
      <c r="C14328" t="s">
        <v>90</v>
      </c>
      <c r="D14328" t="s">
        <v>9</v>
      </c>
      <c r="E14328">
        <v>175000</v>
      </c>
      <c r="G14328" t="s">
        <v>11</v>
      </c>
      <c r="H14328" s="1">
        <v>45096</v>
      </c>
    </row>
    <row r="14329" spans="1:8" x14ac:dyDescent="0.3">
      <c r="A14329">
        <v>723866</v>
      </c>
      <c r="B14329" t="s">
        <v>15</v>
      </c>
      <c r="C14329" t="s">
        <v>396</v>
      </c>
      <c r="D14329" t="s">
        <v>9</v>
      </c>
      <c r="E14329">
        <v>136250</v>
      </c>
      <c r="G14329" t="s">
        <v>11</v>
      </c>
      <c r="H14329" s="1">
        <v>44960</v>
      </c>
    </row>
    <row r="14330" spans="1:8" x14ac:dyDescent="0.3">
      <c r="A14330">
        <v>725167</v>
      </c>
      <c r="B14330" t="s">
        <v>19</v>
      </c>
      <c r="C14330" t="s">
        <v>25</v>
      </c>
      <c r="D14330" t="s">
        <v>9</v>
      </c>
      <c r="E14330">
        <v>114000</v>
      </c>
      <c r="G14330" t="s">
        <v>11</v>
      </c>
      <c r="H14330" s="1">
        <v>45082</v>
      </c>
    </row>
    <row r="14331" spans="1:8" x14ac:dyDescent="0.3">
      <c r="A14331">
        <v>730028</v>
      </c>
      <c r="B14331" t="s">
        <v>15</v>
      </c>
      <c r="C14331" t="s">
        <v>1617</v>
      </c>
      <c r="D14331" t="s">
        <v>9</v>
      </c>
      <c r="E14331">
        <v>109500</v>
      </c>
      <c r="G14331" t="s">
        <v>11</v>
      </c>
      <c r="H14331" s="1">
        <v>45240</v>
      </c>
    </row>
    <row r="14332" spans="1:8" x14ac:dyDescent="0.3">
      <c r="A14332">
        <v>733393</v>
      </c>
      <c r="B14332" t="s">
        <v>15</v>
      </c>
      <c r="C14332" t="s">
        <v>25</v>
      </c>
      <c r="D14332" t="s">
        <v>10</v>
      </c>
      <c r="E14332">
        <v>145000</v>
      </c>
      <c r="G14332" t="s">
        <v>11</v>
      </c>
      <c r="H14332" s="1">
        <v>45169</v>
      </c>
    </row>
    <row r="14333" spans="1:8" x14ac:dyDescent="0.3">
      <c r="A14333">
        <v>734245</v>
      </c>
      <c r="B14333" t="s">
        <v>17</v>
      </c>
      <c r="C14333" t="s">
        <v>1741</v>
      </c>
      <c r="D14333" t="s">
        <v>9</v>
      </c>
      <c r="E14333">
        <v>62500</v>
      </c>
      <c r="G14333" t="s">
        <v>11</v>
      </c>
      <c r="H14333" s="1">
        <v>45216</v>
      </c>
    </row>
    <row r="14334" spans="1:8" x14ac:dyDescent="0.3">
      <c r="A14334">
        <v>739541</v>
      </c>
      <c r="B14334" t="s">
        <v>17</v>
      </c>
      <c r="C14334" t="s">
        <v>25</v>
      </c>
      <c r="D14334" t="s">
        <v>9</v>
      </c>
      <c r="E14334">
        <v>57300</v>
      </c>
      <c r="G14334" t="s">
        <v>11</v>
      </c>
      <c r="H14334" s="1">
        <v>45121</v>
      </c>
    </row>
    <row r="14335" spans="1:8" x14ac:dyDescent="0.3">
      <c r="A14335">
        <v>743464</v>
      </c>
      <c r="B14335" t="s">
        <v>15</v>
      </c>
      <c r="C14335" t="s">
        <v>972</v>
      </c>
      <c r="D14335" t="s">
        <v>9</v>
      </c>
      <c r="E14335">
        <v>105000</v>
      </c>
      <c r="G14335" t="s">
        <v>132</v>
      </c>
      <c r="H14335" s="1">
        <v>45194</v>
      </c>
    </row>
    <row r="14336" spans="1:8" x14ac:dyDescent="0.3">
      <c r="A14336">
        <v>743574</v>
      </c>
      <c r="B14336" t="s">
        <v>15</v>
      </c>
      <c r="C14336" t="s">
        <v>25</v>
      </c>
      <c r="D14336" t="s">
        <v>9</v>
      </c>
      <c r="E14336">
        <v>105000</v>
      </c>
      <c r="G14336" t="s">
        <v>11</v>
      </c>
      <c r="H14336" s="1">
        <v>45056</v>
      </c>
    </row>
    <row r="14337" spans="1:8" x14ac:dyDescent="0.3">
      <c r="A14337">
        <v>743727</v>
      </c>
      <c r="B14337" t="s">
        <v>15</v>
      </c>
      <c r="C14337" t="s">
        <v>21</v>
      </c>
      <c r="D14337" t="s">
        <v>9</v>
      </c>
      <c r="E14337">
        <v>99876</v>
      </c>
      <c r="G14337" t="s">
        <v>11</v>
      </c>
      <c r="H14337" s="1">
        <v>44966</v>
      </c>
    </row>
    <row r="14338" spans="1:8" x14ac:dyDescent="0.3">
      <c r="A14338">
        <v>744523</v>
      </c>
      <c r="B14338" t="s">
        <v>15</v>
      </c>
      <c r="C14338" t="s">
        <v>9</v>
      </c>
      <c r="D14338" t="s">
        <v>9</v>
      </c>
      <c r="E14338">
        <v>200000</v>
      </c>
      <c r="G14338" t="s">
        <v>11</v>
      </c>
      <c r="H14338" s="1">
        <v>45132</v>
      </c>
    </row>
    <row r="14339" spans="1:8" x14ac:dyDescent="0.3">
      <c r="A14339">
        <v>751041</v>
      </c>
      <c r="B14339" t="s">
        <v>19</v>
      </c>
      <c r="C14339" t="s">
        <v>51</v>
      </c>
      <c r="D14339" t="s">
        <v>9</v>
      </c>
      <c r="E14339">
        <v>147788</v>
      </c>
      <c r="G14339" t="s">
        <v>11</v>
      </c>
      <c r="H14339" s="1">
        <v>45211</v>
      </c>
    </row>
    <row r="14340" spans="1:8" x14ac:dyDescent="0.3">
      <c r="A14340">
        <v>752340</v>
      </c>
      <c r="B14340" t="s">
        <v>15</v>
      </c>
      <c r="C14340" t="s">
        <v>9</v>
      </c>
      <c r="D14340" t="s">
        <v>10</v>
      </c>
      <c r="E14340">
        <v>175000</v>
      </c>
      <c r="G14340" t="s">
        <v>11</v>
      </c>
      <c r="H14340" s="1">
        <v>44966</v>
      </c>
    </row>
    <row r="14341" spans="1:8" x14ac:dyDescent="0.3">
      <c r="A14341">
        <v>755657</v>
      </c>
      <c r="B14341" t="s">
        <v>17</v>
      </c>
      <c r="C14341" t="s">
        <v>123</v>
      </c>
      <c r="D14341" t="s">
        <v>9</v>
      </c>
      <c r="E14341">
        <v>115000</v>
      </c>
      <c r="G14341" t="s">
        <v>11</v>
      </c>
      <c r="H14341" s="1">
        <v>45012</v>
      </c>
    </row>
    <row r="14342" spans="1:8" x14ac:dyDescent="0.3">
      <c r="A14342">
        <v>757837</v>
      </c>
      <c r="B14342" t="s">
        <v>138</v>
      </c>
      <c r="C14342" t="s">
        <v>25</v>
      </c>
      <c r="D14342" t="s">
        <v>9</v>
      </c>
      <c r="E14342">
        <v>127500</v>
      </c>
      <c r="G14342" t="s">
        <v>11</v>
      </c>
      <c r="H14342" s="1">
        <v>45257</v>
      </c>
    </row>
    <row r="14343" spans="1:8" x14ac:dyDescent="0.3">
      <c r="A14343">
        <v>758664</v>
      </c>
      <c r="B14343" t="s">
        <v>31</v>
      </c>
      <c r="C14343" t="s">
        <v>79</v>
      </c>
      <c r="D14343" t="s">
        <v>245</v>
      </c>
      <c r="E14343">
        <v>111175</v>
      </c>
      <c r="G14343" t="s">
        <v>11</v>
      </c>
      <c r="H14343" s="1">
        <v>45090</v>
      </c>
    </row>
    <row r="14344" spans="1:8" x14ac:dyDescent="0.3">
      <c r="A14344">
        <v>759551</v>
      </c>
      <c r="B14344" t="s">
        <v>12</v>
      </c>
      <c r="C14344" t="s">
        <v>25</v>
      </c>
      <c r="D14344" t="s">
        <v>9</v>
      </c>
      <c r="E14344">
        <v>135000</v>
      </c>
      <c r="G14344" t="s">
        <v>11</v>
      </c>
      <c r="H14344" s="1">
        <v>45131</v>
      </c>
    </row>
    <row r="14345" spans="1:8" x14ac:dyDescent="0.3">
      <c r="A14345">
        <v>760530</v>
      </c>
      <c r="B14345" t="s">
        <v>15</v>
      </c>
      <c r="C14345" t="s">
        <v>126</v>
      </c>
      <c r="D14345" t="s">
        <v>9</v>
      </c>
      <c r="E14345">
        <v>145000</v>
      </c>
      <c r="G14345" t="s">
        <v>11</v>
      </c>
      <c r="H14345" s="1">
        <v>45201</v>
      </c>
    </row>
    <row r="14346" spans="1:8" x14ac:dyDescent="0.3">
      <c r="A14346">
        <v>761641</v>
      </c>
      <c r="B14346" t="s">
        <v>12</v>
      </c>
      <c r="C14346" t="s">
        <v>177</v>
      </c>
      <c r="D14346" t="s">
        <v>9</v>
      </c>
      <c r="E14346">
        <v>184000</v>
      </c>
      <c r="G14346" t="s">
        <v>11</v>
      </c>
      <c r="H14346" s="1">
        <v>45009</v>
      </c>
    </row>
    <row r="14347" spans="1:8" x14ac:dyDescent="0.3">
      <c r="A14347">
        <v>761710</v>
      </c>
      <c r="B14347" t="s">
        <v>12</v>
      </c>
      <c r="C14347" t="s">
        <v>428</v>
      </c>
      <c r="D14347" t="s">
        <v>9</v>
      </c>
      <c r="E14347">
        <v>144500</v>
      </c>
      <c r="G14347" t="s">
        <v>11</v>
      </c>
      <c r="H14347" s="1">
        <v>45273</v>
      </c>
    </row>
    <row r="14348" spans="1:8" x14ac:dyDescent="0.3">
      <c r="A14348">
        <v>762595</v>
      </c>
      <c r="B14348" t="s">
        <v>19</v>
      </c>
      <c r="C14348" t="s">
        <v>25</v>
      </c>
      <c r="D14348" t="s">
        <v>9</v>
      </c>
      <c r="E14348">
        <v>143500</v>
      </c>
      <c r="G14348" t="s">
        <v>11</v>
      </c>
      <c r="H14348" s="1">
        <v>45127</v>
      </c>
    </row>
    <row r="14349" spans="1:8" x14ac:dyDescent="0.3">
      <c r="A14349">
        <v>766530</v>
      </c>
      <c r="B14349" t="s">
        <v>15</v>
      </c>
      <c r="C14349" t="s">
        <v>25</v>
      </c>
      <c r="D14349" t="s">
        <v>10</v>
      </c>
      <c r="E14349">
        <v>120000</v>
      </c>
      <c r="G14349" t="s">
        <v>11</v>
      </c>
      <c r="H14349" s="1">
        <v>45072</v>
      </c>
    </row>
    <row r="14350" spans="1:8" x14ac:dyDescent="0.3">
      <c r="A14350">
        <v>767495</v>
      </c>
      <c r="B14350" t="s">
        <v>31</v>
      </c>
      <c r="C14350" t="s">
        <v>1742</v>
      </c>
      <c r="D14350" t="s">
        <v>69</v>
      </c>
      <c r="E14350">
        <v>111175</v>
      </c>
      <c r="G14350" t="s">
        <v>11</v>
      </c>
      <c r="H14350" s="1">
        <v>45099</v>
      </c>
    </row>
    <row r="14351" spans="1:8" x14ac:dyDescent="0.3">
      <c r="A14351">
        <v>769012</v>
      </c>
      <c r="B14351" t="s">
        <v>17</v>
      </c>
      <c r="C14351" t="s">
        <v>1743</v>
      </c>
      <c r="D14351" t="s">
        <v>9</v>
      </c>
      <c r="E14351">
        <v>67500</v>
      </c>
      <c r="G14351" t="s">
        <v>11</v>
      </c>
      <c r="H14351" s="1">
        <v>45152</v>
      </c>
    </row>
    <row r="14352" spans="1:8" x14ac:dyDescent="0.3">
      <c r="A14352">
        <v>770048</v>
      </c>
      <c r="B14352" t="s">
        <v>8</v>
      </c>
      <c r="C14352" t="s">
        <v>9</v>
      </c>
      <c r="D14352" t="s">
        <v>9</v>
      </c>
      <c r="E14352">
        <v>150000</v>
      </c>
      <c r="G14352" t="s">
        <v>42</v>
      </c>
      <c r="H14352" s="1">
        <v>44971</v>
      </c>
    </row>
    <row r="14353" spans="1:8" x14ac:dyDescent="0.3">
      <c r="A14353">
        <v>772809</v>
      </c>
      <c r="B14353" t="s">
        <v>17</v>
      </c>
      <c r="C14353" t="s">
        <v>718</v>
      </c>
      <c r="D14353" t="s">
        <v>9</v>
      </c>
      <c r="E14353">
        <v>130000</v>
      </c>
      <c r="G14353" t="s">
        <v>11</v>
      </c>
      <c r="H14353" s="1">
        <v>45112</v>
      </c>
    </row>
    <row r="14354" spans="1:8" x14ac:dyDescent="0.3">
      <c r="A14354">
        <v>774743</v>
      </c>
      <c r="B14354" t="s">
        <v>15</v>
      </c>
      <c r="C14354" t="s">
        <v>110</v>
      </c>
      <c r="D14354" t="s">
        <v>110</v>
      </c>
      <c r="E14354">
        <v>157500</v>
      </c>
      <c r="G14354" t="s">
        <v>11</v>
      </c>
      <c r="H14354" s="1">
        <v>45166</v>
      </c>
    </row>
    <row r="14355" spans="1:8" x14ac:dyDescent="0.3">
      <c r="A14355">
        <v>776901</v>
      </c>
      <c r="B14355" t="s">
        <v>17</v>
      </c>
      <c r="C14355" t="s">
        <v>1245</v>
      </c>
      <c r="D14355" t="s">
        <v>9</v>
      </c>
      <c r="E14355">
        <v>113896</v>
      </c>
      <c r="G14355" t="s">
        <v>11</v>
      </c>
      <c r="H14355" s="1">
        <v>45006</v>
      </c>
    </row>
    <row r="14356" spans="1:8" x14ac:dyDescent="0.3">
      <c r="A14356">
        <v>779337</v>
      </c>
      <c r="B14356" t="s">
        <v>8</v>
      </c>
      <c r="C14356" t="s">
        <v>25</v>
      </c>
      <c r="D14356" t="s">
        <v>9</v>
      </c>
      <c r="E14356">
        <v>167500</v>
      </c>
      <c r="G14356" t="s">
        <v>11</v>
      </c>
      <c r="H14356" s="1">
        <v>45128</v>
      </c>
    </row>
    <row r="14357" spans="1:8" x14ac:dyDescent="0.3">
      <c r="A14357">
        <v>779552</v>
      </c>
      <c r="B14357" t="s">
        <v>15</v>
      </c>
      <c r="C14357" t="s">
        <v>272</v>
      </c>
      <c r="D14357" t="s">
        <v>110</v>
      </c>
      <c r="E14357">
        <v>157500</v>
      </c>
      <c r="G14357" t="s">
        <v>11</v>
      </c>
      <c r="H14357" s="1">
        <v>45079</v>
      </c>
    </row>
    <row r="14358" spans="1:8" x14ac:dyDescent="0.3">
      <c r="A14358">
        <v>779553</v>
      </c>
      <c r="B14358" t="s">
        <v>19</v>
      </c>
      <c r="C14358" t="s">
        <v>360</v>
      </c>
      <c r="D14358" t="s">
        <v>106</v>
      </c>
      <c r="E14358">
        <v>90940</v>
      </c>
      <c r="G14358" t="s">
        <v>11</v>
      </c>
      <c r="H14358" s="1">
        <v>45167</v>
      </c>
    </row>
    <row r="14359" spans="1:8" x14ac:dyDescent="0.3">
      <c r="A14359">
        <v>783273</v>
      </c>
      <c r="B14359" t="s">
        <v>15</v>
      </c>
      <c r="C14359" t="s">
        <v>476</v>
      </c>
      <c r="D14359" t="s">
        <v>9</v>
      </c>
      <c r="E14359">
        <v>70000</v>
      </c>
      <c r="G14359" t="s">
        <v>11</v>
      </c>
      <c r="H14359" s="1">
        <v>44981</v>
      </c>
    </row>
    <row r="14360" spans="1:8" x14ac:dyDescent="0.3">
      <c r="A14360">
        <v>786139</v>
      </c>
      <c r="B14360" t="s">
        <v>8</v>
      </c>
      <c r="C14360" t="s">
        <v>1060</v>
      </c>
      <c r="D14360" t="s">
        <v>10</v>
      </c>
      <c r="E14360">
        <v>115000</v>
      </c>
      <c r="G14360" t="s">
        <v>11</v>
      </c>
      <c r="H14360" s="1">
        <v>44959</v>
      </c>
    </row>
    <row r="14361" spans="1:8" x14ac:dyDescent="0.3">
      <c r="A14361">
        <v>786841</v>
      </c>
      <c r="B14361" t="s">
        <v>19</v>
      </c>
      <c r="C14361" t="s">
        <v>9</v>
      </c>
      <c r="D14361" t="s">
        <v>9</v>
      </c>
      <c r="E14361">
        <v>157500</v>
      </c>
      <c r="G14361" t="s">
        <v>11</v>
      </c>
      <c r="H14361" s="1">
        <v>45034</v>
      </c>
    </row>
    <row r="14362" spans="1:8" x14ac:dyDescent="0.3">
      <c r="A14362">
        <v>789090</v>
      </c>
      <c r="B14362" t="s">
        <v>15</v>
      </c>
      <c r="C14362" t="s">
        <v>323</v>
      </c>
      <c r="D14362" t="s">
        <v>9</v>
      </c>
      <c r="E14362">
        <v>145513</v>
      </c>
      <c r="G14362" t="s">
        <v>11</v>
      </c>
      <c r="H14362" s="1">
        <v>45007</v>
      </c>
    </row>
    <row r="14363" spans="1:8" x14ac:dyDescent="0.3">
      <c r="A14363">
        <v>789405</v>
      </c>
      <c r="B14363" t="s">
        <v>17</v>
      </c>
      <c r="C14363" t="s">
        <v>18</v>
      </c>
      <c r="D14363" t="s">
        <v>9</v>
      </c>
      <c r="E14363">
        <v>122500</v>
      </c>
      <c r="G14363" t="s">
        <v>11</v>
      </c>
      <c r="H14363" s="1">
        <v>45251</v>
      </c>
    </row>
    <row r="14364" spans="1:8" x14ac:dyDescent="0.3">
      <c r="A14364">
        <v>789442</v>
      </c>
      <c r="B14364" t="s">
        <v>17</v>
      </c>
      <c r="C14364" t="s">
        <v>103</v>
      </c>
      <c r="D14364" t="s">
        <v>9</v>
      </c>
      <c r="E14364">
        <v>122500</v>
      </c>
      <c r="G14364" t="s">
        <v>11</v>
      </c>
      <c r="H14364" s="1">
        <v>45113</v>
      </c>
    </row>
    <row r="14365" spans="1:8" x14ac:dyDescent="0.3">
      <c r="A14365">
        <v>792086</v>
      </c>
      <c r="B14365" t="s">
        <v>19</v>
      </c>
      <c r="C14365" t="s">
        <v>25</v>
      </c>
      <c r="D14365" t="s">
        <v>9</v>
      </c>
      <c r="E14365">
        <v>265119</v>
      </c>
      <c r="G14365" t="s">
        <v>11</v>
      </c>
      <c r="H14365" s="1">
        <v>45113</v>
      </c>
    </row>
    <row r="14366" spans="1:8" x14ac:dyDescent="0.3">
      <c r="A14366">
        <v>792675</v>
      </c>
      <c r="B14366" t="s">
        <v>31</v>
      </c>
      <c r="C14366" t="s">
        <v>664</v>
      </c>
      <c r="D14366" t="s">
        <v>9</v>
      </c>
      <c r="E14366">
        <v>74395</v>
      </c>
      <c r="G14366" t="s">
        <v>11</v>
      </c>
      <c r="H14366" s="1">
        <v>45097</v>
      </c>
    </row>
    <row r="14367" spans="1:8" x14ac:dyDescent="0.3">
      <c r="A14367">
        <v>797006</v>
      </c>
      <c r="B14367" t="s">
        <v>19</v>
      </c>
      <c r="C14367" t="s">
        <v>238</v>
      </c>
      <c r="D14367" t="s">
        <v>239</v>
      </c>
      <c r="E14367">
        <v>72000</v>
      </c>
      <c r="G14367" t="s">
        <v>11</v>
      </c>
      <c r="H14367" s="1">
        <v>45001</v>
      </c>
    </row>
    <row r="14368" spans="1:8" x14ac:dyDescent="0.3">
      <c r="A14368">
        <v>801049</v>
      </c>
      <c r="B14368" t="s">
        <v>15</v>
      </c>
      <c r="C14368" t="s">
        <v>28</v>
      </c>
      <c r="D14368" t="s">
        <v>9</v>
      </c>
      <c r="E14368">
        <v>60000</v>
      </c>
      <c r="G14368" t="s">
        <v>11</v>
      </c>
      <c r="H14368" s="1">
        <v>45040</v>
      </c>
    </row>
    <row r="14369" spans="1:8" x14ac:dyDescent="0.3">
      <c r="A14369">
        <v>801419</v>
      </c>
      <c r="B14369" t="s">
        <v>19</v>
      </c>
      <c r="C14369" t="s">
        <v>160</v>
      </c>
      <c r="D14369" t="s">
        <v>10</v>
      </c>
      <c r="E14369">
        <v>105515</v>
      </c>
      <c r="G14369" t="s">
        <v>11</v>
      </c>
      <c r="H14369" s="1">
        <v>44928</v>
      </c>
    </row>
    <row r="14370" spans="1:8" x14ac:dyDescent="0.3">
      <c r="A14370">
        <v>804658</v>
      </c>
      <c r="B14370" t="s">
        <v>138</v>
      </c>
      <c r="C14370" t="s">
        <v>126</v>
      </c>
      <c r="D14370" t="s">
        <v>9</v>
      </c>
      <c r="E14370">
        <v>80000</v>
      </c>
      <c r="G14370" t="s">
        <v>11</v>
      </c>
      <c r="H14370" s="1">
        <v>45196</v>
      </c>
    </row>
    <row r="14371" spans="1:8" x14ac:dyDescent="0.3">
      <c r="A14371">
        <v>806271</v>
      </c>
      <c r="B14371" t="s">
        <v>8</v>
      </c>
      <c r="C14371" t="s">
        <v>130</v>
      </c>
      <c r="D14371" t="s">
        <v>131</v>
      </c>
      <c r="E14371">
        <v>45000</v>
      </c>
      <c r="G14371" t="s">
        <v>11</v>
      </c>
      <c r="H14371" s="1">
        <v>45034</v>
      </c>
    </row>
    <row r="14372" spans="1:8" x14ac:dyDescent="0.3">
      <c r="A14372">
        <v>807871</v>
      </c>
      <c r="B14372" t="s">
        <v>15</v>
      </c>
      <c r="C14372" t="s">
        <v>52</v>
      </c>
      <c r="D14372" t="s">
        <v>53</v>
      </c>
      <c r="E14372">
        <v>157500</v>
      </c>
      <c r="G14372" t="s">
        <v>11</v>
      </c>
      <c r="H14372" s="1">
        <v>44933</v>
      </c>
    </row>
    <row r="14373" spans="1:8" x14ac:dyDescent="0.3">
      <c r="A14373">
        <v>808504</v>
      </c>
      <c r="B14373" t="s">
        <v>19</v>
      </c>
      <c r="C14373" t="s">
        <v>51</v>
      </c>
      <c r="D14373" t="s">
        <v>9</v>
      </c>
      <c r="E14373">
        <v>165000</v>
      </c>
      <c r="G14373" t="s">
        <v>11</v>
      </c>
      <c r="H14373" s="1">
        <v>45250</v>
      </c>
    </row>
    <row r="14374" spans="1:8" x14ac:dyDescent="0.3">
      <c r="A14374">
        <v>808687</v>
      </c>
      <c r="B14374" t="s">
        <v>31</v>
      </c>
      <c r="C14374" t="s">
        <v>433</v>
      </c>
      <c r="D14374" t="s">
        <v>9</v>
      </c>
      <c r="E14374">
        <v>100000</v>
      </c>
      <c r="G14374" t="s">
        <v>11</v>
      </c>
      <c r="H14374" s="1">
        <v>45261</v>
      </c>
    </row>
    <row r="14375" spans="1:8" x14ac:dyDescent="0.3">
      <c r="A14375">
        <v>810510</v>
      </c>
      <c r="B14375" t="s">
        <v>12</v>
      </c>
      <c r="C14375" t="s">
        <v>1452</v>
      </c>
      <c r="D14375" t="s">
        <v>9</v>
      </c>
      <c r="E14375">
        <v>107850</v>
      </c>
      <c r="G14375" t="s">
        <v>11</v>
      </c>
      <c r="H14375" s="1">
        <v>44976</v>
      </c>
    </row>
    <row r="14376" spans="1:8" x14ac:dyDescent="0.3">
      <c r="A14376">
        <v>810762</v>
      </c>
      <c r="B14376" t="s">
        <v>12</v>
      </c>
      <c r="C14376" t="s">
        <v>446</v>
      </c>
      <c r="D14376" t="s">
        <v>9</v>
      </c>
      <c r="E14376">
        <v>130000</v>
      </c>
      <c r="G14376" t="s">
        <v>11</v>
      </c>
      <c r="H14376" s="1">
        <v>45272</v>
      </c>
    </row>
    <row r="14377" spans="1:8" x14ac:dyDescent="0.3">
      <c r="A14377">
        <v>810844</v>
      </c>
      <c r="B14377" t="s">
        <v>17</v>
      </c>
      <c r="C14377" t="s">
        <v>1618</v>
      </c>
      <c r="D14377" t="s">
        <v>9</v>
      </c>
      <c r="E14377">
        <v>110000</v>
      </c>
      <c r="G14377" t="s">
        <v>11</v>
      </c>
      <c r="H14377" s="1">
        <v>45041</v>
      </c>
    </row>
    <row r="14378" spans="1:8" x14ac:dyDescent="0.3">
      <c r="A14378">
        <v>811509</v>
      </c>
      <c r="B14378" t="s">
        <v>138</v>
      </c>
      <c r="C14378" t="s">
        <v>1142</v>
      </c>
      <c r="D14378" t="s">
        <v>157</v>
      </c>
      <c r="E14378">
        <v>79200</v>
      </c>
      <c r="G14378" t="s">
        <v>11</v>
      </c>
      <c r="H14378" s="1">
        <v>44972</v>
      </c>
    </row>
    <row r="14379" spans="1:8" x14ac:dyDescent="0.3">
      <c r="A14379">
        <v>813140</v>
      </c>
      <c r="B14379" t="s">
        <v>12</v>
      </c>
      <c r="C14379" t="s">
        <v>345</v>
      </c>
      <c r="D14379" t="s">
        <v>345</v>
      </c>
      <c r="E14379">
        <v>64800</v>
      </c>
      <c r="G14379" t="s">
        <v>11</v>
      </c>
      <c r="H14379" s="1">
        <v>44991</v>
      </c>
    </row>
    <row r="14380" spans="1:8" x14ac:dyDescent="0.3">
      <c r="A14380">
        <v>813784</v>
      </c>
      <c r="B14380" t="s">
        <v>17</v>
      </c>
      <c r="C14380" t="s">
        <v>126</v>
      </c>
      <c r="D14380" t="s">
        <v>9</v>
      </c>
      <c r="E14380">
        <v>100000</v>
      </c>
      <c r="G14380" t="s">
        <v>11</v>
      </c>
      <c r="H14380" s="1">
        <v>45235</v>
      </c>
    </row>
    <row r="14381" spans="1:8" x14ac:dyDescent="0.3">
      <c r="A14381">
        <v>815149</v>
      </c>
      <c r="B14381" t="s">
        <v>15</v>
      </c>
      <c r="C14381" t="s">
        <v>79</v>
      </c>
      <c r="D14381" t="s">
        <v>9</v>
      </c>
      <c r="E14381">
        <v>130000</v>
      </c>
      <c r="G14381" t="s">
        <v>42</v>
      </c>
      <c r="H14381" s="1">
        <v>44951</v>
      </c>
    </row>
    <row r="14382" spans="1:8" x14ac:dyDescent="0.3">
      <c r="A14382">
        <v>821000</v>
      </c>
      <c r="B14382" t="s">
        <v>15</v>
      </c>
      <c r="C14382" t="s">
        <v>126</v>
      </c>
      <c r="D14382" t="s">
        <v>9</v>
      </c>
      <c r="E14382">
        <v>85215</v>
      </c>
      <c r="G14382" t="s">
        <v>11</v>
      </c>
      <c r="H14382" s="1">
        <v>44966</v>
      </c>
    </row>
    <row r="14383" spans="1:8" x14ac:dyDescent="0.3">
      <c r="A14383">
        <v>821092</v>
      </c>
      <c r="B14383" t="s">
        <v>17</v>
      </c>
      <c r="C14383" t="s">
        <v>25</v>
      </c>
      <c r="D14383" t="s">
        <v>9</v>
      </c>
      <c r="E14383">
        <v>124000</v>
      </c>
      <c r="G14383" t="s">
        <v>11</v>
      </c>
      <c r="H14383" s="1">
        <v>44974</v>
      </c>
    </row>
    <row r="14384" spans="1:8" x14ac:dyDescent="0.3">
      <c r="A14384">
        <v>821902</v>
      </c>
      <c r="B14384" t="s">
        <v>12</v>
      </c>
      <c r="C14384" t="s">
        <v>49</v>
      </c>
      <c r="D14384" t="s">
        <v>50</v>
      </c>
      <c r="E14384">
        <v>147500</v>
      </c>
      <c r="G14384" t="s">
        <v>11</v>
      </c>
      <c r="H14384" s="1">
        <v>45142</v>
      </c>
    </row>
    <row r="14385" spans="1:8" x14ac:dyDescent="0.3">
      <c r="A14385">
        <v>823246</v>
      </c>
      <c r="B14385" t="s">
        <v>8</v>
      </c>
      <c r="C14385" t="s">
        <v>532</v>
      </c>
      <c r="D14385" t="s">
        <v>9</v>
      </c>
      <c r="E14385">
        <v>170672</v>
      </c>
      <c r="G14385" t="s">
        <v>11</v>
      </c>
      <c r="H14385" s="1">
        <v>44967</v>
      </c>
    </row>
    <row r="14386" spans="1:8" x14ac:dyDescent="0.3">
      <c r="A14386">
        <v>824713</v>
      </c>
      <c r="B14386" t="s">
        <v>17</v>
      </c>
      <c r="C14386" t="s">
        <v>126</v>
      </c>
      <c r="D14386" t="s">
        <v>9</v>
      </c>
      <c r="E14386">
        <v>95000</v>
      </c>
      <c r="G14386" t="s">
        <v>11</v>
      </c>
      <c r="H14386" s="1">
        <v>45152</v>
      </c>
    </row>
    <row r="14387" spans="1:8" x14ac:dyDescent="0.3">
      <c r="A14387">
        <v>826266</v>
      </c>
      <c r="B14387" t="s">
        <v>15</v>
      </c>
      <c r="C14387" t="s">
        <v>49</v>
      </c>
      <c r="D14387" t="s">
        <v>50</v>
      </c>
      <c r="E14387">
        <v>157500</v>
      </c>
      <c r="G14387" t="s">
        <v>11</v>
      </c>
      <c r="H14387" s="1">
        <v>44936</v>
      </c>
    </row>
    <row r="14388" spans="1:8" x14ac:dyDescent="0.3">
      <c r="A14388">
        <v>830157</v>
      </c>
      <c r="B14388" t="s">
        <v>17</v>
      </c>
      <c r="C14388" t="s">
        <v>1255</v>
      </c>
      <c r="D14388" t="s">
        <v>9</v>
      </c>
      <c r="E14388">
        <v>43030</v>
      </c>
      <c r="G14388" t="s">
        <v>11</v>
      </c>
      <c r="H14388" s="1">
        <v>45083</v>
      </c>
    </row>
    <row r="14389" spans="1:8" x14ac:dyDescent="0.3">
      <c r="A14389">
        <v>833284</v>
      </c>
      <c r="B14389" t="s">
        <v>15</v>
      </c>
      <c r="C14389" t="s">
        <v>1082</v>
      </c>
      <c r="D14389" t="s">
        <v>10</v>
      </c>
      <c r="E14389">
        <v>161500</v>
      </c>
      <c r="G14389" t="s">
        <v>11</v>
      </c>
      <c r="H14389" s="1">
        <v>45011</v>
      </c>
    </row>
    <row r="14390" spans="1:8" x14ac:dyDescent="0.3">
      <c r="A14390">
        <v>833557</v>
      </c>
      <c r="B14390" t="s">
        <v>17</v>
      </c>
      <c r="C14390" t="s">
        <v>1744</v>
      </c>
      <c r="D14390" t="s">
        <v>9</v>
      </c>
      <c r="E14390">
        <v>115000</v>
      </c>
      <c r="G14390" t="s">
        <v>11</v>
      </c>
      <c r="H14390" s="1">
        <v>45035</v>
      </c>
    </row>
    <row r="14391" spans="1:8" x14ac:dyDescent="0.3">
      <c r="A14391">
        <v>835349</v>
      </c>
      <c r="B14391" t="s">
        <v>19</v>
      </c>
      <c r="C14391" t="s">
        <v>898</v>
      </c>
      <c r="D14391" t="s">
        <v>9</v>
      </c>
      <c r="E14391">
        <v>162500</v>
      </c>
      <c r="G14391" t="s">
        <v>11</v>
      </c>
      <c r="H14391" s="1">
        <v>45108</v>
      </c>
    </row>
    <row r="14392" spans="1:8" x14ac:dyDescent="0.3">
      <c r="A14392">
        <v>838065</v>
      </c>
      <c r="B14392" t="s">
        <v>59</v>
      </c>
      <c r="C14392" t="s">
        <v>130</v>
      </c>
      <c r="D14392" t="s">
        <v>131</v>
      </c>
      <c r="E14392">
        <v>166000</v>
      </c>
      <c r="G14392" t="s">
        <v>11</v>
      </c>
      <c r="H14392" s="1">
        <v>44959</v>
      </c>
    </row>
    <row r="14393" spans="1:8" x14ac:dyDescent="0.3">
      <c r="A14393">
        <v>841834</v>
      </c>
      <c r="B14393" t="s">
        <v>15</v>
      </c>
      <c r="C14393" t="s">
        <v>70</v>
      </c>
      <c r="D14393" t="s">
        <v>71</v>
      </c>
      <c r="E14393">
        <v>131560</v>
      </c>
      <c r="G14393" t="s">
        <v>11</v>
      </c>
      <c r="H14393" s="1">
        <v>45007</v>
      </c>
    </row>
    <row r="14394" spans="1:8" x14ac:dyDescent="0.3">
      <c r="A14394">
        <v>841943</v>
      </c>
      <c r="B14394" t="s">
        <v>17</v>
      </c>
      <c r="C14394" t="s">
        <v>25</v>
      </c>
      <c r="D14394" t="s">
        <v>9</v>
      </c>
      <c r="E14394">
        <v>122500</v>
      </c>
      <c r="G14394" t="s">
        <v>11</v>
      </c>
      <c r="H14394" s="1">
        <v>45108</v>
      </c>
    </row>
    <row r="14395" spans="1:8" x14ac:dyDescent="0.3">
      <c r="A14395">
        <v>843334</v>
      </c>
      <c r="B14395" t="s">
        <v>38</v>
      </c>
      <c r="C14395" t="s">
        <v>1532</v>
      </c>
      <c r="D14395" t="s">
        <v>744</v>
      </c>
      <c r="E14395">
        <v>89100</v>
      </c>
      <c r="G14395" t="s">
        <v>11</v>
      </c>
      <c r="H14395" s="1">
        <v>44973</v>
      </c>
    </row>
    <row r="14396" spans="1:8" x14ac:dyDescent="0.3">
      <c r="A14396">
        <v>843928</v>
      </c>
      <c r="B14396" t="s">
        <v>17</v>
      </c>
      <c r="C14396" t="s">
        <v>595</v>
      </c>
      <c r="D14396" t="s">
        <v>74</v>
      </c>
      <c r="E14396">
        <v>105000</v>
      </c>
      <c r="G14396" t="s">
        <v>11</v>
      </c>
      <c r="H14396" s="1">
        <v>45155</v>
      </c>
    </row>
    <row r="14397" spans="1:8" x14ac:dyDescent="0.3">
      <c r="A14397">
        <v>845222</v>
      </c>
      <c r="B14397" t="s">
        <v>15</v>
      </c>
      <c r="C14397" t="s">
        <v>51</v>
      </c>
      <c r="D14397" t="s">
        <v>9</v>
      </c>
      <c r="E14397">
        <v>140000</v>
      </c>
      <c r="G14397" t="s">
        <v>11</v>
      </c>
      <c r="H14397" s="1">
        <v>45152</v>
      </c>
    </row>
    <row r="14398" spans="1:8" x14ac:dyDescent="0.3">
      <c r="A14398">
        <v>847783</v>
      </c>
      <c r="B14398" t="s">
        <v>15</v>
      </c>
      <c r="C14398" t="s">
        <v>250</v>
      </c>
      <c r="D14398" t="s">
        <v>9</v>
      </c>
      <c r="E14398">
        <v>99150</v>
      </c>
      <c r="G14398" t="s">
        <v>11</v>
      </c>
      <c r="H14398" s="1">
        <v>44998</v>
      </c>
    </row>
    <row r="14399" spans="1:8" x14ac:dyDescent="0.3">
      <c r="A14399">
        <v>854670</v>
      </c>
      <c r="B14399" t="s">
        <v>17</v>
      </c>
      <c r="C14399" t="s">
        <v>51</v>
      </c>
      <c r="D14399" t="s">
        <v>9</v>
      </c>
      <c r="E14399">
        <v>157500</v>
      </c>
      <c r="G14399" t="s">
        <v>11</v>
      </c>
      <c r="H14399" s="1">
        <v>45078</v>
      </c>
    </row>
    <row r="14400" spans="1:8" x14ac:dyDescent="0.3">
      <c r="A14400">
        <v>855925</v>
      </c>
      <c r="B14400" t="s">
        <v>31</v>
      </c>
      <c r="C14400" t="s">
        <v>101</v>
      </c>
      <c r="D14400" t="s">
        <v>9</v>
      </c>
      <c r="E14400">
        <v>70641</v>
      </c>
      <c r="G14400" t="s">
        <v>11</v>
      </c>
      <c r="H14400" s="1">
        <v>45071</v>
      </c>
    </row>
    <row r="14401" spans="1:8" x14ac:dyDescent="0.3">
      <c r="A14401">
        <v>856092</v>
      </c>
      <c r="B14401" t="s">
        <v>17</v>
      </c>
      <c r="C14401" t="s">
        <v>51</v>
      </c>
      <c r="D14401" t="s">
        <v>9</v>
      </c>
      <c r="E14401">
        <v>62500</v>
      </c>
      <c r="G14401" t="s">
        <v>11</v>
      </c>
      <c r="H14401" s="1">
        <v>45119</v>
      </c>
    </row>
    <row r="14402" spans="1:8" x14ac:dyDescent="0.3">
      <c r="A14402">
        <v>857686</v>
      </c>
      <c r="B14402" t="s">
        <v>15</v>
      </c>
      <c r="C14402" t="s">
        <v>392</v>
      </c>
      <c r="D14402" t="s">
        <v>9</v>
      </c>
      <c r="E14402">
        <v>116700</v>
      </c>
      <c r="G14402" t="s">
        <v>11</v>
      </c>
      <c r="H14402" s="1">
        <v>45166</v>
      </c>
    </row>
    <row r="14403" spans="1:8" x14ac:dyDescent="0.3">
      <c r="A14403">
        <v>860695</v>
      </c>
      <c r="B14403" t="s">
        <v>15</v>
      </c>
      <c r="C14403" t="s">
        <v>290</v>
      </c>
      <c r="D14403" t="s">
        <v>9</v>
      </c>
      <c r="E14403">
        <v>117500</v>
      </c>
      <c r="G14403" t="s">
        <v>11</v>
      </c>
      <c r="H14403" s="1">
        <v>45217</v>
      </c>
    </row>
    <row r="14404" spans="1:8" x14ac:dyDescent="0.3">
      <c r="A14404">
        <v>862094</v>
      </c>
      <c r="B14404" t="s">
        <v>17</v>
      </c>
      <c r="C14404" t="s">
        <v>25</v>
      </c>
      <c r="D14404" t="s">
        <v>9</v>
      </c>
      <c r="E14404">
        <v>52500</v>
      </c>
      <c r="G14404" t="s">
        <v>11</v>
      </c>
      <c r="H14404" s="1">
        <v>45058</v>
      </c>
    </row>
    <row r="14405" spans="1:8" x14ac:dyDescent="0.3">
      <c r="A14405">
        <v>862558</v>
      </c>
      <c r="B14405" t="s">
        <v>15</v>
      </c>
      <c r="C14405" t="s">
        <v>9</v>
      </c>
      <c r="D14405" t="s">
        <v>9</v>
      </c>
      <c r="E14405">
        <v>174500</v>
      </c>
      <c r="G14405" t="s">
        <v>11</v>
      </c>
      <c r="H14405" s="1">
        <v>45121</v>
      </c>
    </row>
    <row r="14406" spans="1:8" x14ac:dyDescent="0.3">
      <c r="A14406">
        <v>863059</v>
      </c>
      <c r="B14406" t="s">
        <v>17</v>
      </c>
      <c r="C14406" t="s">
        <v>25</v>
      </c>
      <c r="D14406" t="s">
        <v>9</v>
      </c>
      <c r="E14406">
        <v>82500</v>
      </c>
      <c r="G14406" t="s">
        <v>11</v>
      </c>
      <c r="H14406" s="1">
        <v>44939</v>
      </c>
    </row>
    <row r="14407" spans="1:8" x14ac:dyDescent="0.3">
      <c r="A14407">
        <v>867538</v>
      </c>
      <c r="B14407" t="s">
        <v>17</v>
      </c>
      <c r="C14407" t="s">
        <v>51</v>
      </c>
      <c r="D14407" t="s">
        <v>9</v>
      </c>
      <c r="E14407">
        <v>107500</v>
      </c>
      <c r="G14407" t="s">
        <v>11</v>
      </c>
      <c r="H14407" s="1">
        <v>45224</v>
      </c>
    </row>
    <row r="14408" spans="1:8" x14ac:dyDescent="0.3">
      <c r="A14408">
        <v>868083</v>
      </c>
      <c r="B14408" t="s">
        <v>15</v>
      </c>
      <c r="C14408" t="s">
        <v>729</v>
      </c>
      <c r="D14408" t="s">
        <v>9</v>
      </c>
      <c r="E14408">
        <v>51000</v>
      </c>
      <c r="G14408" t="s">
        <v>11</v>
      </c>
      <c r="H14408" s="1">
        <v>45222</v>
      </c>
    </row>
    <row r="14409" spans="1:8" x14ac:dyDescent="0.3">
      <c r="A14409">
        <v>868777</v>
      </c>
      <c r="B14409" t="s">
        <v>15</v>
      </c>
      <c r="C14409" t="s">
        <v>113</v>
      </c>
      <c r="D14409" t="s">
        <v>10</v>
      </c>
      <c r="E14409">
        <v>161500</v>
      </c>
      <c r="G14409" t="s">
        <v>11</v>
      </c>
      <c r="H14409" s="1">
        <v>45011</v>
      </c>
    </row>
    <row r="14410" spans="1:8" x14ac:dyDescent="0.3">
      <c r="A14410">
        <v>869475</v>
      </c>
      <c r="B14410" t="s">
        <v>19</v>
      </c>
      <c r="C14410" t="s">
        <v>79</v>
      </c>
      <c r="D14410" t="s">
        <v>9</v>
      </c>
      <c r="E14410">
        <v>375000</v>
      </c>
      <c r="G14410" t="s">
        <v>11</v>
      </c>
      <c r="H14410" s="1">
        <v>45208</v>
      </c>
    </row>
    <row r="14411" spans="1:8" x14ac:dyDescent="0.3">
      <c r="A14411">
        <v>869531</v>
      </c>
      <c r="B14411" t="s">
        <v>17</v>
      </c>
      <c r="C14411" t="s">
        <v>363</v>
      </c>
      <c r="D14411" t="s">
        <v>9</v>
      </c>
      <c r="E14411">
        <v>102500</v>
      </c>
      <c r="G14411" t="s">
        <v>11</v>
      </c>
      <c r="H14411" s="1">
        <v>45281</v>
      </c>
    </row>
    <row r="14412" spans="1:8" x14ac:dyDescent="0.3">
      <c r="A14412">
        <v>872856</v>
      </c>
      <c r="B14412" t="s">
        <v>17</v>
      </c>
      <c r="C14412" t="s">
        <v>40</v>
      </c>
      <c r="D14412" t="s">
        <v>9</v>
      </c>
      <c r="E14412">
        <v>77800</v>
      </c>
      <c r="G14412" t="s">
        <v>11</v>
      </c>
      <c r="H14412" s="1">
        <v>45050</v>
      </c>
    </row>
    <row r="14413" spans="1:8" x14ac:dyDescent="0.3">
      <c r="A14413">
        <v>874904</v>
      </c>
      <c r="B14413" t="s">
        <v>15</v>
      </c>
      <c r="C14413" t="s">
        <v>420</v>
      </c>
      <c r="D14413" t="s">
        <v>9</v>
      </c>
      <c r="E14413">
        <v>40568</v>
      </c>
      <c r="G14413" t="s">
        <v>11</v>
      </c>
      <c r="H14413" s="1">
        <v>45174</v>
      </c>
    </row>
    <row r="14414" spans="1:8" x14ac:dyDescent="0.3">
      <c r="A14414">
        <v>876640</v>
      </c>
      <c r="B14414" t="s">
        <v>17</v>
      </c>
      <c r="C14414" t="s">
        <v>130</v>
      </c>
      <c r="D14414" t="s">
        <v>131</v>
      </c>
      <c r="E14414">
        <v>71000</v>
      </c>
      <c r="G14414" t="s">
        <v>11</v>
      </c>
      <c r="H14414" s="1">
        <v>45117</v>
      </c>
    </row>
    <row r="14415" spans="1:8" x14ac:dyDescent="0.3">
      <c r="A14415">
        <v>879728</v>
      </c>
      <c r="B14415" t="s">
        <v>12</v>
      </c>
      <c r="C14415" t="s">
        <v>346</v>
      </c>
      <c r="D14415" t="s">
        <v>9</v>
      </c>
      <c r="E14415">
        <v>96773</v>
      </c>
      <c r="G14415" t="s">
        <v>11</v>
      </c>
      <c r="H14415" s="1">
        <v>45125</v>
      </c>
    </row>
    <row r="14416" spans="1:8" x14ac:dyDescent="0.3">
      <c r="A14416">
        <v>879826</v>
      </c>
      <c r="B14416" t="s">
        <v>19</v>
      </c>
      <c r="C14416" t="s">
        <v>267</v>
      </c>
      <c r="D14416" t="s">
        <v>150</v>
      </c>
      <c r="E14416">
        <v>149653</v>
      </c>
      <c r="G14416" t="s">
        <v>11</v>
      </c>
      <c r="H14416" s="1">
        <v>45166</v>
      </c>
    </row>
    <row r="14417" spans="1:8" x14ac:dyDescent="0.3">
      <c r="A14417">
        <v>880293</v>
      </c>
      <c r="B14417" t="s">
        <v>15</v>
      </c>
      <c r="C14417" t="s">
        <v>813</v>
      </c>
      <c r="D14417" t="s">
        <v>9</v>
      </c>
      <c r="E14417">
        <v>109500</v>
      </c>
      <c r="G14417" t="s">
        <v>11</v>
      </c>
      <c r="H14417" s="1">
        <v>45232</v>
      </c>
    </row>
    <row r="14418" spans="1:8" x14ac:dyDescent="0.3">
      <c r="A14418">
        <v>880404</v>
      </c>
      <c r="B14418" t="s">
        <v>17</v>
      </c>
      <c r="C14418" t="s">
        <v>234</v>
      </c>
      <c r="D14418" t="s">
        <v>9</v>
      </c>
      <c r="E14418">
        <v>77000</v>
      </c>
      <c r="G14418" t="s">
        <v>11</v>
      </c>
      <c r="H14418" s="1">
        <v>44967</v>
      </c>
    </row>
    <row r="14419" spans="1:8" x14ac:dyDescent="0.3">
      <c r="A14419">
        <v>881091</v>
      </c>
      <c r="B14419" t="s">
        <v>15</v>
      </c>
      <c r="C14419" t="s">
        <v>1745</v>
      </c>
      <c r="D14419" t="s">
        <v>333</v>
      </c>
      <c r="E14419">
        <v>92916</v>
      </c>
      <c r="G14419" t="s">
        <v>11</v>
      </c>
      <c r="H14419" s="1">
        <v>45084</v>
      </c>
    </row>
    <row r="14420" spans="1:8" x14ac:dyDescent="0.3">
      <c r="A14420">
        <v>881931</v>
      </c>
      <c r="B14420" t="s">
        <v>19</v>
      </c>
      <c r="C14420" t="s">
        <v>346</v>
      </c>
      <c r="D14420" t="s">
        <v>9</v>
      </c>
      <c r="E14420">
        <v>193500</v>
      </c>
      <c r="G14420" t="s">
        <v>11</v>
      </c>
      <c r="H14420" s="1">
        <v>44932</v>
      </c>
    </row>
    <row r="14421" spans="1:8" x14ac:dyDescent="0.3">
      <c r="A14421">
        <v>882735</v>
      </c>
      <c r="B14421" t="s">
        <v>15</v>
      </c>
      <c r="C14421" t="s">
        <v>25</v>
      </c>
      <c r="D14421" t="s">
        <v>9</v>
      </c>
      <c r="E14421">
        <v>87600</v>
      </c>
      <c r="G14421" t="s">
        <v>11</v>
      </c>
      <c r="H14421" s="1">
        <v>45190</v>
      </c>
    </row>
    <row r="14422" spans="1:8" x14ac:dyDescent="0.3">
      <c r="A14422">
        <v>885473</v>
      </c>
      <c r="B14422" t="s">
        <v>17</v>
      </c>
      <c r="C14422" t="s">
        <v>51</v>
      </c>
      <c r="D14422" t="s">
        <v>9</v>
      </c>
      <c r="E14422">
        <v>150000</v>
      </c>
      <c r="G14422" t="s">
        <v>11</v>
      </c>
      <c r="H14422" s="1">
        <v>45252</v>
      </c>
    </row>
    <row r="14423" spans="1:8" x14ac:dyDescent="0.3">
      <c r="A14423">
        <v>886101</v>
      </c>
      <c r="B14423" t="s">
        <v>15</v>
      </c>
      <c r="C14423" t="s">
        <v>25</v>
      </c>
      <c r="D14423" t="s">
        <v>10</v>
      </c>
      <c r="E14423">
        <v>275000</v>
      </c>
      <c r="G14423" t="s">
        <v>11</v>
      </c>
      <c r="H14423" s="1">
        <v>45104</v>
      </c>
    </row>
    <row r="14424" spans="1:8" x14ac:dyDescent="0.3">
      <c r="A14424">
        <v>886321</v>
      </c>
      <c r="B14424" t="s">
        <v>15</v>
      </c>
      <c r="C14424" t="s">
        <v>127</v>
      </c>
      <c r="D14424" t="s">
        <v>9</v>
      </c>
      <c r="E14424">
        <v>120000</v>
      </c>
      <c r="G14424" t="s">
        <v>11</v>
      </c>
      <c r="H14424" s="1">
        <v>44951</v>
      </c>
    </row>
    <row r="14425" spans="1:8" x14ac:dyDescent="0.3">
      <c r="A14425">
        <v>891220</v>
      </c>
      <c r="B14425" t="s">
        <v>15</v>
      </c>
      <c r="C14425" t="s">
        <v>26</v>
      </c>
      <c r="D14425" t="s">
        <v>10</v>
      </c>
      <c r="E14425">
        <v>135000</v>
      </c>
      <c r="G14425" t="s">
        <v>11</v>
      </c>
      <c r="H14425" s="1">
        <v>45217</v>
      </c>
    </row>
    <row r="14426" spans="1:8" x14ac:dyDescent="0.3">
      <c r="A14426">
        <v>899096</v>
      </c>
      <c r="B14426" t="s">
        <v>17</v>
      </c>
      <c r="C14426" t="s">
        <v>277</v>
      </c>
      <c r="D14426" t="s">
        <v>9</v>
      </c>
      <c r="E14426">
        <v>165000</v>
      </c>
      <c r="G14426" t="s">
        <v>11</v>
      </c>
      <c r="H14426" s="1">
        <v>45029</v>
      </c>
    </row>
    <row r="14427" spans="1:8" x14ac:dyDescent="0.3">
      <c r="A14427">
        <v>899851</v>
      </c>
      <c r="B14427" t="s">
        <v>8</v>
      </c>
      <c r="C14427" t="s">
        <v>51</v>
      </c>
      <c r="D14427" t="s">
        <v>10</v>
      </c>
      <c r="E14427">
        <v>173000</v>
      </c>
      <c r="G14427" t="s">
        <v>11</v>
      </c>
      <c r="H14427" s="1">
        <v>45072</v>
      </c>
    </row>
    <row r="14428" spans="1:8" x14ac:dyDescent="0.3">
      <c r="A14428">
        <v>902328</v>
      </c>
      <c r="B14428" t="s">
        <v>19</v>
      </c>
      <c r="C14428" t="s">
        <v>250</v>
      </c>
      <c r="D14428" t="s">
        <v>9</v>
      </c>
      <c r="E14428">
        <v>196000</v>
      </c>
      <c r="G14428" t="s">
        <v>11</v>
      </c>
      <c r="H14428" s="1">
        <v>45265</v>
      </c>
    </row>
    <row r="14429" spans="1:8" x14ac:dyDescent="0.3">
      <c r="A14429">
        <v>904738</v>
      </c>
      <c r="B14429" t="s">
        <v>15</v>
      </c>
      <c r="C14429" t="s">
        <v>51</v>
      </c>
      <c r="D14429" t="s">
        <v>9</v>
      </c>
      <c r="E14429">
        <v>100750</v>
      </c>
      <c r="G14429" t="s">
        <v>11</v>
      </c>
      <c r="H14429" s="1">
        <v>44930</v>
      </c>
    </row>
    <row r="14430" spans="1:8" x14ac:dyDescent="0.3">
      <c r="A14430">
        <v>908252</v>
      </c>
      <c r="B14430" t="s">
        <v>8</v>
      </c>
      <c r="C14430" t="s">
        <v>143</v>
      </c>
      <c r="D14430" t="s">
        <v>129</v>
      </c>
      <c r="E14430">
        <v>147500</v>
      </c>
      <c r="G14430" t="s">
        <v>11</v>
      </c>
      <c r="H14430" s="1">
        <v>45037</v>
      </c>
    </row>
    <row r="14431" spans="1:8" x14ac:dyDescent="0.3">
      <c r="A14431">
        <v>908756</v>
      </c>
      <c r="B14431" t="s">
        <v>12</v>
      </c>
      <c r="C14431" t="s">
        <v>79</v>
      </c>
      <c r="D14431" t="s">
        <v>9</v>
      </c>
      <c r="E14431">
        <v>250000</v>
      </c>
      <c r="G14431" t="s">
        <v>11</v>
      </c>
      <c r="H14431" s="1">
        <v>45184</v>
      </c>
    </row>
    <row r="14432" spans="1:8" x14ac:dyDescent="0.3">
      <c r="A14432">
        <v>911417</v>
      </c>
      <c r="B14432" t="s">
        <v>17</v>
      </c>
      <c r="C14432" t="s">
        <v>1455</v>
      </c>
      <c r="D14432" t="s">
        <v>9</v>
      </c>
      <c r="E14432">
        <v>95000</v>
      </c>
      <c r="G14432" t="s">
        <v>11</v>
      </c>
      <c r="H14432" s="1">
        <v>45106</v>
      </c>
    </row>
    <row r="14433" spans="1:8" x14ac:dyDescent="0.3">
      <c r="A14433">
        <v>913802</v>
      </c>
      <c r="B14433" t="s">
        <v>17</v>
      </c>
      <c r="C14433" t="s">
        <v>51</v>
      </c>
      <c r="D14433" t="s">
        <v>9</v>
      </c>
      <c r="E14433">
        <v>66250</v>
      </c>
      <c r="G14433" t="s">
        <v>11</v>
      </c>
      <c r="H14433" s="1">
        <v>45115</v>
      </c>
    </row>
    <row r="14434" spans="1:8" x14ac:dyDescent="0.3">
      <c r="A14434">
        <v>916079</v>
      </c>
      <c r="B14434" t="s">
        <v>17</v>
      </c>
      <c r="C14434" t="s">
        <v>262</v>
      </c>
      <c r="D14434" t="s">
        <v>182</v>
      </c>
      <c r="E14434">
        <v>98500</v>
      </c>
      <c r="G14434" t="s">
        <v>11</v>
      </c>
      <c r="H14434" s="1">
        <v>44964</v>
      </c>
    </row>
    <row r="14435" spans="1:8" x14ac:dyDescent="0.3">
      <c r="A14435">
        <v>920628</v>
      </c>
      <c r="B14435" t="s">
        <v>12</v>
      </c>
      <c r="C14435" t="s">
        <v>29</v>
      </c>
      <c r="D14435" t="s">
        <v>30</v>
      </c>
      <c r="E14435">
        <v>147500</v>
      </c>
      <c r="G14435" t="s">
        <v>11</v>
      </c>
      <c r="H14435" s="1">
        <v>45163</v>
      </c>
    </row>
    <row r="14436" spans="1:8" x14ac:dyDescent="0.3">
      <c r="A14436">
        <v>925148</v>
      </c>
      <c r="B14436" t="s">
        <v>17</v>
      </c>
      <c r="C14436" t="s">
        <v>229</v>
      </c>
      <c r="D14436" t="s">
        <v>63</v>
      </c>
      <c r="E14436">
        <v>111175</v>
      </c>
      <c r="G14436" t="s">
        <v>11</v>
      </c>
      <c r="H14436" s="1">
        <v>44957</v>
      </c>
    </row>
    <row r="14437" spans="1:8" x14ac:dyDescent="0.3">
      <c r="A14437">
        <v>926645</v>
      </c>
      <c r="B14437" t="s">
        <v>15</v>
      </c>
      <c r="C14437" t="s">
        <v>73</v>
      </c>
      <c r="D14437" t="s">
        <v>9</v>
      </c>
      <c r="E14437">
        <v>97500</v>
      </c>
      <c r="G14437" t="s">
        <v>11</v>
      </c>
      <c r="H14437" s="1">
        <v>45100</v>
      </c>
    </row>
    <row r="14438" spans="1:8" x14ac:dyDescent="0.3">
      <c r="A14438">
        <v>927687</v>
      </c>
      <c r="B14438" t="s">
        <v>15</v>
      </c>
      <c r="C14438" t="s">
        <v>127</v>
      </c>
      <c r="D14438" t="s">
        <v>9</v>
      </c>
      <c r="E14438">
        <v>147500</v>
      </c>
      <c r="G14438" t="s">
        <v>11</v>
      </c>
      <c r="H14438" s="1">
        <v>45106</v>
      </c>
    </row>
    <row r="14439" spans="1:8" x14ac:dyDescent="0.3">
      <c r="A14439">
        <v>930043</v>
      </c>
      <c r="B14439" t="s">
        <v>17</v>
      </c>
      <c r="C14439" t="s">
        <v>1746</v>
      </c>
      <c r="D14439" t="s">
        <v>9</v>
      </c>
      <c r="E14439">
        <v>51586</v>
      </c>
      <c r="G14439" t="s">
        <v>11</v>
      </c>
      <c r="H14439" s="1">
        <v>45008</v>
      </c>
    </row>
    <row r="14440" spans="1:8" x14ac:dyDescent="0.3">
      <c r="A14440">
        <v>932321</v>
      </c>
      <c r="B14440" t="s">
        <v>15</v>
      </c>
      <c r="C14440" t="s">
        <v>52</v>
      </c>
      <c r="D14440" t="s">
        <v>53</v>
      </c>
      <c r="E14440">
        <v>56700</v>
      </c>
      <c r="G14440" t="s">
        <v>11</v>
      </c>
      <c r="H14440" s="1">
        <v>45173</v>
      </c>
    </row>
    <row r="14441" spans="1:8" x14ac:dyDescent="0.3">
      <c r="A14441">
        <v>932969</v>
      </c>
      <c r="B14441" t="s">
        <v>15</v>
      </c>
      <c r="C14441" t="s">
        <v>111</v>
      </c>
      <c r="D14441" t="s">
        <v>9</v>
      </c>
      <c r="E14441">
        <v>115000</v>
      </c>
      <c r="G14441" t="s">
        <v>11</v>
      </c>
      <c r="H14441" s="1">
        <v>45216</v>
      </c>
    </row>
    <row r="14442" spans="1:8" x14ac:dyDescent="0.3">
      <c r="A14442">
        <v>934780</v>
      </c>
      <c r="B14442" t="s">
        <v>8</v>
      </c>
      <c r="C14442" t="s">
        <v>87</v>
      </c>
      <c r="D14442" t="s">
        <v>88</v>
      </c>
      <c r="E14442">
        <v>147500</v>
      </c>
      <c r="G14442" t="s">
        <v>11</v>
      </c>
      <c r="H14442" s="1">
        <v>44980</v>
      </c>
    </row>
    <row r="14443" spans="1:8" x14ac:dyDescent="0.3">
      <c r="A14443">
        <v>936268</v>
      </c>
      <c r="B14443" t="s">
        <v>17</v>
      </c>
      <c r="C14443" t="s">
        <v>25</v>
      </c>
      <c r="D14443" t="s">
        <v>9</v>
      </c>
      <c r="E14443">
        <v>105000</v>
      </c>
      <c r="G14443" t="s">
        <v>11</v>
      </c>
      <c r="H14443" s="1">
        <v>45106</v>
      </c>
    </row>
    <row r="14444" spans="1:8" x14ac:dyDescent="0.3">
      <c r="A14444">
        <v>939699</v>
      </c>
      <c r="B14444" t="s">
        <v>138</v>
      </c>
      <c r="C14444" t="s">
        <v>113</v>
      </c>
      <c r="D14444" t="s">
        <v>9</v>
      </c>
      <c r="E14444">
        <v>84700</v>
      </c>
      <c r="G14444" t="s">
        <v>11</v>
      </c>
      <c r="H14444" s="1">
        <v>45114</v>
      </c>
    </row>
    <row r="14445" spans="1:8" x14ac:dyDescent="0.3">
      <c r="A14445">
        <v>941439</v>
      </c>
      <c r="B14445" t="s">
        <v>17</v>
      </c>
      <c r="C14445" t="s">
        <v>29</v>
      </c>
      <c r="D14445" t="s">
        <v>30</v>
      </c>
      <c r="E14445">
        <v>69300</v>
      </c>
      <c r="G14445" t="s">
        <v>11</v>
      </c>
      <c r="H14445" s="1">
        <v>45019</v>
      </c>
    </row>
    <row r="14446" spans="1:8" x14ac:dyDescent="0.3">
      <c r="A14446">
        <v>942580</v>
      </c>
      <c r="B14446" t="s">
        <v>31</v>
      </c>
      <c r="C14446" t="s">
        <v>168</v>
      </c>
      <c r="D14446" t="s">
        <v>169</v>
      </c>
      <c r="E14446">
        <v>79200</v>
      </c>
      <c r="G14446" t="s">
        <v>11</v>
      </c>
      <c r="H14446" s="1">
        <v>45134</v>
      </c>
    </row>
    <row r="14447" spans="1:8" x14ac:dyDescent="0.3">
      <c r="A14447">
        <v>943088</v>
      </c>
      <c r="B14447" t="s">
        <v>59</v>
      </c>
      <c r="C14447" t="s">
        <v>121</v>
      </c>
      <c r="D14447" t="s">
        <v>121</v>
      </c>
      <c r="E14447">
        <v>99150</v>
      </c>
      <c r="G14447" t="s">
        <v>11</v>
      </c>
      <c r="H14447" s="1">
        <v>44946</v>
      </c>
    </row>
    <row r="14448" spans="1:8" x14ac:dyDescent="0.3">
      <c r="A14448">
        <v>948764</v>
      </c>
      <c r="B14448" t="s">
        <v>19</v>
      </c>
      <c r="C14448" t="s">
        <v>126</v>
      </c>
      <c r="D14448" t="s">
        <v>9</v>
      </c>
      <c r="E14448">
        <v>210000</v>
      </c>
      <c r="G14448" t="s">
        <v>11</v>
      </c>
      <c r="H14448" s="1">
        <v>45104</v>
      </c>
    </row>
    <row r="14449" spans="1:8" x14ac:dyDescent="0.3">
      <c r="A14449">
        <v>951050</v>
      </c>
      <c r="B14449" t="s">
        <v>15</v>
      </c>
      <c r="C14449" t="s">
        <v>94</v>
      </c>
      <c r="D14449" t="s">
        <v>95</v>
      </c>
      <c r="E14449">
        <v>109500</v>
      </c>
      <c r="G14449" t="s">
        <v>11</v>
      </c>
      <c r="H14449" s="1">
        <v>45105</v>
      </c>
    </row>
    <row r="14450" spans="1:8" x14ac:dyDescent="0.3">
      <c r="A14450">
        <v>951200</v>
      </c>
      <c r="B14450" t="s">
        <v>15</v>
      </c>
      <c r="C14450" t="s">
        <v>126</v>
      </c>
      <c r="D14450" t="s">
        <v>9</v>
      </c>
      <c r="E14450">
        <v>140000</v>
      </c>
      <c r="G14450" t="s">
        <v>11</v>
      </c>
      <c r="H14450" s="1">
        <v>45226</v>
      </c>
    </row>
    <row r="14451" spans="1:8" x14ac:dyDescent="0.3">
      <c r="A14451">
        <v>952087</v>
      </c>
      <c r="B14451" t="s">
        <v>17</v>
      </c>
      <c r="C14451" t="s">
        <v>491</v>
      </c>
      <c r="D14451" t="s">
        <v>9</v>
      </c>
      <c r="E14451">
        <v>80000</v>
      </c>
      <c r="G14451" t="s">
        <v>11</v>
      </c>
      <c r="H14451" s="1">
        <v>45040</v>
      </c>
    </row>
    <row r="14452" spans="1:8" x14ac:dyDescent="0.3">
      <c r="A14452">
        <v>953337</v>
      </c>
      <c r="B14452" t="s">
        <v>15</v>
      </c>
      <c r="C14452" t="s">
        <v>25</v>
      </c>
      <c r="D14452" t="s">
        <v>10</v>
      </c>
      <c r="E14452">
        <v>210000</v>
      </c>
      <c r="G14452" t="s">
        <v>11</v>
      </c>
      <c r="H14452" s="1">
        <v>45153</v>
      </c>
    </row>
    <row r="14453" spans="1:8" x14ac:dyDescent="0.3">
      <c r="A14453">
        <v>953550</v>
      </c>
      <c r="B14453" t="s">
        <v>17</v>
      </c>
      <c r="C14453" t="s">
        <v>79</v>
      </c>
      <c r="D14453" t="s">
        <v>9</v>
      </c>
      <c r="E14453">
        <v>100000</v>
      </c>
      <c r="G14453" t="s">
        <v>11</v>
      </c>
      <c r="H14453" s="1">
        <v>45056</v>
      </c>
    </row>
    <row r="14454" spans="1:8" x14ac:dyDescent="0.3">
      <c r="A14454">
        <v>956106</v>
      </c>
      <c r="B14454" t="s">
        <v>15</v>
      </c>
      <c r="C14454" t="s">
        <v>25</v>
      </c>
      <c r="D14454" t="s">
        <v>10</v>
      </c>
      <c r="E14454">
        <v>195000</v>
      </c>
      <c r="G14454" t="s">
        <v>11</v>
      </c>
      <c r="H14454" s="1">
        <v>45009</v>
      </c>
    </row>
    <row r="14455" spans="1:8" x14ac:dyDescent="0.3">
      <c r="A14455">
        <v>956569</v>
      </c>
      <c r="B14455" t="s">
        <v>17</v>
      </c>
      <c r="C14455" t="s">
        <v>35</v>
      </c>
      <c r="D14455" t="s">
        <v>9</v>
      </c>
      <c r="E14455">
        <v>169311</v>
      </c>
      <c r="G14455" t="s">
        <v>11</v>
      </c>
      <c r="H14455" s="1">
        <v>45267</v>
      </c>
    </row>
    <row r="14456" spans="1:8" x14ac:dyDescent="0.3">
      <c r="A14456">
        <v>958852</v>
      </c>
      <c r="B14456" t="s">
        <v>19</v>
      </c>
      <c r="C14456" t="s">
        <v>1184</v>
      </c>
      <c r="D14456" t="s">
        <v>9</v>
      </c>
      <c r="E14456">
        <v>192500</v>
      </c>
      <c r="G14456" t="s">
        <v>11</v>
      </c>
      <c r="H14456" s="1">
        <v>45096</v>
      </c>
    </row>
    <row r="14457" spans="1:8" x14ac:dyDescent="0.3">
      <c r="A14457">
        <v>960885</v>
      </c>
      <c r="B14457" t="s">
        <v>19</v>
      </c>
      <c r="C14457" t="s">
        <v>58</v>
      </c>
      <c r="D14457" t="s">
        <v>9</v>
      </c>
      <c r="E14457">
        <v>170000</v>
      </c>
      <c r="G14457" t="s">
        <v>11</v>
      </c>
      <c r="H14457" s="1">
        <v>45208</v>
      </c>
    </row>
    <row r="14458" spans="1:8" x14ac:dyDescent="0.3">
      <c r="A14458">
        <v>966785</v>
      </c>
      <c r="B14458" t="s">
        <v>15</v>
      </c>
      <c r="C14458" t="s">
        <v>68</v>
      </c>
      <c r="D14458" t="s">
        <v>69</v>
      </c>
      <c r="E14458">
        <v>72900</v>
      </c>
      <c r="G14458" t="s">
        <v>11</v>
      </c>
      <c r="H14458" s="1">
        <v>44963</v>
      </c>
    </row>
    <row r="14459" spans="1:8" x14ac:dyDescent="0.3">
      <c r="A14459">
        <v>966922</v>
      </c>
      <c r="B14459" t="s">
        <v>31</v>
      </c>
      <c r="C14459" t="s">
        <v>169</v>
      </c>
      <c r="D14459" t="s">
        <v>169</v>
      </c>
      <c r="E14459">
        <v>111175</v>
      </c>
      <c r="G14459" t="s">
        <v>11</v>
      </c>
      <c r="H14459" s="1">
        <v>45160</v>
      </c>
    </row>
    <row r="14460" spans="1:8" x14ac:dyDescent="0.3">
      <c r="A14460">
        <v>969886</v>
      </c>
      <c r="B14460" t="s">
        <v>17</v>
      </c>
      <c r="C14460" t="s">
        <v>1747</v>
      </c>
      <c r="D14460" t="s">
        <v>9</v>
      </c>
      <c r="E14460">
        <v>62500</v>
      </c>
      <c r="G14460" t="s">
        <v>11</v>
      </c>
      <c r="H14460" s="1">
        <v>45187</v>
      </c>
    </row>
    <row r="14461" spans="1:8" x14ac:dyDescent="0.3">
      <c r="A14461">
        <v>974807</v>
      </c>
      <c r="B14461" t="s">
        <v>15</v>
      </c>
      <c r="C14461" t="s">
        <v>520</v>
      </c>
      <c r="D14461" t="s">
        <v>9</v>
      </c>
      <c r="E14461">
        <v>190000</v>
      </c>
      <c r="G14461" t="s">
        <v>11</v>
      </c>
      <c r="H14461" s="1">
        <v>44934</v>
      </c>
    </row>
    <row r="14462" spans="1:8" x14ac:dyDescent="0.3">
      <c r="A14462">
        <v>978107</v>
      </c>
      <c r="B14462" t="s">
        <v>15</v>
      </c>
      <c r="C14462" t="s">
        <v>25</v>
      </c>
      <c r="D14462" t="s">
        <v>9</v>
      </c>
      <c r="E14462">
        <v>165000</v>
      </c>
      <c r="G14462" t="s">
        <v>11</v>
      </c>
      <c r="H14462" s="1">
        <v>45047</v>
      </c>
    </row>
    <row r="14463" spans="1:8" x14ac:dyDescent="0.3">
      <c r="A14463">
        <v>983110</v>
      </c>
      <c r="B14463" t="s">
        <v>31</v>
      </c>
      <c r="C14463" t="s">
        <v>51</v>
      </c>
      <c r="D14463" t="s">
        <v>9</v>
      </c>
      <c r="E14463">
        <v>107500</v>
      </c>
      <c r="G14463" t="s">
        <v>11</v>
      </c>
      <c r="H14463" s="1">
        <v>45166</v>
      </c>
    </row>
    <row r="14464" spans="1:8" x14ac:dyDescent="0.3">
      <c r="A14464">
        <v>985669</v>
      </c>
      <c r="B14464" t="s">
        <v>17</v>
      </c>
      <c r="C14464" t="s">
        <v>78</v>
      </c>
      <c r="D14464" t="s">
        <v>9</v>
      </c>
      <c r="E14464">
        <v>107500</v>
      </c>
      <c r="G14464" t="s">
        <v>11</v>
      </c>
      <c r="H14464" s="1">
        <v>45028</v>
      </c>
    </row>
    <row r="14465" spans="1:8" x14ac:dyDescent="0.3">
      <c r="A14465">
        <v>988211</v>
      </c>
      <c r="B14465" t="s">
        <v>15</v>
      </c>
      <c r="C14465" t="s">
        <v>840</v>
      </c>
      <c r="D14465" t="s">
        <v>9</v>
      </c>
      <c r="E14465">
        <v>124250</v>
      </c>
      <c r="G14465" t="s">
        <v>11</v>
      </c>
      <c r="H14465" s="1">
        <v>45125</v>
      </c>
    </row>
    <row r="14466" spans="1:8" x14ac:dyDescent="0.3">
      <c r="A14466">
        <v>1001538</v>
      </c>
      <c r="B14466" t="s">
        <v>15</v>
      </c>
      <c r="C14466" t="s">
        <v>79</v>
      </c>
      <c r="D14466" t="s">
        <v>9</v>
      </c>
      <c r="E14466">
        <v>76500</v>
      </c>
      <c r="G14466" t="s">
        <v>11</v>
      </c>
      <c r="H14466" s="1">
        <v>45210</v>
      </c>
    </row>
    <row r="14467" spans="1:8" x14ac:dyDescent="0.3">
      <c r="A14467">
        <v>1002007</v>
      </c>
      <c r="B14467" t="s">
        <v>17</v>
      </c>
      <c r="C14467" t="s">
        <v>18</v>
      </c>
      <c r="D14467" t="s">
        <v>9</v>
      </c>
      <c r="E14467">
        <v>95900</v>
      </c>
      <c r="G14467" t="s">
        <v>11</v>
      </c>
      <c r="H14467" s="1">
        <v>45127</v>
      </c>
    </row>
    <row r="14468" spans="1:8" x14ac:dyDescent="0.3">
      <c r="A14468">
        <v>1002346</v>
      </c>
      <c r="B14468" t="s">
        <v>31</v>
      </c>
      <c r="C14468" t="s">
        <v>666</v>
      </c>
      <c r="D14468" t="s">
        <v>9</v>
      </c>
      <c r="E14468">
        <v>112500</v>
      </c>
      <c r="G14468" t="s">
        <v>11</v>
      </c>
      <c r="H14468" s="1">
        <v>45031</v>
      </c>
    </row>
    <row r="14469" spans="1:8" x14ac:dyDescent="0.3">
      <c r="A14469">
        <v>1006122</v>
      </c>
      <c r="B14469" t="s">
        <v>15</v>
      </c>
      <c r="C14469" t="s">
        <v>25</v>
      </c>
      <c r="D14469" t="s">
        <v>9</v>
      </c>
      <c r="E14469">
        <v>144500</v>
      </c>
      <c r="G14469" t="s">
        <v>11</v>
      </c>
      <c r="H14469" s="1">
        <v>45079</v>
      </c>
    </row>
    <row r="14470" spans="1:8" x14ac:dyDescent="0.3">
      <c r="A14470">
        <v>1007642</v>
      </c>
      <c r="B14470" t="s">
        <v>12</v>
      </c>
      <c r="C14470" t="s">
        <v>58</v>
      </c>
      <c r="D14470" t="s">
        <v>10</v>
      </c>
      <c r="E14470">
        <v>170000</v>
      </c>
      <c r="G14470" t="s">
        <v>11</v>
      </c>
      <c r="H14470" s="1">
        <v>44992</v>
      </c>
    </row>
    <row r="14471" spans="1:8" x14ac:dyDescent="0.3">
      <c r="A14471">
        <v>1009919</v>
      </c>
      <c r="B14471" t="s">
        <v>17</v>
      </c>
      <c r="C14471" t="s">
        <v>1714</v>
      </c>
      <c r="D14471" t="s">
        <v>9</v>
      </c>
      <c r="E14471">
        <v>49546</v>
      </c>
      <c r="G14471" t="s">
        <v>11</v>
      </c>
      <c r="H14471" s="1">
        <v>45005</v>
      </c>
    </row>
    <row r="14472" spans="1:8" x14ac:dyDescent="0.3">
      <c r="A14472">
        <v>1011019</v>
      </c>
      <c r="B14472" t="s">
        <v>15</v>
      </c>
      <c r="C14472" t="s">
        <v>25</v>
      </c>
      <c r="D14472" t="s">
        <v>9</v>
      </c>
      <c r="E14472">
        <v>150000</v>
      </c>
      <c r="G14472" t="s">
        <v>11</v>
      </c>
      <c r="H14472" s="1">
        <v>44964</v>
      </c>
    </row>
    <row r="14473" spans="1:8" x14ac:dyDescent="0.3">
      <c r="A14473">
        <v>1013394</v>
      </c>
      <c r="B14473" t="s">
        <v>17</v>
      </c>
      <c r="C14473" t="s">
        <v>21</v>
      </c>
      <c r="D14473" t="s">
        <v>9</v>
      </c>
      <c r="E14473">
        <v>103600</v>
      </c>
      <c r="G14473" t="s">
        <v>11</v>
      </c>
      <c r="H14473" s="1">
        <v>44994</v>
      </c>
    </row>
    <row r="14474" spans="1:8" x14ac:dyDescent="0.3">
      <c r="A14474">
        <v>1013632</v>
      </c>
      <c r="B14474" t="s">
        <v>38</v>
      </c>
      <c r="C14474" t="s">
        <v>832</v>
      </c>
      <c r="D14474" t="s">
        <v>97</v>
      </c>
      <c r="E14474">
        <v>99150</v>
      </c>
      <c r="G14474" t="s">
        <v>11</v>
      </c>
      <c r="H14474" s="1">
        <v>45103</v>
      </c>
    </row>
    <row r="14475" spans="1:8" x14ac:dyDescent="0.3">
      <c r="A14475">
        <v>1013680</v>
      </c>
      <c r="B14475" t="s">
        <v>15</v>
      </c>
      <c r="C14475" t="s">
        <v>9</v>
      </c>
      <c r="D14475" t="s">
        <v>10</v>
      </c>
      <c r="E14475">
        <v>172500</v>
      </c>
      <c r="G14475" t="s">
        <v>11</v>
      </c>
      <c r="H14475" s="1">
        <v>45033</v>
      </c>
    </row>
    <row r="14476" spans="1:8" x14ac:dyDescent="0.3">
      <c r="A14476">
        <v>1014339</v>
      </c>
      <c r="B14476" t="s">
        <v>59</v>
      </c>
      <c r="C14476" t="s">
        <v>68</v>
      </c>
      <c r="D14476" t="s">
        <v>69</v>
      </c>
      <c r="E14476">
        <v>101029</v>
      </c>
      <c r="G14476" t="s">
        <v>11</v>
      </c>
      <c r="H14476" s="1">
        <v>45076</v>
      </c>
    </row>
    <row r="14477" spans="1:8" x14ac:dyDescent="0.3">
      <c r="A14477">
        <v>1015777</v>
      </c>
      <c r="B14477" t="s">
        <v>17</v>
      </c>
      <c r="C14477" t="s">
        <v>25</v>
      </c>
      <c r="D14477" t="s">
        <v>9</v>
      </c>
      <c r="E14477">
        <v>122500</v>
      </c>
      <c r="G14477" t="s">
        <v>11</v>
      </c>
      <c r="H14477" s="1">
        <v>44946</v>
      </c>
    </row>
    <row r="14478" spans="1:8" x14ac:dyDescent="0.3">
      <c r="A14478">
        <v>1016813</v>
      </c>
      <c r="B14478" t="s">
        <v>12</v>
      </c>
      <c r="C14478" t="s">
        <v>57</v>
      </c>
      <c r="D14478" t="s">
        <v>9</v>
      </c>
      <c r="E14478">
        <v>162500</v>
      </c>
      <c r="G14478" t="s">
        <v>11</v>
      </c>
      <c r="H14478" s="1">
        <v>45030</v>
      </c>
    </row>
    <row r="14479" spans="1:8" x14ac:dyDescent="0.3">
      <c r="A14479">
        <v>1019127</v>
      </c>
      <c r="B14479" t="s">
        <v>17</v>
      </c>
      <c r="C14479" t="s">
        <v>79</v>
      </c>
      <c r="D14479" t="s">
        <v>9</v>
      </c>
      <c r="E14479">
        <v>97500</v>
      </c>
      <c r="G14479" t="s">
        <v>11</v>
      </c>
      <c r="H14479" s="1">
        <v>44988</v>
      </c>
    </row>
    <row r="14480" spans="1:8" x14ac:dyDescent="0.3">
      <c r="A14480">
        <v>1026268</v>
      </c>
      <c r="B14480" t="s">
        <v>17</v>
      </c>
      <c r="C14480" t="s">
        <v>73</v>
      </c>
      <c r="D14480" t="s">
        <v>9</v>
      </c>
      <c r="E14480">
        <v>188675</v>
      </c>
      <c r="G14480" t="s">
        <v>11</v>
      </c>
      <c r="H14480" s="1">
        <v>45061</v>
      </c>
    </row>
    <row r="14481" spans="1:8" x14ac:dyDescent="0.3">
      <c r="A14481">
        <v>1028404</v>
      </c>
      <c r="B14481" t="s">
        <v>15</v>
      </c>
      <c r="C14481" t="s">
        <v>112</v>
      </c>
      <c r="D14481" t="s">
        <v>9</v>
      </c>
      <c r="E14481">
        <v>95700</v>
      </c>
      <c r="G14481" t="s">
        <v>11</v>
      </c>
      <c r="H14481" s="1">
        <v>44949</v>
      </c>
    </row>
    <row r="14482" spans="1:8" x14ac:dyDescent="0.3">
      <c r="A14482">
        <v>1033451</v>
      </c>
      <c r="B14482" t="s">
        <v>15</v>
      </c>
      <c r="C14482" t="s">
        <v>1592</v>
      </c>
      <c r="D14482" t="s">
        <v>9</v>
      </c>
      <c r="E14482">
        <v>165000</v>
      </c>
      <c r="G14482" t="s">
        <v>11</v>
      </c>
      <c r="H14482" s="1">
        <v>45198</v>
      </c>
    </row>
    <row r="14483" spans="1:8" x14ac:dyDescent="0.3">
      <c r="A14483">
        <v>1041710</v>
      </c>
      <c r="B14483" t="s">
        <v>15</v>
      </c>
      <c r="C14483" t="s">
        <v>9</v>
      </c>
      <c r="D14483" t="s">
        <v>9</v>
      </c>
      <c r="E14483">
        <v>105208</v>
      </c>
      <c r="G14483" t="s">
        <v>11</v>
      </c>
      <c r="H14483" s="1">
        <v>45194</v>
      </c>
    </row>
    <row r="14484" spans="1:8" x14ac:dyDescent="0.3">
      <c r="A14484">
        <v>1048041</v>
      </c>
      <c r="B14484" t="s">
        <v>19</v>
      </c>
      <c r="C14484" t="s">
        <v>25</v>
      </c>
      <c r="D14484" t="s">
        <v>9</v>
      </c>
      <c r="E14484">
        <v>185000</v>
      </c>
      <c r="G14484" t="s">
        <v>11</v>
      </c>
      <c r="H14484" s="1">
        <v>45014</v>
      </c>
    </row>
    <row r="14485" spans="1:8" x14ac:dyDescent="0.3">
      <c r="A14485">
        <v>1051005</v>
      </c>
      <c r="B14485" t="s">
        <v>31</v>
      </c>
      <c r="C14485" t="s">
        <v>51</v>
      </c>
      <c r="D14485" t="s">
        <v>9</v>
      </c>
      <c r="E14485">
        <v>105000</v>
      </c>
      <c r="G14485" t="s">
        <v>11</v>
      </c>
      <c r="H14485" s="1">
        <v>45174</v>
      </c>
    </row>
    <row r="14486" spans="1:8" x14ac:dyDescent="0.3">
      <c r="A14486">
        <v>1052438</v>
      </c>
      <c r="B14486" t="s">
        <v>17</v>
      </c>
      <c r="C14486" t="s">
        <v>79</v>
      </c>
      <c r="D14486" t="s">
        <v>245</v>
      </c>
      <c r="E14486">
        <v>94034</v>
      </c>
      <c r="G14486" t="s">
        <v>11</v>
      </c>
      <c r="H14486" s="1">
        <v>45106</v>
      </c>
    </row>
    <row r="14487" spans="1:8" x14ac:dyDescent="0.3">
      <c r="A14487">
        <v>1061995</v>
      </c>
      <c r="B14487" t="s">
        <v>17</v>
      </c>
      <c r="C14487" t="s">
        <v>126</v>
      </c>
      <c r="D14487" t="s">
        <v>9</v>
      </c>
      <c r="E14487">
        <v>118500</v>
      </c>
      <c r="G14487" t="s">
        <v>11</v>
      </c>
      <c r="H14487" s="1">
        <v>45161</v>
      </c>
    </row>
    <row r="14488" spans="1:8" x14ac:dyDescent="0.3">
      <c r="A14488">
        <v>1062515</v>
      </c>
      <c r="B14488" t="s">
        <v>17</v>
      </c>
      <c r="C14488" t="s">
        <v>1011</v>
      </c>
      <c r="D14488" t="s">
        <v>9</v>
      </c>
      <c r="E14488">
        <v>80000</v>
      </c>
      <c r="G14488" t="s">
        <v>11</v>
      </c>
      <c r="H14488" s="1">
        <v>45114</v>
      </c>
    </row>
    <row r="14489" spans="1:8" x14ac:dyDescent="0.3">
      <c r="A14489">
        <v>1064237</v>
      </c>
      <c r="B14489" t="s">
        <v>138</v>
      </c>
      <c r="C14489" t="s">
        <v>124</v>
      </c>
      <c r="D14489" t="s">
        <v>9</v>
      </c>
      <c r="E14489">
        <v>57500</v>
      </c>
      <c r="G14489" t="s">
        <v>11</v>
      </c>
      <c r="H14489" s="1">
        <v>45124</v>
      </c>
    </row>
    <row r="14490" spans="1:8" x14ac:dyDescent="0.3">
      <c r="A14490">
        <v>1064620</v>
      </c>
      <c r="B14490" t="s">
        <v>17</v>
      </c>
      <c r="C14490" t="s">
        <v>115</v>
      </c>
      <c r="D14490" t="s">
        <v>9</v>
      </c>
      <c r="E14490">
        <v>70000</v>
      </c>
      <c r="G14490" t="s">
        <v>11</v>
      </c>
      <c r="H14490" s="1">
        <v>45246</v>
      </c>
    </row>
    <row r="14491" spans="1:8" x14ac:dyDescent="0.3">
      <c r="A14491">
        <v>1065749</v>
      </c>
      <c r="B14491" t="s">
        <v>17</v>
      </c>
      <c r="C14491" t="s">
        <v>25</v>
      </c>
      <c r="D14491" t="s">
        <v>9</v>
      </c>
      <c r="E14491">
        <v>75000</v>
      </c>
      <c r="G14491" t="s">
        <v>11</v>
      </c>
      <c r="H14491" s="1">
        <v>44952</v>
      </c>
    </row>
    <row r="14492" spans="1:8" x14ac:dyDescent="0.3">
      <c r="A14492">
        <v>1067010</v>
      </c>
      <c r="B14492" t="s">
        <v>17</v>
      </c>
      <c r="C14492" t="s">
        <v>205</v>
      </c>
      <c r="D14492" t="s">
        <v>10</v>
      </c>
      <c r="E14492">
        <v>130300</v>
      </c>
      <c r="G14492" t="s">
        <v>534</v>
      </c>
      <c r="H14492" s="1">
        <v>44993</v>
      </c>
    </row>
    <row r="14493" spans="1:8" x14ac:dyDescent="0.3">
      <c r="A14493">
        <v>1067747</v>
      </c>
      <c r="B14493" t="s">
        <v>12</v>
      </c>
      <c r="C14493" t="s">
        <v>489</v>
      </c>
      <c r="D14493" t="s">
        <v>9</v>
      </c>
      <c r="E14493">
        <v>72500</v>
      </c>
      <c r="G14493" t="s">
        <v>11</v>
      </c>
      <c r="H14493" s="1">
        <v>44973</v>
      </c>
    </row>
    <row r="14494" spans="1:8" x14ac:dyDescent="0.3">
      <c r="A14494">
        <v>1072160</v>
      </c>
      <c r="B14494" t="s">
        <v>59</v>
      </c>
      <c r="C14494" t="s">
        <v>69</v>
      </c>
      <c r="D14494" t="s">
        <v>69</v>
      </c>
      <c r="E14494">
        <v>166000</v>
      </c>
      <c r="G14494" t="s">
        <v>11</v>
      </c>
      <c r="H14494" s="1">
        <v>45168</v>
      </c>
    </row>
    <row r="14495" spans="1:8" x14ac:dyDescent="0.3">
      <c r="A14495">
        <v>1074917</v>
      </c>
      <c r="B14495" t="s">
        <v>17</v>
      </c>
      <c r="C14495" t="s">
        <v>1025</v>
      </c>
      <c r="D14495" t="s">
        <v>9</v>
      </c>
      <c r="E14495">
        <v>72500</v>
      </c>
      <c r="G14495" t="s">
        <v>11</v>
      </c>
      <c r="H14495" s="1">
        <v>44999</v>
      </c>
    </row>
    <row r="14496" spans="1:8" x14ac:dyDescent="0.3">
      <c r="A14496">
        <v>1075177</v>
      </c>
      <c r="B14496" t="s">
        <v>17</v>
      </c>
      <c r="C14496" t="s">
        <v>172</v>
      </c>
      <c r="D14496" t="s">
        <v>44</v>
      </c>
      <c r="E14496">
        <v>56700</v>
      </c>
      <c r="G14496" t="s">
        <v>11</v>
      </c>
      <c r="H14496" s="1">
        <v>45111</v>
      </c>
    </row>
    <row r="14497" spans="1:8" x14ac:dyDescent="0.3">
      <c r="A14497">
        <v>1075477</v>
      </c>
      <c r="B14497" t="s">
        <v>17</v>
      </c>
      <c r="C14497" t="s">
        <v>1748</v>
      </c>
      <c r="D14497" t="s">
        <v>9</v>
      </c>
      <c r="E14497">
        <v>55000</v>
      </c>
      <c r="G14497" t="s">
        <v>11</v>
      </c>
      <c r="H14497" s="1">
        <v>45000</v>
      </c>
    </row>
    <row r="14498" spans="1:8" x14ac:dyDescent="0.3">
      <c r="A14498">
        <v>1076667</v>
      </c>
      <c r="B14498" t="s">
        <v>15</v>
      </c>
      <c r="C14498" t="s">
        <v>78</v>
      </c>
      <c r="D14498" t="s">
        <v>9</v>
      </c>
      <c r="E14498">
        <v>120000</v>
      </c>
      <c r="G14498" t="s">
        <v>11</v>
      </c>
      <c r="H14498" s="1">
        <v>45021</v>
      </c>
    </row>
    <row r="14499" spans="1:8" x14ac:dyDescent="0.3">
      <c r="A14499">
        <v>1080122</v>
      </c>
      <c r="B14499" t="s">
        <v>15</v>
      </c>
      <c r="C14499" t="s">
        <v>25</v>
      </c>
      <c r="D14499" t="s">
        <v>9</v>
      </c>
      <c r="E14499">
        <v>160000</v>
      </c>
      <c r="G14499" t="s">
        <v>11</v>
      </c>
      <c r="H14499" s="1">
        <v>45089</v>
      </c>
    </row>
    <row r="14500" spans="1:8" x14ac:dyDescent="0.3">
      <c r="A14500">
        <v>1080444</v>
      </c>
      <c r="B14500" t="s">
        <v>138</v>
      </c>
      <c r="C14500" t="s">
        <v>58</v>
      </c>
      <c r="D14500" t="s">
        <v>9</v>
      </c>
      <c r="E14500">
        <v>117500</v>
      </c>
      <c r="G14500" t="s">
        <v>11</v>
      </c>
      <c r="H14500" s="1">
        <v>44993</v>
      </c>
    </row>
    <row r="14501" spans="1:8" x14ac:dyDescent="0.3">
      <c r="A14501">
        <v>1082848</v>
      </c>
      <c r="B14501" t="s">
        <v>17</v>
      </c>
      <c r="C14501" t="s">
        <v>161</v>
      </c>
      <c r="D14501" t="s">
        <v>9</v>
      </c>
      <c r="E14501">
        <v>64395</v>
      </c>
      <c r="G14501" t="s">
        <v>11</v>
      </c>
      <c r="H14501" s="1">
        <v>45169</v>
      </c>
    </row>
    <row r="14502" spans="1:8" x14ac:dyDescent="0.3">
      <c r="A14502">
        <v>1085057</v>
      </c>
      <c r="B14502" t="s">
        <v>17</v>
      </c>
      <c r="C14502" t="s">
        <v>20</v>
      </c>
      <c r="D14502" t="s">
        <v>9</v>
      </c>
      <c r="E14502">
        <v>82500</v>
      </c>
      <c r="G14502" t="s">
        <v>11</v>
      </c>
      <c r="H14502" s="1">
        <v>45194</v>
      </c>
    </row>
    <row r="14503" spans="1:8" x14ac:dyDescent="0.3">
      <c r="A14503">
        <v>1090324</v>
      </c>
      <c r="B14503" t="s">
        <v>31</v>
      </c>
      <c r="C14503" t="s">
        <v>51</v>
      </c>
      <c r="D14503" t="s">
        <v>9</v>
      </c>
      <c r="E14503">
        <v>75000</v>
      </c>
      <c r="G14503" t="s">
        <v>11</v>
      </c>
      <c r="H14503" s="1">
        <v>45047</v>
      </c>
    </row>
    <row r="14504" spans="1:8" x14ac:dyDescent="0.3">
      <c r="A14504">
        <v>1097048</v>
      </c>
      <c r="B14504" t="s">
        <v>138</v>
      </c>
      <c r="C14504" t="s">
        <v>9</v>
      </c>
      <c r="D14504" t="s">
        <v>9</v>
      </c>
      <c r="E14504">
        <v>100000</v>
      </c>
      <c r="G14504" t="s">
        <v>11</v>
      </c>
      <c r="H14504" s="1">
        <v>45234</v>
      </c>
    </row>
    <row r="14505" spans="1:8" x14ac:dyDescent="0.3">
      <c r="A14505">
        <v>1097550</v>
      </c>
      <c r="B14505" t="s">
        <v>15</v>
      </c>
      <c r="C14505" t="s">
        <v>718</v>
      </c>
      <c r="D14505" t="s">
        <v>9</v>
      </c>
      <c r="E14505">
        <v>152650</v>
      </c>
      <c r="G14505" t="s">
        <v>11</v>
      </c>
      <c r="H14505" s="1">
        <v>45167</v>
      </c>
    </row>
    <row r="14506" spans="1:8" x14ac:dyDescent="0.3">
      <c r="A14506">
        <v>1103063</v>
      </c>
      <c r="B14506" t="s">
        <v>15</v>
      </c>
      <c r="C14506" t="s">
        <v>1749</v>
      </c>
      <c r="D14506" t="s">
        <v>9</v>
      </c>
      <c r="E14506">
        <v>120000</v>
      </c>
      <c r="G14506" t="s">
        <v>11</v>
      </c>
      <c r="H14506" s="1">
        <v>44987</v>
      </c>
    </row>
    <row r="14507" spans="1:8" x14ac:dyDescent="0.3">
      <c r="A14507">
        <v>1113160</v>
      </c>
      <c r="B14507" t="s">
        <v>31</v>
      </c>
      <c r="C14507" t="s">
        <v>18</v>
      </c>
      <c r="D14507" t="s">
        <v>9</v>
      </c>
      <c r="E14507">
        <v>107500</v>
      </c>
      <c r="G14507" t="s">
        <v>11</v>
      </c>
      <c r="H14507" s="1">
        <v>45216</v>
      </c>
    </row>
    <row r="14508" spans="1:8" x14ac:dyDescent="0.3">
      <c r="A14508">
        <v>1114454</v>
      </c>
      <c r="B14508" t="s">
        <v>138</v>
      </c>
      <c r="C14508" t="s">
        <v>1750</v>
      </c>
      <c r="D14508" t="s">
        <v>9</v>
      </c>
      <c r="E14508">
        <v>83400</v>
      </c>
      <c r="G14508" t="s">
        <v>11</v>
      </c>
      <c r="H14508" s="1">
        <v>45092</v>
      </c>
    </row>
    <row r="14509" spans="1:8" x14ac:dyDescent="0.3">
      <c r="A14509">
        <v>1115322</v>
      </c>
      <c r="B14509" t="s">
        <v>15</v>
      </c>
      <c r="C14509" t="s">
        <v>25</v>
      </c>
      <c r="D14509" t="s">
        <v>9</v>
      </c>
      <c r="E14509">
        <v>90000</v>
      </c>
      <c r="G14509" t="s">
        <v>11</v>
      </c>
      <c r="H14509" s="1">
        <v>44935</v>
      </c>
    </row>
    <row r="14510" spans="1:8" x14ac:dyDescent="0.3">
      <c r="A14510">
        <v>1116057</v>
      </c>
      <c r="B14510" t="s">
        <v>17</v>
      </c>
      <c r="C14510" t="s">
        <v>18</v>
      </c>
      <c r="D14510" t="s">
        <v>9</v>
      </c>
      <c r="E14510">
        <v>98500</v>
      </c>
      <c r="G14510" t="s">
        <v>11</v>
      </c>
      <c r="H14510" s="1">
        <v>45015</v>
      </c>
    </row>
    <row r="14511" spans="1:8" x14ac:dyDescent="0.3">
      <c r="A14511">
        <v>1118912</v>
      </c>
      <c r="B14511" t="s">
        <v>17</v>
      </c>
      <c r="C14511" t="s">
        <v>161</v>
      </c>
      <c r="D14511" t="s">
        <v>9</v>
      </c>
      <c r="E14511">
        <v>125000</v>
      </c>
      <c r="G14511" t="s">
        <v>11</v>
      </c>
      <c r="H14511" s="1">
        <v>45162</v>
      </c>
    </row>
    <row r="14512" spans="1:8" x14ac:dyDescent="0.3">
      <c r="A14512">
        <v>1120950</v>
      </c>
      <c r="B14512" t="s">
        <v>17</v>
      </c>
      <c r="C14512" t="s">
        <v>404</v>
      </c>
      <c r="D14512" t="s">
        <v>9</v>
      </c>
      <c r="E14512">
        <v>97500</v>
      </c>
      <c r="G14512" t="s">
        <v>11</v>
      </c>
      <c r="H14512" s="1">
        <v>44949</v>
      </c>
    </row>
    <row r="14513" spans="1:8" x14ac:dyDescent="0.3">
      <c r="A14513">
        <v>1121916</v>
      </c>
      <c r="B14513" t="s">
        <v>59</v>
      </c>
      <c r="C14513" t="s">
        <v>436</v>
      </c>
      <c r="D14513" t="s">
        <v>63</v>
      </c>
      <c r="E14513">
        <v>79200</v>
      </c>
      <c r="G14513" t="s">
        <v>11</v>
      </c>
      <c r="H14513" s="1">
        <v>45173</v>
      </c>
    </row>
    <row r="14514" spans="1:8" x14ac:dyDescent="0.3">
      <c r="A14514">
        <v>1122000</v>
      </c>
      <c r="B14514" t="s">
        <v>17</v>
      </c>
      <c r="C14514" t="s">
        <v>79</v>
      </c>
      <c r="D14514" t="s">
        <v>9</v>
      </c>
      <c r="E14514">
        <v>60500</v>
      </c>
      <c r="G14514" t="s">
        <v>11</v>
      </c>
      <c r="H14514" s="1">
        <v>45047</v>
      </c>
    </row>
    <row r="14515" spans="1:8" x14ac:dyDescent="0.3">
      <c r="A14515">
        <v>1122242</v>
      </c>
      <c r="B14515" t="s">
        <v>19</v>
      </c>
      <c r="C14515" t="s">
        <v>149</v>
      </c>
      <c r="D14515" t="s">
        <v>150</v>
      </c>
      <c r="E14515">
        <v>147500</v>
      </c>
      <c r="G14515" t="s">
        <v>11</v>
      </c>
      <c r="H14515" s="1">
        <v>44938</v>
      </c>
    </row>
    <row r="14516" spans="1:8" x14ac:dyDescent="0.3">
      <c r="A14516">
        <v>1122733</v>
      </c>
      <c r="B14516" t="s">
        <v>59</v>
      </c>
      <c r="C14516" t="s">
        <v>50</v>
      </c>
      <c r="D14516" t="s">
        <v>50</v>
      </c>
      <c r="E14516">
        <v>89100</v>
      </c>
      <c r="G14516" t="s">
        <v>11</v>
      </c>
      <c r="H14516" s="1">
        <v>44960</v>
      </c>
    </row>
    <row r="14517" spans="1:8" x14ac:dyDescent="0.3">
      <c r="A14517">
        <v>1124624</v>
      </c>
      <c r="B14517" t="s">
        <v>15</v>
      </c>
      <c r="C14517" t="s">
        <v>635</v>
      </c>
      <c r="D14517" t="s">
        <v>211</v>
      </c>
      <c r="E14517">
        <v>90670</v>
      </c>
      <c r="G14517" t="s">
        <v>11</v>
      </c>
      <c r="H14517" s="1">
        <v>45083</v>
      </c>
    </row>
    <row r="14518" spans="1:8" x14ac:dyDescent="0.3">
      <c r="A14518">
        <v>1127642</v>
      </c>
      <c r="B14518" t="s">
        <v>15</v>
      </c>
      <c r="C14518" t="s">
        <v>154</v>
      </c>
      <c r="D14518" t="s">
        <v>53</v>
      </c>
      <c r="E14518">
        <v>157500</v>
      </c>
      <c r="G14518" t="s">
        <v>11</v>
      </c>
      <c r="H14518" s="1">
        <v>44986</v>
      </c>
    </row>
    <row r="14519" spans="1:8" x14ac:dyDescent="0.3">
      <c r="A14519">
        <v>1130176</v>
      </c>
      <c r="B14519" t="s">
        <v>38</v>
      </c>
      <c r="C14519" t="s">
        <v>177</v>
      </c>
      <c r="D14519" t="s">
        <v>9</v>
      </c>
      <c r="E14519">
        <v>156000</v>
      </c>
      <c r="G14519" t="s">
        <v>11</v>
      </c>
      <c r="H14519" s="1">
        <v>45166</v>
      </c>
    </row>
    <row r="14520" spans="1:8" x14ac:dyDescent="0.3">
      <c r="A14520">
        <v>1130550</v>
      </c>
      <c r="B14520" t="s">
        <v>59</v>
      </c>
      <c r="C14520" t="s">
        <v>182</v>
      </c>
      <c r="D14520" t="s">
        <v>182</v>
      </c>
      <c r="E14520">
        <v>89100</v>
      </c>
      <c r="G14520" t="s">
        <v>11</v>
      </c>
      <c r="H14520" s="1">
        <v>45146</v>
      </c>
    </row>
    <row r="14521" spans="1:8" x14ac:dyDescent="0.3">
      <c r="A14521">
        <v>1135022</v>
      </c>
      <c r="B14521" t="s">
        <v>19</v>
      </c>
      <c r="C14521" t="s">
        <v>139</v>
      </c>
      <c r="D14521" t="s">
        <v>44</v>
      </c>
      <c r="E14521">
        <v>192000</v>
      </c>
      <c r="G14521" t="s">
        <v>11</v>
      </c>
      <c r="H14521" s="1">
        <v>45008</v>
      </c>
    </row>
    <row r="14522" spans="1:8" x14ac:dyDescent="0.3">
      <c r="A14522">
        <v>1136572</v>
      </c>
      <c r="B14522" t="s">
        <v>15</v>
      </c>
      <c r="C14522" t="s">
        <v>103</v>
      </c>
      <c r="D14522" t="s">
        <v>10</v>
      </c>
      <c r="E14522">
        <v>92305</v>
      </c>
      <c r="G14522" t="s">
        <v>132</v>
      </c>
      <c r="H14522" s="1">
        <v>45239</v>
      </c>
    </row>
    <row r="14523" spans="1:8" x14ac:dyDescent="0.3">
      <c r="A14523">
        <v>1139755</v>
      </c>
      <c r="B14523" t="s">
        <v>17</v>
      </c>
      <c r="C14523" t="s">
        <v>25</v>
      </c>
      <c r="D14523" t="s">
        <v>9</v>
      </c>
      <c r="E14523">
        <v>115000</v>
      </c>
      <c r="G14523" t="s">
        <v>11</v>
      </c>
      <c r="H14523" s="1">
        <v>45078</v>
      </c>
    </row>
    <row r="14524" spans="1:8" x14ac:dyDescent="0.3">
      <c r="A14524">
        <v>1141399</v>
      </c>
      <c r="B14524" t="s">
        <v>12</v>
      </c>
      <c r="C14524" t="s">
        <v>210</v>
      </c>
      <c r="D14524" t="s">
        <v>211</v>
      </c>
      <c r="E14524">
        <v>45000</v>
      </c>
      <c r="G14524" t="s">
        <v>11</v>
      </c>
      <c r="H14524" s="1">
        <v>45160</v>
      </c>
    </row>
    <row r="14525" spans="1:8" x14ac:dyDescent="0.3">
      <c r="A14525">
        <v>1143456</v>
      </c>
      <c r="B14525" t="s">
        <v>31</v>
      </c>
      <c r="C14525" t="s">
        <v>1215</v>
      </c>
      <c r="D14525" t="s">
        <v>9</v>
      </c>
      <c r="E14525">
        <v>142428</v>
      </c>
      <c r="G14525" t="s">
        <v>11</v>
      </c>
      <c r="H14525" s="1">
        <v>45237</v>
      </c>
    </row>
    <row r="14526" spans="1:8" x14ac:dyDescent="0.3">
      <c r="A14526">
        <v>1143531</v>
      </c>
      <c r="B14526" t="s">
        <v>17</v>
      </c>
      <c r="C14526" t="s">
        <v>20</v>
      </c>
      <c r="D14526" t="s">
        <v>9</v>
      </c>
      <c r="E14526">
        <v>137610</v>
      </c>
      <c r="G14526" t="s">
        <v>11</v>
      </c>
      <c r="H14526" s="1">
        <v>45107</v>
      </c>
    </row>
    <row r="14527" spans="1:8" x14ac:dyDescent="0.3">
      <c r="A14527">
        <v>1144301</v>
      </c>
      <c r="B14527" t="s">
        <v>12</v>
      </c>
      <c r="C14527" t="s">
        <v>601</v>
      </c>
      <c r="D14527" t="s">
        <v>121</v>
      </c>
      <c r="E14527">
        <v>90000</v>
      </c>
      <c r="G14527" t="s">
        <v>11</v>
      </c>
      <c r="H14527" s="1">
        <v>45211</v>
      </c>
    </row>
    <row r="14528" spans="1:8" x14ac:dyDescent="0.3">
      <c r="A14528">
        <v>1146075</v>
      </c>
      <c r="B14528" t="s">
        <v>31</v>
      </c>
      <c r="C14528" t="s">
        <v>184</v>
      </c>
      <c r="D14528" t="s">
        <v>185</v>
      </c>
      <c r="E14528">
        <v>111175</v>
      </c>
      <c r="G14528" t="s">
        <v>11</v>
      </c>
      <c r="H14528" s="1">
        <v>44960</v>
      </c>
    </row>
    <row r="14529" spans="1:8" x14ac:dyDescent="0.3">
      <c r="A14529">
        <v>1146382</v>
      </c>
      <c r="B14529" t="s">
        <v>19</v>
      </c>
      <c r="C14529" t="s">
        <v>123</v>
      </c>
      <c r="D14529" t="s">
        <v>9</v>
      </c>
      <c r="E14529">
        <v>125000</v>
      </c>
      <c r="G14529" t="s">
        <v>11</v>
      </c>
      <c r="H14529" s="1">
        <v>45103</v>
      </c>
    </row>
    <row r="14530" spans="1:8" x14ac:dyDescent="0.3">
      <c r="A14530">
        <v>1147002</v>
      </c>
      <c r="B14530" t="s">
        <v>12</v>
      </c>
      <c r="C14530" t="s">
        <v>1532</v>
      </c>
      <c r="D14530" t="s">
        <v>744</v>
      </c>
      <c r="E14530">
        <v>147500</v>
      </c>
      <c r="G14530" t="s">
        <v>11</v>
      </c>
      <c r="H14530" s="1">
        <v>44963</v>
      </c>
    </row>
    <row r="14531" spans="1:8" x14ac:dyDescent="0.3">
      <c r="A14531">
        <v>1147498</v>
      </c>
      <c r="B14531" t="s">
        <v>17</v>
      </c>
      <c r="C14531" t="s">
        <v>58</v>
      </c>
      <c r="D14531" t="s">
        <v>9</v>
      </c>
      <c r="E14531">
        <v>245000</v>
      </c>
      <c r="G14531" t="s">
        <v>11</v>
      </c>
      <c r="H14531" s="1">
        <v>45107</v>
      </c>
    </row>
    <row r="14532" spans="1:8" x14ac:dyDescent="0.3">
      <c r="A14532">
        <v>1150651</v>
      </c>
      <c r="B14532" t="s">
        <v>19</v>
      </c>
      <c r="C14532" t="s">
        <v>113</v>
      </c>
      <c r="D14532" t="s">
        <v>10</v>
      </c>
      <c r="E14532">
        <v>175000</v>
      </c>
      <c r="G14532" t="s">
        <v>11</v>
      </c>
      <c r="H14532" s="1">
        <v>45271</v>
      </c>
    </row>
    <row r="14533" spans="1:8" x14ac:dyDescent="0.3">
      <c r="A14533">
        <v>1151333</v>
      </c>
      <c r="B14533" t="s">
        <v>15</v>
      </c>
      <c r="C14533" t="s">
        <v>23</v>
      </c>
      <c r="D14533" t="s">
        <v>9</v>
      </c>
      <c r="E14533">
        <v>180560</v>
      </c>
      <c r="G14533" t="s">
        <v>11</v>
      </c>
      <c r="H14533" s="1">
        <v>44930</v>
      </c>
    </row>
    <row r="14534" spans="1:8" x14ac:dyDescent="0.3">
      <c r="A14534">
        <v>1152715</v>
      </c>
      <c r="B14534" t="s">
        <v>59</v>
      </c>
      <c r="C14534" t="s">
        <v>80</v>
      </c>
      <c r="D14534" t="s">
        <v>63</v>
      </c>
      <c r="E14534">
        <v>79200</v>
      </c>
      <c r="G14534" t="s">
        <v>11</v>
      </c>
      <c r="H14534" s="1">
        <v>45097</v>
      </c>
    </row>
    <row r="14535" spans="1:8" x14ac:dyDescent="0.3">
      <c r="A14535">
        <v>1160992</v>
      </c>
      <c r="B14535" t="s">
        <v>138</v>
      </c>
      <c r="C14535" t="s">
        <v>434</v>
      </c>
      <c r="D14535" t="s">
        <v>9</v>
      </c>
      <c r="E14535">
        <v>100000</v>
      </c>
      <c r="G14535" t="s">
        <v>11</v>
      </c>
      <c r="H14535" s="1">
        <v>45099</v>
      </c>
    </row>
    <row r="14536" spans="1:8" x14ac:dyDescent="0.3">
      <c r="A14536">
        <v>1161731</v>
      </c>
      <c r="B14536" t="s">
        <v>17</v>
      </c>
      <c r="C14536" t="s">
        <v>34</v>
      </c>
      <c r="D14536" t="s">
        <v>10</v>
      </c>
      <c r="E14536">
        <v>87500</v>
      </c>
      <c r="G14536" t="s">
        <v>11</v>
      </c>
      <c r="H14536" s="1">
        <v>44946</v>
      </c>
    </row>
    <row r="14537" spans="1:8" x14ac:dyDescent="0.3">
      <c r="A14537">
        <v>1163255</v>
      </c>
      <c r="B14537" t="s">
        <v>15</v>
      </c>
      <c r="C14537" t="s">
        <v>51</v>
      </c>
      <c r="D14537" t="s">
        <v>9</v>
      </c>
      <c r="E14537">
        <v>150000</v>
      </c>
      <c r="G14537" t="s">
        <v>11</v>
      </c>
      <c r="H14537" s="1">
        <v>45175</v>
      </c>
    </row>
    <row r="14538" spans="1:8" x14ac:dyDescent="0.3">
      <c r="A14538">
        <v>1165059</v>
      </c>
      <c r="B14538" t="s">
        <v>12</v>
      </c>
      <c r="C14538" t="s">
        <v>250</v>
      </c>
      <c r="D14538" t="s">
        <v>9</v>
      </c>
      <c r="E14538">
        <v>235000</v>
      </c>
      <c r="G14538" t="s">
        <v>11</v>
      </c>
      <c r="H14538" s="1">
        <v>45014</v>
      </c>
    </row>
    <row r="14539" spans="1:8" x14ac:dyDescent="0.3">
      <c r="A14539">
        <v>1165717</v>
      </c>
      <c r="B14539" t="s">
        <v>15</v>
      </c>
      <c r="C14539" t="s">
        <v>631</v>
      </c>
      <c r="D14539" t="s">
        <v>9</v>
      </c>
      <c r="E14539">
        <v>90000</v>
      </c>
      <c r="G14539" t="s">
        <v>11</v>
      </c>
      <c r="H14539" s="1">
        <v>45105</v>
      </c>
    </row>
    <row r="14540" spans="1:8" x14ac:dyDescent="0.3">
      <c r="A14540">
        <v>1165874</v>
      </c>
      <c r="B14540" t="s">
        <v>17</v>
      </c>
      <c r="C14540" t="s">
        <v>1751</v>
      </c>
      <c r="D14540" t="s">
        <v>9</v>
      </c>
      <c r="E14540">
        <v>51800</v>
      </c>
      <c r="G14540" t="s">
        <v>11</v>
      </c>
      <c r="H14540" s="1">
        <v>45195</v>
      </c>
    </row>
    <row r="14541" spans="1:8" x14ac:dyDescent="0.3">
      <c r="A14541">
        <v>1166810</v>
      </c>
      <c r="B14541" t="s">
        <v>15</v>
      </c>
      <c r="C14541" t="s">
        <v>25</v>
      </c>
      <c r="D14541" t="s">
        <v>9</v>
      </c>
      <c r="E14541">
        <v>145000</v>
      </c>
      <c r="G14541" t="s">
        <v>11</v>
      </c>
      <c r="H14541" s="1">
        <v>45104</v>
      </c>
    </row>
    <row r="14542" spans="1:8" x14ac:dyDescent="0.3">
      <c r="A14542">
        <v>1169761</v>
      </c>
      <c r="B14542" t="s">
        <v>15</v>
      </c>
      <c r="C14542" t="s">
        <v>1723</v>
      </c>
      <c r="D14542" t="s">
        <v>9</v>
      </c>
      <c r="E14542">
        <v>97000</v>
      </c>
      <c r="G14542" t="s">
        <v>11</v>
      </c>
      <c r="H14542" s="1">
        <v>44981</v>
      </c>
    </row>
    <row r="14543" spans="1:8" x14ac:dyDescent="0.3">
      <c r="A14543">
        <v>1171975</v>
      </c>
      <c r="B14543" t="s">
        <v>31</v>
      </c>
      <c r="C14543" t="s">
        <v>25</v>
      </c>
      <c r="D14543" t="s">
        <v>9</v>
      </c>
      <c r="E14543">
        <v>95000</v>
      </c>
      <c r="G14543" t="s">
        <v>11</v>
      </c>
      <c r="H14543" s="1">
        <v>45063</v>
      </c>
    </row>
    <row r="14544" spans="1:8" x14ac:dyDescent="0.3">
      <c r="A14544">
        <v>1175077</v>
      </c>
      <c r="B14544" t="s">
        <v>15</v>
      </c>
      <c r="C14544" t="s">
        <v>58</v>
      </c>
      <c r="D14544" t="s">
        <v>9</v>
      </c>
      <c r="E14544">
        <v>70000</v>
      </c>
      <c r="G14544" t="s">
        <v>11</v>
      </c>
      <c r="H14544" s="1">
        <v>45233</v>
      </c>
    </row>
    <row r="14545" spans="1:8" x14ac:dyDescent="0.3">
      <c r="A14545">
        <v>1175878</v>
      </c>
      <c r="B14545" t="s">
        <v>15</v>
      </c>
      <c r="C14545" t="s">
        <v>28</v>
      </c>
      <c r="D14545" t="s">
        <v>9</v>
      </c>
      <c r="E14545">
        <v>125000</v>
      </c>
      <c r="G14545" t="s">
        <v>11</v>
      </c>
      <c r="H14545" s="1">
        <v>44988</v>
      </c>
    </row>
    <row r="14546" spans="1:8" x14ac:dyDescent="0.3">
      <c r="A14546">
        <v>1187839</v>
      </c>
      <c r="B14546" t="s">
        <v>17</v>
      </c>
      <c r="C14546" t="s">
        <v>372</v>
      </c>
      <c r="D14546" t="s">
        <v>9</v>
      </c>
      <c r="E14546">
        <v>110000</v>
      </c>
      <c r="G14546" t="s">
        <v>11</v>
      </c>
      <c r="H14546" s="1">
        <v>45006</v>
      </c>
    </row>
    <row r="14547" spans="1:8" x14ac:dyDescent="0.3">
      <c r="A14547">
        <v>1187913</v>
      </c>
      <c r="B14547" t="s">
        <v>17</v>
      </c>
      <c r="C14547" t="s">
        <v>926</v>
      </c>
      <c r="D14547" t="s">
        <v>9</v>
      </c>
      <c r="E14547">
        <v>75000</v>
      </c>
      <c r="G14547" t="s">
        <v>11</v>
      </c>
      <c r="H14547" s="1">
        <v>44945</v>
      </c>
    </row>
    <row r="14548" spans="1:8" x14ac:dyDescent="0.3">
      <c r="A14548">
        <v>1188273</v>
      </c>
      <c r="B14548" t="s">
        <v>17</v>
      </c>
      <c r="C14548" t="s">
        <v>957</v>
      </c>
      <c r="D14548" t="s">
        <v>9</v>
      </c>
      <c r="E14548">
        <v>75000</v>
      </c>
      <c r="G14548" t="s">
        <v>11</v>
      </c>
      <c r="H14548" s="1">
        <v>45256</v>
      </c>
    </row>
    <row r="14549" spans="1:8" x14ac:dyDescent="0.3">
      <c r="A14549">
        <v>1188629</v>
      </c>
      <c r="B14549" t="s">
        <v>31</v>
      </c>
      <c r="C14549" t="s">
        <v>46</v>
      </c>
      <c r="D14549" t="s">
        <v>9</v>
      </c>
      <c r="E14549">
        <v>155000</v>
      </c>
      <c r="G14549" t="s">
        <v>11</v>
      </c>
      <c r="H14549" s="1">
        <v>45082</v>
      </c>
    </row>
    <row r="14550" spans="1:8" x14ac:dyDescent="0.3">
      <c r="A14550">
        <v>1188711</v>
      </c>
      <c r="B14550" t="s">
        <v>15</v>
      </c>
      <c r="C14550" t="s">
        <v>319</v>
      </c>
      <c r="D14550" t="s">
        <v>110</v>
      </c>
      <c r="E14550">
        <v>100000</v>
      </c>
      <c r="G14550" t="s">
        <v>11</v>
      </c>
      <c r="H14550" s="1">
        <v>44951</v>
      </c>
    </row>
    <row r="14551" spans="1:8" x14ac:dyDescent="0.3">
      <c r="A14551">
        <v>1190079</v>
      </c>
      <c r="B14551" t="s">
        <v>19</v>
      </c>
      <c r="C14551" t="s">
        <v>43</v>
      </c>
      <c r="D14551" t="s">
        <v>44</v>
      </c>
      <c r="E14551">
        <v>157500</v>
      </c>
      <c r="G14551" t="s">
        <v>11</v>
      </c>
      <c r="H14551" s="1">
        <v>45113</v>
      </c>
    </row>
    <row r="14552" spans="1:8" x14ac:dyDescent="0.3">
      <c r="A14552">
        <v>1190473</v>
      </c>
      <c r="B14552" t="s">
        <v>31</v>
      </c>
      <c r="C14552" t="s">
        <v>758</v>
      </c>
      <c r="D14552" t="s">
        <v>9</v>
      </c>
      <c r="E14552">
        <v>120000</v>
      </c>
      <c r="G14552" t="s">
        <v>42</v>
      </c>
      <c r="H14552" s="1">
        <v>45190</v>
      </c>
    </row>
    <row r="14553" spans="1:8" x14ac:dyDescent="0.3">
      <c r="A14553">
        <v>1191098</v>
      </c>
      <c r="B14553" t="s">
        <v>31</v>
      </c>
      <c r="C14553" t="s">
        <v>51</v>
      </c>
      <c r="D14553" t="s">
        <v>9</v>
      </c>
      <c r="E14553">
        <v>97736</v>
      </c>
      <c r="G14553" t="s">
        <v>11</v>
      </c>
      <c r="H14553" s="1">
        <v>45026</v>
      </c>
    </row>
    <row r="14554" spans="1:8" x14ac:dyDescent="0.3">
      <c r="A14554">
        <v>1191449</v>
      </c>
      <c r="B14554" t="s">
        <v>17</v>
      </c>
      <c r="C14554" t="s">
        <v>331</v>
      </c>
      <c r="D14554" t="s">
        <v>9</v>
      </c>
      <c r="E14554">
        <v>72500</v>
      </c>
      <c r="G14554" t="s">
        <v>11</v>
      </c>
      <c r="H14554" s="1">
        <v>44971</v>
      </c>
    </row>
    <row r="14555" spans="1:8" x14ac:dyDescent="0.3">
      <c r="A14555">
        <v>1193271</v>
      </c>
      <c r="B14555" t="s">
        <v>138</v>
      </c>
      <c r="C14555" t="s">
        <v>129</v>
      </c>
      <c r="D14555" t="s">
        <v>129</v>
      </c>
      <c r="E14555">
        <v>63000</v>
      </c>
      <c r="G14555" t="s">
        <v>11</v>
      </c>
      <c r="H14555" s="1">
        <v>45162</v>
      </c>
    </row>
    <row r="14556" spans="1:8" x14ac:dyDescent="0.3">
      <c r="A14556">
        <v>1194441</v>
      </c>
      <c r="B14556" t="s">
        <v>15</v>
      </c>
      <c r="C14556" t="s">
        <v>387</v>
      </c>
      <c r="D14556" t="s">
        <v>63</v>
      </c>
      <c r="E14556">
        <v>88128</v>
      </c>
      <c r="G14556" t="s">
        <v>11</v>
      </c>
      <c r="H14556" s="1">
        <v>44980</v>
      </c>
    </row>
    <row r="14557" spans="1:8" x14ac:dyDescent="0.3">
      <c r="A14557">
        <v>1198874</v>
      </c>
      <c r="B14557" t="s">
        <v>15</v>
      </c>
      <c r="C14557" t="s">
        <v>25</v>
      </c>
      <c r="D14557" t="s">
        <v>9</v>
      </c>
      <c r="E14557">
        <v>175000</v>
      </c>
      <c r="G14557" t="s">
        <v>11</v>
      </c>
      <c r="H14557" s="1">
        <v>45128</v>
      </c>
    </row>
    <row r="14558" spans="1:8" x14ac:dyDescent="0.3">
      <c r="A14558">
        <v>1202421</v>
      </c>
      <c r="B14558" t="s">
        <v>38</v>
      </c>
      <c r="C14558" t="s">
        <v>69</v>
      </c>
      <c r="D14558" t="s">
        <v>69</v>
      </c>
      <c r="E14558">
        <v>205000</v>
      </c>
      <c r="G14558" t="s">
        <v>11</v>
      </c>
      <c r="H14558" s="1">
        <v>45275</v>
      </c>
    </row>
    <row r="14559" spans="1:8" x14ac:dyDescent="0.3">
      <c r="A14559">
        <v>1204317</v>
      </c>
      <c r="B14559" t="s">
        <v>15</v>
      </c>
      <c r="C14559" t="s">
        <v>25</v>
      </c>
      <c r="D14559" t="s">
        <v>9</v>
      </c>
      <c r="E14559">
        <v>145000</v>
      </c>
      <c r="G14559" t="s">
        <v>42</v>
      </c>
      <c r="H14559" s="1">
        <v>45058</v>
      </c>
    </row>
    <row r="14560" spans="1:8" x14ac:dyDescent="0.3">
      <c r="A14560">
        <v>1204371</v>
      </c>
      <c r="B14560" t="s">
        <v>12</v>
      </c>
      <c r="C14560" t="s">
        <v>56</v>
      </c>
      <c r="D14560" t="s">
        <v>9</v>
      </c>
      <c r="E14560">
        <v>118425</v>
      </c>
      <c r="G14560" t="s">
        <v>11</v>
      </c>
      <c r="H14560" s="1">
        <v>45057</v>
      </c>
    </row>
    <row r="14561" spans="1:8" x14ac:dyDescent="0.3">
      <c r="A14561">
        <v>1204547</v>
      </c>
      <c r="B14561" t="s">
        <v>12</v>
      </c>
      <c r="C14561" t="s">
        <v>53</v>
      </c>
      <c r="D14561" t="s">
        <v>53</v>
      </c>
      <c r="E14561">
        <v>147500</v>
      </c>
      <c r="G14561" t="s">
        <v>11</v>
      </c>
      <c r="H14561" s="1">
        <v>45173</v>
      </c>
    </row>
    <row r="14562" spans="1:8" x14ac:dyDescent="0.3">
      <c r="A14562">
        <v>1204719</v>
      </c>
      <c r="B14562" t="s">
        <v>17</v>
      </c>
      <c r="C14562" t="s">
        <v>946</v>
      </c>
      <c r="D14562" t="s">
        <v>9</v>
      </c>
      <c r="E14562">
        <v>70500</v>
      </c>
      <c r="G14562" t="s">
        <v>11</v>
      </c>
      <c r="H14562" s="1">
        <v>45217</v>
      </c>
    </row>
    <row r="14563" spans="1:8" x14ac:dyDescent="0.3">
      <c r="A14563">
        <v>1208445</v>
      </c>
      <c r="B14563" t="s">
        <v>17</v>
      </c>
      <c r="C14563" t="s">
        <v>161</v>
      </c>
      <c r="D14563" t="s">
        <v>9</v>
      </c>
      <c r="E14563">
        <v>77500</v>
      </c>
      <c r="G14563" t="s">
        <v>11</v>
      </c>
      <c r="H14563" s="1">
        <v>45247</v>
      </c>
    </row>
    <row r="14564" spans="1:8" x14ac:dyDescent="0.3">
      <c r="A14564">
        <v>1209798</v>
      </c>
      <c r="B14564" t="s">
        <v>17</v>
      </c>
      <c r="C14564" t="s">
        <v>25</v>
      </c>
      <c r="D14564" t="s">
        <v>9</v>
      </c>
      <c r="E14564">
        <v>130000</v>
      </c>
      <c r="G14564" t="s">
        <v>11</v>
      </c>
      <c r="H14564" s="1">
        <v>45054</v>
      </c>
    </row>
    <row r="14565" spans="1:8" x14ac:dyDescent="0.3">
      <c r="A14565">
        <v>1210866</v>
      </c>
      <c r="B14565" t="s">
        <v>15</v>
      </c>
      <c r="C14565" t="s">
        <v>420</v>
      </c>
      <c r="D14565" t="s">
        <v>9</v>
      </c>
      <c r="E14565">
        <v>80000</v>
      </c>
      <c r="G14565" t="s">
        <v>11</v>
      </c>
      <c r="H14565" s="1">
        <v>44981</v>
      </c>
    </row>
    <row r="14566" spans="1:8" x14ac:dyDescent="0.3">
      <c r="A14566">
        <v>1212552</v>
      </c>
      <c r="B14566" t="s">
        <v>19</v>
      </c>
      <c r="C14566" t="s">
        <v>587</v>
      </c>
      <c r="D14566" t="s">
        <v>228</v>
      </c>
      <c r="E14566">
        <v>142500</v>
      </c>
      <c r="G14566" t="s">
        <v>11</v>
      </c>
      <c r="H14566" s="1">
        <v>45006</v>
      </c>
    </row>
    <row r="14567" spans="1:8" x14ac:dyDescent="0.3">
      <c r="A14567">
        <v>1217347</v>
      </c>
      <c r="B14567" t="s">
        <v>138</v>
      </c>
      <c r="C14567" t="s">
        <v>51</v>
      </c>
      <c r="D14567" t="s">
        <v>9</v>
      </c>
      <c r="E14567">
        <v>80000</v>
      </c>
      <c r="G14567" t="s">
        <v>11</v>
      </c>
      <c r="H14567" s="1">
        <v>45180</v>
      </c>
    </row>
    <row r="14568" spans="1:8" x14ac:dyDescent="0.3">
      <c r="A14568">
        <v>1218407</v>
      </c>
      <c r="B14568" t="s">
        <v>17</v>
      </c>
      <c r="C14568" t="s">
        <v>1752</v>
      </c>
      <c r="D14568" t="s">
        <v>9</v>
      </c>
      <c r="E14568">
        <v>89250</v>
      </c>
      <c r="G14568" t="s">
        <v>11</v>
      </c>
      <c r="H14568" s="1">
        <v>45155</v>
      </c>
    </row>
    <row r="14569" spans="1:8" x14ac:dyDescent="0.3">
      <c r="A14569">
        <v>1221364</v>
      </c>
      <c r="B14569" t="s">
        <v>17</v>
      </c>
      <c r="C14569" t="s">
        <v>543</v>
      </c>
      <c r="D14569" t="s">
        <v>9</v>
      </c>
      <c r="E14569">
        <v>109159</v>
      </c>
      <c r="G14569" t="s">
        <v>11</v>
      </c>
      <c r="H14569" s="1">
        <v>45159</v>
      </c>
    </row>
    <row r="14570" spans="1:8" x14ac:dyDescent="0.3">
      <c r="A14570">
        <v>1222008</v>
      </c>
      <c r="B14570" t="s">
        <v>15</v>
      </c>
      <c r="C14570" t="s">
        <v>385</v>
      </c>
      <c r="D14570" t="s">
        <v>44</v>
      </c>
      <c r="E14570">
        <v>89100</v>
      </c>
      <c r="G14570" t="s">
        <v>11</v>
      </c>
      <c r="H14570" s="1">
        <v>45132</v>
      </c>
    </row>
    <row r="14571" spans="1:8" x14ac:dyDescent="0.3">
      <c r="A14571">
        <v>1230135</v>
      </c>
      <c r="B14571" t="s">
        <v>17</v>
      </c>
      <c r="C14571" t="s">
        <v>25</v>
      </c>
      <c r="D14571" t="s">
        <v>9</v>
      </c>
      <c r="E14571">
        <v>95000</v>
      </c>
      <c r="G14571" t="s">
        <v>11</v>
      </c>
      <c r="H14571" s="1">
        <v>44949</v>
      </c>
    </row>
    <row r="14572" spans="1:8" x14ac:dyDescent="0.3">
      <c r="A14572">
        <v>1230403</v>
      </c>
      <c r="B14572" t="s">
        <v>12</v>
      </c>
      <c r="C14572" t="s">
        <v>387</v>
      </c>
      <c r="D14572" t="s">
        <v>63</v>
      </c>
      <c r="E14572">
        <v>96773</v>
      </c>
      <c r="G14572" t="s">
        <v>11</v>
      </c>
      <c r="H14572" s="1">
        <v>45028</v>
      </c>
    </row>
    <row r="14573" spans="1:8" x14ac:dyDescent="0.3">
      <c r="A14573">
        <v>1230912</v>
      </c>
      <c r="B14573" t="s">
        <v>15</v>
      </c>
      <c r="C14573" t="s">
        <v>29</v>
      </c>
      <c r="D14573" t="s">
        <v>30</v>
      </c>
      <c r="E14573">
        <v>157500</v>
      </c>
      <c r="G14573" t="s">
        <v>11</v>
      </c>
      <c r="H14573" s="1">
        <v>44968</v>
      </c>
    </row>
    <row r="14574" spans="1:8" x14ac:dyDescent="0.3">
      <c r="A14574">
        <v>1231528</v>
      </c>
      <c r="B14574" t="s">
        <v>38</v>
      </c>
      <c r="C14574" t="s">
        <v>25</v>
      </c>
      <c r="D14574" t="s">
        <v>159</v>
      </c>
      <c r="E14574">
        <v>200000</v>
      </c>
      <c r="G14574" t="s">
        <v>11</v>
      </c>
      <c r="H14574" s="1">
        <v>45198</v>
      </c>
    </row>
    <row r="14575" spans="1:8" x14ac:dyDescent="0.3">
      <c r="A14575">
        <v>1233183</v>
      </c>
      <c r="B14575" t="s">
        <v>15</v>
      </c>
      <c r="C14575" t="s">
        <v>204</v>
      </c>
      <c r="D14575" t="s">
        <v>10</v>
      </c>
      <c r="E14575">
        <v>75000</v>
      </c>
      <c r="G14575" t="s">
        <v>11</v>
      </c>
      <c r="H14575" s="1">
        <v>45035</v>
      </c>
    </row>
    <row r="14576" spans="1:8" x14ac:dyDescent="0.3">
      <c r="A14576">
        <v>1233244</v>
      </c>
      <c r="B14576" t="s">
        <v>17</v>
      </c>
      <c r="C14576" t="s">
        <v>1077</v>
      </c>
      <c r="D14576" t="s">
        <v>9</v>
      </c>
      <c r="E14576">
        <v>55000</v>
      </c>
      <c r="G14576" t="s">
        <v>11</v>
      </c>
      <c r="H14576" s="1">
        <v>44964</v>
      </c>
    </row>
    <row r="14577" spans="1:8" x14ac:dyDescent="0.3">
      <c r="A14577">
        <v>1234540</v>
      </c>
      <c r="B14577" t="s">
        <v>15</v>
      </c>
      <c r="C14577" t="s">
        <v>56</v>
      </c>
      <c r="D14577" t="s">
        <v>9</v>
      </c>
      <c r="E14577">
        <v>97500</v>
      </c>
      <c r="G14577" t="s">
        <v>11</v>
      </c>
      <c r="H14577" s="1">
        <v>45166</v>
      </c>
    </row>
    <row r="14578" spans="1:8" x14ac:dyDescent="0.3">
      <c r="A14578">
        <v>1234687</v>
      </c>
      <c r="B14578" t="s">
        <v>17</v>
      </c>
      <c r="C14578" t="s">
        <v>659</v>
      </c>
      <c r="D14578" t="s">
        <v>660</v>
      </c>
      <c r="E14578">
        <v>53014</v>
      </c>
      <c r="G14578" t="s">
        <v>11</v>
      </c>
      <c r="H14578" s="1">
        <v>45043</v>
      </c>
    </row>
    <row r="14579" spans="1:8" x14ac:dyDescent="0.3">
      <c r="A14579">
        <v>1234880</v>
      </c>
      <c r="B14579" t="s">
        <v>15</v>
      </c>
      <c r="C14579" t="s">
        <v>1592</v>
      </c>
      <c r="D14579" t="s">
        <v>9</v>
      </c>
      <c r="E14579">
        <v>175000</v>
      </c>
      <c r="G14579" t="s">
        <v>11</v>
      </c>
      <c r="H14579" s="1">
        <v>45203</v>
      </c>
    </row>
    <row r="14580" spans="1:8" x14ac:dyDescent="0.3">
      <c r="A14580">
        <v>1235499</v>
      </c>
      <c r="B14580" t="s">
        <v>17</v>
      </c>
      <c r="C14580" t="s">
        <v>718</v>
      </c>
      <c r="D14580" t="s">
        <v>9</v>
      </c>
      <c r="E14580">
        <v>35000</v>
      </c>
      <c r="G14580" t="s">
        <v>534</v>
      </c>
      <c r="H14580" s="1">
        <v>45186</v>
      </c>
    </row>
    <row r="14581" spans="1:8" x14ac:dyDescent="0.3">
      <c r="A14581">
        <v>1237724</v>
      </c>
      <c r="B14581" t="s">
        <v>15</v>
      </c>
      <c r="C14581" t="s">
        <v>1534</v>
      </c>
      <c r="D14581" t="s">
        <v>9</v>
      </c>
      <c r="E14581">
        <v>80000</v>
      </c>
      <c r="G14581" t="s">
        <v>11</v>
      </c>
      <c r="H14581" s="1">
        <v>44926</v>
      </c>
    </row>
    <row r="14582" spans="1:8" x14ac:dyDescent="0.3">
      <c r="A14582">
        <v>1238178</v>
      </c>
      <c r="B14582" t="s">
        <v>17</v>
      </c>
      <c r="C14582" t="s">
        <v>101</v>
      </c>
      <c r="D14582" t="s">
        <v>9</v>
      </c>
      <c r="E14582">
        <v>70000</v>
      </c>
      <c r="G14582" t="s">
        <v>11</v>
      </c>
      <c r="H14582" s="1">
        <v>45154</v>
      </c>
    </row>
    <row r="14583" spans="1:8" x14ac:dyDescent="0.3">
      <c r="A14583">
        <v>1238883</v>
      </c>
      <c r="B14583" t="s">
        <v>15</v>
      </c>
      <c r="C14583" t="s">
        <v>401</v>
      </c>
      <c r="D14583" t="s">
        <v>10</v>
      </c>
      <c r="E14583">
        <v>128414</v>
      </c>
      <c r="G14583" t="s">
        <v>11</v>
      </c>
      <c r="H14583" s="1">
        <v>45085</v>
      </c>
    </row>
    <row r="14584" spans="1:8" x14ac:dyDescent="0.3">
      <c r="A14584">
        <v>1240845</v>
      </c>
      <c r="B14584" t="s">
        <v>17</v>
      </c>
      <c r="C14584" t="s">
        <v>1753</v>
      </c>
      <c r="D14584" t="s">
        <v>9</v>
      </c>
      <c r="E14584">
        <v>60000</v>
      </c>
      <c r="G14584" t="s">
        <v>11</v>
      </c>
      <c r="H14584" s="1">
        <v>45272</v>
      </c>
    </row>
    <row r="14585" spans="1:8" x14ac:dyDescent="0.3">
      <c r="A14585">
        <v>1241014</v>
      </c>
      <c r="B14585" t="s">
        <v>17</v>
      </c>
      <c r="C14585" t="s">
        <v>25</v>
      </c>
      <c r="D14585" t="s">
        <v>9</v>
      </c>
      <c r="E14585">
        <v>75000</v>
      </c>
      <c r="G14585" t="s">
        <v>11</v>
      </c>
      <c r="H14585" s="1">
        <v>45160</v>
      </c>
    </row>
    <row r="14586" spans="1:8" x14ac:dyDescent="0.3">
      <c r="A14586">
        <v>1244065</v>
      </c>
      <c r="B14586" t="s">
        <v>17</v>
      </c>
      <c r="C14586" t="s">
        <v>58</v>
      </c>
      <c r="D14586" t="s">
        <v>9</v>
      </c>
      <c r="E14586">
        <v>90000</v>
      </c>
      <c r="G14586" t="s">
        <v>11</v>
      </c>
      <c r="H14586" s="1">
        <v>44998</v>
      </c>
    </row>
    <row r="14587" spans="1:8" x14ac:dyDescent="0.3">
      <c r="A14587">
        <v>1248701</v>
      </c>
      <c r="B14587" t="s">
        <v>138</v>
      </c>
      <c r="C14587" t="s">
        <v>67</v>
      </c>
      <c r="D14587" t="s">
        <v>9</v>
      </c>
      <c r="E14587">
        <v>75000</v>
      </c>
      <c r="G14587" t="s">
        <v>11</v>
      </c>
      <c r="H14587" s="1">
        <v>45271</v>
      </c>
    </row>
    <row r="14588" spans="1:8" x14ac:dyDescent="0.3">
      <c r="A14588">
        <v>1249400</v>
      </c>
      <c r="B14588" t="s">
        <v>31</v>
      </c>
      <c r="C14588" t="s">
        <v>78</v>
      </c>
      <c r="D14588" t="s">
        <v>9</v>
      </c>
      <c r="E14588">
        <v>97750</v>
      </c>
      <c r="G14588" t="s">
        <v>11</v>
      </c>
      <c r="H14588" s="1">
        <v>45028</v>
      </c>
    </row>
    <row r="14589" spans="1:8" x14ac:dyDescent="0.3">
      <c r="A14589">
        <v>1249814</v>
      </c>
      <c r="B14589" t="s">
        <v>17</v>
      </c>
      <c r="C14589" t="s">
        <v>250</v>
      </c>
      <c r="D14589" t="s">
        <v>9</v>
      </c>
      <c r="E14589">
        <v>147500</v>
      </c>
      <c r="G14589" t="s">
        <v>11</v>
      </c>
      <c r="H14589" s="1">
        <v>45006</v>
      </c>
    </row>
    <row r="14590" spans="1:8" x14ac:dyDescent="0.3">
      <c r="A14590">
        <v>1256203</v>
      </c>
      <c r="B14590" t="s">
        <v>17</v>
      </c>
      <c r="C14590" t="s">
        <v>113</v>
      </c>
      <c r="D14590" t="s">
        <v>9</v>
      </c>
      <c r="E14590">
        <v>52500</v>
      </c>
      <c r="G14590" t="s">
        <v>11</v>
      </c>
      <c r="H14590" s="1">
        <v>44949</v>
      </c>
    </row>
    <row r="14591" spans="1:8" x14ac:dyDescent="0.3">
      <c r="A14591">
        <v>1257936</v>
      </c>
      <c r="B14591" t="s">
        <v>138</v>
      </c>
      <c r="C14591" t="s">
        <v>1754</v>
      </c>
      <c r="D14591" t="s">
        <v>9</v>
      </c>
      <c r="E14591">
        <v>67500</v>
      </c>
      <c r="G14591" t="s">
        <v>11</v>
      </c>
      <c r="H14591" s="1">
        <v>45185</v>
      </c>
    </row>
    <row r="14592" spans="1:8" x14ac:dyDescent="0.3">
      <c r="A14592">
        <v>1268451</v>
      </c>
      <c r="B14592" t="s">
        <v>15</v>
      </c>
      <c r="C14592" t="s">
        <v>25</v>
      </c>
      <c r="D14592" t="s">
        <v>9</v>
      </c>
      <c r="E14592">
        <v>235375</v>
      </c>
      <c r="G14592" t="s">
        <v>11</v>
      </c>
      <c r="H14592" s="1">
        <v>44930</v>
      </c>
    </row>
    <row r="14593" spans="1:8" x14ac:dyDescent="0.3">
      <c r="A14593">
        <v>1271449</v>
      </c>
      <c r="B14593" t="s">
        <v>15</v>
      </c>
      <c r="C14593" t="s">
        <v>28</v>
      </c>
      <c r="D14593" t="s">
        <v>9</v>
      </c>
      <c r="E14593">
        <v>197000</v>
      </c>
      <c r="G14593" t="s">
        <v>11</v>
      </c>
      <c r="H14593" s="1">
        <v>44953</v>
      </c>
    </row>
    <row r="14594" spans="1:8" x14ac:dyDescent="0.3">
      <c r="A14594">
        <v>1281975</v>
      </c>
      <c r="B14594" t="s">
        <v>17</v>
      </c>
      <c r="C14594" t="s">
        <v>404</v>
      </c>
      <c r="D14594" t="s">
        <v>9</v>
      </c>
      <c r="E14594">
        <v>87500</v>
      </c>
      <c r="G14594" t="s">
        <v>11</v>
      </c>
      <c r="H14594" s="1">
        <v>45063</v>
      </c>
    </row>
    <row r="14595" spans="1:8" x14ac:dyDescent="0.3">
      <c r="A14595">
        <v>1283849</v>
      </c>
      <c r="B14595" t="s">
        <v>17</v>
      </c>
      <c r="C14595" t="s">
        <v>51</v>
      </c>
      <c r="D14595" t="s">
        <v>9</v>
      </c>
      <c r="E14595">
        <v>90000</v>
      </c>
      <c r="G14595" t="s">
        <v>11</v>
      </c>
      <c r="H14595" s="1">
        <v>45051</v>
      </c>
    </row>
    <row r="14596" spans="1:8" x14ac:dyDescent="0.3">
      <c r="A14596">
        <v>1284971</v>
      </c>
      <c r="B14596" t="s">
        <v>64</v>
      </c>
      <c r="C14596" t="s">
        <v>1755</v>
      </c>
      <c r="D14596" t="s">
        <v>44</v>
      </c>
      <c r="E14596">
        <v>89100</v>
      </c>
      <c r="G14596" t="s">
        <v>11</v>
      </c>
      <c r="H14596" s="1">
        <v>45118</v>
      </c>
    </row>
    <row r="14597" spans="1:8" x14ac:dyDescent="0.3">
      <c r="A14597">
        <v>1285415</v>
      </c>
      <c r="B14597" t="s">
        <v>31</v>
      </c>
      <c r="C14597" t="s">
        <v>51</v>
      </c>
      <c r="D14597" t="s">
        <v>9</v>
      </c>
      <c r="E14597">
        <v>132500</v>
      </c>
      <c r="G14597" t="s">
        <v>11</v>
      </c>
      <c r="H14597" s="1">
        <v>45223</v>
      </c>
    </row>
    <row r="14598" spans="1:8" x14ac:dyDescent="0.3">
      <c r="A14598">
        <v>1286141</v>
      </c>
      <c r="B14598" t="s">
        <v>17</v>
      </c>
      <c r="C14598" t="s">
        <v>1488</v>
      </c>
      <c r="D14598" t="s">
        <v>9</v>
      </c>
      <c r="E14598">
        <v>62500</v>
      </c>
      <c r="G14598" t="s">
        <v>42</v>
      </c>
      <c r="H14598" s="1">
        <v>45127</v>
      </c>
    </row>
    <row r="14599" spans="1:8" x14ac:dyDescent="0.3">
      <c r="A14599">
        <v>1286720</v>
      </c>
      <c r="B14599" t="s">
        <v>12</v>
      </c>
      <c r="C14599" t="s">
        <v>1756</v>
      </c>
      <c r="D14599" t="s">
        <v>239</v>
      </c>
      <c r="E14599">
        <v>139216</v>
      </c>
      <c r="G14599" t="s">
        <v>11</v>
      </c>
      <c r="H14599" s="1">
        <v>44986</v>
      </c>
    </row>
    <row r="14600" spans="1:8" x14ac:dyDescent="0.3">
      <c r="A14600">
        <v>1290100</v>
      </c>
      <c r="B14600" t="s">
        <v>17</v>
      </c>
      <c r="C14600" t="s">
        <v>694</v>
      </c>
      <c r="D14600" t="s">
        <v>9</v>
      </c>
      <c r="E14600">
        <v>75000</v>
      </c>
      <c r="G14600" t="s">
        <v>499</v>
      </c>
      <c r="H14600" s="1">
        <v>45235</v>
      </c>
    </row>
    <row r="14601" spans="1:8" x14ac:dyDescent="0.3">
      <c r="A14601">
        <v>1292016</v>
      </c>
      <c r="B14601" t="s">
        <v>15</v>
      </c>
      <c r="C14601" t="s">
        <v>319</v>
      </c>
      <c r="D14601" t="s">
        <v>110</v>
      </c>
      <c r="E14601">
        <v>80850</v>
      </c>
      <c r="G14601" t="s">
        <v>11</v>
      </c>
      <c r="H14601" s="1">
        <v>44963</v>
      </c>
    </row>
    <row r="14602" spans="1:8" x14ac:dyDescent="0.3">
      <c r="A14602">
        <v>1299301</v>
      </c>
      <c r="B14602" t="s">
        <v>12</v>
      </c>
      <c r="C14602" t="s">
        <v>49</v>
      </c>
      <c r="D14602" t="s">
        <v>50</v>
      </c>
      <c r="E14602">
        <v>147500</v>
      </c>
      <c r="G14602" t="s">
        <v>11</v>
      </c>
      <c r="H14602" s="1">
        <v>45161</v>
      </c>
    </row>
    <row r="14603" spans="1:8" x14ac:dyDescent="0.3">
      <c r="A14603">
        <v>1299756</v>
      </c>
      <c r="B14603" t="s">
        <v>17</v>
      </c>
      <c r="C14603" t="s">
        <v>25</v>
      </c>
      <c r="D14603" t="s">
        <v>9</v>
      </c>
      <c r="E14603">
        <v>96400</v>
      </c>
      <c r="G14603" t="s">
        <v>11</v>
      </c>
      <c r="H14603" s="1">
        <v>45099</v>
      </c>
    </row>
    <row r="14604" spans="1:8" x14ac:dyDescent="0.3">
      <c r="A14604">
        <v>1308989</v>
      </c>
      <c r="B14604" t="s">
        <v>17</v>
      </c>
      <c r="C14604" t="s">
        <v>1046</v>
      </c>
      <c r="D14604" t="s">
        <v>9</v>
      </c>
      <c r="E14604">
        <v>147500</v>
      </c>
      <c r="G14604" t="s">
        <v>11</v>
      </c>
      <c r="H14604" s="1">
        <v>44999</v>
      </c>
    </row>
    <row r="14605" spans="1:8" x14ac:dyDescent="0.3">
      <c r="A14605">
        <v>1309686</v>
      </c>
      <c r="B14605" t="s">
        <v>17</v>
      </c>
      <c r="C14605" t="s">
        <v>126</v>
      </c>
      <c r="D14605" t="s">
        <v>9</v>
      </c>
      <c r="E14605">
        <v>65000</v>
      </c>
      <c r="G14605" t="s">
        <v>11</v>
      </c>
      <c r="H14605" s="1">
        <v>44992</v>
      </c>
    </row>
    <row r="14606" spans="1:8" x14ac:dyDescent="0.3">
      <c r="A14606">
        <v>1311111</v>
      </c>
      <c r="B14606" t="s">
        <v>17</v>
      </c>
      <c r="C14606" t="s">
        <v>145</v>
      </c>
      <c r="D14606" t="s">
        <v>9</v>
      </c>
      <c r="E14606">
        <v>84272</v>
      </c>
      <c r="G14606" t="s">
        <v>11</v>
      </c>
      <c r="H14606" s="1">
        <v>45100</v>
      </c>
    </row>
    <row r="14607" spans="1:8" x14ac:dyDescent="0.3">
      <c r="A14607">
        <v>1312913</v>
      </c>
      <c r="B14607" t="s">
        <v>15</v>
      </c>
      <c r="C14607" t="s">
        <v>25</v>
      </c>
      <c r="D14607" t="s">
        <v>10</v>
      </c>
      <c r="E14607">
        <v>119550</v>
      </c>
      <c r="G14607" t="s">
        <v>11</v>
      </c>
      <c r="H14607" s="1">
        <v>45169</v>
      </c>
    </row>
    <row r="14608" spans="1:8" x14ac:dyDescent="0.3">
      <c r="A14608">
        <v>1322039</v>
      </c>
      <c r="B14608" t="s">
        <v>138</v>
      </c>
      <c r="C14608" t="s">
        <v>997</v>
      </c>
      <c r="D14608" t="s">
        <v>9</v>
      </c>
      <c r="E14608">
        <v>97500</v>
      </c>
      <c r="G14608" t="s">
        <v>11</v>
      </c>
      <c r="H14608" s="1">
        <v>45275</v>
      </c>
    </row>
    <row r="14609" spans="1:8" x14ac:dyDescent="0.3">
      <c r="A14609">
        <v>1322697</v>
      </c>
      <c r="B14609" t="s">
        <v>17</v>
      </c>
      <c r="C14609" t="s">
        <v>58</v>
      </c>
      <c r="D14609" t="s">
        <v>9</v>
      </c>
      <c r="E14609">
        <v>67500</v>
      </c>
      <c r="G14609" t="s">
        <v>11</v>
      </c>
      <c r="H14609" s="1">
        <v>45268</v>
      </c>
    </row>
    <row r="14610" spans="1:8" x14ac:dyDescent="0.3">
      <c r="A14610">
        <v>1324489</v>
      </c>
      <c r="B14610" t="s">
        <v>15</v>
      </c>
      <c r="C14610" t="s">
        <v>125</v>
      </c>
      <c r="D14610" t="s">
        <v>9</v>
      </c>
      <c r="E14610">
        <v>101350</v>
      </c>
      <c r="G14610" t="s">
        <v>11</v>
      </c>
      <c r="H14610" s="1">
        <v>45210</v>
      </c>
    </row>
    <row r="14611" spans="1:8" x14ac:dyDescent="0.3">
      <c r="A14611">
        <v>1325817</v>
      </c>
      <c r="B14611" t="s">
        <v>17</v>
      </c>
      <c r="C14611" t="s">
        <v>103</v>
      </c>
      <c r="D14611" t="s">
        <v>9</v>
      </c>
      <c r="E14611">
        <v>85000</v>
      </c>
      <c r="G14611" t="s">
        <v>11</v>
      </c>
      <c r="H14611" s="1">
        <v>45040</v>
      </c>
    </row>
    <row r="14612" spans="1:8" x14ac:dyDescent="0.3">
      <c r="A14612">
        <v>1325996</v>
      </c>
      <c r="B14612" t="s">
        <v>15</v>
      </c>
      <c r="C14612" t="s">
        <v>25</v>
      </c>
      <c r="D14612" t="s">
        <v>9</v>
      </c>
      <c r="E14612">
        <v>265000</v>
      </c>
      <c r="G14612" t="s">
        <v>11</v>
      </c>
      <c r="H14612" s="1">
        <v>45134</v>
      </c>
    </row>
    <row r="14613" spans="1:8" x14ac:dyDescent="0.3">
      <c r="A14613">
        <v>1326243</v>
      </c>
      <c r="B14613" t="s">
        <v>19</v>
      </c>
      <c r="C14613" t="s">
        <v>25</v>
      </c>
      <c r="D14613" t="s">
        <v>9</v>
      </c>
      <c r="E14613">
        <v>157500</v>
      </c>
      <c r="G14613" t="s">
        <v>11</v>
      </c>
      <c r="H14613" s="1">
        <v>45049</v>
      </c>
    </row>
    <row r="14614" spans="1:8" x14ac:dyDescent="0.3">
      <c r="A14614">
        <v>1328869</v>
      </c>
      <c r="B14614" t="s">
        <v>15</v>
      </c>
      <c r="C14614" t="s">
        <v>51</v>
      </c>
      <c r="D14614" t="s">
        <v>9</v>
      </c>
      <c r="E14614">
        <v>179000</v>
      </c>
      <c r="G14614" t="s">
        <v>99</v>
      </c>
      <c r="H14614" s="1">
        <v>45208</v>
      </c>
    </row>
    <row r="14615" spans="1:8" x14ac:dyDescent="0.3">
      <c r="A14615">
        <v>1330930</v>
      </c>
      <c r="B14615" t="s">
        <v>15</v>
      </c>
      <c r="C14615" t="s">
        <v>113</v>
      </c>
      <c r="D14615" t="s">
        <v>10</v>
      </c>
      <c r="E14615">
        <v>250000</v>
      </c>
      <c r="G14615" t="s">
        <v>11</v>
      </c>
      <c r="H14615" s="1">
        <v>45240</v>
      </c>
    </row>
    <row r="14616" spans="1:8" x14ac:dyDescent="0.3">
      <c r="A14616">
        <v>1333969</v>
      </c>
      <c r="B14616" t="s">
        <v>17</v>
      </c>
      <c r="C14616" t="s">
        <v>51</v>
      </c>
      <c r="D14616" t="s">
        <v>9</v>
      </c>
      <c r="E14616">
        <v>81000</v>
      </c>
      <c r="G14616" t="s">
        <v>11</v>
      </c>
      <c r="H14616" s="1">
        <v>44991</v>
      </c>
    </row>
    <row r="14617" spans="1:8" x14ac:dyDescent="0.3">
      <c r="A14617">
        <v>1334050</v>
      </c>
      <c r="B14617" t="s">
        <v>17</v>
      </c>
      <c r="C14617" t="s">
        <v>18</v>
      </c>
      <c r="D14617" t="s">
        <v>9</v>
      </c>
      <c r="E14617">
        <v>65000</v>
      </c>
      <c r="G14617" t="s">
        <v>11</v>
      </c>
      <c r="H14617" s="1">
        <v>45180</v>
      </c>
    </row>
    <row r="14618" spans="1:8" x14ac:dyDescent="0.3">
      <c r="A14618">
        <v>1334108</v>
      </c>
      <c r="B14618" t="s">
        <v>15</v>
      </c>
      <c r="C14618" t="s">
        <v>1757</v>
      </c>
      <c r="D14618" t="s">
        <v>9</v>
      </c>
      <c r="E14618">
        <v>57500</v>
      </c>
      <c r="G14618" t="s">
        <v>11</v>
      </c>
      <c r="H14618" s="1">
        <v>45021</v>
      </c>
    </row>
    <row r="14619" spans="1:8" x14ac:dyDescent="0.3">
      <c r="A14619">
        <v>1338696</v>
      </c>
      <c r="B14619" t="s">
        <v>17</v>
      </c>
      <c r="C14619" t="s">
        <v>70</v>
      </c>
      <c r="D14619" t="s">
        <v>71</v>
      </c>
      <c r="E14619">
        <v>89100</v>
      </c>
      <c r="G14619" t="s">
        <v>11</v>
      </c>
      <c r="H14619" s="1">
        <v>45028</v>
      </c>
    </row>
    <row r="14620" spans="1:8" x14ac:dyDescent="0.3">
      <c r="A14620">
        <v>1342600</v>
      </c>
      <c r="B14620" t="s">
        <v>17</v>
      </c>
      <c r="C14620" t="s">
        <v>79</v>
      </c>
      <c r="D14620" t="s">
        <v>9</v>
      </c>
      <c r="E14620">
        <v>77500</v>
      </c>
      <c r="G14620" t="s">
        <v>11</v>
      </c>
      <c r="H14620" s="1">
        <v>45124</v>
      </c>
    </row>
    <row r="14621" spans="1:8" x14ac:dyDescent="0.3">
      <c r="A14621">
        <v>1360815</v>
      </c>
      <c r="B14621" t="s">
        <v>12</v>
      </c>
      <c r="C14621" t="s">
        <v>305</v>
      </c>
      <c r="D14621" t="s">
        <v>305</v>
      </c>
      <c r="E14621">
        <v>98283</v>
      </c>
      <c r="G14621" t="s">
        <v>11</v>
      </c>
      <c r="H14621" s="1">
        <v>44979</v>
      </c>
    </row>
    <row r="14622" spans="1:8" x14ac:dyDescent="0.3">
      <c r="A14622">
        <v>1363816</v>
      </c>
      <c r="B14622" t="s">
        <v>17</v>
      </c>
      <c r="C14622" t="s">
        <v>222</v>
      </c>
      <c r="D14622" t="s">
        <v>9</v>
      </c>
      <c r="E14622">
        <v>126802</v>
      </c>
      <c r="G14622" t="s">
        <v>99</v>
      </c>
      <c r="H14622" s="1">
        <v>45277</v>
      </c>
    </row>
    <row r="14623" spans="1:8" x14ac:dyDescent="0.3">
      <c r="A14623">
        <v>1370054</v>
      </c>
      <c r="B14623" t="s">
        <v>15</v>
      </c>
      <c r="C14623" t="s">
        <v>25</v>
      </c>
      <c r="D14623" t="s">
        <v>9</v>
      </c>
      <c r="E14623">
        <v>130750</v>
      </c>
      <c r="G14623" t="s">
        <v>11</v>
      </c>
      <c r="H14623" s="1">
        <v>45219</v>
      </c>
    </row>
    <row r="14624" spans="1:8" x14ac:dyDescent="0.3">
      <c r="A14624">
        <v>1371023</v>
      </c>
      <c r="B14624" t="s">
        <v>17</v>
      </c>
      <c r="C14624" t="s">
        <v>1758</v>
      </c>
      <c r="D14624" t="s">
        <v>9</v>
      </c>
      <c r="E14624">
        <v>50325</v>
      </c>
      <c r="G14624" t="s">
        <v>11</v>
      </c>
      <c r="H14624" s="1">
        <v>45143</v>
      </c>
    </row>
    <row r="14625" spans="1:8" x14ac:dyDescent="0.3">
      <c r="A14625">
        <v>1373650</v>
      </c>
      <c r="B14625" t="s">
        <v>15</v>
      </c>
      <c r="C14625" t="s">
        <v>25</v>
      </c>
      <c r="D14625" t="s">
        <v>9</v>
      </c>
      <c r="E14625">
        <v>149000</v>
      </c>
      <c r="G14625" t="s">
        <v>11</v>
      </c>
      <c r="H14625" s="1">
        <v>45131</v>
      </c>
    </row>
    <row r="14626" spans="1:8" x14ac:dyDescent="0.3">
      <c r="A14626">
        <v>1373714</v>
      </c>
      <c r="B14626" t="s">
        <v>15</v>
      </c>
      <c r="C14626" t="s">
        <v>250</v>
      </c>
      <c r="D14626" t="s">
        <v>9</v>
      </c>
      <c r="E14626">
        <v>132500</v>
      </c>
      <c r="G14626" t="s">
        <v>11</v>
      </c>
      <c r="H14626" s="1">
        <v>45121</v>
      </c>
    </row>
    <row r="14627" spans="1:8" x14ac:dyDescent="0.3">
      <c r="A14627">
        <v>1382290</v>
      </c>
      <c r="B14627" t="s">
        <v>17</v>
      </c>
      <c r="C14627" t="s">
        <v>58</v>
      </c>
      <c r="D14627" t="s">
        <v>9</v>
      </c>
      <c r="E14627">
        <v>46000</v>
      </c>
      <c r="G14627" t="s">
        <v>11</v>
      </c>
      <c r="H14627" s="1">
        <v>45070</v>
      </c>
    </row>
    <row r="14628" spans="1:8" x14ac:dyDescent="0.3">
      <c r="A14628">
        <v>1382521</v>
      </c>
      <c r="B14628" t="s">
        <v>15</v>
      </c>
      <c r="C14628" t="s">
        <v>332</v>
      </c>
      <c r="D14628" t="s">
        <v>9</v>
      </c>
      <c r="E14628">
        <v>150000</v>
      </c>
      <c r="G14628" t="s">
        <v>11</v>
      </c>
      <c r="H14628" s="1">
        <v>45114</v>
      </c>
    </row>
    <row r="14629" spans="1:8" x14ac:dyDescent="0.3">
      <c r="A14629">
        <v>1382871</v>
      </c>
      <c r="B14629" t="s">
        <v>19</v>
      </c>
      <c r="C14629" t="s">
        <v>467</v>
      </c>
      <c r="D14629" t="s">
        <v>10</v>
      </c>
      <c r="E14629">
        <v>152000</v>
      </c>
      <c r="G14629" t="s">
        <v>11</v>
      </c>
      <c r="H14629" s="1">
        <v>45153</v>
      </c>
    </row>
    <row r="14630" spans="1:8" x14ac:dyDescent="0.3">
      <c r="A14630">
        <v>1384096</v>
      </c>
      <c r="B14630" t="s">
        <v>15</v>
      </c>
      <c r="C14630" t="s">
        <v>133</v>
      </c>
      <c r="D14630" t="s">
        <v>9</v>
      </c>
      <c r="E14630">
        <v>175000</v>
      </c>
      <c r="G14630" t="s">
        <v>11</v>
      </c>
      <c r="H14630" s="1">
        <v>45218</v>
      </c>
    </row>
    <row r="14631" spans="1:8" x14ac:dyDescent="0.3">
      <c r="A14631">
        <v>1386751</v>
      </c>
      <c r="B14631" t="s">
        <v>15</v>
      </c>
      <c r="C14631" t="s">
        <v>127</v>
      </c>
      <c r="D14631" t="s">
        <v>9</v>
      </c>
      <c r="E14631">
        <v>107665</v>
      </c>
      <c r="G14631" t="s">
        <v>11</v>
      </c>
      <c r="H14631" s="1">
        <v>45033</v>
      </c>
    </row>
    <row r="14632" spans="1:8" x14ac:dyDescent="0.3">
      <c r="A14632">
        <v>1387199</v>
      </c>
      <c r="B14632" t="s">
        <v>17</v>
      </c>
      <c r="C14632" t="s">
        <v>18</v>
      </c>
      <c r="D14632" t="s">
        <v>9</v>
      </c>
      <c r="E14632">
        <v>111202</v>
      </c>
      <c r="G14632" t="s">
        <v>11</v>
      </c>
      <c r="H14632" s="1">
        <v>44928</v>
      </c>
    </row>
    <row r="14633" spans="1:8" x14ac:dyDescent="0.3">
      <c r="A14633">
        <v>1388228</v>
      </c>
      <c r="B14633" t="s">
        <v>17</v>
      </c>
      <c r="C14633" t="s">
        <v>228</v>
      </c>
      <c r="D14633" t="s">
        <v>228</v>
      </c>
      <c r="E14633">
        <v>109500</v>
      </c>
      <c r="G14633" t="s">
        <v>11</v>
      </c>
      <c r="H14633" s="1">
        <v>44935</v>
      </c>
    </row>
    <row r="14634" spans="1:8" x14ac:dyDescent="0.3">
      <c r="A14634">
        <v>1388282</v>
      </c>
      <c r="B14634" t="s">
        <v>38</v>
      </c>
      <c r="C14634" t="s">
        <v>58</v>
      </c>
      <c r="D14634" t="s">
        <v>9</v>
      </c>
      <c r="E14634">
        <v>100000</v>
      </c>
      <c r="G14634" t="s">
        <v>11</v>
      </c>
      <c r="H14634" s="1">
        <v>45042</v>
      </c>
    </row>
    <row r="14635" spans="1:8" x14ac:dyDescent="0.3">
      <c r="A14635">
        <v>1389114</v>
      </c>
      <c r="B14635" t="s">
        <v>17</v>
      </c>
      <c r="C14635" t="s">
        <v>78</v>
      </c>
      <c r="D14635" t="s">
        <v>9</v>
      </c>
      <c r="E14635">
        <v>92500</v>
      </c>
      <c r="G14635" t="s">
        <v>42</v>
      </c>
      <c r="H14635" s="1">
        <v>45162</v>
      </c>
    </row>
    <row r="14636" spans="1:8" x14ac:dyDescent="0.3">
      <c r="A14636">
        <v>1393297</v>
      </c>
      <c r="B14636" t="s">
        <v>17</v>
      </c>
      <c r="C14636" t="s">
        <v>110</v>
      </c>
      <c r="D14636" t="s">
        <v>110</v>
      </c>
      <c r="E14636">
        <v>111175</v>
      </c>
      <c r="G14636" t="s">
        <v>11</v>
      </c>
      <c r="H14636" s="1">
        <v>45054</v>
      </c>
    </row>
    <row r="14637" spans="1:8" x14ac:dyDescent="0.3">
      <c r="A14637">
        <v>1398945</v>
      </c>
      <c r="B14637" t="s">
        <v>17</v>
      </c>
      <c r="C14637" t="s">
        <v>1610</v>
      </c>
      <c r="D14637" t="s">
        <v>9</v>
      </c>
      <c r="E14637">
        <v>92500</v>
      </c>
      <c r="G14637" t="s">
        <v>11</v>
      </c>
      <c r="H14637" s="1">
        <v>44932</v>
      </c>
    </row>
    <row r="14638" spans="1:8" x14ac:dyDescent="0.3">
      <c r="A14638">
        <v>1400357</v>
      </c>
      <c r="B14638" t="s">
        <v>17</v>
      </c>
      <c r="C14638" t="s">
        <v>25</v>
      </c>
      <c r="D14638" t="s">
        <v>9</v>
      </c>
      <c r="E14638">
        <v>67500</v>
      </c>
      <c r="G14638" t="s">
        <v>11</v>
      </c>
      <c r="H14638" s="1">
        <v>44951</v>
      </c>
    </row>
    <row r="14639" spans="1:8" x14ac:dyDescent="0.3">
      <c r="A14639">
        <v>1406540</v>
      </c>
      <c r="B14639" t="s">
        <v>17</v>
      </c>
      <c r="C14639" t="s">
        <v>25</v>
      </c>
      <c r="D14639" t="s">
        <v>9</v>
      </c>
      <c r="E14639">
        <v>75000</v>
      </c>
      <c r="G14639" t="s">
        <v>11</v>
      </c>
      <c r="H14639" s="1">
        <v>45117</v>
      </c>
    </row>
    <row r="14640" spans="1:8" x14ac:dyDescent="0.3">
      <c r="A14640">
        <v>1407065</v>
      </c>
      <c r="B14640" t="s">
        <v>17</v>
      </c>
      <c r="C14640" t="s">
        <v>56</v>
      </c>
      <c r="D14640" t="s">
        <v>9</v>
      </c>
      <c r="E14640">
        <v>166500</v>
      </c>
      <c r="G14640" t="s">
        <v>11</v>
      </c>
      <c r="H14640" s="1">
        <v>45224</v>
      </c>
    </row>
    <row r="14641" spans="1:8" x14ac:dyDescent="0.3">
      <c r="A14641">
        <v>1409334</v>
      </c>
      <c r="B14641" t="s">
        <v>19</v>
      </c>
      <c r="C14641" t="s">
        <v>25</v>
      </c>
      <c r="D14641" t="s">
        <v>9</v>
      </c>
      <c r="E14641">
        <v>145000</v>
      </c>
      <c r="G14641" t="s">
        <v>11</v>
      </c>
      <c r="H14641" s="1">
        <v>44971</v>
      </c>
    </row>
    <row r="14642" spans="1:8" x14ac:dyDescent="0.3">
      <c r="A14642">
        <v>1411022</v>
      </c>
      <c r="B14642" t="s">
        <v>17</v>
      </c>
      <c r="C14642" t="s">
        <v>58</v>
      </c>
      <c r="D14642" t="s">
        <v>9</v>
      </c>
      <c r="E14642">
        <v>70000</v>
      </c>
      <c r="G14642" t="s">
        <v>11</v>
      </c>
      <c r="H14642" s="1">
        <v>44952</v>
      </c>
    </row>
    <row r="14643" spans="1:8" x14ac:dyDescent="0.3">
      <c r="A14643">
        <v>1412615</v>
      </c>
      <c r="B14643" t="s">
        <v>12</v>
      </c>
      <c r="C14643" t="s">
        <v>436</v>
      </c>
      <c r="D14643" t="s">
        <v>63</v>
      </c>
      <c r="E14643">
        <v>165000</v>
      </c>
      <c r="G14643" t="s">
        <v>11</v>
      </c>
      <c r="H14643" s="1">
        <v>45118</v>
      </c>
    </row>
    <row r="14644" spans="1:8" x14ac:dyDescent="0.3">
      <c r="A14644">
        <v>1415154</v>
      </c>
      <c r="B14644" t="s">
        <v>15</v>
      </c>
      <c r="C14644" t="s">
        <v>223</v>
      </c>
      <c r="D14644" t="s">
        <v>9</v>
      </c>
      <c r="E14644">
        <v>155000</v>
      </c>
      <c r="G14644" t="s">
        <v>11</v>
      </c>
      <c r="H14644" s="1">
        <v>45229</v>
      </c>
    </row>
    <row r="14645" spans="1:8" x14ac:dyDescent="0.3">
      <c r="A14645">
        <v>1415718</v>
      </c>
      <c r="B14645" t="s">
        <v>15</v>
      </c>
      <c r="C14645" t="s">
        <v>28</v>
      </c>
      <c r="D14645" t="s">
        <v>9</v>
      </c>
      <c r="E14645">
        <v>135000</v>
      </c>
      <c r="G14645" t="s">
        <v>11</v>
      </c>
      <c r="H14645" s="1">
        <v>44937</v>
      </c>
    </row>
    <row r="14646" spans="1:8" x14ac:dyDescent="0.3">
      <c r="A14646">
        <v>1419475</v>
      </c>
      <c r="B14646" t="s">
        <v>138</v>
      </c>
      <c r="C14646" t="s">
        <v>205</v>
      </c>
      <c r="D14646" t="s">
        <v>10</v>
      </c>
      <c r="E14646">
        <v>60000</v>
      </c>
      <c r="G14646" t="s">
        <v>534</v>
      </c>
      <c r="H14646" s="1">
        <v>45256</v>
      </c>
    </row>
    <row r="14647" spans="1:8" x14ac:dyDescent="0.3">
      <c r="A14647">
        <v>1419888</v>
      </c>
      <c r="B14647" t="s">
        <v>12</v>
      </c>
      <c r="C14647" t="s">
        <v>25</v>
      </c>
      <c r="D14647" t="s">
        <v>9</v>
      </c>
      <c r="E14647">
        <v>136500</v>
      </c>
      <c r="G14647" t="s">
        <v>483</v>
      </c>
      <c r="H14647" s="1">
        <v>45192</v>
      </c>
    </row>
    <row r="14648" spans="1:8" x14ac:dyDescent="0.3">
      <c r="A14648">
        <v>1425852</v>
      </c>
      <c r="B14648" t="s">
        <v>59</v>
      </c>
      <c r="C14648" t="s">
        <v>25</v>
      </c>
      <c r="D14648" t="s">
        <v>9</v>
      </c>
      <c r="E14648">
        <v>170000</v>
      </c>
      <c r="G14648" t="s">
        <v>11</v>
      </c>
      <c r="H14648" s="1">
        <v>44973</v>
      </c>
    </row>
    <row r="14649" spans="1:8" x14ac:dyDescent="0.3">
      <c r="A14649">
        <v>1428838</v>
      </c>
      <c r="B14649" t="s">
        <v>17</v>
      </c>
      <c r="C14649" t="s">
        <v>192</v>
      </c>
      <c r="D14649" t="s">
        <v>9</v>
      </c>
      <c r="E14649">
        <v>70100</v>
      </c>
      <c r="G14649" t="s">
        <v>11</v>
      </c>
      <c r="H14649" s="1">
        <v>44995</v>
      </c>
    </row>
    <row r="14650" spans="1:8" x14ac:dyDescent="0.3">
      <c r="A14650">
        <v>1429584</v>
      </c>
      <c r="B14650" t="s">
        <v>38</v>
      </c>
      <c r="C14650" t="s">
        <v>110</v>
      </c>
      <c r="D14650" t="s">
        <v>110</v>
      </c>
      <c r="E14650">
        <v>156500</v>
      </c>
      <c r="G14650" t="s">
        <v>11</v>
      </c>
      <c r="H14650" s="1">
        <v>45155</v>
      </c>
    </row>
    <row r="14651" spans="1:8" x14ac:dyDescent="0.3">
      <c r="A14651">
        <v>1430547</v>
      </c>
      <c r="B14651" t="s">
        <v>17</v>
      </c>
      <c r="C14651" t="s">
        <v>51</v>
      </c>
      <c r="D14651" t="s">
        <v>9</v>
      </c>
      <c r="E14651">
        <v>66456</v>
      </c>
      <c r="G14651" t="s">
        <v>11</v>
      </c>
      <c r="H14651" s="1">
        <v>45078</v>
      </c>
    </row>
    <row r="14652" spans="1:8" x14ac:dyDescent="0.3">
      <c r="A14652">
        <v>1437515</v>
      </c>
      <c r="B14652" t="s">
        <v>12</v>
      </c>
      <c r="C14652" t="s">
        <v>229</v>
      </c>
      <c r="D14652" t="s">
        <v>63</v>
      </c>
      <c r="E14652">
        <v>147500</v>
      </c>
      <c r="G14652" t="s">
        <v>11</v>
      </c>
      <c r="H14652" s="1">
        <v>44949</v>
      </c>
    </row>
    <row r="14653" spans="1:8" x14ac:dyDescent="0.3">
      <c r="A14653">
        <v>1442915</v>
      </c>
      <c r="B14653" t="s">
        <v>138</v>
      </c>
      <c r="C14653" t="s">
        <v>1046</v>
      </c>
      <c r="D14653" t="s">
        <v>9</v>
      </c>
      <c r="E14653">
        <v>105000</v>
      </c>
      <c r="G14653" t="s">
        <v>11</v>
      </c>
      <c r="H14653" s="1">
        <v>45078</v>
      </c>
    </row>
    <row r="14654" spans="1:8" x14ac:dyDescent="0.3">
      <c r="A14654">
        <v>1443807</v>
      </c>
      <c r="B14654" t="s">
        <v>31</v>
      </c>
      <c r="C14654" t="s">
        <v>67</v>
      </c>
      <c r="D14654" t="s">
        <v>9</v>
      </c>
      <c r="E14654">
        <v>88514</v>
      </c>
      <c r="G14654" t="s">
        <v>11</v>
      </c>
      <c r="H14654" s="1">
        <v>44956</v>
      </c>
    </row>
    <row r="14655" spans="1:8" x14ac:dyDescent="0.3">
      <c r="A14655">
        <v>1444021</v>
      </c>
      <c r="B14655" t="s">
        <v>17</v>
      </c>
      <c r="C14655" t="s">
        <v>1759</v>
      </c>
      <c r="D14655" t="s">
        <v>9</v>
      </c>
      <c r="E14655">
        <v>70000</v>
      </c>
      <c r="G14655" t="s">
        <v>11</v>
      </c>
      <c r="H14655" s="1">
        <v>45205</v>
      </c>
    </row>
    <row r="14656" spans="1:8" x14ac:dyDescent="0.3">
      <c r="A14656">
        <v>1444047</v>
      </c>
      <c r="B14656" t="s">
        <v>17</v>
      </c>
      <c r="C14656" t="s">
        <v>377</v>
      </c>
      <c r="D14656" t="s">
        <v>9</v>
      </c>
      <c r="E14656">
        <v>105000</v>
      </c>
      <c r="G14656" t="s">
        <v>11</v>
      </c>
      <c r="H14656" s="1">
        <v>44962</v>
      </c>
    </row>
    <row r="14657" spans="1:8" x14ac:dyDescent="0.3">
      <c r="A14657">
        <v>1444875</v>
      </c>
      <c r="B14657" t="s">
        <v>19</v>
      </c>
      <c r="C14657" t="s">
        <v>25</v>
      </c>
      <c r="D14657" t="s">
        <v>9</v>
      </c>
      <c r="E14657">
        <v>150000</v>
      </c>
      <c r="G14657" t="s">
        <v>11</v>
      </c>
      <c r="H14657" s="1">
        <v>45084</v>
      </c>
    </row>
    <row r="14658" spans="1:8" x14ac:dyDescent="0.3">
      <c r="A14658">
        <v>1452586</v>
      </c>
      <c r="B14658" t="s">
        <v>15</v>
      </c>
      <c r="C14658" t="s">
        <v>51</v>
      </c>
      <c r="D14658" t="s">
        <v>9</v>
      </c>
      <c r="E14658">
        <v>105076</v>
      </c>
      <c r="G14658" t="s">
        <v>11</v>
      </c>
      <c r="H14658" s="1">
        <v>45092</v>
      </c>
    </row>
    <row r="14659" spans="1:8" x14ac:dyDescent="0.3">
      <c r="A14659">
        <v>1454651</v>
      </c>
      <c r="B14659" t="s">
        <v>38</v>
      </c>
      <c r="C14659" t="s">
        <v>477</v>
      </c>
      <c r="D14659" t="s">
        <v>10</v>
      </c>
      <c r="E14659">
        <v>100000</v>
      </c>
      <c r="G14659" t="s">
        <v>42</v>
      </c>
      <c r="H14659" s="1">
        <v>45027</v>
      </c>
    </row>
    <row r="14660" spans="1:8" x14ac:dyDescent="0.3">
      <c r="A14660">
        <v>1459873</v>
      </c>
      <c r="B14660" t="s">
        <v>17</v>
      </c>
      <c r="C14660" t="s">
        <v>67</v>
      </c>
      <c r="D14660" t="s">
        <v>9</v>
      </c>
      <c r="E14660">
        <v>50000</v>
      </c>
      <c r="G14660" t="s">
        <v>11</v>
      </c>
      <c r="H14660" s="1">
        <v>45001</v>
      </c>
    </row>
    <row r="14661" spans="1:8" x14ac:dyDescent="0.3">
      <c r="A14661">
        <v>1469085</v>
      </c>
      <c r="B14661" t="s">
        <v>31</v>
      </c>
      <c r="C14661" t="s">
        <v>25</v>
      </c>
      <c r="D14661" t="s">
        <v>9</v>
      </c>
      <c r="E14661">
        <v>140000</v>
      </c>
      <c r="G14661" t="s">
        <v>11</v>
      </c>
      <c r="H14661" s="1">
        <v>44970</v>
      </c>
    </row>
    <row r="14662" spans="1:8" x14ac:dyDescent="0.3">
      <c r="A14662">
        <v>1470623</v>
      </c>
      <c r="B14662" t="s">
        <v>17</v>
      </c>
      <c r="C14662" t="s">
        <v>1760</v>
      </c>
      <c r="D14662" t="s">
        <v>9</v>
      </c>
      <c r="E14662">
        <v>52500</v>
      </c>
      <c r="G14662" t="s">
        <v>11</v>
      </c>
      <c r="H14662" s="1">
        <v>45247</v>
      </c>
    </row>
    <row r="14663" spans="1:8" x14ac:dyDescent="0.3">
      <c r="A14663">
        <v>1474296</v>
      </c>
      <c r="B14663" t="s">
        <v>17</v>
      </c>
      <c r="C14663" t="s">
        <v>269</v>
      </c>
      <c r="D14663" t="s">
        <v>9</v>
      </c>
      <c r="E14663">
        <v>108100</v>
      </c>
      <c r="G14663" t="s">
        <v>11</v>
      </c>
      <c r="H14663" s="1">
        <v>44991</v>
      </c>
    </row>
    <row r="14664" spans="1:8" x14ac:dyDescent="0.3">
      <c r="A14664">
        <v>1477266</v>
      </c>
      <c r="B14664" t="s">
        <v>38</v>
      </c>
      <c r="C14664" t="s">
        <v>760</v>
      </c>
      <c r="D14664" t="s">
        <v>63</v>
      </c>
      <c r="E14664">
        <v>50400</v>
      </c>
      <c r="G14664" t="s">
        <v>11</v>
      </c>
      <c r="H14664" s="1">
        <v>44940</v>
      </c>
    </row>
    <row r="14665" spans="1:8" x14ac:dyDescent="0.3">
      <c r="A14665">
        <v>1482494</v>
      </c>
      <c r="B14665" t="s">
        <v>12</v>
      </c>
      <c r="C14665" t="s">
        <v>949</v>
      </c>
      <c r="D14665" t="s">
        <v>9</v>
      </c>
      <c r="E14665">
        <v>166102</v>
      </c>
      <c r="G14665" t="s">
        <v>11</v>
      </c>
      <c r="H14665" s="1">
        <v>45112</v>
      </c>
    </row>
    <row r="14666" spans="1:8" x14ac:dyDescent="0.3">
      <c r="A14666">
        <v>1485366</v>
      </c>
      <c r="B14666" t="s">
        <v>17</v>
      </c>
      <c r="C14666" t="s">
        <v>241</v>
      </c>
      <c r="D14666" t="s">
        <v>9</v>
      </c>
      <c r="E14666">
        <v>85000</v>
      </c>
      <c r="G14666" t="s">
        <v>11</v>
      </c>
      <c r="H14666" s="1">
        <v>44973</v>
      </c>
    </row>
    <row r="14667" spans="1:8" x14ac:dyDescent="0.3">
      <c r="A14667">
        <v>1486485</v>
      </c>
      <c r="B14667" t="s">
        <v>17</v>
      </c>
      <c r="C14667" t="s">
        <v>1420</v>
      </c>
      <c r="D14667" t="s">
        <v>9</v>
      </c>
      <c r="E14667">
        <v>65000</v>
      </c>
      <c r="G14667" t="s">
        <v>11</v>
      </c>
      <c r="H14667" s="1">
        <v>45131</v>
      </c>
    </row>
    <row r="14668" spans="1:8" x14ac:dyDescent="0.3">
      <c r="A14668">
        <v>1494157</v>
      </c>
      <c r="B14668" t="s">
        <v>12</v>
      </c>
      <c r="C14668" t="s">
        <v>80</v>
      </c>
      <c r="D14668" t="s">
        <v>63</v>
      </c>
      <c r="E14668">
        <v>93600</v>
      </c>
      <c r="G14668" t="s">
        <v>11</v>
      </c>
      <c r="H14668" s="1">
        <v>45026</v>
      </c>
    </row>
    <row r="14669" spans="1:8" x14ac:dyDescent="0.3">
      <c r="A14669">
        <v>1497677</v>
      </c>
      <c r="B14669" t="s">
        <v>19</v>
      </c>
      <c r="C14669" t="s">
        <v>51</v>
      </c>
      <c r="D14669" t="s">
        <v>9</v>
      </c>
      <c r="E14669">
        <v>170000</v>
      </c>
      <c r="G14669" t="s">
        <v>11</v>
      </c>
      <c r="H14669" s="1">
        <v>45201</v>
      </c>
    </row>
    <row r="14670" spans="1:8" x14ac:dyDescent="0.3">
      <c r="A14670">
        <v>1498505</v>
      </c>
      <c r="B14670" t="s">
        <v>17</v>
      </c>
      <c r="C14670" t="s">
        <v>1761</v>
      </c>
      <c r="D14670" t="s">
        <v>9</v>
      </c>
      <c r="E14670">
        <v>50325</v>
      </c>
      <c r="G14670" t="s">
        <v>11</v>
      </c>
      <c r="H14670" s="1">
        <v>45143</v>
      </c>
    </row>
    <row r="14671" spans="1:8" x14ac:dyDescent="0.3">
      <c r="A14671">
        <v>1505349</v>
      </c>
      <c r="B14671" t="s">
        <v>17</v>
      </c>
      <c r="C14671" t="s">
        <v>58</v>
      </c>
      <c r="D14671" t="s">
        <v>9</v>
      </c>
      <c r="E14671">
        <v>151950</v>
      </c>
      <c r="G14671" t="s">
        <v>11</v>
      </c>
      <c r="H14671" s="1">
        <v>45171</v>
      </c>
    </row>
    <row r="14672" spans="1:8" x14ac:dyDescent="0.3">
      <c r="A14672">
        <v>1524301</v>
      </c>
      <c r="B14672" t="s">
        <v>12</v>
      </c>
      <c r="C14672" t="s">
        <v>454</v>
      </c>
      <c r="D14672" t="s">
        <v>9</v>
      </c>
      <c r="E14672">
        <v>138200</v>
      </c>
      <c r="G14672" t="s">
        <v>534</v>
      </c>
      <c r="H14672" s="1">
        <v>45077</v>
      </c>
    </row>
    <row r="14673" spans="1:8" x14ac:dyDescent="0.3">
      <c r="A14673">
        <v>1530641</v>
      </c>
      <c r="B14673" t="s">
        <v>17</v>
      </c>
      <c r="C14673" t="s">
        <v>234</v>
      </c>
      <c r="D14673" t="s">
        <v>9</v>
      </c>
      <c r="E14673">
        <v>68500</v>
      </c>
      <c r="G14673" t="s">
        <v>11</v>
      </c>
      <c r="H14673" s="1">
        <v>45021</v>
      </c>
    </row>
    <row r="14674" spans="1:8" x14ac:dyDescent="0.3">
      <c r="A14674">
        <v>1535263</v>
      </c>
      <c r="B14674" t="s">
        <v>19</v>
      </c>
      <c r="C14674" t="s">
        <v>496</v>
      </c>
      <c r="D14674" t="s">
        <v>9</v>
      </c>
      <c r="E14674">
        <v>147090</v>
      </c>
      <c r="G14674" t="s">
        <v>11</v>
      </c>
      <c r="H14674" s="1">
        <v>45104</v>
      </c>
    </row>
    <row r="14675" spans="1:8" x14ac:dyDescent="0.3">
      <c r="A14675">
        <v>1540440</v>
      </c>
      <c r="B14675" t="s">
        <v>17</v>
      </c>
      <c r="C14675" t="s">
        <v>56</v>
      </c>
      <c r="D14675" t="s">
        <v>9</v>
      </c>
      <c r="E14675">
        <v>133000</v>
      </c>
      <c r="G14675" t="s">
        <v>11</v>
      </c>
      <c r="H14675" s="1">
        <v>45278</v>
      </c>
    </row>
    <row r="14676" spans="1:8" x14ac:dyDescent="0.3">
      <c r="A14676">
        <v>1543231</v>
      </c>
      <c r="B14676" t="s">
        <v>17</v>
      </c>
      <c r="C14676" t="s">
        <v>58</v>
      </c>
      <c r="D14676" t="s">
        <v>9</v>
      </c>
      <c r="E14676">
        <v>83862</v>
      </c>
      <c r="G14676" t="s">
        <v>11</v>
      </c>
      <c r="H14676" s="1">
        <v>45042</v>
      </c>
    </row>
    <row r="14677" spans="1:8" x14ac:dyDescent="0.3">
      <c r="A14677">
        <v>1543969</v>
      </c>
      <c r="B14677" t="s">
        <v>17</v>
      </c>
      <c r="C14677" t="s">
        <v>120</v>
      </c>
      <c r="D14677" t="s">
        <v>121</v>
      </c>
      <c r="E14677">
        <v>98500</v>
      </c>
      <c r="G14677" t="s">
        <v>11</v>
      </c>
      <c r="H14677" s="1">
        <v>44937</v>
      </c>
    </row>
    <row r="14678" spans="1:8" x14ac:dyDescent="0.3">
      <c r="A14678">
        <v>1545828</v>
      </c>
      <c r="B14678" t="s">
        <v>38</v>
      </c>
      <c r="C14678" t="s">
        <v>25</v>
      </c>
      <c r="D14678" t="s">
        <v>9</v>
      </c>
      <c r="E14678">
        <v>90000</v>
      </c>
      <c r="G14678" t="s">
        <v>42</v>
      </c>
      <c r="H14678" s="1">
        <v>45202</v>
      </c>
    </row>
    <row r="14679" spans="1:8" x14ac:dyDescent="0.3">
      <c r="A14679">
        <v>1547419</v>
      </c>
      <c r="B14679" t="s">
        <v>59</v>
      </c>
      <c r="C14679" t="s">
        <v>157</v>
      </c>
      <c r="D14679" t="s">
        <v>157</v>
      </c>
      <c r="E14679">
        <v>50400</v>
      </c>
      <c r="G14679" t="s">
        <v>11</v>
      </c>
      <c r="H14679" s="1">
        <v>45096</v>
      </c>
    </row>
    <row r="14680" spans="1:8" x14ac:dyDescent="0.3">
      <c r="A14680">
        <v>1547604</v>
      </c>
      <c r="B14680" t="s">
        <v>15</v>
      </c>
      <c r="C14680" t="s">
        <v>655</v>
      </c>
      <c r="D14680" t="s">
        <v>9</v>
      </c>
      <c r="E14680">
        <v>155000</v>
      </c>
      <c r="G14680" t="s">
        <v>11</v>
      </c>
      <c r="H14680" s="1">
        <v>45166</v>
      </c>
    </row>
    <row r="14681" spans="1:8" x14ac:dyDescent="0.3">
      <c r="A14681">
        <v>1549213</v>
      </c>
      <c r="B14681" t="s">
        <v>17</v>
      </c>
      <c r="C14681" t="s">
        <v>279</v>
      </c>
      <c r="D14681" t="s">
        <v>280</v>
      </c>
      <c r="E14681">
        <v>102500</v>
      </c>
      <c r="G14681" t="s">
        <v>11</v>
      </c>
      <c r="H14681" s="1">
        <v>44999</v>
      </c>
    </row>
    <row r="14682" spans="1:8" x14ac:dyDescent="0.3">
      <c r="A14682">
        <v>1551173</v>
      </c>
      <c r="B14682" t="s">
        <v>17</v>
      </c>
      <c r="C14682" t="s">
        <v>1762</v>
      </c>
      <c r="D14682" t="s">
        <v>10</v>
      </c>
      <c r="E14682">
        <v>80000</v>
      </c>
      <c r="G14682" t="s">
        <v>11</v>
      </c>
      <c r="H14682" s="1">
        <v>45023</v>
      </c>
    </row>
    <row r="14683" spans="1:8" x14ac:dyDescent="0.3">
      <c r="A14683">
        <v>1552053</v>
      </c>
      <c r="B14683" t="s">
        <v>17</v>
      </c>
      <c r="C14683" t="s">
        <v>90</v>
      </c>
      <c r="D14683" t="s">
        <v>9</v>
      </c>
      <c r="E14683">
        <v>143000</v>
      </c>
      <c r="G14683" t="s">
        <v>11</v>
      </c>
      <c r="H14683" s="1">
        <v>45215</v>
      </c>
    </row>
    <row r="14684" spans="1:8" x14ac:dyDescent="0.3">
      <c r="A14684">
        <v>1557886</v>
      </c>
      <c r="B14684" t="s">
        <v>15</v>
      </c>
      <c r="C14684" t="s">
        <v>266</v>
      </c>
      <c r="D14684" t="s">
        <v>9</v>
      </c>
      <c r="E14684">
        <v>90670</v>
      </c>
      <c r="G14684" t="s">
        <v>11</v>
      </c>
      <c r="H14684" s="1">
        <v>45113</v>
      </c>
    </row>
    <row r="14685" spans="1:8" x14ac:dyDescent="0.3">
      <c r="A14685">
        <v>1565255</v>
      </c>
      <c r="B14685" t="s">
        <v>19</v>
      </c>
      <c r="C14685" t="s">
        <v>25</v>
      </c>
      <c r="D14685" t="s">
        <v>9</v>
      </c>
      <c r="E14685">
        <v>142500</v>
      </c>
      <c r="G14685" t="s">
        <v>11</v>
      </c>
      <c r="H14685" s="1">
        <v>45033</v>
      </c>
    </row>
    <row r="14686" spans="1:8" x14ac:dyDescent="0.3">
      <c r="A14686">
        <v>1565917</v>
      </c>
      <c r="B14686" t="s">
        <v>17</v>
      </c>
      <c r="C14686" t="s">
        <v>49</v>
      </c>
      <c r="D14686" t="s">
        <v>50</v>
      </c>
      <c r="E14686">
        <v>111175</v>
      </c>
      <c r="G14686" t="s">
        <v>11</v>
      </c>
      <c r="H14686" s="1">
        <v>44959</v>
      </c>
    </row>
    <row r="14687" spans="1:8" x14ac:dyDescent="0.3">
      <c r="A14687">
        <v>1566088</v>
      </c>
      <c r="B14687" t="s">
        <v>12</v>
      </c>
      <c r="C14687" t="s">
        <v>122</v>
      </c>
      <c r="D14687" t="s">
        <v>9</v>
      </c>
      <c r="E14687">
        <v>157500</v>
      </c>
      <c r="G14687" t="s">
        <v>11</v>
      </c>
      <c r="H14687" s="1">
        <v>45000</v>
      </c>
    </row>
    <row r="14688" spans="1:8" x14ac:dyDescent="0.3">
      <c r="A14688">
        <v>1568056</v>
      </c>
      <c r="B14688" t="s">
        <v>15</v>
      </c>
      <c r="C14688" t="s">
        <v>25</v>
      </c>
      <c r="D14688" t="s">
        <v>10</v>
      </c>
      <c r="E14688">
        <v>142225</v>
      </c>
      <c r="G14688" t="s">
        <v>11</v>
      </c>
      <c r="H14688" s="1">
        <v>45023</v>
      </c>
    </row>
    <row r="14689" spans="1:8" x14ac:dyDescent="0.3">
      <c r="A14689">
        <v>1568830</v>
      </c>
      <c r="B14689" t="s">
        <v>59</v>
      </c>
      <c r="C14689" t="s">
        <v>25</v>
      </c>
      <c r="D14689" t="s">
        <v>194</v>
      </c>
      <c r="E14689">
        <v>65000</v>
      </c>
      <c r="G14689" t="s">
        <v>42</v>
      </c>
      <c r="H14689" s="1">
        <v>45054</v>
      </c>
    </row>
    <row r="14690" spans="1:8" x14ac:dyDescent="0.3">
      <c r="A14690">
        <v>1579252</v>
      </c>
      <c r="B14690" t="s">
        <v>17</v>
      </c>
      <c r="C14690" t="s">
        <v>51</v>
      </c>
      <c r="D14690" t="s">
        <v>9</v>
      </c>
      <c r="E14690">
        <v>76100</v>
      </c>
      <c r="G14690" t="s">
        <v>11</v>
      </c>
      <c r="H14690" s="1">
        <v>45142</v>
      </c>
    </row>
    <row r="14691" spans="1:8" x14ac:dyDescent="0.3">
      <c r="A14691">
        <v>1580806</v>
      </c>
      <c r="B14691" t="s">
        <v>59</v>
      </c>
      <c r="C14691" t="s">
        <v>80</v>
      </c>
      <c r="D14691" t="s">
        <v>63</v>
      </c>
      <c r="E14691">
        <v>101029</v>
      </c>
      <c r="G14691" t="s">
        <v>11</v>
      </c>
      <c r="H14691" s="1">
        <v>45170</v>
      </c>
    </row>
    <row r="14692" spans="1:8" x14ac:dyDescent="0.3">
      <c r="A14692">
        <v>1585528</v>
      </c>
      <c r="B14692" t="s">
        <v>17</v>
      </c>
      <c r="C14692" t="s">
        <v>113</v>
      </c>
      <c r="D14692" t="s">
        <v>9</v>
      </c>
      <c r="E14692">
        <v>85000</v>
      </c>
      <c r="G14692" t="s">
        <v>11</v>
      </c>
      <c r="H14692" s="1">
        <v>44960</v>
      </c>
    </row>
    <row r="14693" spans="1:8" x14ac:dyDescent="0.3">
      <c r="A14693">
        <v>1586399</v>
      </c>
      <c r="B14693" t="s">
        <v>38</v>
      </c>
      <c r="C14693" t="s">
        <v>273</v>
      </c>
      <c r="D14693" t="s">
        <v>63</v>
      </c>
      <c r="E14693">
        <v>79200</v>
      </c>
      <c r="G14693" t="s">
        <v>11</v>
      </c>
      <c r="H14693" s="1">
        <v>44928</v>
      </c>
    </row>
    <row r="14694" spans="1:8" x14ac:dyDescent="0.3">
      <c r="A14694">
        <v>1589945</v>
      </c>
      <c r="B14694" t="s">
        <v>15</v>
      </c>
      <c r="C14694" t="s">
        <v>210</v>
      </c>
      <c r="D14694" t="s">
        <v>211</v>
      </c>
      <c r="E14694">
        <v>106440</v>
      </c>
      <c r="G14694" t="s">
        <v>11</v>
      </c>
      <c r="H14694" s="1">
        <v>45000</v>
      </c>
    </row>
    <row r="14695" spans="1:8" x14ac:dyDescent="0.3">
      <c r="A14695">
        <v>1591489</v>
      </c>
      <c r="B14695" t="s">
        <v>19</v>
      </c>
      <c r="C14695" t="s">
        <v>51</v>
      </c>
      <c r="D14695" t="s">
        <v>9</v>
      </c>
      <c r="E14695">
        <v>150748</v>
      </c>
      <c r="G14695" t="s">
        <v>11</v>
      </c>
      <c r="H14695" s="1">
        <v>45281</v>
      </c>
    </row>
    <row r="14696" spans="1:8" x14ac:dyDescent="0.3">
      <c r="A14696">
        <v>1593727</v>
      </c>
      <c r="B14696" t="s">
        <v>19</v>
      </c>
      <c r="C14696" t="s">
        <v>56</v>
      </c>
      <c r="D14696" t="s">
        <v>9</v>
      </c>
      <c r="E14696">
        <v>150000</v>
      </c>
      <c r="G14696" t="s">
        <v>11</v>
      </c>
      <c r="H14696" s="1">
        <v>45166</v>
      </c>
    </row>
    <row r="14697" spans="1:8" x14ac:dyDescent="0.3">
      <c r="A14697">
        <v>1594198</v>
      </c>
      <c r="B14697" t="s">
        <v>17</v>
      </c>
      <c r="C14697" t="s">
        <v>58</v>
      </c>
      <c r="D14697" t="s">
        <v>9</v>
      </c>
      <c r="E14697">
        <v>70000</v>
      </c>
      <c r="G14697" t="s">
        <v>11</v>
      </c>
      <c r="H14697" s="1">
        <v>44942</v>
      </c>
    </row>
    <row r="14698" spans="1:8" x14ac:dyDescent="0.3">
      <c r="A14698">
        <v>1594261</v>
      </c>
      <c r="B14698" t="s">
        <v>19</v>
      </c>
      <c r="C14698" t="s">
        <v>507</v>
      </c>
      <c r="D14698" t="s">
        <v>9</v>
      </c>
      <c r="E14698">
        <v>159770</v>
      </c>
      <c r="G14698" t="s">
        <v>11</v>
      </c>
      <c r="H14698" s="1">
        <v>45044</v>
      </c>
    </row>
    <row r="14699" spans="1:8" x14ac:dyDescent="0.3">
      <c r="A14699">
        <v>1596207</v>
      </c>
      <c r="B14699" t="s">
        <v>12</v>
      </c>
      <c r="C14699" t="s">
        <v>103</v>
      </c>
      <c r="D14699" t="s">
        <v>10</v>
      </c>
      <c r="E14699">
        <v>90000</v>
      </c>
      <c r="G14699" t="s">
        <v>11</v>
      </c>
      <c r="H14699" s="1">
        <v>45113</v>
      </c>
    </row>
    <row r="14700" spans="1:8" x14ac:dyDescent="0.3">
      <c r="A14700">
        <v>1596258</v>
      </c>
      <c r="B14700" t="s">
        <v>19</v>
      </c>
      <c r="C14700" t="s">
        <v>346</v>
      </c>
      <c r="D14700" t="s">
        <v>9</v>
      </c>
      <c r="E14700">
        <v>245000</v>
      </c>
      <c r="G14700" t="s">
        <v>11</v>
      </c>
      <c r="H14700" s="1">
        <v>44933</v>
      </c>
    </row>
    <row r="14701" spans="1:8" x14ac:dyDescent="0.3">
      <c r="A14701">
        <v>1602724</v>
      </c>
      <c r="B14701" t="s">
        <v>138</v>
      </c>
      <c r="C14701" t="s">
        <v>777</v>
      </c>
      <c r="D14701" t="s">
        <v>9</v>
      </c>
      <c r="E14701">
        <v>77500</v>
      </c>
      <c r="G14701" t="s">
        <v>11</v>
      </c>
      <c r="H14701" s="1">
        <v>45131</v>
      </c>
    </row>
    <row r="14702" spans="1:8" x14ac:dyDescent="0.3">
      <c r="A14702">
        <v>1603325</v>
      </c>
      <c r="B14702" t="s">
        <v>15</v>
      </c>
      <c r="C14702" t="s">
        <v>195</v>
      </c>
      <c r="D14702" t="s">
        <v>196</v>
      </c>
      <c r="E14702">
        <v>89100</v>
      </c>
      <c r="G14702" t="s">
        <v>11</v>
      </c>
      <c r="H14702" s="1">
        <v>45016</v>
      </c>
    </row>
    <row r="14703" spans="1:8" x14ac:dyDescent="0.3">
      <c r="A14703">
        <v>1606339</v>
      </c>
      <c r="B14703" t="s">
        <v>15</v>
      </c>
      <c r="C14703" t="s">
        <v>28</v>
      </c>
      <c r="D14703" t="s">
        <v>9</v>
      </c>
      <c r="E14703">
        <v>132500</v>
      </c>
      <c r="G14703" t="s">
        <v>11</v>
      </c>
      <c r="H14703" s="1">
        <v>45083</v>
      </c>
    </row>
    <row r="14704" spans="1:8" x14ac:dyDescent="0.3">
      <c r="A14704">
        <v>1620013</v>
      </c>
      <c r="B14704" t="s">
        <v>17</v>
      </c>
      <c r="C14704" t="s">
        <v>24</v>
      </c>
      <c r="D14704" t="s">
        <v>9</v>
      </c>
      <c r="E14704">
        <v>60000</v>
      </c>
      <c r="G14704" t="s">
        <v>11</v>
      </c>
      <c r="H14704" s="1">
        <v>45054</v>
      </c>
    </row>
    <row r="14705" spans="1:8" x14ac:dyDescent="0.3">
      <c r="A14705">
        <v>1621502</v>
      </c>
      <c r="B14705" t="s">
        <v>17</v>
      </c>
      <c r="C14705" t="s">
        <v>1763</v>
      </c>
      <c r="D14705" t="s">
        <v>9</v>
      </c>
      <c r="E14705">
        <v>65000</v>
      </c>
      <c r="G14705" t="s">
        <v>42</v>
      </c>
      <c r="H14705" s="1">
        <v>45265</v>
      </c>
    </row>
    <row r="14706" spans="1:8" x14ac:dyDescent="0.3">
      <c r="A14706">
        <v>1621625</v>
      </c>
      <c r="B14706" t="s">
        <v>17</v>
      </c>
      <c r="C14706" t="s">
        <v>20</v>
      </c>
      <c r="D14706" t="s">
        <v>9</v>
      </c>
      <c r="E14706">
        <v>131900</v>
      </c>
      <c r="G14706" t="s">
        <v>11</v>
      </c>
      <c r="H14706" s="1">
        <v>44938</v>
      </c>
    </row>
    <row r="14707" spans="1:8" x14ac:dyDescent="0.3">
      <c r="A14707">
        <v>1624490</v>
      </c>
      <c r="B14707" t="s">
        <v>17</v>
      </c>
      <c r="C14707" t="s">
        <v>1738</v>
      </c>
      <c r="D14707" t="s">
        <v>9</v>
      </c>
      <c r="E14707">
        <v>60000</v>
      </c>
      <c r="G14707" t="s">
        <v>11</v>
      </c>
      <c r="H14707" s="1">
        <v>45210</v>
      </c>
    </row>
    <row r="14708" spans="1:8" x14ac:dyDescent="0.3">
      <c r="A14708">
        <v>1629623</v>
      </c>
      <c r="B14708" t="s">
        <v>15</v>
      </c>
      <c r="C14708" t="s">
        <v>529</v>
      </c>
      <c r="D14708" t="s">
        <v>9</v>
      </c>
      <c r="E14708">
        <v>190000</v>
      </c>
      <c r="G14708" t="s">
        <v>11</v>
      </c>
      <c r="H14708" s="1">
        <v>45124</v>
      </c>
    </row>
    <row r="14709" spans="1:8" x14ac:dyDescent="0.3">
      <c r="A14709">
        <v>1630117</v>
      </c>
      <c r="B14709" t="s">
        <v>15</v>
      </c>
      <c r="C14709" t="s">
        <v>177</v>
      </c>
      <c r="D14709" t="s">
        <v>9</v>
      </c>
      <c r="E14709">
        <v>202500</v>
      </c>
      <c r="G14709" t="s">
        <v>11</v>
      </c>
      <c r="H14709" s="1">
        <v>44928</v>
      </c>
    </row>
    <row r="14710" spans="1:8" x14ac:dyDescent="0.3">
      <c r="A14710">
        <v>1631904</v>
      </c>
      <c r="B14710" t="s">
        <v>17</v>
      </c>
      <c r="C14710" t="s">
        <v>78</v>
      </c>
      <c r="D14710" t="s">
        <v>9</v>
      </c>
      <c r="E14710">
        <v>70000</v>
      </c>
      <c r="G14710" t="s">
        <v>11</v>
      </c>
      <c r="H14710" s="1">
        <v>44992</v>
      </c>
    </row>
    <row r="14711" spans="1:8" x14ac:dyDescent="0.3">
      <c r="A14711">
        <v>1634157</v>
      </c>
      <c r="B14711" t="s">
        <v>38</v>
      </c>
      <c r="C14711" t="s">
        <v>1489</v>
      </c>
      <c r="D14711" t="s">
        <v>1489</v>
      </c>
      <c r="E14711">
        <v>105300</v>
      </c>
      <c r="G14711" t="s">
        <v>11</v>
      </c>
      <c r="H14711" s="1">
        <v>45173</v>
      </c>
    </row>
    <row r="14712" spans="1:8" x14ac:dyDescent="0.3">
      <c r="A14712">
        <v>1635059</v>
      </c>
      <c r="B14712" t="s">
        <v>138</v>
      </c>
      <c r="C14712" t="s">
        <v>79</v>
      </c>
      <c r="D14712" t="s">
        <v>9</v>
      </c>
      <c r="E14712">
        <v>86500</v>
      </c>
      <c r="G14712" t="s">
        <v>11</v>
      </c>
      <c r="H14712" s="1">
        <v>45195</v>
      </c>
    </row>
    <row r="14713" spans="1:8" x14ac:dyDescent="0.3">
      <c r="A14713">
        <v>1635507</v>
      </c>
      <c r="B14713" t="s">
        <v>17</v>
      </c>
      <c r="C14713" t="s">
        <v>103</v>
      </c>
      <c r="D14713" t="s">
        <v>9</v>
      </c>
      <c r="E14713">
        <v>32500</v>
      </c>
      <c r="G14713" t="s">
        <v>42</v>
      </c>
      <c r="H14713" s="1">
        <v>44936</v>
      </c>
    </row>
    <row r="14714" spans="1:8" x14ac:dyDescent="0.3">
      <c r="A14714">
        <v>1637595</v>
      </c>
      <c r="B14714" t="s">
        <v>31</v>
      </c>
      <c r="C14714" t="s">
        <v>21</v>
      </c>
      <c r="D14714" t="s">
        <v>9</v>
      </c>
      <c r="E14714">
        <v>112500</v>
      </c>
      <c r="G14714" t="s">
        <v>11</v>
      </c>
      <c r="H14714" s="1">
        <v>45028</v>
      </c>
    </row>
    <row r="14715" spans="1:8" x14ac:dyDescent="0.3">
      <c r="A14715">
        <v>1639264</v>
      </c>
      <c r="B14715" t="s">
        <v>15</v>
      </c>
      <c r="C14715" t="s">
        <v>25</v>
      </c>
      <c r="D14715" t="s">
        <v>9</v>
      </c>
      <c r="E14715">
        <v>122166</v>
      </c>
      <c r="G14715" t="s">
        <v>11</v>
      </c>
      <c r="H14715" s="1">
        <v>44977</v>
      </c>
    </row>
    <row r="14716" spans="1:8" x14ac:dyDescent="0.3">
      <c r="A14716">
        <v>1643458</v>
      </c>
      <c r="B14716" t="s">
        <v>15</v>
      </c>
      <c r="C14716" t="s">
        <v>1612</v>
      </c>
      <c r="D14716" t="s">
        <v>9</v>
      </c>
      <c r="E14716">
        <v>240000</v>
      </c>
      <c r="G14716" t="s">
        <v>11</v>
      </c>
      <c r="H14716" s="1">
        <v>44967</v>
      </c>
    </row>
    <row r="14717" spans="1:8" x14ac:dyDescent="0.3">
      <c r="A14717">
        <v>1645436</v>
      </c>
      <c r="B14717" t="s">
        <v>17</v>
      </c>
      <c r="C14717" t="s">
        <v>356</v>
      </c>
      <c r="D14717" t="s">
        <v>9</v>
      </c>
      <c r="E14717">
        <v>57500</v>
      </c>
      <c r="G14717" t="s">
        <v>11</v>
      </c>
      <c r="H14717" s="1">
        <v>44999</v>
      </c>
    </row>
    <row r="14718" spans="1:8" x14ac:dyDescent="0.3">
      <c r="A14718">
        <v>1651247</v>
      </c>
      <c r="B14718" t="s">
        <v>15</v>
      </c>
      <c r="C14718" t="s">
        <v>188</v>
      </c>
      <c r="D14718" t="s">
        <v>9</v>
      </c>
      <c r="E14718">
        <v>83919</v>
      </c>
      <c r="G14718" t="s">
        <v>11</v>
      </c>
      <c r="H14718" s="1">
        <v>45233</v>
      </c>
    </row>
    <row r="14719" spans="1:8" x14ac:dyDescent="0.3">
      <c r="A14719">
        <v>1654391</v>
      </c>
      <c r="B14719" t="s">
        <v>15</v>
      </c>
      <c r="C14719" t="s">
        <v>870</v>
      </c>
      <c r="D14719" t="s">
        <v>9</v>
      </c>
      <c r="E14719">
        <v>101000</v>
      </c>
      <c r="G14719" t="s">
        <v>11</v>
      </c>
      <c r="H14719" s="1">
        <v>45154</v>
      </c>
    </row>
    <row r="14720" spans="1:8" x14ac:dyDescent="0.3">
      <c r="A14720">
        <v>1656890</v>
      </c>
      <c r="B14720" t="s">
        <v>17</v>
      </c>
      <c r="C14720" t="s">
        <v>1764</v>
      </c>
      <c r="D14720" t="s">
        <v>9</v>
      </c>
      <c r="E14720">
        <v>65000</v>
      </c>
      <c r="G14720" t="s">
        <v>11</v>
      </c>
      <c r="H14720" s="1">
        <v>45021</v>
      </c>
    </row>
    <row r="14721" spans="1:8" x14ac:dyDescent="0.3">
      <c r="A14721">
        <v>1665774</v>
      </c>
      <c r="B14721" t="s">
        <v>31</v>
      </c>
      <c r="C14721" t="s">
        <v>80</v>
      </c>
      <c r="D14721" t="s">
        <v>63</v>
      </c>
      <c r="E14721">
        <v>79200</v>
      </c>
      <c r="G14721" t="s">
        <v>11</v>
      </c>
      <c r="H14721" s="1">
        <v>44936</v>
      </c>
    </row>
    <row r="14722" spans="1:8" x14ac:dyDescent="0.3">
      <c r="A14722">
        <v>1665846</v>
      </c>
      <c r="B14722" t="s">
        <v>12</v>
      </c>
      <c r="C14722" t="s">
        <v>358</v>
      </c>
      <c r="D14722" t="s">
        <v>10</v>
      </c>
      <c r="E14722">
        <v>115000</v>
      </c>
      <c r="G14722" t="s">
        <v>11</v>
      </c>
      <c r="H14722" s="1">
        <v>45216</v>
      </c>
    </row>
    <row r="14723" spans="1:8" x14ac:dyDescent="0.3">
      <c r="A14723">
        <v>1666700</v>
      </c>
      <c r="B14723" t="s">
        <v>15</v>
      </c>
      <c r="C14723" t="s">
        <v>972</v>
      </c>
      <c r="D14723" t="s">
        <v>9</v>
      </c>
      <c r="E14723">
        <v>115750</v>
      </c>
      <c r="G14723" t="s">
        <v>11</v>
      </c>
      <c r="H14723" s="1">
        <v>45031</v>
      </c>
    </row>
    <row r="14724" spans="1:8" x14ac:dyDescent="0.3">
      <c r="A14724">
        <v>1668056</v>
      </c>
      <c r="B14724" t="s">
        <v>15</v>
      </c>
      <c r="C14724" t="s">
        <v>133</v>
      </c>
      <c r="D14724" t="s">
        <v>9</v>
      </c>
      <c r="E14724">
        <v>153500</v>
      </c>
      <c r="G14724" t="s">
        <v>11</v>
      </c>
      <c r="H14724" s="1">
        <v>45126</v>
      </c>
    </row>
    <row r="14725" spans="1:8" x14ac:dyDescent="0.3">
      <c r="A14725">
        <v>1672776</v>
      </c>
      <c r="B14725" t="s">
        <v>17</v>
      </c>
      <c r="C14725" t="s">
        <v>25</v>
      </c>
      <c r="D14725" t="s">
        <v>9</v>
      </c>
      <c r="E14725">
        <v>50000</v>
      </c>
      <c r="G14725" t="s">
        <v>11</v>
      </c>
      <c r="H14725" s="1">
        <v>45190</v>
      </c>
    </row>
    <row r="14726" spans="1:8" x14ac:dyDescent="0.3">
      <c r="A14726">
        <v>1672916</v>
      </c>
      <c r="B14726" t="s">
        <v>12</v>
      </c>
      <c r="C14726" t="s">
        <v>63</v>
      </c>
      <c r="D14726" t="s">
        <v>63</v>
      </c>
      <c r="E14726">
        <v>79200</v>
      </c>
      <c r="G14726" t="s">
        <v>11</v>
      </c>
      <c r="H14726" s="1">
        <v>45152</v>
      </c>
    </row>
    <row r="14727" spans="1:8" x14ac:dyDescent="0.3">
      <c r="A14727">
        <v>1676049</v>
      </c>
      <c r="B14727" t="s">
        <v>15</v>
      </c>
      <c r="C14727" t="s">
        <v>58</v>
      </c>
      <c r="D14727" t="s">
        <v>9</v>
      </c>
      <c r="E14727">
        <v>113270</v>
      </c>
      <c r="G14727" t="s">
        <v>11</v>
      </c>
      <c r="H14727" s="1">
        <v>45023</v>
      </c>
    </row>
    <row r="14728" spans="1:8" x14ac:dyDescent="0.3">
      <c r="A14728">
        <v>1676075</v>
      </c>
      <c r="B14728" t="s">
        <v>38</v>
      </c>
      <c r="C14728" t="s">
        <v>531</v>
      </c>
      <c r="D14728" t="s">
        <v>9</v>
      </c>
      <c r="E14728">
        <v>183500</v>
      </c>
      <c r="G14728" t="s">
        <v>11</v>
      </c>
      <c r="H14728" s="1">
        <v>45124</v>
      </c>
    </row>
    <row r="14729" spans="1:8" x14ac:dyDescent="0.3">
      <c r="A14729">
        <v>1676826</v>
      </c>
      <c r="B14729" t="s">
        <v>17</v>
      </c>
      <c r="C14729" t="s">
        <v>429</v>
      </c>
      <c r="D14729" t="s">
        <v>9</v>
      </c>
      <c r="E14729">
        <v>111175</v>
      </c>
      <c r="G14729" t="s">
        <v>11</v>
      </c>
      <c r="H14729" s="1">
        <v>45071</v>
      </c>
    </row>
    <row r="14730" spans="1:8" x14ac:dyDescent="0.3">
      <c r="A14730">
        <v>1682881</v>
      </c>
      <c r="B14730" t="s">
        <v>17</v>
      </c>
      <c r="C14730" t="s">
        <v>1046</v>
      </c>
      <c r="D14730" t="s">
        <v>9</v>
      </c>
      <c r="E14730">
        <v>85000</v>
      </c>
      <c r="G14730" t="s">
        <v>11</v>
      </c>
      <c r="H14730" s="1">
        <v>45019</v>
      </c>
    </row>
    <row r="14731" spans="1:8" x14ac:dyDescent="0.3">
      <c r="A14731">
        <v>1684727</v>
      </c>
      <c r="B14731" t="s">
        <v>17</v>
      </c>
      <c r="C14731" t="s">
        <v>303</v>
      </c>
      <c r="D14731" t="s">
        <v>9</v>
      </c>
      <c r="E14731">
        <v>70000</v>
      </c>
      <c r="G14731" t="s">
        <v>11</v>
      </c>
      <c r="H14731" s="1">
        <v>45156</v>
      </c>
    </row>
    <row r="14732" spans="1:8" x14ac:dyDescent="0.3">
      <c r="A14732">
        <v>1693186</v>
      </c>
      <c r="B14732" t="s">
        <v>15</v>
      </c>
      <c r="C14732" t="s">
        <v>133</v>
      </c>
      <c r="D14732" t="s">
        <v>9</v>
      </c>
      <c r="E14732">
        <v>128000</v>
      </c>
      <c r="G14732" t="s">
        <v>11</v>
      </c>
      <c r="H14732" s="1">
        <v>45166</v>
      </c>
    </row>
    <row r="14733" spans="1:8" x14ac:dyDescent="0.3">
      <c r="A14733">
        <v>1693928</v>
      </c>
      <c r="B14733" t="s">
        <v>17</v>
      </c>
      <c r="C14733" t="s">
        <v>664</v>
      </c>
      <c r="D14733" t="s">
        <v>9</v>
      </c>
      <c r="E14733">
        <v>76748</v>
      </c>
      <c r="G14733" t="s">
        <v>11</v>
      </c>
      <c r="H14733" s="1">
        <v>45015</v>
      </c>
    </row>
    <row r="14734" spans="1:8" x14ac:dyDescent="0.3">
      <c r="A14734">
        <v>1695772</v>
      </c>
      <c r="B14734" t="s">
        <v>138</v>
      </c>
      <c r="C14734" t="s">
        <v>388</v>
      </c>
      <c r="D14734" t="s">
        <v>9</v>
      </c>
      <c r="E14734">
        <v>122500</v>
      </c>
      <c r="G14734" t="s">
        <v>11</v>
      </c>
      <c r="H14734" s="1">
        <v>44926</v>
      </c>
    </row>
    <row r="14735" spans="1:8" x14ac:dyDescent="0.3">
      <c r="A14735">
        <v>1706100</v>
      </c>
      <c r="B14735" t="s">
        <v>17</v>
      </c>
      <c r="C14735" t="s">
        <v>1184</v>
      </c>
      <c r="D14735" t="s">
        <v>9</v>
      </c>
      <c r="E14735">
        <v>120000</v>
      </c>
      <c r="G14735" t="s">
        <v>11</v>
      </c>
      <c r="H14735" s="1">
        <v>45006</v>
      </c>
    </row>
    <row r="14736" spans="1:8" x14ac:dyDescent="0.3">
      <c r="A14736">
        <v>1707134</v>
      </c>
      <c r="B14736" t="s">
        <v>17</v>
      </c>
      <c r="C14736" t="s">
        <v>331</v>
      </c>
      <c r="D14736" t="s">
        <v>9</v>
      </c>
      <c r="E14736">
        <v>49168</v>
      </c>
      <c r="G14736" t="s">
        <v>11</v>
      </c>
      <c r="H14736" s="1">
        <v>45107</v>
      </c>
    </row>
    <row r="14737" spans="1:8" x14ac:dyDescent="0.3">
      <c r="A14737">
        <v>1707552</v>
      </c>
      <c r="B14737" t="s">
        <v>12</v>
      </c>
      <c r="C14737" t="s">
        <v>80</v>
      </c>
      <c r="D14737" t="s">
        <v>63</v>
      </c>
      <c r="E14737">
        <v>147500</v>
      </c>
      <c r="G14737" t="s">
        <v>11</v>
      </c>
      <c r="H14737" s="1">
        <v>44966</v>
      </c>
    </row>
    <row r="14738" spans="1:8" x14ac:dyDescent="0.3">
      <c r="A14738">
        <v>1711633</v>
      </c>
      <c r="B14738" t="s">
        <v>12</v>
      </c>
      <c r="C14738" t="s">
        <v>52</v>
      </c>
      <c r="D14738" t="s">
        <v>53</v>
      </c>
      <c r="E14738">
        <v>134241</v>
      </c>
      <c r="G14738" t="s">
        <v>11</v>
      </c>
      <c r="H14738" s="1">
        <v>45078</v>
      </c>
    </row>
    <row r="14739" spans="1:8" x14ac:dyDescent="0.3">
      <c r="A14739">
        <v>1714768</v>
      </c>
      <c r="B14739" t="s">
        <v>15</v>
      </c>
      <c r="C14739" t="s">
        <v>25</v>
      </c>
      <c r="D14739" t="s">
        <v>9</v>
      </c>
      <c r="E14739">
        <v>525000</v>
      </c>
      <c r="G14739" t="s">
        <v>11</v>
      </c>
      <c r="H14739" s="1">
        <v>45170</v>
      </c>
    </row>
    <row r="14740" spans="1:8" x14ac:dyDescent="0.3">
      <c r="A14740">
        <v>1716682</v>
      </c>
      <c r="B14740" t="s">
        <v>15</v>
      </c>
      <c r="C14740" t="s">
        <v>160</v>
      </c>
      <c r="D14740" t="s">
        <v>10</v>
      </c>
      <c r="E14740">
        <v>125814</v>
      </c>
      <c r="G14740" t="s">
        <v>42</v>
      </c>
      <c r="H14740" s="1">
        <v>45154</v>
      </c>
    </row>
    <row r="14741" spans="1:8" x14ac:dyDescent="0.3">
      <c r="A14741">
        <v>1717347</v>
      </c>
      <c r="B14741" t="s">
        <v>15</v>
      </c>
      <c r="C14741" t="s">
        <v>25</v>
      </c>
      <c r="D14741" t="s">
        <v>9</v>
      </c>
      <c r="E14741">
        <v>104500</v>
      </c>
      <c r="G14741" t="s">
        <v>11</v>
      </c>
      <c r="H14741" s="1">
        <v>45202</v>
      </c>
    </row>
    <row r="14742" spans="1:8" x14ac:dyDescent="0.3">
      <c r="A14742">
        <v>1718678</v>
      </c>
      <c r="B14742" t="s">
        <v>19</v>
      </c>
      <c r="C14742" t="s">
        <v>9</v>
      </c>
      <c r="D14742" t="s">
        <v>9</v>
      </c>
      <c r="E14742">
        <v>273555</v>
      </c>
      <c r="G14742" t="s">
        <v>11</v>
      </c>
      <c r="H14742" s="1">
        <v>45244</v>
      </c>
    </row>
    <row r="14743" spans="1:8" x14ac:dyDescent="0.3">
      <c r="A14743">
        <v>1719561</v>
      </c>
      <c r="B14743" t="s">
        <v>17</v>
      </c>
      <c r="C14743" t="s">
        <v>113</v>
      </c>
      <c r="D14743" t="s">
        <v>9</v>
      </c>
      <c r="E14743">
        <v>42500</v>
      </c>
      <c r="G14743" t="s">
        <v>11</v>
      </c>
      <c r="H14743" s="1">
        <v>45079</v>
      </c>
    </row>
    <row r="14744" spans="1:8" x14ac:dyDescent="0.3">
      <c r="A14744">
        <v>1720950</v>
      </c>
      <c r="B14744" t="s">
        <v>17</v>
      </c>
      <c r="C14744" t="s">
        <v>890</v>
      </c>
      <c r="D14744" t="s">
        <v>9</v>
      </c>
      <c r="E14744">
        <v>55000</v>
      </c>
      <c r="G14744" t="s">
        <v>11</v>
      </c>
      <c r="H14744" s="1">
        <v>45012</v>
      </c>
    </row>
    <row r="14745" spans="1:8" x14ac:dyDescent="0.3">
      <c r="A14745">
        <v>1723261</v>
      </c>
      <c r="B14745" t="s">
        <v>31</v>
      </c>
      <c r="C14745" t="s">
        <v>25</v>
      </c>
      <c r="D14745" t="s">
        <v>9</v>
      </c>
      <c r="E14745">
        <v>83298</v>
      </c>
      <c r="G14745" t="s">
        <v>11</v>
      </c>
      <c r="H14745" s="1">
        <v>44949</v>
      </c>
    </row>
    <row r="14746" spans="1:8" x14ac:dyDescent="0.3">
      <c r="A14746">
        <v>1726164</v>
      </c>
      <c r="B14746" t="s">
        <v>17</v>
      </c>
      <c r="C14746" t="s">
        <v>123</v>
      </c>
      <c r="D14746" t="s">
        <v>9</v>
      </c>
      <c r="E14746">
        <v>46103</v>
      </c>
      <c r="G14746" t="s">
        <v>11</v>
      </c>
      <c r="H14746" s="1">
        <v>44935</v>
      </c>
    </row>
    <row r="14747" spans="1:8" x14ac:dyDescent="0.3">
      <c r="A14747">
        <v>1727208</v>
      </c>
      <c r="B14747" t="s">
        <v>15</v>
      </c>
      <c r="C14747" t="s">
        <v>1765</v>
      </c>
      <c r="D14747" t="s">
        <v>9</v>
      </c>
      <c r="E14747">
        <v>112500</v>
      </c>
      <c r="G14747" t="s">
        <v>11</v>
      </c>
      <c r="H14747" s="1">
        <v>45240</v>
      </c>
    </row>
    <row r="14748" spans="1:8" x14ac:dyDescent="0.3">
      <c r="A14748">
        <v>1737870</v>
      </c>
      <c r="B14748" t="s">
        <v>17</v>
      </c>
      <c r="C14748" t="s">
        <v>1137</v>
      </c>
      <c r="D14748" t="s">
        <v>10</v>
      </c>
      <c r="E14748">
        <v>53967</v>
      </c>
      <c r="G14748" t="s">
        <v>11</v>
      </c>
      <c r="H14748" s="1">
        <v>44959</v>
      </c>
    </row>
    <row r="14749" spans="1:8" x14ac:dyDescent="0.3">
      <c r="A14749">
        <v>1737920</v>
      </c>
      <c r="B14749" t="s">
        <v>17</v>
      </c>
      <c r="C14749" t="s">
        <v>1000</v>
      </c>
      <c r="D14749" t="s">
        <v>9</v>
      </c>
      <c r="E14749">
        <v>66000</v>
      </c>
      <c r="G14749" t="s">
        <v>11</v>
      </c>
      <c r="H14749" s="1">
        <v>45265</v>
      </c>
    </row>
    <row r="14750" spans="1:8" x14ac:dyDescent="0.3">
      <c r="A14750">
        <v>1739420</v>
      </c>
      <c r="B14750" t="s">
        <v>15</v>
      </c>
      <c r="C14750" t="s">
        <v>56</v>
      </c>
      <c r="D14750" t="s">
        <v>9</v>
      </c>
      <c r="E14750">
        <v>122538</v>
      </c>
      <c r="G14750" t="s">
        <v>11</v>
      </c>
      <c r="H14750" s="1">
        <v>45091</v>
      </c>
    </row>
    <row r="14751" spans="1:8" x14ac:dyDescent="0.3">
      <c r="A14751">
        <v>1739429</v>
      </c>
      <c r="B14751" t="s">
        <v>12</v>
      </c>
      <c r="C14751" t="s">
        <v>972</v>
      </c>
      <c r="D14751" t="s">
        <v>9</v>
      </c>
      <c r="E14751">
        <v>101000</v>
      </c>
      <c r="G14751" t="s">
        <v>11</v>
      </c>
      <c r="H14751" s="1">
        <v>45063</v>
      </c>
    </row>
    <row r="14752" spans="1:8" x14ac:dyDescent="0.3">
      <c r="A14752">
        <v>1745047</v>
      </c>
      <c r="B14752" t="s">
        <v>17</v>
      </c>
      <c r="C14752" t="s">
        <v>1766</v>
      </c>
      <c r="D14752" t="s">
        <v>9</v>
      </c>
      <c r="E14752">
        <v>84726</v>
      </c>
      <c r="G14752" t="s">
        <v>11</v>
      </c>
      <c r="H14752" s="1">
        <v>45251</v>
      </c>
    </row>
    <row r="14753" spans="1:8" x14ac:dyDescent="0.3">
      <c r="A14753">
        <v>1756206</v>
      </c>
      <c r="B14753" t="s">
        <v>17</v>
      </c>
      <c r="C14753" t="s">
        <v>58</v>
      </c>
      <c r="D14753" t="s">
        <v>9</v>
      </c>
      <c r="E14753">
        <v>105000</v>
      </c>
      <c r="G14753" t="s">
        <v>11</v>
      </c>
      <c r="H14753" s="1">
        <v>45079</v>
      </c>
    </row>
    <row r="14754" spans="1:8" x14ac:dyDescent="0.3">
      <c r="A14754">
        <v>1766298</v>
      </c>
      <c r="B14754" t="s">
        <v>15</v>
      </c>
      <c r="C14754" t="s">
        <v>25</v>
      </c>
      <c r="D14754" t="s">
        <v>10</v>
      </c>
      <c r="E14754">
        <v>81046</v>
      </c>
      <c r="G14754" t="s">
        <v>11</v>
      </c>
      <c r="H14754" s="1">
        <v>45124</v>
      </c>
    </row>
    <row r="14755" spans="1:8" x14ac:dyDescent="0.3">
      <c r="A14755">
        <v>1770803</v>
      </c>
      <c r="B14755" t="s">
        <v>17</v>
      </c>
      <c r="C14755" t="s">
        <v>113</v>
      </c>
      <c r="D14755" t="s">
        <v>9</v>
      </c>
      <c r="E14755">
        <v>70000</v>
      </c>
      <c r="G14755" t="s">
        <v>11</v>
      </c>
      <c r="H14755" s="1">
        <v>44980</v>
      </c>
    </row>
    <row r="14756" spans="1:8" x14ac:dyDescent="0.3">
      <c r="A14756">
        <v>1778987</v>
      </c>
      <c r="B14756" t="s">
        <v>15</v>
      </c>
      <c r="C14756" t="s">
        <v>23</v>
      </c>
      <c r="D14756" t="s">
        <v>9</v>
      </c>
      <c r="E14756">
        <v>150500</v>
      </c>
      <c r="G14756" t="s">
        <v>11</v>
      </c>
      <c r="H14756" s="1">
        <v>45037</v>
      </c>
    </row>
    <row r="14757" spans="1:8" x14ac:dyDescent="0.3">
      <c r="A14757">
        <v>1780319</v>
      </c>
      <c r="B14757" t="s">
        <v>17</v>
      </c>
      <c r="C14757" t="s">
        <v>205</v>
      </c>
      <c r="D14757" t="s">
        <v>10</v>
      </c>
      <c r="E14757">
        <v>100450</v>
      </c>
      <c r="G14757" t="s">
        <v>534</v>
      </c>
      <c r="H14757" s="1">
        <v>44993</v>
      </c>
    </row>
    <row r="14758" spans="1:8" x14ac:dyDescent="0.3">
      <c r="A14758">
        <v>1780717</v>
      </c>
      <c r="B14758" t="s">
        <v>12</v>
      </c>
      <c r="C14758" t="s">
        <v>16</v>
      </c>
      <c r="D14758" t="s">
        <v>9</v>
      </c>
      <c r="E14758">
        <v>147500</v>
      </c>
      <c r="G14758" t="s">
        <v>11</v>
      </c>
      <c r="H14758" s="1">
        <v>45108</v>
      </c>
    </row>
    <row r="14759" spans="1:8" x14ac:dyDescent="0.3">
      <c r="A14759">
        <v>1786635</v>
      </c>
      <c r="B14759" t="s">
        <v>15</v>
      </c>
      <c r="C14759" t="s">
        <v>25</v>
      </c>
      <c r="D14759" t="s">
        <v>9</v>
      </c>
      <c r="E14759">
        <v>140000</v>
      </c>
      <c r="G14759" t="s">
        <v>11</v>
      </c>
      <c r="H14759" s="1">
        <v>45092</v>
      </c>
    </row>
    <row r="14760" spans="1:8" x14ac:dyDescent="0.3">
      <c r="A14760">
        <v>1798434</v>
      </c>
      <c r="B14760" t="s">
        <v>31</v>
      </c>
      <c r="C14760" t="s">
        <v>961</v>
      </c>
      <c r="D14760" t="s">
        <v>9</v>
      </c>
      <c r="E14760">
        <v>98500</v>
      </c>
      <c r="G14760" t="s">
        <v>11</v>
      </c>
      <c r="H14760" s="1">
        <v>44957</v>
      </c>
    </row>
    <row r="14761" spans="1:8" x14ac:dyDescent="0.3">
      <c r="A14761">
        <v>1800219</v>
      </c>
      <c r="B14761" t="s">
        <v>17</v>
      </c>
      <c r="C14761" t="s">
        <v>79</v>
      </c>
      <c r="D14761" t="s">
        <v>9</v>
      </c>
      <c r="E14761">
        <v>100000</v>
      </c>
      <c r="G14761" t="s">
        <v>42</v>
      </c>
      <c r="H14761" s="1">
        <v>44991</v>
      </c>
    </row>
    <row r="14762" spans="1:8" x14ac:dyDescent="0.3">
      <c r="A14762">
        <v>1801622</v>
      </c>
      <c r="B14762" t="s">
        <v>15</v>
      </c>
      <c r="C14762" t="s">
        <v>94</v>
      </c>
      <c r="D14762" t="s">
        <v>95</v>
      </c>
      <c r="E14762">
        <v>132500</v>
      </c>
      <c r="G14762" t="s">
        <v>11</v>
      </c>
      <c r="H14762" s="1">
        <v>45159</v>
      </c>
    </row>
    <row r="14763" spans="1:8" x14ac:dyDescent="0.3">
      <c r="A14763">
        <v>1803784</v>
      </c>
      <c r="B14763" t="s">
        <v>15</v>
      </c>
      <c r="C14763" t="s">
        <v>531</v>
      </c>
      <c r="D14763" t="s">
        <v>9</v>
      </c>
      <c r="E14763">
        <v>102861</v>
      </c>
      <c r="G14763" t="s">
        <v>11</v>
      </c>
      <c r="H14763" s="1">
        <v>44993</v>
      </c>
    </row>
    <row r="14764" spans="1:8" x14ac:dyDescent="0.3">
      <c r="A14764">
        <v>1807361</v>
      </c>
      <c r="B14764" t="s">
        <v>15</v>
      </c>
      <c r="C14764" t="s">
        <v>325</v>
      </c>
      <c r="D14764" t="s">
        <v>9</v>
      </c>
      <c r="E14764">
        <v>80230</v>
      </c>
      <c r="G14764" t="s">
        <v>11</v>
      </c>
      <c r="H14764" s="1">
        <v>44972</v>
      </c>
    </row>
    <row r="14765" spans="1:8" x14ac:dyDescent="0.3">
      <c r="A14765">
        <v>1812424</v>
      </c>
      <c r="B14765" t="s">
        <v>31</v>
      </c>
      <c r="C14765" t="s">
        <v>84</v>
      </c>
      <c r="D14765" t="s">
        <v>50</v>
      </c>
      <c r="E14765">
        <v>111175</v>
      </c>
      <c r="G14765" t="s">
        <v>11</v>
      </c>
      <c r="H14765" s="1">
        <v>45028</v>
      </c>
    </row>
    <row r="14766" spans="1:8" x14ac:dyDescent="0.3">
      <c r="A14766">
        <v>1813715</v>
      </c>
      <c r="B14766" t="s">
        <v>17</v>
      </c>
      <c r="C14766" t="s">
        <v>131</v>
      </c>
      <c r="D14766" t="s">
        <v>131</v>
      </c>
      <c r="E14766">
        <v>156500</v>
      </c>
      <c r="G14766" t="s">
        <v>11</v>
      </c>
      <c r="H14766" s="1">
        <v>45238</v>
      </c>
    </row>
    <row r="14767" spans="1:8" x14ac:dyDescent="0.3">
      <c r="A14767">
        <v>1819067</v>
      </c>
      <c r="B14767" t="s">
        <v>138</v>
      </c>
      <c r="C14767" t="s">
        <v>113</v>
      </c>
      <c r="D14767" t="s">
        <v>9</v>
      </c>
      <c r="E14767">
        <v>105650</v>
      </c>
      <c r="G14767" t="s">
        <v>11</v>
      </c>
      <c r="H14767" s="1">
        <v>45222</v>
      </c>
    </row>
    <row r="14768" spans="1:8" x14ac:dyDescent="0.3">
      <c r="A14768">
        <v>1826014</v>
      </c>
      <c r="B14768" t="s">
        <v>31</v>
      </c>
      <c r="C14768" t="s">
        <v>1767</v>
      </c>
      <c r="D14768" t="s">
        <v>9</v>
      </c>
      <c r="E14768">
        <v>129480</v>
      </c>
      <c r="G14768" t="s">
        <v>11</v>
      </c>
      <c r="H14768" s="1">
        <v>44964</v>
      </c>
    </row>
    <row r="14769" spans="1:8" x14ac:dyDescent="0.3">
      <c r="A14769">
        <v>294</v>
      </c>
      <c r="B14769" t="s">
        <v>15</v>
      </c>
      <c r="C14769" t="s">
        <v>25</v>
      </c>
      <c r="D14769" t="s">
        <v>9</v>
      </c>
      <c r="E14769">
        <v>90000</v>
      </c>
      <c r="G14769" t="s">
        <v>11</v>
      </c>
      <c r="H14769" s="1">
        <v>45110</v>
      </c>
    </row>
    <row r="14770" spans="1:8" x14ac:dyDescent="0.3">
      <c r="A14770">
        <v>623</v>
      </c>
      <c r="B14770" t="s">
        <v>17</v>
      </c>
      <c r="C14770" t="s">
        <v>359</v>
      </c>
      <c r="D14770" t="s">
        <v>330</v>
      </c>
      <c r="E14770">
        <v>89100</v>
      </c>
      <c r="G14770" t="s">
        <v>11</v>
      </c>
      <c r="H14770" s="1">
        <v>45153</v>
      </c>
    </row>
    <row r="14771" spans="1:8" x14ac:dyDescent="0.3">
      <c r="A14771">
        <v>833</v>
      </c>
      <c r="B14771" t="s">
        <v>8</v>
      </c>
      <c r="C14771" t="s">
        <v>145</v>
      </c>
      <c r="D14771" t="s">
        <v>10</v>
      </c>
      <c r="E14771">
        <v>135000</v>
      </c>
      <c r="G14771" t="s">
        <v>11</v>
      </c>
      <c r="H14771" s="1">
        <v>45077</v>
      </c>
    </row>
    <row r="14772" spans="1:8" x14ac:dyDescent="0.3">
      <c r="A14772">
        <v>1661</v>
      </c>
      <c r="B14772" t="s">
        <v>17</v>
      </c>
      <c r="C14772" t="s">
        <v>158</v>
      </c>
      <c r="D14772" t="s">
        <v>159</v>
      </c>
      <c r="E14772">
        <v>79200</v>
      </c>
      <c r="G14772" t="s">
        <v>11</v>
      </c>
      <c r="H14772" s="1">
        <v>44999</v>
      </c>
    </row>
    <row r="14773" spans="1:8" x14ac:dyDescent="0.3">
      <c r="A14773">
        <v>1708</v>
      </c>
      <c r="B14773" t="s">
        <v>8</v>
      </c>
      <c r="C14773" t="s">
        <v>113</v>
      </c>
      <c r="D14773" t="s">
        <v>9</v>
      </c>
      <c r="E14773">
        <v>140000</v>
      </c>
      <c r="G14773" t="s">
        <v>11</v>
      </c>
      <c r="H14773" s="1">
        <v>45156</v>
      </c>
    </row>
    <row r="14774" spans="1:8" x14ac:dyDescent="0.3">
      <c r="A14774">
        <v>1852</v>
      </c>
      <c r="B14774" t="s">
        <v>19</v>
      </c>
      <c r="C14774" t="s">
        <v>346</v>
      </c>
      <c r="D14774" t="s">
        <v>9</v>
      </c>
      <c r="E14774">
        <v>215000</v>
      </c>
      <c r="G14774" t="s">
        <v>11</v>
      </c>
      <c r="H14774" s="1">
        <v>44937</v>
      </c>
    </row>
    <row r="14775" spans="1:8" x14ac:dyDescent="0.3">
      <c r="A14775">
        <v>2897</v>
      </c>
      <c r="B14775" t="s">
        <v>8</v>
      </c>
      <c r="C14775" t="s">
        <v>25</v>
      </c>
      <c r="D14775" t="s">
        <v>10</v>
      </c>
      <c r="E14775">
        <v>130000</v>
      </c>
      <c r="G14775" t="s">
        <v>11</v>
      </c>
      <c r="H14775" s="1">
        <v>44930</v>
      </c>
    </row>
    <row r="14776" spans="1:8" x14ac:dyDescent="0.3">
      <c r="A14776">
        <v>2938</v>
      </c>
      <c r="B14776" t="s">
        <v>8</v>
      </c>
      <c r="C14776" t="s">
        <v>107</v>
      </c>
      <c r="D14776" t="s">
        <v>9</v>
      </c>
      <c r="E14776">
        <v>170000</v>
      </c>
      <c r="G14776" t="s">
        <v>11</v>
      </c>
      <c r="H14776" s="1">
        <v>45181</v>
      </c>
    </row>
    <row r="14777" spans="1:8" x14ac:dyDescent="0.3">
      <c r="A14777">
        <v>4598</v>
      </c>
      <c r="B14777" t="s">
        <v>12</v>
      </c>
      <c r="C14777" t="s">
        <v>420</v>
      </c>
      <c r="D14777" t="s">
        <v>10</v>
      </c>
      <c r="E14777">
        <v>120000</v>
      </c>
      <c r="G14777" t="s">
        <v>11</v>
      </c>
      <c r="H14777" s="1">
        <v>45063</v>
      </c>
    </row>
    <row r="14778" spans="1:8" x14ac:dyDescent="0.3">
      <c r="A14778">
        <v>6567</v>
      </c>
      <c r="B14778" t="s">
        <v>8</v>
      </c>
      <c r="C14778" t="s">
        <v>51</v>
      </c>
      <c r="D14778" t="s">
        <v>9</v>
      </c>
      <c r="E14778">
        <v>165000</v>
      </c>
      <c r="G14778" t="s">
        <v>11</v>
      </c>
      <c r="H14778" s="1">
        <v>45001</v>
      </c>
    </row>
    <row r="14779" spans="1:8" x14ac:dyDescent="0.3">
      <c r="A14779">
        <v>6673</v>
      </c>
      <c r="B14779" t="s">
        <v>12</v>
      </c>
      <c r="C14779" t="s">
        <v>25</v>
      </c>
      <c r="D14779" t="s">
        <v>9</v>
      </c>
      <c r="E14779">
        <v>125000</v>
      </c>
      <c r="G14779" t="s">
        <v>11</v>
      </c>
      <c r="H14779" s="1">
        <v>45023</v>
      </c>
    </row>
    <row r="14780" spans="1:8" x14ac:dyDescent="0.3">
      <c r="A14780">
        <v>6722</v>
      </c>
      <c r="B14780" t="s">
        <v>12</v>
      </c>
      <c r="C14780" t="s">
        <v>127</v>
      </c>
      <c r="D14780" t="s">
        <v>9</v>
      </c>
      <c r="E14780">
        <v>122340</v>
      </c>
      <c r="G14780" t="s">
        <v>11</v>
      </c>
      <c r="H14780" s="1">
        <v>45015</v>
      </c>
    </row>
    <row r="14781" spans="1:8" x14ac:dyDescent="0.3">
      <c r="A14781">
        <v>7363</v>
      </c>
      <c r="B14781" t="s">
        <v>8</v>
      </c>
      <c r="C14781" t="s">
        <v>51</v>
      </c>
      <c r="D14781" t="s">
        <v>9</v>
      </c>
      <c r="E14781">
        <v>190000</v>
      </c>
      <c r="G14781" t="s">
        <v>11</v>
      </c>
      <c r="H14781" s="1">
        <v>44928</v>
      </c>
    </row>
    <row r="14782" spans="1:8" x14ac:dyDescent="0.3">
      <c r="A14782">
        <v>7842</v>
      </c>
      <c r="B14782" t="s">
        <v>12</v>
      </c>
      <c r="C14782" t="s">
        <v>100</v>
      </c>
      <c r="D14782" t="s">
        <v>9</v>
      </c>
      <c r="E14782">
        <v>182500</v>
      </c>
      <c r="G14782" t="s">
        <v>11</v>
      </c>
      <c r="H14782" s="1">
        <v>45077</v>
      </c>
    </row>
    <row r="14783" spans="1:8" x14ac:dyDescent="0.3">
      <c r="A14783">
        <v>8062</v>
      </c>
      <c r="B14783" t="s">
        <v>12</v>
      </c>
      <c r="C14783" t="s">
        <v>697</v>
      </c>
      <c r="D14783" t="s">
        <v>9</v>
      </c>
      <c r="E14783">
        <v>85000</v>
      </c>
      <c r="G14783" t="s">
        <v>11</v>
      </c>
      <c r="H14783" s="1">
        <v>45052</v>
      </c>
    </row>
    <row r="14784" spans="1:8" x14ac:dyDescent="0.3">
      <c r="A14784">
        <v>8089</v>
      </c>
      <c r="B14784" t="s">
        <v>12</v>
      </c>
      <c r="C14784" t="s">
        <v>26</v>
      </c>
      <c r="D14784" t="s">
        <v>9</v>
      </c>
      <c r="E14784">
        <v>115000</v>
      </c>
      <c r="G14784" t="s">
        <v>11</v>
      </c>
      <c r="H14784" s="1">
        <v>45274</v>
      </c>
    </row>
    <row r="14785" spans="1:8" x14ac:dyDescent="0.3">
      <c r="A14785">
        <v>8806</v>
      </c>
      <c r="B14785" t="s">
        <v>12</v>
      </c>
      <c r="C14785" t="s">
        <v>58</v>
      </c>
      <c r="D14785" t="s">
        <v>9</v>
      </c>
      <c r="E14785">
        <v>100000</v>
      </c>
      <c r="G14785" t="s">
        <v>11</v>
      </c>
      <c r="H14785" s="1">
        <v>45182</v>
      </c>
    </row>
    <row r="14786" spans="1:8" x14ac:dyDescent="0.3">
      <c r="A14786">
        <v>8983</v>
      </c>
      <c r="B14786" t="s">
        <v>12</v>
      </c>
      <c r="C14786" t="s">
        <v>238</v>
      </c>
      <c r="D14786" t="s">
        <v>239</v>
      </c>
      <c r="E14786">
        <v>96760</v>
      </c>
      <c r="G14786" t="s">
        <v>11</v>
      </c>
      <c r="H14786" s="1">
        <v>44932</v>
      </c>
    </row>
    <row r="14787" spans="1:8" x14ac:dyDescent="0.3">
      <c r="A14787">
        <v>11020</v>
      </c>
      <c r="B14787" t="s">
        <v>12</v>
      </c>
      <c r="C14787" t="s">
        <v>113</v>
      </c>
      <c r="D14787" t="s">
        <v>9</v>
      </c>
      <c r="E14787">
        <v>164500</v>
      </c>
      <c r="G14787" t="s">
        <v>11</v>
      </c>
      <c r="H14787" s="1">
        <v>44947</v>
      </c>
    </row>
    <row r="14788" spans="1:8" x14ac:dyDescent="0.3">
      <c r="A14788">
        <v>13173</v>
      </c>
      <c r="B14788" t="s">
        <v>19</v>
      </c>
      <c r="C14788" t="s">
        <v>58</v>
      </c>
      <c r="D14788" t="s">
        <v>9</v>
      </c>
      <c r="E14788">
        <v>162500</v>
      </c>
      <c r="G14788" t="s">
        <v>11</v>
      </c>
      <c r="H14788" s="1">
        <v>45205</v>
      </c>
    </row>
    <row r="14789" spans="1:8" x14ac:dyDescent="0.3">
      <c r="A14789">
        <v>13253</v>
      </c>
      <c r="B14789" t="s">
        <v>12</v>
      </c>
      <c r="C14789" t="s">
        <v>51</v>
      </c>
      <c r="D14789" t="s">
        <v>9</v>
      </c>
      <c r="E14789">
        <v>160000</v>
      </c>
      <c r="G14789" t="s">
        <v>11</v>
      </c>
      <c r="H14789" s="1">
        <v>45250</v>
      </c>
    </row>
    <row r="14790" spans="1:8" x14ac:dyDescent="0.3">
      <c r="A14790">
        <v>13473</v>
      </c>
      <c r="B14790" t="s">
        <v>138</v>
      </c>
      <c r="C14790" t="s">
        <v>78</v>
      </c>
      <c r="D14790" t="s">
        <v>9</v>
      </c>
      <c r="E14790">
        <v>87500</v>
      </c>
      <c r="G14790" t="s">
        <v>11</v>
      </c>
      <c r="H14790" s="1">
        <v>45230</v>
      </c>
    </row>
    <row r="14791" spans="1:8" x14ac:dyDescent="0.3">
      <c r="A14791">
        <v>13869</v>
      </c>
      <c r="B14791" t="s">
        <v>8</v>
      </c>
      <c r="C14791" t="s">
        <v>288</v>
      </c>
      <c r="D14791" t="s">
        <v>9</v>
      </c>
      <c r="E14791">
        <v>177500</v>
      </c>
      <c r="G14791" t="s">
        <v>11</v>
      </c>
      <c r="H14791" s="1">
        <v>45048</v>
      </c>
    </row>
    <row r="14792" spans="1:8" x14ac:dyDescent="0.3">
      <c r="A14792">
        <v>14567</v>
      </c>
      <c r="B14792" t="s">
        <v>12</v>
      </c>
      <c r="C14792" t="s">
        <v>26</v>
      </c>
      <c r="D14792" t="s">
        <v>9</v>
      </c>
      <c r="E14792">
        <v>115000</v>
      </c>
      <c r="G14792" t="s">
        <v>11</v>
      </c>
      <c r="H14792" s="1">
        <v>45274</v>
      </c>
    </row>
    <row r="14793" spans="1:8" x14ac:dyDescent="0.3">
      <c r="A14793">
        <v>14662</v>
      </c>
      <c r="B14793" t="s">
        <v>17</v>
      </c>
      <c r="C14793" t="s">
        <v>134</v>
      </c>
      <c r="D14793" t="s">
        <v>9</v>
      </c>
      <c r="E14793">
        <v>75000</v>
      </c>
      <c r="G14793" t="s">
        <v>11</v>
      </c>
      <c r="H14793" s="1">
        <v>45027</v>
      </c>
    </row>
    <row r="14794" spans="1:8" x14ac:dyDescent="0.3">
      <c r="A14794">
        <v>15202</v>
      </c>
      <c r="B14794" t="s">
        <v>8</v>
      </c>
      <c r="C14794" t="s">
        <v>208</v>
      </c>
      <c r="D14794" t="s">
        <v>9</v>
      </c>
      <c r="E14794">
        <v>199680</v>
      </c>
      <c r="G14794" t="s">
        <v>11</v>
      </c>
      <c r="H14794" s="1">
        <v>45118</v>
      </c>
    </row>
    <row r="14795" spans="1:8" x14ac:dyDescent="0.3">
      <c r="A14795">
        <v>16868</v>
      </c>
      <c r="B14795" t="s">
        <v>19</v>
      </c>
      <c r="C14795" t="s">
        <v>78</v>
      </c>
      <c r="D14795" t="s">
        <v>9</v>
      </c>
      <c r="E14795">
        <v>189000</v>
      </c>
      <c r="G14795" t="s">
        <v>11</v>
      </c>
      <c r="H14795" s="1">
        <v>45163</v>
      </c>
    </row>
    <row r="14796" spans="1:8" x14ac:dyDescent="0.3">
      <c r="A14796">
        <v>17182</v>
      </c>
      <c r="B14796" t="s">
        <v>15</v>
      </c>
      <c r="C14796" t="s">
        <v>41</v>
      </c>
      <c r="D14796" t="s">
        <v>9</v>
      </c>
      <c r="E14796">
        <v>112500</v>
      </c>
      <c r="G14796" t="s">
        <v>11</v>
      </c>
      <c r="H14796" s="1">
        <v>45083</v>
      </c>
    </row>
    <row r="14797" spans="1:8" x14ac:dyDescent="0.3">
      <c r="A14797">
        <v>17583</v>
      </c>
      <c r="B14797" t="s">
        <v>12</v>
      </c>
      <c r="C14797" t="s">
        <v>23</v>
      </c>
      <c r="D14797" t="s">
        <v>9</v>
      </c>
      <c r="E14797">
        <v>140000</v>
      </c>
      <c r="G14797" t="s">
        <v>11</v>
      </c>
      <c r="H14797" s="1">
        <v>44998</v>
      </c>
    </row>
    <row r="14798" spans="1:8" x14ac:dyDescent="0.3">
      <c r="A14798">
        <v>18179</v>
      </c>
      <c r="B14798" t="s">
        <v>12</v>
      </c>
      <c r="C14798" t="s">
        <v>878</v>
      </c>
      <c r="D14798" t="s">
        <v>9</v>
      </c>
      <c r="E14798">
        <v>140000</v>
      </c>
      <c r="G14798" t="s">
        <v>11</v>
      </c>
      <c r="H14798" s="1">
        <v>45078</v>
      </c>
    </row>
    <row r="14799" spans="1:8" x14ac:dyDescent="0.3">
      <c r="A14799">
        <v>18627</v>
      </c>
      <c r="B14799" t="s">
        <v>12</v>
      </c>
      <c r="C14799" t="s">
        <v>1768</v>
      </c>
      <c r="D14799" t="s">
        <v>9</v>
      </c>
      <c r="E14799">
        <v>208114</v>
      </c>
      <c r="G14799" t="s">
        <v>11</v>
      </c>
      <c r="H14799" s="1">
        <v>44957</v>
      </c>
    </row>
    <row r="14800" spans="1:8" x14ac:dyDescent="0.3">
      <c r="A14800">
        <v>18871</v>
      </c>
      <c r="B14800" t="s">
        <v>8</v>
      </c>
      <c r="C14800" t="s">
        <v>51</v>
      </c>
      <c r="D14800" t="s">
        <v>9</v>
      </c>
      <c r="E14800">
        <v>130000</v>
      </c>
      <c r="G14800" t="s">
        <v>11</v>
      </c>
      <c r="H14800" s="1">
        <v>44956</v>
      </c>
    </row>
    <row r="14801" spans="1:8" x14ac:dyDescent="0.3">
      <c r="A14801">
        <v>19087</v>
      </c>
      <c r="B14801" t="s">
        <v>12</v>
      </c>
      <c r="C14801" t="s">
        <v>229</v>
      </c>
      <c r="D14801" t="s">
        <v>63</v>
      </c>
      <c r="E14801">
        <v>147500</v>
      </c>
      <c r="G14801" t="s">
        <v>11</v>
      </c>
      <c r="H14801" s="1">
        <v>45043</v>
      </c>
    </row>
    <row r="14802" spans="1:8" x14ac:dyDescent="0.3">
      <c r="A14802">
        <v>20589</v>
      </c>
      <c r="B14802" t="s">
        <v>12</v>
      </c>
      <c r="C14802" t="s">
        <v>35</v>
      </c>
      <c r="D14802" t="s">
        <v>9</v>
      </c>
      <c r="E14802">
        <v>208000</v>
      </c>
      <c r="G14802" t="s">
        <v>11</v>
      </c>
      <c r="H14802" s="1">
        <v>45073</v>
      </c>
    </row>
    <row r="14803" spans="1:8" x14ac:dyDescent="0.3">
      <c r="A14803">
        <v>20759</v>
      </c>
      <c r="B14803" t="s">
        <v>12</v>
      </c>
      <c r="C14803" t="s">
        <v>972</v>
      </c>
      <c r="D14803" t="s">
        <v>9</v>
      </c>
      <c r="E14803">
        <v>143000</v>
      </c>
      <c r="G14803" t="s">
        <v>11</v>
      </c>
      <c r="H14803" s="1">
        <v>45063</v>
      </c>
    </row>
    <row r="14804" spans="1:8" x14ac:dyDescent="0.3">
      <c r="A14804">
        <v>21106</v>
      </c>
      <c r="B14804" t="s">
        <v>12</v>
      </c>
      <c r="C14804" t="s">
        <v>277</v>
      </c>
      <c r="D14804" t="s">
        <v>9</v>
      </c>
      <c r="E14804">
        <v>145000</v>
      </c>
      <c r="G14804" t="s">
        <v>11</v>
      </c>
      <c r="H14804" s="1">
        <v>45076</v>
      </c>
    </row>
    <row r="14805" spans="1:8" x14ac:dyDescent="0.3">
      <c r="A14805">
        <v>21569</v>
      </c>
      <c r="B14805" t="s">
        <v>12</v>
      </c>
      <c r="C14805" t="s">
        <v>670</v>
      </c>
      <c r="D14805" t="s">
        <v>10</v>
      </c>
      <c r="E14805">
        <v>114500</v>
      </c>
      <c r="G14805" t="s">
        <v>11</v>
      </c>
      <c r="H14805" s="1">
        <v>45084</v>
      </c>
    </row>
    <row r="14806" spans="1:8" x14ac:dyDescent="0.3">
      <c r="A14806">
        <v>22449</v>
      </c>
      <c r="B14806" t="s">
        <v>19</v>
      </c>
      <c r="C14806" t="s">
        <v>58</v>
      </c>
      <c r="D14806" t="s">
        <v>9</v>
      </c>
      <c r="E14806">
        <v>125000</v>
      </c>
      <c r="G14806" t="s">
        <v>11</v>
      </c>
      <c r="H14806" s="1">
        <v>44988</v>
      </c>
    </row>
    <row r="14807" spans="1:8" x14ac:dyDescent="0.3">
      <c r="A14807">
        <v>23058</v>
      </c>
      <c r="B14807" t="s">
        <v>17</v>
      </c>
      <c r="C14807" t="s">
        <v>73</v>
      </c>
      <c r="D14807" t="s">
        <v>9</v>
      </c>
      <c r="E14807">
        <v>65000</v>
      </c>
      <c r="G14807" t="s">
        <v>11</v>
      </c>
      <c r="H14807" s="1">
        <v>45121</v>
      </c>
    </row>
    <row r="14808" spans="1:8" x14ac:dyDescent="0.3">
      <c r="A14808">
        <v>24270</v>
      </c>
      <c r="B14808" t="s">
        <v>15</v>
      </c>
      <c r="C14808" t="s">
        <v>26</v>
      </c>
      <c r="D14808" t="s">
        <v>9</v>
      </c>
      <c r="E14808">
        <v>155000</v>
      </c>
      <c r="G14808" t="s">
        <v>11</v>
      </c>
      <c r="H14808" s="1">
        <v>45214</v>
      </c>
    </row>
    <row r="14809" spans="1:8" x14ac:dyDescent="0.3">
      <c r="A14809">
        <v>24351</v>
      </c>
      <c r="B14809" t="s">
        <v>17</v>
      </c>
      <c r="C14809" t="s">
        <v>25</v>
      </c>
      <c r="D14809" t="s">
        <v>9</v>
      </c>
      <c r="E14809">
        <v>115000</v>
      </c>
      <c r="G14809" t="s">
        <v>11</v>
      </c>
      <c r="H14809" s="1">
        <v>45037</v>
      </c>
    </row>
    <row r="14810" spans="1:8" x14ac:dyDescent="0.3">
      <c r="A14810">
        <v>25268</v>
      </c>
      <c r="B14810" t="s">
        <v>19</v>
      </c>
      <c r="C14810" t="s">
        <v>25</v>
      </c>
      <c r="D14810" t="s">
        <v>9</v>
      </c>
      <c r="E14810">
        <v>120000</v>
      </c>
      <c r="G14810" t="s">
        <v>11</v>
      </c>
      <c r="H14810" s="1">
        <v>45040</v>
      </c>
    </row>
    <row r="14811" spans="1:8" x14ac:dyDescent="0.3">
      <c r="A14811">
        <v>25476</v>
      </c>
      <c r="B14811" t="s">
        <v>17</v>
      </c>
      <c r="C14811" t="s">
        <v>1438</v>
      </c>
      <c r="D14811" t="s">
        <v>9</v>
      </c>
      <c r="E14811">
        <v>115000</v>
      </c>
      <c r="G14811" t="s">
        <v>11</v>
      </c>
      <c r="H14811" s="1">
        <v>45151</v>
      </c>
    </row>
    <row r="14812" spans="1:8" x14ac:dyDescent="0.3">
      <c r="A14812">
        <v>27581</v>
      </c>
      <c r="B14812" t="s">
        <v>12</v>
      </c>
      <c r="C14812" t="s">
        <v>25</v>
      </c>
      <c r="D14812" t="s">
        <v>9</v>
      </c>
      <c r="E14812">
        <v>155000</v>
      </c>
      <c r="G14812" t="s">
        <v>11</v>
      </c>
      <c r="H14812" s="1">
        <v>44973</v>
      </c>
    </row>
    <row r="14813" spans="1:8" x14ac:dyDescent="0.3">
      <c r="A14813">
        <v>28555</v>
      </c>
      <c r="B14813" t="s">
        <v>17</v>
      </c>
      <c r="C14813" t="s">
        <v>103</v>
      </c>
      <c r="D14813" t="s">
        <v>9</v>
      </c>
      <c r="E14813">
        <v>95000</v>
      </c>
      <c r="G14813" t="s">
        <v>11</v>
      </c>
      <c r="H14813" s="1">
        <v>45097</v>
      </c>
    </row>
    <row r="14814" spans="1:8" x14ac:dyDescent="0.3">
      <c r="A14814">
        <v>28620</v>
      </c>
      <c r="B14814" t="s">
        <v>12</v>
      </c>
      <c r="C14814" t="s">
        <v>25</v>
      </c>
      <c r="D14814" t="s">
        <v>10</v>
      </c>
      <c r="E14814">
        <v>120000</v>
      </c>
      <c r="G14814" t="s">
        <v>11</v>
      </c>
      <c r="H14814" s="1">
        <v>45154</v>
      </c>
    </row>
    <row r="14815" spans="1:8" x14ac:dyDescent="0.3">
      <c r="A14815">
        <v>29233</v>
      </c>
      <c r="B14815" t="s">
        <v>8</v>
      </c>
      <c r="C14815" t="s">
        <v>24</v>
      </c>
      <c r="D14815" t="s">
        <v>9</v>
      </c>
      <c r="E14815">
        <v>140000</v>
      </c>
      <c r="G14815" t="s">
        <v>11</v>
      </c>
      <c r="H14815" s="1">
        <v>45100</v>
      </c>
    </row>
    <row r="14816" spans="1:8" x14ac:dyDescent="0.3">
      <c r="A14816">
        <v>29988</v>
      </c>
      <c r="B14816" t="s">
        <v>15</v>
      </c>
      <c r="C14816" t="s">
        <v>25</v>
      </c>
      <c r="D14816" t="s">
        <v>9</v>
      </c>
      <c r="E14816">
        <v>145000</v>
      </c>
      <c r="G14816" t="s">
        <v>11</v>
      </c>
      <c r="H14816" s="1">
        <v>44956</v>
      </c>
    </row>
    <row r="14817" spans="1:8" x14ac:dyDescent="0.3">
      <c r="A14817">
        <v>30189</v>
      </c>
      <c r="B14817" t="s">
        <v>15</v>
      </c>
      <c r="C14817" t="s">
        <v>25</v>
      </c>
      <c r="D14817" t="s">
        <v>9</v>
      </c>
      <c r="E14817">
        <v>152500</v>
      </c>
      <c r="G14817" t="s">
        <v>11</v>
      </c>
      <c r="H14817" s="1">
        <v>45205</v>
      </c>
    </row>
    <row r="14818" spans="1:8" x14ac:dyDescent="0.3">
      <c r="A14818">
        <v>30259</v>
      </c>
      <c r="B14818" t="s">
        <v>17</v>
      </c>
      <c r="C14818" t="s">
        <v>929</v>
      </c>
      <c r="D14818" t="s">
        <v>309</v>
      </c>
      <c r="E14818">
        <v>89100</v>
      </c>
      <c r="G14818" t="s">
        <v>11</v>
      </c>
      <c r="H14818" s="1">
        <v>44995</v>
      </c>
    </row>
    <row r="14819" spans="1:8" x14ac:dyDescent="0.3">
      <c r="A14819">
        <v>33047</v>
      </c>
      <c r="B14819" t="s">
        <v>17</v>
      </c>
      <c r="C14819" t="s">
        <v>204</v>
      </c>
      <c r="D14819" t="s">
        <v>10</v>
      </c>
      <c r="E14819">
        <v>80000</v>
      </c>
      <c r="G14819" t="s">
        <v>11</v>
      </c>
      <c r="H14819" s="1">
        <v>45201</v>
      </c>
    </row>
    <row r="14820" spans="1:8" x14ac:dyDescent="0.3">
      <c r="A14820">
        <v>33295</v>
      </c>
      <c r="B14820" t="s">
        <v>15</v>
      </c>
      <c r="C14820" t="s">
        <v>25</v>
      </c>
      <c r="D14820" t="s">
        <v>9</v>
      </c>
      <c r="E14820">
        <v>45000</v>
      </c>
      <c r="G14820" t="s">
        <v>42</v>
      </c>
      <c r="H14820" s="1">
        <v>44978</v>
      </c>
    </row>
    <row r="14821" spans="1:8" x14ac:dyDescent="0.3">
      <c r="A14821">
        <v>33548</v>
      </c>
      <c r="B14821" t="s">
        <v>8</v>
      </c>
      <c r="C14821" t="s">
        <v>25</v>
      </c>
      <c r="D14821" t="s">
        <v>9</v>
      </c>
      <c r="E14821">
        <v>140000</v>
      </c>
      <c r="G14821" t="s">
        <v>11</v>
      </c>
      <c r="H14821" s="1">
        <v>45127</v>
      </c>
    </row>
    <row r="14822" spans="1:8" x14ac:dyDescent="0.3">
      <c r="A14822">
        <v>33714</v>
      </c>
      <c r="B14822" t="s">
        <v>19</v>
      </c>
      <c r="C14822" t="s">
        <v>18</v>
      </c>
      <c r="D14822" t="s">
        <v>9</v>
      </c>
      <c r="E14822">
        <v>162500</v>
      </c>
      <c r="G14822" t="s">
        <v>11</v>
      </c>
      <c r="H14822" s="1">
        <v>45153</v>
      </c>
    </row>
    <row r="14823" spans="1:8" x14ac:dyDescent="0.3">
      <c r="A14823">
        <v>33916</v>
      </c>
      <c r="B14823" t="s">
        <v>12</v>
      </c>
      <c r="C14823" t="s">
        <v>454</v>
      </c>
      <c r="D14823" t="s">
        <v>9</v>
      </c>
      <c r="E14823">
        <v>151000</v>
      </c>
      <c r="G14823" t="s">
        <v>11</v>
      </c>
      <c r="H14823" s="1">
        <v>45052</v>
      </c>
    </row>
    <row r="14824" spans="1:8" x14ac:dyDescent="0.3">
      <c r="A14824">
        <v>35359</v>
      </c>
      <c r="B14824" t="s">
        <v>12</v>
      </c>
      <c r="C14824" t="s">
        <v>25</v>
      </c>
      <c r="D14824" t="s">
        <v>185</v>
      </c>
      <c r="E14824">
        <v>36000</v>
      </c>
      <c r="G14824" t="s">
        <v>11</v>
      </c>
      <c r="H14824" s="1">
        <v>45141</v>
      </c>
    </row>
    <row r="14825" spans="1:8" x14ac:dyDescent="0.3">
      <c r="A14825">
        <v>36333</v>
      </c>
      <c r="B14825" t="s">
        <v>17</v>
      </c>
      <c r="C14825" t="s">
        <v>28</v>
      </c>
      <c r="D14825" t="s">
        <v>9</v>
      </c>
      <c r="E14825">
        <v>204584</v>
      </c>
      <c r="G14825" t="s">
        <v>11</v>
      </c>
      <c r="H14825" s="1">
        <v>45094</v>
      </c>
    </row>
    <row r="14826" spans="1:8" x14ac:dyDescent="0.3">
      <c r="A14826">
        <v>38240</v>
      </c>
      <c r="B14826" t="s">
        <v>12</v>
      </c>
      <c r="C14826" t="s">
        <v>449</v>
      </c>
      <c r="D14826" t="s">
        <v>10</v>
      </c>
      <c r="E14826">
        <v>150000</v>
      </c>
      <c r="G14826" t="s">
        <v>11</v>
      </c>
      <c r="H14826" s="1">
        <v>45198</v>
      </c>
    </row>
    <row r="14827" spans="1:8" x14ac:dyDescent="0.3">
      <c r="A14827">
        <v>38872</v>
      </c>
      <c r="B14827" t="s">
        <v>15</v>
      </c>
      <c r="C14827" t="s">
        <v>25</v>
      </c>
      <c r="D14827" t="s">
        <v>9</v>
      </c>
      <c r="E14827">
        <v>112500</v>
      </c>
      <c r="G14827" t="s">
        <v>11</v>
      </c>
      <c r="H14827" s="1">
        <v>45129</v>
      </c>
    </row>
    <row r="14828" spans="1:8" x14ac:dyDescent="0.3">
      <c r="A14828">
        <v>38905</v>
      </c>
      <c r="B14828" t="s">
        <v>15</v>
      </c>
      <c r="C14828" t="s">
        <v>25</v>
      </c>
      <c r="D14828" t="s">
        <v>9</v>
      </c>
      <c r="E14828">
        <v>300000</v>
      </c>
      <c r="G14828" t="s">
        <v>11</v>
      </c>
      <c r="H14828" s="1">
        <v>45254</v>
      </c>
    </row>
    <row r="14829" spans="1:8" x14ac:dyDescent="0.3">
      <c r="A14829">
        <v>39569</v>
      </c>
      <c r="B14829" t="s">
        <v>12</v>
      </c>
      <c r="C14829" t="s">
        <v>226</v>
      </c>
      <c r="D14829" t="s">
        <v>9</v>
      </c>
      <c r="E14829">
        <v>187625</v>
      </c>
      <c r="G14829" t="s">
        <v>11</v>
      </c>
      <c r="H14829" s="1">
        <v>45261</v>
      </c>
    </row>
    <row r="14830" spans="1:8" x14ac:dyDescent="0.3">
      <c r="A14830">
        <v>40111</v>
      </c>
      <c r="B14830" t="s">
        <v>12</v>
      </c>
      <c r="C14830" t="s">
        <v>24</v>
      </c>
      <c r="D14830" t="s">
        <v>9</v>
      </c>
      <c r="E14830">
        <v>115000</v>
      </c>
      <c r="G14830" t="s">
        <v>11</v>
      </c>
      <c r="H14830" s="1">
        <v>45082</v>
      </c>
    </row>
    <row r="14831" spans="1:8" x14ac:dyDescent="0.3">
      <c r="A14831">
        <v>40622</v>
      </c>
      <c r="B14831" t="s">
        <v>31</v>
      </c>
      <c r="C14831" t="s">
        <v>25</v>
      </c>
      <c r="D14831" t="s">
        <v>9</v>
      </c>
      <c r="E14831">
        <v>90000</v>
      </c>
      <c r="G14831" t="s">
        <v>11</v>
      </c>
      <c r="H14831" s="1">
        <v>44963</v>
      </c>
    </row>
    <row r="14832" spans="1:8" x14ac:dyDescent="0.3">
      <c r="A14832">
        <v>41139</v>
      </c>
      <c r="B14832" t="s">
        <v>12</v>
      </c>
      <c r="C14832" t="s">
        <v>25</v>
      </c>
      <c r="D14832" t="s">
        <v>9</v>
      </c>
      <c r="E14832">
        <v>190000</v>
      </c>
      <c r="G14832" t="s">
        <v>11</v>
      </c>
      <c r="H14832" s="1">
        <v>44994</v>
      </c>
    </row>
    <row r="14833" spans="1:8" x14ac:dyDescent="0.3">
      <c r="A14833">
        <v>42328</v>
      </c>
      <c r="B14833" t="s">
        <v>8</v>
      </c>
      <c r="C14833" t="s">
        <v>51</v>
      </c>
      <c r="D14833" t="s">
        <v>9</v>
      </c>
      <c r="E14833">
        <v>150000</v>
      </c>
      <c r="G14833" t="s">
        <v>11</v>
      </c>
      <c r="H14833" s="1">
        <v>45173</v>
      </c>
    </row>
    <row r="14834" spans="1:8" x14ac:dyDescent="0.3">
      <c r="A14834">
        <v>42577</v>
      </c>
      <c r="B14834" t="s">
        <v>17</v>
      </c>
      <c r="C14834" t="s">
        <v>73</v>
      </c>
      <c r="D14834" t="s">
        <v>9</v>
      </c>
      <c r="E14834">
        <v>137610</v>
      </c>
      <c r="G14834" t="s">
        <v>11</v>
      </c>
      <c r="H14834" s="1">
        <v>45141</v>
      </c>
    </row>
    <row r="14835" spans="1:8" x14ac:dyDescent="0.3">
      <c r="A14835">
        <v>43142</v>
      </c>
      <c r="B14835" t="s">
        <v>12</v>
      </c>
      <c r="C14835" t="s">
        <v>18</v>
      </c>
      <c r="D14835" t="s">
        <v>9</v>
      </c>
      <c r="E14835">
        <v>165000</v>
      </c>
      <c r="G14835" t="s">
        <v>11</v>
      </c>
      <c r="H14835" s="1">
        <v>45153</v>
      </c>
    </row>
    <row r="14836" spans="1:8" x14ac:dyDescent="0.3">
      <c r="A14836">
        <v>43297</v>
      </c>
      <c r="B14836" t="s">
        <v>12</v>
      </c>
      <c r="C14836" t="s">
        <v>35</v>
      </c>
      <c r="D14836" t="s">
        <v>9</v>
      </c>
      <c r="E14836">
        <v>99250</v>
      </c>
      <c r="G14836" t="s">
        <v>11</v>
      </c>
      <c r="H14836" s="1">
        <v>44984</v>
      </c>
    </row>
    <row r="14837" spans="1:8" x14ac:dyDescent="0.3">
      <c r="A14837">
        <v>43545</v>
      </c>
      <c r="B14837" t="s">
        <v>17</v>
      </c>
      <c r="C14837" t="s">
        <v>25</v>
      </c>
      <c r="D14837" t="s">
        <v>9</v>
      </c>
      <c r="E14837">
        <v>100000</v>
      </c>
      <c r="G14837" t="s">
        <v>11</v>
      </c>
      <c r="H14837" s="1">
        <v>44948</v>
      </c>
    </row>
    <row r="14838" spans="1:8" x14ac:dyDescent="0.3">
      <c r="A14838">
        <v>45253</v>
      </c>
      <c r="B14838" t="s">
        <v>138</v>
      </c>
      <c r="C14838" t="s">
        <v>58</v>
      </c>
      <c r="D14838" t="s">
        <v>9</v>
      </c>
      <c r="E14838">
        <v>151950</v>
      </c>
      <c r="G14838" t="s">
        <v>11</v>
      </c>
      <c r="H14838" s="1">
        <v>45026</v>
      </c>
    </row>
    <row r="14839" spans="1:8" x14ac:dyDescent="0.3">
      <c r="A14839">
        <v>45544</v>
      </c>
      <c r="B14839" t="s">
        <v>12</v>
      </c>
      <c r="C14839" t="s">
        <v>140</v>
      </c>
      <c r="D14839" t="s">
        <v>9</v>
      </c>
      <c r="E14839">
        <v>125000</v>
      </c>
      <c r="G14839" t="s">
        <v>11</v>
      </c>
      <c r="H14839" s="1">
        <v>45125</v>
      </c>
    </row>
    <row r="14840" spans="1:8" x14ac:dyDescent="0.3">
      <c r="A14840">
        <v>45683</v>
      </c>
      <c r="B14840" t="s">
        <v>12</v>
      </c>
      <c r="C14840" t="s">
        <v>25</v>
      </c>
      <c r="D14840" t="s">
        <v>9</v>
      </c>
      <c r="E14840">
        <v>130000</v>
      </c>
      <c r="G14840" t="s">
        <v>11</v>
      </c>
      <c r="H14840" s="1">
        <v>45082</v>
      </c>
    </row>
    <row r="14841" spans="1:8" x14ac:dyDescent="0.3">
      <c r="A14841">
        <v>46103</v>
      </c>
      <c r="B14841" t="s">
        <v>12</v>
      </c>
      <c r="C14841" t="s">
        <v>25</v>
      </c>
      <c r="D14841" t="s">
        <v>9</v>
      </c>
      <c r="E14841">
        <v>137500</v>
      </c>
      <c r="G14841" t="s">
        <v>11</v>
      </c>
      <c r="H14841" s="1">
        <v>45034</v>
      </c>
    </row>
    <row r="14842" spans="1:8" x14ac:dyDescent="0.3">
      <c r="A14842">
        <v>46240</v>
      </c>
      <c r="B14842" t="s">
        <v>15</v>
      </c>
      <c r="C14842" t="s">
        <v>58</v>
      </c>
      <c r="D14842" t="s">
        <v>9</v>
      </c>
      <c r="E14842">
        <v>240000</v>
      </c>
      <c r="G14842" t="s">
        <v>11</v>
      </c>
      <c r="H14842" s="1">
        <v>44961</v>
      </c>
    </row>
    <row r="14843" spans="1:8" x14ac:dyDescent="0.3">
      <c r="A14843">
        <v>46268</v>
      </c>
      <c r="B14843" t="s">
        <v>8</v>
      </c>
      <c r="C14843" t="s">
        <v>25</v>
      </c>
      <c r="D14843" t="s">
        <v>9</v>
      </c>
      <c r="E14843">
        <v>181500</v>
      </c>
      <c r="G14843" t="s">
        <v>322</v>
      </c>
      <c r="H14843" s="1">
        <v>45265</v>
      </c>
    </row>
    <row r="14844" spans="1:8" x14ac:dyDescent="0.3">
      <c r="A14844">
        <v>46550</v>
      </c>
      <c r="B14844" t="s">
        <v>17</v>
      </c>
      <c r="C14844" t="s">
        <v>1449</v>
      </c>
      <c r="D14844" t="s">
        <v>9</v>
      </c>
      <c r="E14844">
        <v>75000</v>
      </c>
      <c r="G14844" t="s">
        <v>11</v>
      </c>
      <c r="H14844" s="1">
        <v>44985</v>
      </c>
    </row>
    <row r="14845" spans="1:8" x14ac:dyDescent="0.3">
      <c r="A14845">
        <v>46704</v>
      </c>
      <c r="B14845" t="s">
        <v>17</v>
      </c>
      <c r="C14845" t="s">
        <v>9</v>
      </c>
      <c r="D14845" t="s">
        <v>10</v>
      </c>
      <c r="E14845">
        <v>54000</v>
      </c>
      <c r="G14845" t="s">
        <v>978</v>
      </c>
      <c r="H14845" s="1">
        <v>45280</v>
      </c>
    </row>
    <row r="14846" spans="1:8" x14ac:dyDescent="0.3">
      <c r="A14846">
        <v>48324</v>
      </c>
      <c r="B14846" t="s">
        <v>8</v>
      </c>
      <c r="C14846" t="s">
        <v>16</v>
      </c>
      <c r="D14846" t="s">
        <v>9</v>
      </c>
      <c r="E14846">
        <v>170000</v>
      </c>
      <c r="G14846" t="s">
        <v>11</v>
      </c>
      <c r="H14846" s="1">
        <v>45048</v>
      </c>
    </row>
    <row r="14847" spans="1:8" x14ac:dyDescent="0.3">
      <c r="A14847">
        <v>48334</v>
      </c>
      <c r="B14847" t="s">
        <v>8</v>
      </c>
      <c r="C14847" t="s">
        <v>168</v>
      </c>
      <c r="D14847" t="s">
        <v>169</v>
      </c>
      <c r="E14847">
        <v>147500</v>
      </c>
      <c r="G14847" t="s">
        <v>11</v>
      </c>
      <c r="H14847" s="1">
        <v>45019</v>
      </c>
    </row>
    <row r="14848" spans="1:8" x14ac:dyDescent="0.3">
      <c r="A14848">
        <v>48396</v>
      </c>
      <c r="B14848" t="s">
        <v>12</v>
      </c>
      <c r="C14848" t="s">
        <v>113</v>
      </c>
      <c r="D14848" t="s">
        <v>9</v>
      </c>
      <c r="E14848">
        <v>155000</v>
      </c>
      <c r="G14848" t="s">
        <v>11</v>
      </c>
      <c r="H14848" s="1">
        <v>45189</v>
      </c>
    </row>
    <row r="14849" spans="1:8" x14ac:dyDescent="0.3">
      <c r="A14849">
        <v>48818</v>
      </c>
      <c r="B14849" t="s">
        <v>17</v>
      </c>
      <c r="C14849" t="s">
        <v>192</v>
      </c>
      <c r="D14849" t="s">
        <v>9</v>
      </c>
      <c r="E14849">
        <v>62500</v>
      </c>
      <c r="G14849" t="s">
        <v>11</v>
      </c>
      <c r="H14849" s="1">
        <v>45070</v>
      </c>
    </row>
    <row r="14850" spans="1:8" x14ac:dyDescent="0.3">
      <c r="A14850">
        <v>49241</v>
      </c>
      <c r="B14850" t="s">
        <v>15</v>
      </c>
      <c r="C14850" t="s">
        <v>177</v>
      </c>
      <c r="D14850" t="s">
        <v>9</v>
      </c>
      <c r="E14850">
        <v>175500</v>
      </c>
      <c r="G14850" t="s">
        <v>11</v>
      </c>
      <c r="H14850" s="1">
        <v>45138</v>
      </c>
    </row>
    <row r="14851" spans="1:8" x14ac:dyDescent="0.3">
      <c r="A14851">
        <v>49543</v>
      </c>
      <c r="B14851" t="s">
        <v>15</v>
      </c>
      <c r="C14851" t="s">
        <v>672</v>
      </c>
      <c r="D14851" t="s">
        <v>9</v>
      </c>
      <c r="E14851">
        <v>137500</v>
      </c>
      <c r="G14851" t="s">
        <v>11</v>
      </c>
      <c r="H14851" s="1">
        <v>44981</v>
      </c>
    </row>
    <row r="14852" spans="1:8" x14ac:dyDescent="0.3">
      <c r="A14852">
        <v>49729</v>
      </c>
      <c r="B14852" t="s">
        <v>15</v>
      </c>
      <c r="C14852" t="s">
        <v>25</v>
      </c>
      <c r="D14852" t="s">
        <v>9</v>
      </c>
      <c r="E14852">
        <v>122500</v>
      </c>
      <c r="G14852" t="s">
        <v>11</v>
      </c>
      <c r="H14852" s="1">
        <v>45021</v>
      </c>
    </row>
    <row r="14853" spans="1:8" x14ac:dyDescent="0.3">
      <c r="A14853">
        <v>49740</v>
      </c>
      <c r="B14853" t="s">
        <v>12</v>
      </c>
      <c r="C14853" t="s">
        <v>51</v>
      </c>
      <c r="D14853" t="s">
        <v>10</v>
      </c>
      <c r="E14853">
        <v>162080</v>
      </c>
      <c r="G14853" t="s">
        <v>11</v>
      </c>
      <c r="H14853" s="1">
        <v>45279</v>
      </c>
    </row>
    <row r="14854" spans="1:8" x14ac:dyDescent="0.3">
      <c r="A14854">
        <v>49882</v>
      </c>
      <c r="B14854" t="s">
        <v>12</v>
      </c>
      <c r="C14854" t="s">
        <v>25</v>
      </c>
      <c r="D14854" t="s">
        <v>9</v>
      </c>
      <c r="E14854">
        <v>110000</v>
      </c>
      <c r="G14854" t="s">
        <v>11</v>
      </c>
      <c r="H14854" s="1">
        <v>45100</v>
      </c>
    </row>
    <row r="14855" spans="1:8" x14ac:dyDescent="0.3">
      <c r="A14855">
        <v>50142</v>
      </c>
      <c r="B14855" t="s">
        <v>15</v>
      </c>
      <c r="C14855" t="s">
        <v>9</v>
      </c>
      <c r="D14855" t="s">
        <v>9</v>
      </c>
      <c r="E14855">
        <v>212000</v>
      </c>
      <c r="G14855" t="s">
        <v>11</v>
      </c>
      <c r="H14855" s="1">
        <v>45261</v>
      </c>
    </row>
    <row r="14856" spans="1:8" x14ac:dyDescent="0.3">
      <c r="A14856">
        <v>50800</v>
      </c>
      <c r="B14856" t="s">
        <v>8</v>
      </c>
      <c r="C14856" t="s">
        <v>25</v>
      </c>
      <c r="D14856" t="s">
        <v>10</v>
      </c>
      <c r="E14856">
        <v>150000</v>
      </c>
      <c r="G14856" t="s">
        <v>11</v>
      </c>
      <c r="H14856" s="1">
        <v>45288</v>
      </c>
    </row>
    <row r="14857" spans="1:8" x14ac:dyDescent="0.3">
      <c r="A14857">
        <v>50897</v>
      </c>
      <c r="B14857" t="s">
        <v>12</v>
      </c>
      <c r="C14857" t="s">
        <v>9</v>
      </c>
      <c r="D14857" t="s">
        <v>9</v>
      </c>
      <c r="E14857">
        <v>125000</v>
      </c>
      <c r="G14857" t="s">
        <v>11</v>
      </c>
      <c r="H14857" s="1">
        <v>44955</v>
      </c>
    </row>
    <row r="14858" spans="1:8" x14ac:dyDescent="0.3">
      <c r="A14858">
        <v>51797</v>
      </c>
      <c r="B14858" t="s">
        <v>15</v>
      </c>
      <c r="C14858" t="s">
        <v>9</v>
      </c>
      <c r="D14858" t="s">
        <v>9</v>
      </c>
      <c r="E14858">
        <v>180000</v>
      </c>
      <c r="G14858" t="s">
        <v>11</v>
      </c>
      <c r="H14858" s="1">
        <v>45015</v>
      </c>
    </row>
    <row r="14859" spans="1:8" x14ac:dyDescent="0.3">
      <c r="A14859">
        <v>52466</v>
      </c>
      <c r="B14859" t="s">
        <v>17</v>
      </c>
      <c r="C14859" t="s">
        <v>28</v>
      </c>
      <c r="D14859" t="s">
        <v>9</v>
      </c>
      <c r="E14859">
        <v>149508</v>
      </c>
      <c r="G14859" t="s">
        <v>11</v>
      </c>
      <c r="H14859" s="1">
        <v>45116</v>
      </c>
    </row>
    <row r="14860" spans="1:8" x14ac:dyDescent="0.3">
      <c r="A14860">
        <v>52580</v>
      </c>
      <c r="B14860" t="s">
        <v>12</v>
      </c>
      <c r="C14860" t="s">
        <v>79</v>
      </c>
      <c r="D14860" t="s">
        <v>9</v>
      </c>
      <c r="E14860">
        <v>133000</v>
      </c>
      <c r="G14860" t="s">
        <v>11</v>
      </c>
      <c r="H14860" s="1">
        <v>44964</v>
      </c>
    </row>
    <row r="14861" spans="1:8" x14ac:dyDescent="0.3">
      <c r="A14861">
        <v>52726</v>
      </c>
      <c r="B14861" t="s">
        <v>12</v>
      </c>
      <c r="C14861" t="s">
        <v>28</v>
      </c>
      <c r="D14861" t="s">
        <v>9</v>
      </c>
      <c r="E14861">
        <v>135000</v>
      </c>
      <c r="G14861" t="s">
        <v>11</v>
      </c>
      <c r="H14861" s="1">
        <v>45233</v>
      </c>
    </row>
    <row r="14862" spans="1:8" x14ac:dyDescent="0.3">
      <c r="A14862">
        <v>53058</v>
      </c>
      <c r="B14862" t="s">
        <v>8</v>
      </c>
      <c r="C14862" t="s">
        <v>113</v>
      </c>
      <c r="D14862" t="s">
        <v>9</v>
      </c>
      <c r="E14862">
        <v>180000</v>
      </c>
      <c r="G14862" t="s">
        <v>11</v>
      </c>
      <c r="H14862" s="1">
        <v>45223</v>
      </c>
    </row>
    <row r="14863" spans="1:8" x14ac:dyDescent="0.3">
      <c r="A14863">
        <v>53345</v>
      </c>
      <c r="B14863" t="s">
        <v>8</v>
      </c>
      <c r="C14863" t="s">
        <v>90</v>
      </c>
      <c r="D14863" t="s">
        <v>9</v>
      </c>
      <c r="E14863">
        <v>96773</v>
      </c>
      <c r="G14863" t="s">
        <v>11</v>
      </c>
      <c r="H14863" s="1">
        <v>45009</v>
      </c>
    </row>
    <row r="14864" spans="1:8" x14ac:dyDescent="0.3">
      <c r="A14864">
        <v>53410</v>
      </c>
      <c r="B14864" t="s">
        <v>17</v>
      </c>
      <c r="C14864" t="s">
        <v>595</v>
      </c>
      <c r="D14864" t="s">
        <v>74</v>
      </c>
      <c r="E14864">
        <v>89100</v>
      </c>
      <c r="G14864" t="s">
        <v>11</v>
      </c>
      <c r="H14864" s="1">
        <v>44951</v>
      </c>
    </row>
    <row r="14865" spans="1:8" x14ac:dyDescent="0.3">
      <c r="A14865">
        <v>53651</v>
      </c>
      <c r="B14865" t="s">
        <v>12</v>
      </c>
      <c r="C14865" t="s">
        <v>73</v>
      </c>
      <c r="D14865" t="s">
        <v>9</v>
      </c>
      <c r="E14865">
        <v>147500</v>
      </c>
      <c r="G14865" t="s">
        <v>11</v>
      </c>
      <c r="H14865" s="1">
        <v>45120</v>
      </c>
    </row>
    <row r="14866" spans="1:8" x14ac:dyDescent="0.3">
      <c r="A14866">
        <v>53845</v>
      </c>
      <c r="B14866" t="s">
        <v>8</v>
      </c>
      <c r="C14866" t="s">
        <v>52</v>
      </c>
      <c r="D14866" t="s">
        <v>53</v>
      </c>
      <c r="E14866">
        <v>147500</v>
      </c>
      <c r="G14866" t="s">
        <v>11</v>
      </c>
      <c r="H14866" s="1">
        <v>45029</v>
      </c>
    </row>
    <row r="14867" spans="1:8" x14ac:dyDescent="0.3">
      <c r="A14867">
        <v>54352</v>
      </c>
      <c r="B14867" t="s">
        <v>15</v>
      </c>
      <c r="C14867" t="s">
        <v>25</v>
      </c>
      <c r="D14867" t="s">
        <v>9</v>
      </c>
      <c r="E14867">
        <v>185000</v>
      </c>
      <c r="G14867" t="s">
        <v>11</v>
      </c>
      <c r="H14867" s="1">
        <v>45023</v>
      </c>
    </row>
    <row r="14868" spans="1:8" x14ac:dyDescent="0.3">
      <c r="A14868">
        <v>54671</v>
      </c>
      <c r="B14868" t="s">
        <v>12</v>
      </c>
      <c r="C14868" t="s">
        <v>235</v>
      </c>
      <c r="D14868" t="s">
        <v>9</v>
      </c>
      <c r="E14868">
        <v>145000</v>
      </c>
      <c r="G14868" t="s">
        <v>11</v>
      </c>
      <c r="H14868" s="1">
        <v>44950</v>
      </c>
    </row>
    <row r="14869" spans="1:8" x14ac:dyDescent="0.3">
      <c r="A14869">
        <v>55040</v>
      </c>
      <c r="B14869" t="s">
        <v>8</v>
      </c>
      <c r="C14869" t="s">
        <v>130</v>
      </c>
      <c r="D14869" t="s">
        <v>131</v>
      </c>
      <c r="E14869">
        <v>147500</v>
      </c>
      <c r="G14869" t="s">
        <v>11</v>
      </c>
      <c r="H14869" s="1">
        <v>45049</v>
      </c>
    </row>
    <row r="14870" spans="1:8" x14ac:dyDescent="0.3">
      <c r="A14870">
        <v>56909</v>
      </c>
      <c r="B14870" t="s">
        <v>15</v>
      </c>
      <c r="C14870" t="s">
        <v>23</v>
      </c>
      <c r="D14870" t="s">
        <v>9</v>
      </c>
      <c r="E14870">
        <v>230000</v>
      </c>
      <c r="G14870" t="s">
        <v>11</v>
      </c>
      <c r="H14870" s="1">
        <v>44937</v>
      </c>
    </row>
    <row r="14871" spans="1:8" x14ac:dyDescent="0.3">
      <c r="A14871">
        <v>57072</v>
      </c>
      <c r="B14871" t="s">
        <v>8</v>
      </c>
      <c r="C14871" t="s">
        <v>212</v>
      </c>
      <c r="D14871" t="s">
        <v>9</v>
      </c>
      <c r="E14871">
        <v>140000</v>
      </c>
      <c r="G14871" t="s">
        <v>11</v>
      </c>
      <c r="H14871" s="1">
        <v>45058</v>
      </c>
    </row>
    <row r="14872" spans="1:8" x14ac:dyDescent="0.3">
      <c r="A14872">
        <v>58397</v>
      </c>
      <c r="B14872" t="s">
        <v>15</v>
      </c>
      <c r="C14872" t="s">
        <v>25</v>
      </c>
      <c r="D14872" t="s">
        <v>9</v>
      </c>
      <c r="E14872">
        <v>250000</v>
      </c>
      <c r="G14872" t="s">
        <v>11</v>
      </c>
      <c r="H14872" s="1">
        <v>45000</v>
      </c>
    </row>
    <row r="14873" spans="1:8" x14ac:dyDescent="0.3">
      <c r="A14873">
        <v>58965</v>
      </c>
      <c r="B14873" t="s">
        <v>12</v>
      </c>
      <c r="C14873" t="s">
        <v>335</v>
      </c>
      <c r="D14873" t="s">
        <v>335</v>
      </c>
      <c r="E14873">
        <v>154000</v>
      </c>
      <c r="G14873" t="s">
        <v>11</v>
      </c>
      <c r="H14873" s="1">
        <v>45281</v>
      </c>
    </row>
    <row r="14874" spans="1:8" x14ac:dyDescent="0.3">
      <c r="A14874">
        <v>60110</v>
      </c>
      <c r="B14874" t="s">
        <v>12</v>
      </c>
      <c r="C14874" t="s">
        <v>25</v>
      </c>
      <c r="D14874" t="s">
        <v>9</v>
      </c>
      <c r="E14874">
        <v>120000</v>
      </c>
      <c r="G14874" t="s">
        <v>11</v>
      </c>
      <c r="H14874" s="1">
        <v>45191</v>
      </c>
    </row>
    <row r="14875" spans="1:8" x14ac:dyDescent="0.3">
      <c r="A14875">
        <v>60309</v>
      </c>
      <c r="B14875" t="s">
        <v>12</v>
      </c>
      <c r="C14875" t="s">
        <v>532</v>
      </c>
      <c r="D14875" t="s">
        <v>10</v>
      </c>
      <c r="E14875">
        <v>130000</v>
      </c>
      <c r="G14875" t="s">
        <v>11</v>
      </c>
      <c r="H14875" s="1">
        <v>45153</v>
      </c>
    </row>
    <row r="14876" spans="1:8" x14ac:dyDescent="0.3">
      <c r="A14876">
        <v>60427</v>
      </c>
      <c r="B14876" t="s">
        <v>31</v>
      </c>
      <c r="C14876" t="s">
        <v>113</v>
      </c>
      <c r="D14876" t="s">
        <v>9</v>
      </c>
      <c r="E14876">
        <v>150000</v>
      </c>
      <c r="G14876" t="s">
        <v>11</v>
      </c>
      <c r="H14876" s="1">
        <v>45050</v>
      </c>
    </row>
    <row r="14877" spans="1:8" x14ac:dyDescent="0.3">
      <c r="A14877">
        <v>60437</v>
      </c>
      <c r="B14877" t="s">
        <v>12</v>
      </c>
      <c r="C14877" t="s">
        <v>25</v>
      </c>
      <c r="D14877" t="s">
        <v>9</v>
      </c>
      <c r="E14877">
        <v>115000</v>
      </c>
      <c r="G14877" t="s">
        <v>11</v>
      </c>
      <c r="H14877" s="1">
        <v>45056</v>
      </c>
    </row>
    <row r="14878" spans="1:8" x14ac:dyDescent="0.3">
      <c r="A14878">
        <v>60488</v>
      </c>
      <c r="B14878" t="s">
        <v>12</v>
      </c>
      <c r="C14878" t="s">
        <v>369</v>
      </c>
      <c r="D14878" t="s">
        <v>333</v>
      </c>
      <c r="E14878">
        <v>131580</v>
      </c>
      <c r="G14878" t="s">
        <v>11</v>
      </c>
      <c r="H14878" s="1">
        <v>45079</v>
      </c>
    </row>
    <row r="14879" spans="1:8" x14ac:dyDescent="0.3">
      <c r="A14879">
        <v>60638</v>
      </c>
      <c r="B14879" t="s">
        <v>17</v>
      </c>
      <c r="C14879" t="s">
        <v>177</v>
      </c>
      <c r="D14879" t="s">
        <v>9</v>
      </c>
      <c r="E14879">
        <v>170000</v>
      </c>
      <c r="G14879" t="s">
        <v>11</v>
      </c>
      <c r="H14879" s="1">
        <v>45073</v>
      </c>
    </row>
    <row r="14880" spans="1:8" x14ac:dyDescent="0.3">
      <c r="A14880">
        <v>60898</v>
      </c>
      <c r="B14880" t="s">
        <v>12</v>
      </c>
      <c r="C14880" t="s">
        <v>25</v>
      </c>
      <c r="D14880" t="s">
        <v>10</v>
      </c>
      <c r="E14880">
        <v>160000</v>
      </c>
      <c r="G14880" t="s">
        <v>11</v>
      </c>
      <c r="H14880" s="1">
        <v>44951</v>
      </c>
    </row>
    <row r="14881" spans="1:8" x14ac:dyDescent="0.3">
      <c r="A14881">
        <v>61077</v>
      </c>
      <c r="B14881" t="s">
        <v>12</v>
      </c>
      <c r="C14881" t="s">
        <v>1079</v>
      </c>
      <c r="D14881" t="s">
        <v>354</v>
      </c>
      <c r="E14881">
        <v>134241</v>
      </c>
      <c r="G14881" t="s">
        <v>11</v>
      </c>
      <c r="H14881" s="1">
        <v>45092</v>
      </c>
    </row>
    <row r="14882" spans="1:8" x14ac:dyDescent="0.3">
      <c r="A14882">
        <v>61085</v>
      </c>
      <c r="B14882" t="s">
        <v>12</v>
      </c>
      <c r="C14882" t="s">
        <v>226</v>
      </c>
      <c r="D14882" t="s">
        <v>9</v>
      </c>
      <c r="E14882">
        <v>223774</v>
      </c>
      <c r="G14882" t="s">
        <v>11</v>
      </c>
      <c r="H14882" s="1">
        <v>45095</v>
      </c>
    </row>
    <row r="14883" spans="1:8" x14ac:dyDescent="0.3">
      <c r="A14883">
        <v>61103</v>
      </c>
      <c r="B14883" t="s">
        <v>8</v>
      </c>
      <c r="C14883" t="s">
        <v>25</v>
      </c>
      <c r="D14883" t="s">
        <v>9</v>
      </c>
      <c r="E14883">
        <v>140000</v>
      </c>
      <c r="G14883" t="s">
        <v>11</v>
      </c>
      <c r="H14883" s="1">
        <v>45127</v>
      </c>
    </row>
    <row r="14884" spans="1:8" x14ac:dyDescent="0.3">
      <c r="A14884">
        <v>62008</v>
      </c>
      <c r="B14884" t="s">
        <v>59</v>
      </c>
      <c r="C14884" t="s">
        <v>573</v>
      </c>
      <c r="D14884" t="s">
        <v>573</v>
      </c>
      <c r="E14884">
        <v>133000</v>
      </c>
      <c r="G14884" t="s">
        <v>11</v>
      </c>
      <c r="H14884" s="1">
        <v>45230</v>
      </c>
    </row>
    <row r="14885" spans="1:8" x14ac:dyDescent="0.3">
      <c r="A14885">
        <v>62215</v>
      </c>
      <c r="B14885" t="s">
        <v>8</v>
      </c>
      <c r="C14885" t="s">
        <v>25</v>
      </c>
      <c r="D14885" t="s">
        <v>9</v>
      </c>
      <c r="E14885">
        <v>140000</v>
      </c>
      <c r="G14885" t="s">
        <v>11</v>
      </c>
      <c r="H14885" s="1">
        <v>45093</v>
      </c>
    </row>
    <row r="14886" spans="1:8" x14ac:dyDescent="0.3">
      <c r="A14886">
        <v>62352</v>
      </c>
      <c r="B14886" t="s">
        <v>15</v>
      </c>
      <c r="C14886" t="s">
        <v>1769</v>
      </c>
      <c r="D14886" t="s">
        <v>131</v>
      </c>
      <c r="E14886">
        <v>111500</v>
      </c>
      <c r="G14886" t="s">
        <v>11</v>
      </c>
      <c r="H14886" s="1">
        <v>45196</v>
      </c>
    </row>
    <row r="14887" spans="1:8" x14ac:dyDescent="0.3">
      <c r="A14887">
        <v>63163</v>
      </c>
      <c r="B14887" t="s">
        <v>15</v>
      </c>
      <c r="C14887" t="s">
        <v>25</v>
      </c>
      <c r="D14887" t="s">
        <v>9</v>
      </c>
      <c r="E14887">
        <v>146000</v>
      </c>
      <c r="G14887" t="s">
        <v>11</v>
      </c>
      <c r="H14887" s="1">
        <v>45149</v>
      </c>
    </row>
    <row r="14888" spans="1:8" x14ac:dyDescent="0.3">
      <c r="A14888">
        <v>63844</v>
      </c>
      <c r="B14888" t="s">
        <v>12</v>
      </c>
      <c r="C14888" t="s">
        <v>25</v>
      </c>
      <c r="D14888" t="s">
        <v>110</v>
      </c>
      <c r="E14888">
        <v>60000</v>
      </c>
      <c r="G14888" t="s">
        <v>11</v>
      </c>
      <c r="H14888" s="1">
        <v>45006</v>
      </c>
    </row>
    <row r="14889" spans="1:8" x14ac:dyDescent="0.3">
      <c r="A14889">
        <v>64291</v>
      </c>
      <c r="B14889" t="s">
        <v>8</v>
      </c>
      <c r="C14889" t="s">
        <v>51</v>
      </c>
      <c r="D14889" t="s">
        <v>9</v>
      </c>
      <c r="E14889">
        <v>85000</v>
      </c>
      <c r="G14889" t="s">
        <v>11</v>
      </c>
      <c r="H14889" s="1">
        <v>45152</v>
      </c>
    </row>
    <row r="14890" spans="1:8" x14ac:dyDescent="0.3">
      <c r="A14890">
        <v>64600</v>
      </c>
      <c r="B14890" t="s">
        <v>17</v>
      </c>
      <c r="C14890" t="s">
        <v>160</v>
      </c>
      <c r="D14890" t="s">
        <v>10</v>
      </c>
      <c r="E14890">
        <v>91800</v>
      </c>
      <c r="G14890" t="s">
        <v>11</v>
      </c>
      <c r="H14890" s="1">
        <v>45015</v>
      </c>
    </row>
    <row r="14891" spans="1:8" x14ac:dyDescent="0.3">
      <c r="A14891">
        <v>65467</v>
      </c>
      <c r="B14891" t="s">
        <v>12</v>
      </c>
      <c r="C14891" t="s">
        <v>25</v>
      </c>
      <c r="D14891" t="s">
        <v>9</v>
      </c>
      <c r="E14891">
        <v>100000</v>
      </c>
      <c r="G14891" t="s">
        <v>11</v>
      </c>
      <c r="H14891" s="1">
        <v>45061</v>
      </c>
    </row>
    <row r="14892" spans="1:8" x14ac:dyDescent="0.3">
      <c r="A14892">
        <v>65833</v>
      </c>
      <c r="B14892" t="s">
        <v>8</v>
      </c>
      <c r="C14892" t="s">
        <v>51</v>
      </c>
      <c r="D14892" t="s">
        <v>9</v>
      </c>
      <c r="E14892">
        <v>117500</v>
      </c>
      <c r="G14892" t="s">
        <v>11</v>
      </c>
      <c r="H14892" s="1">
        <v>45209</v>
      </c>
    </row>
    <row r="14893" spans="1:8" x14ac:dyDescent="0.3">
      <c r="A14893">
        <v>65900</v>
      </c>
      <c r="B14893" t="s">
        <v>17</v>
      </c>
      <c r="C14893" t="s">
        <v>25</v>
      </c>
      <c r="D14893" t="s">
        <v>9</v>
      </c>
      <c r="E14893">
        <v>107500</v>
      </c>
      <c r="G14893" t="s">
        <v>11</v>
      </c>
      <c r="H14893" s="1">
        <v>45290</v>
      </c>
    </row>
    <row r="14894" spans="1:8" x14ac:dyDescent="0.3">
      <c r="A14894">
        <v>66183</v>
      </c>
      <c r="B14894" t="s">
        <v>19</v>
      </c>
      <c r="C14894" t="s">
        <v>916</v>
      </c>
      <c r="D14894" t="s">
        <v>9</v>
      </c>
      <c r="E14894">
        <v>152700</v>
      </c>
      <c r="G14894" t="s">
        <v>11</v>
      </c>
      <c r="H14894" s="1">
        <v>45089</v>
      </c>
    </row>
    <row r="14895" spans="1:8" x14ac:dyDescent="0.3">
      <c r="A14895">
        <v>66309</v>
      </c>
      <c r="B14895" t="s">
        <v>12</v>
      </c>
      <c r="C14895" t="s">
        <v>51</v>
      </c>
      <c r="D14895" t="s">
        <v>9</v>
      </c>
      <c r="E14895">
        <v>300000</v>
      </c>
      <c r="G14895" t="s">
        <v>11</v>
      </c>
      <c r="H14895" s="1">
        <v>45019</v>
      </c>
    </row>
    <row r="14896" spans="1:8" x14ac:dyDescent="0.3">
      <c r="A14896">
        <v>66845</v>
      </c>
      <c r="B14896" t="s">
        <v>17</v>
      </c>
      <c r="C14896" t="s">
        <v>404</v>
      </c>
      <c r="D14896" t="s">
        <v>9</v>
      </c>
      <c r="E14896">
        <v>87000</v>
      </c>
      <c r="G14896" t="s">
        <v>11</v>
      </c>
      <c r="H14896" s="1">
        <v>45190</v>
      </c>
    </row>
    <row r="14897" spans="1:8" x14ac:dyDescent="0.3">
      <c r="A14897">
        <v>67310</v>
      </c>
      <c r="B14897" t="s">
        <v>59</v>
      </c>
      <c r="C14897" t="s">
        <v>25</v>
      </c>
      <c r="D14897" t="s">
        <v>121</v>
      </c>
      <c r="E14897">
        <v>240000</v>
      </c>
      <c r="G14897" t="s">
        <v>11</v>
      </c>
      <c r="H14897" s="1">
        <v>45012</v>
      </c>
    </row>
    <row r="14898" spans="1:8" x14ac:dyDescent="0.3">
      <c r="A14898">
        <v>67492</v>
      </c>
      <c r="B14898" t="s">
        <v>12</v>
      </c>
      <c r="C14898" t="s">
        <v>24</v>
      </c>
      <c r="D14898" t="s">
        <v>9</v>
      </c>
      <c r="E14898">
        <v>135000</v>
      </c>
      <c r="G14898" t="s">
        <v>11</v>
      </c>
      <c r="H14898" s="1">
        <v>45208</v>
      </c>
    </row>
    <row r="14899" spans="1:8" x14ac:dyDescent="0.3">
      <c r="A14899">
        <v>68565</v>
      </c>
      <c r="B14899" t="s">
        <v>31</v>
      </c>
      <c r="C14899" t="s">
        <v>1227</v>
      </c>
      <c r="D14899" t="s">
        <v>9</v>
      </c>
      <c r="E14899">
        <v>134000</v>
      </c>
      <c r="G14899" t="s">
        <v>11</v>
      </c>
      <c r="H14899" s="1">
        <v>45059</v>
      </c>
    </row>
    <row r="14900" spans="1:8" x14ac:dyDescent="0.3">
      <c r="A14900">
        <v>68787</v>
      </c>
      <c r="B14900" t="s">
        <v>59</v>
      </c>
      <c r="C14900" t="s">
        <v>50</v>
      </c>
      <c r="D14900" t="s">
        <v>50</v>
      </c>
      <c r="E14900">
        <v>154750</v>
      </c>
      <c r="G14900" t="s">
        <v>11</v>
      </c>
      <c r="H14900" s="1">
        <v>45266</v>
      </c>
    </row>
    <row r="14901" spans="1:8" x14ac:dyDescent="0.3">
      <c r="A14901">
        <v>69515</v>
      </c>
      <c r="B14901" t="s">
        <v>8</v>
      </c>
      <c r="C14901" t="s">
        <v>1770</v>
      </c>
      <c r="D14901" t="s">
        <v>9</v>
      </c>
      <c r="E14901">
        <v>173500</v>
      </c>
      <c r="G14901" t="s">
        <v>11</v>
      </c>
      <c r="H14901" s="1">
        <v>44983</v>
      </c>
    </row>
    <row r="14902" spans="1:8" x14ac:dyDescent="0.3">
      <c r="A14902">
        <v>69577</v>
      </c>
      <c r="B14902" t="s">
        <v>17</v>
      </c>
      <c r="C14902" t="s">
        <v>78</v>
      </c>
      <c r="D14902" t="s">
        <v>9</v>
      </c>
      <c r="E14902">
        <v>130000</v>
      </c>
      <c r="G14902" t="s">
        <v>11</v>
      </c>
      <c r="H14902" s="1">
        <v>45235</v>
      </c>
    </row>
    <row r="14903" spans="1:8" x14ac:dyDescent="0.3">
      <c r="A14903">
        <v>69856</v>
      </c>
      <c r="B14903" t="s">
        <v>15</v>
      </c>
      <c r="C14903" t="s">
        <v>51</v>
      </c>
      <c r="D14903" t="s">
        <v>9</v>
      </c>
      <c r="E14903">
        <v>250000</v>
      </c>
      <c r="G14903" t="s">
        <v>11</v>
      </c>
      <c r="H14903" s="1">
        <v>45190</v>
      </c>
    </row>
    <row r="14904" spans="1:8" x14ac:dyDescent="0.3">
      <c r="A14904">
        <v>70267</v>
      </c>
      <c r="B14904" t="s">
        <v>17</v>
      </c>
      <c r="C14904" t="s">
        <v>295</v>
      </c>
      <c r="D14904" t="s">
        <v>9</v>
      </c>
      <c r="E14904">
        <v>77500</v>
      </c>
      <c r="G14904" t="s">
        <v>11</v>
      </c>
      <c r="H14904" s="1">
        <v>45275</v>
      </c>
    </row>
    <row r="14905" spans="1:8" x14ac:dyDescent="0.3">
      <c r="A14905">
        <v>70699</v>
      </c>
      <c r="B14905" t="s">
        <v>15</v>
      </c>
      <c r="C14905" t="s">
        <v>90</v>
      </c>
      <c r="D14905" t="s">
        <v>9</v>
      </c>
      <c r="E14905">
        <v>205000</v>
      </c>
      <c r="G14905" t="s">
        <v>11</v>
      </c>
      <c r="H14905" s="1">
        <v>45015</v>
      </c>
    </row>
    <row r="14906" spans="1:8" x14ac:dyDescent="0.3">
      <c r="A14906">
        <v>70832</v>
      </c>
      <c r="B14906" t="s">
        <v>15</v>
      </c>
      <c r="C14906" t="s">
        <v>127</v>
      </c>
      <c r="D14906" t="s">
        <v>9</v>
      </c>
      <c r="E14906">
        <v>145000</v>
      </c>
      <c r="G14906" t="s">
        <v>11</v>
      </c>
      <c r="H14906" s="1">
        <v>45057</v>
      </c>
    </row>
    <row r="14907" spans="1:8" x14ac:dyDescent="0.3">
      <c r="A14907">
        <v>70934</v>
      </c>
      <c r="B14907" t="s">
        <v>19</v>
      </c>
      <c r="C14907" t="s">
        <v>116</v>
      </c>
      <c r="D14907" t="s">
        <v>9</v>
      </c>
      <c r="E14907">
        <v>152669</v>
      </c>
      <c r="G14907" t="s">
        <v>11</v>
      </c>
      <c r="H14907" s="1">
        <v>45172</v>
      </c>
    </row>
    <row r="14908" spans="1:8" x14ac:dyDescent="0.3">
      <c r="A14908">
        <v>71527</v>
      </c>
      <c r="B14908" t="s">
        <v>12</v>
      </c>
      <c r="C14908" t="s">
        <v>25</v>
      </c>
      <c r="D14908" t="s">
        <v>9</v>
      </c>
      <c r="E14908">
        <v>130000</v>
      </c>
      <c r="G14908" t="s">
        <v>42</v>
      </c>
      <c r="H14908" s="1">
        <v>45204</v>
      </c>
    </row>
    <row r="14909" spans="1:8" x14ac:dyDescent="0.3">
      <c r="A14909">
        <v>71610</v>
      </c>
      <c r="B14909" t="s">
        <v>17</v>
      </c>
      <c r="C14909" t="s">
        <v>557</v>
      </c>
      <c r="D14909" t="s">
        <v>9</v>
      </c>
      <c r="E14909">
        <v>152650</v>
      </c>
      <c r="G14909" t="s">
        <v>99</v>
      </c>
      <c r="H14909" s="1">
        <v>45271</v>
      </c>
    </row>
    <row r="14910" spans="1:8" x14ac:dyDescent="0.3">
      <c r="A14910">
        <v>71933</v>
      </c>
      <c r="B14910" t="s">
        <v>15</v>
      </c>
      <c r="C14910" t="s">
        <v>9</v>
      </c>
      <c r="D14910" t="s">
        <v>10</v>
      </c>
      <c r="E14910">
        <v>151500</v>
      </c>
      <c r="G14910" t="s">
        <v>11</v>
      </c>
      <c r="H14910" s="1">
        <v>44967</v>
      </c>
    </row>
    <row r="14911" spans="1:8" x14ac:dyDescent="0.3">
      <c r="A14911">
        <v>72092</v>
      </c>
      <c r="B14911" t="s">
        <v>12</v>
      </c>
      <c r="C14911" t="s">
        <v>43</v>
      </c>
      <c r="D14911" t="s">
        <v>44</v>
      </c>
      <c r="E14911">
        <v>98302</v>
      </c>
      <c r="G14911" t="s">
        <v>11</v>
      </c>
      <c r="H14911" s="1">
        <v>44938</v>
      </c>
    </row>
    <row r="14912" spans="1:8" x14ac:dyDescent="0.3">
      <c r="A14912">
        <v>73932</v>
      </c>
      <c r="B14912" t="s">
        <v>17</v>
      </c>
      <c r="C14912" t="s">
        <v>158</v>
      </c>
      <c r="D14912" t="s">
        <v>159</v>
      </c>
      <c r="E14912">
        <v>165000</v>
      </c>
      <c r="G14912" t="s">
        <v>11</v>
      </c>
      <c r="H14912" s="1">
        <v>44950</v>
      </c>
    </row>
    <row r="14913" spans="1:8" x14ac:dyDescent="0.3">
      <c r="A14913">
        <v>74598</v>
      </c>
      <c r="B14913" t="s">
        <v>17</v>
      </c>
      <c r="C14913" t="s">
        <v>177</v>
      </c>
      <c r="D14913" t="s">
        <v>9</v>
      </c>
      <c r="E14913">
        <v>132166</v>
      </c>
      <c r="G14913" t="s">
        <v>11</v>
      </c>
      <c r="H14913" s="1">
        <v>45115</v>
      </c>
    </row>
    <row r="14914" spans="1:8" x14ac:dyDescent="0.3">
      <c r="A14914">
        <v>74685</v>
      </c>
      <c r="B14914" t="s">
        <v>12</v>
      </c>
      <c r="C14914" t="s">
        <v>113</v>
      </c>
      <c r="D14914" t="s">
        <v>9</v>
      </c>
      <c r="E14914">
        <v>96550</v>
      </c>
      <c r="G14914" t="s">
        <v>11</v>
      </c>
      <c r="H14914" s="1">
        <v>45151</v>
      </c>
    </row>
    <row r="14915" spans="1:8" x14ac:dyDescent="0.3">
      <c r="A14915">
        <v>75239</v>
      </c>
      <c r="B14915" t="s">
        <v>15</v>
      </c>
      <c r="C14915" t="s">
        <v>25</v>
      </c>
      <c r="D14915" t="s">
        <v>9</v>
      </c>
      <c r="E14915">
        <v>150000</v>
      </c>
      <c r="G14915" t="s">
        <v>11</v>
      </c>
      <c r="H14915" s="1">
        <v>45091</v>
      </c>
    </row>
    <row r="14916" spans="1:8" x14ac:dyDescent="0.3">
      <c r="A14916">
        <v>76360</v>
      </c>
      <c r="B14916" t="s">
        <v>12</v>
      </c>
      <c r="C14916" t="s">
        <v>9</v>
      </c>
      <c r="D14916" t="s">
        <v>9</v>
      </c>
      <c r="E14916">
        <v>104000</v>
      </c>
      <c r="G14916" t="s">
        <v>132</v>
      </c>
      <c r="H14916" s="1">
        <v>45237</v>
      </c>
    </row>
    <row r="14917" spans="1:8" x14ac:dyDescent="0.3">
      <c r="A14917">
        <v>76902</v>
      </c>
      <c r="B14917" t="s">
        <v>12</v>
      </c>
      <c r="C14917" t="s">
        <v>559</v>
      </c>
      <c r="D14917" t="s">
        <v>63</v>
      </c>
      <c r="E14917">
        <v>147500</v>
      </c>
      <c r="G14917" t="s">
        <v>11</v>
      </c>
      <c r="H14917" s="1">
        <v>44991</v>
      </c>
    </row>
    <row r="14918" spans="1:8" x14ac:dyDescent="0.3">
      <c r="A14918">
        <v>77395</v>
      </c>
      <c r="B14918" t="s">
        <v>12</v>
      </c>
      <c r="C14918" t="s">
        <v>20</v>
      </c>
      <c r="D14918" t="s">
        <v>9</v>
      </c>
      <c r="E14918">
        <v>90000</v>
      </c>
      <c r="G14918" t="s">
        <v>11</v>
      </c>
      <c r="H14918" s="1">
        <v>45002</v>
      </c>
    </row>
    <row r="14919" spans="1:8" x14ac:dyDescent="0.3">
      <c r="A14919">
        <v>79327</v>
      </c>
      <c r="B14919" t="s">
        <v>15</v>
      </c>
      <c r="C14919" t="s">
        <v>177</v>
      </c>
      <c r="D14919" t="s">
        <v>9</v>
      </c>
      <c r="E14919">
        <v>224500</v>
      </c>
      <c r="G14919" t="s">
        <v>11</v>
      </c>
      <c r="H14919" s="1">
        <v>44958</v>
      </c>
    </row>
    <row r="14920" spans="1:8" x14ac:dyDescent="0.3">
      <c r="A14920">
        <v>79457</v>
      </c>
      <c r="B14920" t="s">
        <v>12</v>
      </c>
      <c r="C14920" t="s">
        <v>25</v>
      </c>
      <c r="D14920" t="s">
        <v>9</v>
      </c>
      <c r="E14920">
        <v>115000</v>
      </c>
      <c r="G14920" t="s">
        <v>11</v>
      </c>
      <c r="H14920" s="1">
        <v>45152</v>
      </c>
    </row>
    <row r="14921" spans="1:8" x14ac:dyDescent="0.3">
      <c r="A14921">
        <v>80039</v>
      </c>
      <c r="B14921" t="s">
        <v>17</v>
      </c>
      <c r="C14921" t="s">
        <v>9</v>
      </c>
      <c r="D14921" t="s">
        <v>9</v>
      </c>
      <c r="E14921">
        <v>107800</v>
      </c>
      <c r="G14921" t="s">
        <v>11</v>
      </c>
      <c r="H14921" s="1">
        <v>45276</v>
      </c>
    </row>
    <row r="14922" spans="1:8" x14ac:dyDescent="0.3">
      <c r="A14922">
        <v>80177</v>
      </c>
      <c r="B14922" t="s">
        <v>12</v>
      </c>
      <c r="C14922" t="s">
        <v>30</v>
      </c>
      <c r="D14922" t="s">
        <v>30</v>
      </c>
      <c r="E14922">
        <v>134241</v>
      </c>
      <c r="G14922" t="s">
        <v>11</v>
      </c>
      <c r="H14922" s="1">
        <v>45127</v>
      </c>
    </row>
    <row r="14923" spans="1:8" x14ac:dyDescent="0.3">
      <c r="A14923">
        <v>80465</v>
      </c>
      <c r="B14923" t="s">
        <v>15</v>
      </c>
      <c r="C14923" t="s">
        <v>81</v>
      </c>
      <c r="D14923" t="s">
        <v>81</v>
      </c>
      <c r="E14923">
        <v>157500</v>
      </c>
      <c r="G14923" t="s">
        <v>11</v>
      </c>
      <c r="H14923" s="1">
        <v>45016</v>
      </c>
    </row>
    <row r="14924" spans="1:8" x14ac:dyDescent="0.3">
      <c r="A14924">
        <v>81440</v>
      </c>
      <c r="B14924" t="s">
        <v>12</v>
      </c>
      <c r="C14924" t="s">
        <v>25</v>
      </c>
      <c r="D14924" t="s">
        <v>9</v>
      </c>
      <c r="E14924">
        <v>129373</v>
      </c>
      <c r="G14924" t="s">
        <v>11</v>
      </c>
      <c r="H14924" s="1">
        <v>45282</v>
      </c>
    </row>
    <row r="14925" spans="1:8" x14ac:dyDescent="0.3">
      <c r="A14925">
        <v>81492</v>
      </c>
      <c r="B14925" t="s">
        <v>19</v>
      </c>
      <c r="C14925" t="s">
        <v>24</v>
      </c>
      <c r="D14925" t="s">
        <v>9</v>
      </c>
      <c r="E14925">
        <v>116600</v>
      </c>
      <c r="G14925" t="s">
        <v>11</v>
      </c>
      <c r="H14925" s="1">
        <v>45138</v>
      </c>
    </row>
    <row r="14926" spans="1:8" x14ac:dyDescent="0.3">
      <c r="A14926">
        <v>81514</v>
      </c>
      <c r="B14926" t="s">
        <v>12</v>
      </c>
      <c r="C14926" t="s">
        <v>587</v>
      </c>
      <c r="D14926" t="s">
        <v>228</v>
      </c>
      <c r="E14926">
        <v>147500</v>
      </c>
      <c r="G14926" t="s">
        <v>11</v>
      </c>
      <c r="H14926" s="1">
        <v>45042</v>
      </c>
    </row>
    <row r="14927" spans="1:8" x14ac:dyDescent="0.3">
      <c r="A14927">
        <v>81717</v>
      </c>
      <c r="B14927" t="s">
        <v>17</v>
      </c>
      <c r="C14927" t="s">
        <v>111</v>
      </c>
      <c r="D14927" t="s">
        <v>9</v>
      </c>
      <c r="E14927">
        <v>111500</v>
      </c>
      <c r="G14927" t="s">
        <v>11</v>
      </c>
      <c r="H14927" s="1">
        <v>44935</v>
      </c>
    </row>
    <row r="14928" spans="1:8" x14ac:dyDescent="0.3">
      <c r="A14928">
        <v>82116</v>
      </c>
      <c r="B14928" t="s">
        <v>17</v>
      </c>
      <c r="C14928" t="s">
        <v>18</v>
      </c>
      <c r="D14928" t="s">
        <v>9</v>
      </c>
      <c r="E14928">
        <v>68000</v>
      </c>
      <c r="G14928" t="s">
        <v>11</v>
      </c>
      <c r="H14928" s="1">
        <v>44959</v>
      </c>
    </row>
    <row r="14929" spans="1:8" x14ac:dyDescent="0.3">
      <c r="A14929">
        <v>82316</v>
      </c>
      <c r="B14929" t="s">
        <v>12</v>
      </c>
      <c r="C14929" t="s">
        <v>801</v>
      </c>
      <c r="D14929" t="s">
        <v>9</v>
      </c>
      <c r="E14929">
        <v>95650</v>
      </c>
      <c r="G14929" t="s">
        <v>11</v>
      </c>
      <c r="H14929" s="1">
        <v>45020</v>
      </c>
    </row>
    <row r="14930" spans="1:8" x14ac:dyDescent="0.3">
      <c r="A14930">
        <v>82674</v>
      </c>
      <c r="B14930" t="s">
        <v>15</v>
      </c>
      <c r="C14930" t="s">
        <v>25</v>
      </c>
      <c r="D14930" t="s">
        <v>10</v>
      </c>
      <c r="E14930">
        <v>215000</v>
      </c>
      <c r="G14930" t="s">
        <v>11</v>
      </c>
      <c r="H14930" s="1">
        <v>45177</v>
      </c>
    </row>
    <row r="14931" spans="1:8" x14ac:dyDescent="0.3">
      <c r="A14931">
        <v>83618</v>
      </c>
      <c r="B14931" t="s">
        <v>17</v>
      </c>
      <c r="C14931" t="s">
        <v>1068</v>
      </c>
      <c r="D14931" t="s">
        <v>9</v>
      </c>
      <c r="E14931">
        <v>81682</v>
      </c>
      <c r="G14931" t="s">
        <v>11</v>
      </c>
      <c r="H14931" s="1">
        <v>45090</v>
      </c>
    </row>
    <row r="14932" spans="1:8" x14ac:dyDescent="0.3">
      <c r="A14932">
        <v>83649</v>
      </c>
      <c r="B14932" t="s">
        <v>17</v>
      </c>
      <c r="C14932" t="s">
        <v>168</v>
      </c>
      <c r="D14932" t="s">
        <v>169</v>
      </c>
      <c r="E14932">
        <v>111175</v>
      </c>
      <c r="G14932" t="s">
        <v>11</v>
      </c>
      <c r="H14932" s="1">
        <v>45063</v>
      </c>
    </row>
    <row r="14933" spans="1:8" x14ac:dyDescent="0.3">
      <c r="A14933">
        <v>83893</v>
      </c>
      <c r="B14933" t="s">
        <v>15</v>
      </c>
      <c r="C14933" t="s">
        <v>25</v>
      </c>
      <c r="D14933" t="s">
        <v>10</v>
      </c>
      <c r="E14933">
        <v>147500</v>
      </c>
      <c r="G14933" t="s">
        <v>11</v>
      </c>
      <c r="H14933" s="1">
        <v>45061</v>
      </c>
    </row>
    <row r="14934" spans="1:8" x14ac:dyDescent="0.3">
      <c r="A14934">
        <v>84726</v>
      </c>
      <c r="B14934" t="s">
        <v>17</v>
      </c>
      <c r="C14934" t="s">
        <v>18</v>
      </c>
      <c r="D14934" t="s">
        <v>10</v>
      </c>
      <c r="E14934">
        <v>120000</v>
      </c>
      <c r="G14934" t="s">
        <v>11</v>
      </c>
      <c r="H14934" s="1">
        <v>45220</v>
      </c>
    </row>
    <row r="14935" spans="1:8" x14ac:dyDescent="0.3">
      <c r="A14935">
        <v>84786</v>
      </c>
      <c r="B14935" t="s">
        <v>19</v>
      </c>
      <c r="C14935" t="s">
        <v>25</v>
      </c>
      <c r="D14935" t="s">
        <v>9</v>
      </c>
      <c r="E14935">
        <v>162500</v>
      </c>
      <c r="G14935" t="s">
        <v>11</v>
      </c>
      <c r="H14935" s="1">
        <v>45196</v>
      </c>
    </row>
    <row r="14936" spans="1:8" x14ac:dyDescent="0.3">
      <c r="A14936">
        <v>85360</v>
      </c>
      <c r="B14936" t="s">
        <v>15</v>
      </c>
      <c r="C14936" t="s">
        <v>26</v>
      </c>
      <c r="D14936" t="s">
        <v>9</v>
      </c>
      <c r="E14936">
        <v>192500</v>
      </c>
      <c r="G14936" t="s">
        <v>11</v>
      </c>
      <c r="H14936" s="1">
        <v>45028</v>
      </c>
    </row>
    <row r="14937" spans="1:8" x14ac:dyDescent="0.3">
      <c r="A14937">
        <v>85530</v>
      </c>
      <c r="B14937" t="s">
        <v>12</v>
      </c>
      <c r="C14937" t="s">
        <v>1032</v>
      </c>
      <c r="D14937" t="s">
        <v>9</v>
      </c>
      <c r="E14937">
        <v>218500</v>
      </c>
      <c r="G14937" t="s">
        <v>11</v>
      </c>
      <c r="H14937" s="1">
        <v>45029</v>
      </c>
    </row>
    <row r="14938" spans="1:8" x14ac:dyDescent="0.3">
      <c r="A14938">
        <v>86177</v>
      </c>
      <c r="B14938" t="s">
        <v>31</v>
      </c>
      <c r="C14938" t="s">
        <v>28</v>
      </c>
      <c r="D14938" t="s">
        <v>9</v>
      </c>
      <c r="E14938">
        <v>168274</v>
      </c>
      <c r="G14938" t="s">
        <v>11</v>
      </c>
      <c r="H14938" s="1">
        <v>44999</v>
      </c>
    </row>
    <row r="14939" spans="1:8" x14ac:dyDescent="0.3">
      <c r="A14939">
        <v>87576</v>
      </c>
      <c r="B14939" t="s">
        <v>15</v>
      </c>
      <c r="C14939" t="s">
        <v>433</v>
      </c>
      <c r="D14939" t="s">
        <v>9</v>
      </c>
      <c r="E14939">
        <v>119550</v>
      </c>
      <c r="G14939" t="s">
        <v>11</v>
      </c>
      <c r="H14939" s="1">
        <v>45098</v>
      </c>
    </row>
    <row r="14940" spans="1:8" x14ac:dyDescent="0.3">
      <c r="A14940">
        <v>88831</v>
      </c>
      <c r="B14940" t="s">
        <v>8</v>
      </c>
      <c r="C14940" t="s">
        <v>346</v>
      </c>
      <c r="D14940" t="s">
        <v>9</v>
      </c>
      <c r="E14940">
        <v>175000</v>
      </c>
      <c r="G14940" t="s">
        <v>11</v>
      </c>
      <c r="H14940" s="1">
        <v>45104</v>
      </c>
    </row>
    <row r="14941" spans="1:8" x14ac:dyDescent="0.3">
      <c r="A14941">
        <v>89499</v>
      </c>
      <c r="B14941" t="s">
        <v>17</v>
      </c>
      <c r="C14941" t="s">
        <v>18</v>
      </c>
      <c r="D14941" t="s">
        <v>9</v>
      </c>
      <c r="E14941">
        <v>60000</v>
      </c>
      <c r="G14941" t="s">
        <v>11</v>
      </c>
      <c r="H14941" s="1">
        <v>45151</v>
      </c>
    </row>
    <row r="14942" spans="1:8" x14ac:dyDescent="0.3">
      <c r="A14942">
        <v>89853</v>
      </c>
      <c r="B14942" t="s">
        <v>15</v>
      </c>
      <c r="C14942" t="s">
        <v>177</v>
      </c>
      <c r="D14942" t="s">
        <v>9</v>
      </c>
      <c r="E14942">
        <v>224500</v>
      </c>
      <c r="G14942" t="s">
        <v>11</v>
      </c>
      <c r="H14942" s="1">
        <v>45137</v>
      </c>
    </row>
    <row r="14943" spans="1:8" x14ac:dyDescent="0.3">
      <c r="A14943">
        <v>90267</v>
      </c>
      <c r="B14943" t="s">
        <v>12</v>
      </c>
      <c r="C14943" t="s">
        <v>51</v>
      </c>
      <c r="D14943" t="s">
        <v>9</v>
      </c>
      <c r="E14943">
        <v>134000</v>
      </c>
      <c r="G14943" t="s">
        <v>11</v>
      </c>
      <c r="H14943" s="1">
        <v>45079</v>
      </c>
    </row>
    <row r="14944" spans="1:8" x14ac:dyDescent="0.3">
      <c r="A14944">
        <v>90297</v>
      </c>
      <c r="B14944" t="s">
        <v>8</v>
      </c>
      <c r="C14944" t="s">
        <v>25</v>
      </c>
      <c r="D14944" t="s">
        <v>1771</v>
      </c>
      <c r="E14944">
        <v>115000</v>
      </c>
      <c r="G14944" t="s">
        <v>11</v>
      </c>
      <c r="H14944" s="1">
        <v>45174</v>
      </c>
    </row>
    <row r="14945" spans="1:8" x14ac:dyDescent="0.3">
      <c r="A14945">
        <v>90488</v>
      </c>
      <c r="B14945" t="s">
        <v>17</v>
      </c>
      <c r="C14945" t="s">
        <v>1547</v>
      </c>
      <c r="D14945" t="s">
        <v>9</v>
      </c>
      <c r="E14945">
        <v>130000</v>
      </c>
      <c r="G14945" t="s">
        <v>11</v>
      </c>
      <c r="H14945" s="1">
        <v>44959</v>
      </c>
    </row>
    <row r="14946" spans="1:8" x14ac:dyDescent="0.3">
      <c r="A14946">
        <v>91182</v>
      </c>
      <c r="B14946" t="s">
        <v>8</v>
      </c>
      <c r="C14946" t="s">
        <v>346</v>
      </c>
      <c r="D14946" t="s">
        <v>10</v>
      </c>
      <c r="E14946">
        <v>143877</v>
      </c>
      <c r="G14946" t="s">
        <v>11</v>
      </c>
      <c r="H14946" s="1">
        <v>45008</v>
      </c>
    </row>
    <row r="14947" spans="1:8" x14ac:dyDescent="0.3">
      <c r="A14947">
        <v>91483</v>
      </c>
      <c r="B14947" t="s">
        <v>15</v>
      </c>
      <c r="C14947" t="s">
        <v>35</v>
      </c>
      <c r="D14947" t="s">
        <v>9</v>
      </c>
      <c r="E14947">
        <v>239778</v>
      </c>
      <c r="G14947" t="s">
        <v>11</v>
      </c>
      <c r="H14947" s="1">
        <v>45106</v>
      </c>
    </row>
    <row r="14948" spans="1:8" x14ac:dyDescent="0.3">
      <c r="A14948">
        <v>92718</v>
      </c>
      <c r="B14948" t="s">
        <v>15</v>
      </c>
      <c r="C14948" t="s">
        <v>1772</v>
      </c>
      <c r="D14948" t="s">
        <v>9</v>
      </c>
      <c r="E14948">
        <v>173500</v>
      </c>
      <c r="G14948" t="s">
        <v>534</v>
      </c>
      <c r="H14948" s="1">
        <v>44983</v>
      </c>
    </row>
    <row r="14949" spans="1:8" x14ac:dyDescent="0.3">
      <c r="A14949">
        <v>92872</v>
      </c>
      <c r="B14949" t="s">
        <v>12</v>
      </c>
      <c r="C14949" t="s">
        <v>1773</v>
      </c>
      <c r="D14949" t="s">
        <v>9</v>
      </c>
      <c r="E14949">
        <v>95650</v>
      </c>
      <c r="G14949" t="s">
        <v>11</v>
      </c>
      <c r="H14949" s="1">
        <v>45000</v>
      </c>
    </row>
    <row r="14950" spans="1:8" x14ac:dyDescent="0.3">
      <c r="A14950">
        <v>92944</v>
      </c>
      <c r="B14950" t="s">
        <v>8</v>
      </c>
      <c r="C14950" t="s">
        <v>131</v>
      </c>
      <c r="D14950" t="s">
        <v>131</v>
      </c>
      <c r="E14950">
        <v>155904</v>
      </c>
      <c r="G14950" t="s">
        <v>11</v>
      </c>
      <c r="H14950" s="1">
        <v>45254</v>
      </c>
    </row>
    <row r="14951" spans="1:8" x14ac:dyDescent="0.3">
      <c r="A14951">
        <v>93120</v>
      </c>
      <c r="B14951" t="s">
        <v>12</v>
      </c>
      <c r="C14951" t="s">
        <v>801</v>
      </c>
      <c r="D14951" t="s">
        <v>9</v>
      </c>
      <c r="E14951">
        <v>95650</v>
      </c>
      <c r="G14951" t="s">
        <v>11</v>
      </c>
      <c r="H14951" s="1">
        <v>45211</v>
      </c>
    </row>
    <row r="14952" spans="1:8" x14ac:dyDescent="0.3">
      <c r="A14952">
        <v>93260</v>
      </c>
      <c r="B14952" t="s">
        <v>12</v>
      </c>
      <c r="C14952" t="s">
        <v>126</v>
      </c>
      <c r="D14952" t="s">
        <v>9</v>
      </c>
      <c r="E14952">
        <v>208114</v>
      </c>
      <c r="G14952" t="s">
        <v>11</v>
      </c>
      <c r="H14952" s="1">
        <v>44983</v>
      </c>
    </row>
    <row r="14953" spans="1:8" x14ac:dyDescent="0.3">
      <c r="A14953">
        <v>96224</v>
      </c>
      <c r="B14953" t="s">
        <v>12</v>
      </c>
      <c r="C14953" t="s">
        <v>928</v>
      </c>
      <c r="D14953" t="s">
        <v>9</v>
      </c>
      <c r="E14953">
        <v>105000</v>
      </c>
      <c r="G14953" t="s">
        <v>11</v>
      </c>
      <c r="H14953" s="1">
        <v>45013</v>
      </c>
    </row>
    <row r="14954" spans="1:8" x14ac:dyDescent="0.3">
      <c r="A14954">
        <v>99279</v>
      </c>
      <c r="B14954" t="s">
        <v>15</v>
      </c>
      <c r="C14954" t="s">
        <v>420</v>
      </c>
      <c r="D14954" t="s">
        <v>9</v>
      </c>
      <c r="E14954">
        <v>107500</v>
      </c>
      <c r="G14954" t="s">
        <v>11</v>
      </c>
      <c r="H14954" s="1">
        <v>45030</v>
      </c>
    </row>
    <row r="14955" spans="1:8" x14ac:dyDescent="0.3">
      <c r="A14955">
        <v>99822</v>
      </c>
      <c r="B14955" t="s">
        <v>17</v>
      </c>
      <c r="C14955" t="s">
        <v>1060</v>
      </c>
      <c r="D14955" t="s">
        <v>9</v>
      </c>
      <c r="E14955">
        <v>39250</v>
      </c>
      <c r="G14955" t="s">
        <v>11</v>
      </c>
      <c r="H14955" s="1">
        <v>45272</v>
      </c>
    </row>
    <row r="14956" spans="1:8" x14ac:dyDescent="0.3">
      <c r="A14956">
        <v>100418</v>
      </c>
      <c r="B14956" t="s">
        <v>19</v>
      </c>
      <c r="C14956" t="s">
        <v>9</v>
      </c>
      <c r="D14956" t="s">
        <v>10</v>
      </c>
      <c r="E14956">
        <v>165000</v>
      </c>
      <c r="G14956" t="s">
        <v>11</v>
      </c>
      <c r="H14956" s="1">
        <v>44944</v>
      </c>
    </row>
    <row r="14957" spans="1:8" x14ac:dyDescent="0.3">
      <c r="A14957">
        <v>101111</v>
      </c>
      <c r="B14957" t="s">
        <v>38</v>
      </c>
      <c r="C14957" t="s">
        <v>25</v>
      </c>
      <c r="D14957" t="s">
        <v>9</v>
      </c>
      <c r="E14957">
        <v>120000</v>
      </c>
      <c r="G14957" t="s">
        <v>11</v>
      </c>
      <c r="H14957" s="1">
        <v>45213</v>
      </c>
    </row>
    <row r="14958" spans="1:8" x14ac:dyDescent="0.3">
      <c r="A14958">
        <v>101625</v>
      </c>
      <c r="B14958" t="s">
        <v>12</v>
      </c>
      <c r="C14958" t="s">
        <v>151</v>
      </c>
      <c r="D14958" t="s">
        <v>152</v>
      </c>
      <c r="E14958">
        <v>96773</v>
      </c>
      <c r="G14958" t="s">
        <v>11</v>
      </c>
      <c r="H14958" s="1">
        <v>44987</v>
      </c>
    </row>
    <row r="14959" spans="1:8" x14ac:dyDescent="0.3">
      <c r="A14959">
        <v>101684</v>
      </c>
      <c r="B14959" t="s">
        <v>8</v>
      </c>
      <c r="C14959" t="s">
        <v>56</v>
      </c>
      <c r="D14959" t="s">
        <v>10</v>
      </c>
      <c r="E14959">
        <v>165000</v>
      </c>
      <c r="G14959" t="s">
        <v>11</v>
      </c>
      <c r="H14959" s="1">
        <v>45076</v>
      </c>
    </row>
    <row r="14960" spans="1:8" x14ac:dyDescent="0.3">
      <c r="A14960">
        <v>101723</v>
      </c>
      <c r="B14960" t="s">
        <v>12</v>
      </c>
      <c r="C14960" t="s">
        <v>98</v>
      </c>
      <c r="D14960" t="s">
        <v>9</v>
      </c>
      <c r="E14960">
        <v>122340</v>
      </c>
      <c r="G14960" t="s">
        <v>11</v>
      </c>
      <c r="H14960" s="1">
        <v>45016</v>
      </c>
    </row>
    <row r="14961" spans="1:8" x14ac:dyDescent="0.3">
      <c r="A14961">
        <v>102460</v>
      </c>
      <c r="B14961" t="s">
        <v>8</v>
      </c>
      <c r="C14961" t="s">
        <v>58</v>
      </c>
      <c r="D14961" t="s">
        <v>9</v>
      </c>
      <c r="E14961">
        <v>122500</v>
      </c>
      <c r="G14961" t="s">
        <v>11</v>
      </c>
      <c r="H14961" s="1">
        <v>44971</v>
      </c>
    </row>
    <row r="14962" spans="1:8" x14ac:dyDescent="0.3">
      <c r="A14962">
        <v>102646</v>
      </c>
      <c r="B14962" t="s">
        <v>17</v>
      </c>
      <c r="C14962" t="s">
        <v>51</v>
      </c>
      <c r="D14962" t="s">
        <v>9</v>
      </c>
      <c r="E14962">
        <v>72000</v>
      </c>
      <c r="G14962" t="s">
        <v>11</v>
      </c>
      <c r="H14962" s="1">
        <v>45160</v>
      </c>
    </row>
    <row r="14963" spans="1:8" x14ac:dyDescent="0.3">
      <c r="A14963">
        <v>102701</v>
      </c>
      <c r="B14963" t="s">
        <v>15</v>
      </c>
      <c r="C14963" t="s">
        <v>486</v>
      </c>
      <c r="D14963" t="s">
        <v>9</v>
      </c>
      <c r="E14963">
        <v>119500</v>
      </c>
      <c r="G14963" t="s">
        <v>99</v>
      </c>
      <c r="H14963" s="1">
        <v>45188</v>
      </c>
    </row>
    <row r="14964" spans="1:8" x14ac:dyDescent="0.3">
      <c r="A14964">
        <v>103110</v>
      </c>
      <c r="B14964" t="s">
        <v>59</v>
      </c>
      <c r="C14964" t="s">
        <v>25</v>
      </c>
      <c r="D14964" t="s">
        <v>53</v>
      </c>
      <c r="E14964">
        <v>105000</v>
      </c>
      <c r="G14964" t="s">
        <v>42</v>
      </c>
      <c r="H14964" s="1">
        <v>44962</v>
      </c>
    </row>
    <row r="14965" spans="1:8" x14ac:dyDescent="0.3">
      <c r="A14965">
        <v>105481</v>
      </c>
      <c r="B14965" t="s">
        <v>15</v>
      </c>
      <c r="C14965" t="s">
        <v>489</v>
      </c>
      <c r="D14965" t="s">
        <v>9</v>
      </c>
      <c r="E14965">
        <v>92500</v>
      </c>
      <c r="G14965" t="s">
        <v>11</v>
      </c>
      <c r="H14965" s="1">
        <v>45091</v>
      </c>
    </row>
    <row r="14966" spans="1:8" x14ac:dyDescent="0.3">
      <c r="A14966">
        <v>106047</v>
      </c>
      <c r="B14966" t="s">
        <v>17</v>
      </c>
      <c r="C14966" t="s">
        <v>51</v>
      </c>
      <c r="D14966" t="s">
        <v>9</v>
      </c>
      <c r="E14966">
        <v>77500</v>
      </c>
      <c r="G14966" t="s">
        <v>11</v>
      </c>
      <c r="H14966" s="1">
        <v>44955</v>
      </c>
    </row>
    <row r="14967" spans="1:8" x14ac:dyDescent="0.3">
      <c r="A14967">
        <v>106225</v>
      </c>
      <c r="B14967" t="s">
        <v>138</v>
      </c>
      <c r="C14967" t="s">
        <v>25</v>
      </c>
      <c r="D14967" t="s">
        <v>9</v>
      </c>
      <c r="E14967">
        <v>138640</v>
      </c>
      <c r="G14967" t="s">
        <v>11</v>
      </c>
      <c r="H14967" s="1">
        <v>45107</v>
      </c>
    </row>
    <row r="14968" spans="1:8" x14ac:dyDescent="0.3">
      <c r="A14968">
        <v>107608</v>
      </c>
      <c r="B14968" t="s">
        <v>12</v>
      </c>
      <c r="C14968" t="s">
        <v>191</v>
      </c>
      <c r="D14968" t="s">
        <v>9</v>
      </c>
      <c r="E14968">
        <v>95700</v>
      </c>
      <c r="G14968" t="s">
        <v>11</v>
      </c>
      <c r="H14968" s="1">
        <v>44990</v>
      </c>
    </row>
    <row r="14969" spans="1:8" x14ac:dyDescent="0.3">
      <c r="A14969">
        <v>107845</v>
      </c>
      <c r="B14969" t="s">
        <v>12</v>
      </c>
      <c r="C14969" t="s">
        <v>52</v>
      </c>
      <c r="D14969" t="s">
        <v>53</v>
      </c>
      <c r="E14969">
        <v>97444</v>
      </c>
      <c r="G14969" t="s">
        <v>11</v>
      </c>
      <c r="H14969" s="1">
        <v>45038</v>
      </c>
    </row>
    <row r="14970" spans="1:8" x14ac:dyDescent="0.3">
      <c r="A14970">
        <v>108410</v>
      </c>
      <c r="B14970" t="s">
        <v>15</v>
      </c>
      <c r="C14970" t="s">
        <v>25</v>
      </c>
      <c r="D14970" t="s">
        <v>9</v>
      </c>
      <c r="E14970">
        <v>140000</v>
      </c>
      <c r="G14970" t="s">
        <v>42</v>
      </c>
      <c r="H14970" s="1">
        <v>45044</v>
      </c>
    </row>
    <row r="14971" spans="1:8" x14ac:dyDescent="0.3">
      <c r="A14971">
        <v>108515</v>
      </c>
      <c r="B14971" t="s">
        <v>15</v>
      </c>
      <c r="C14971" t="s">
        <v>79</v>
      </c>
      <c r="D14971" t="s">
        <v>9</v>
      </c>
      <c r="E14971">
        <v>115000</v>
      </c>
      <c r="G14971" t="s">
        <v>11</v>
      </c>
      <c r="H14971" s="1">
        <v>45190</v>
      </c>
    </row>
    <row r="14972" spans="1:8" x14ac:dyDescent="0.3">
      <c r="A14972">
        <v>108731</v>
      </c>
      <c r="B14972" t="s">
        <v>15</v>
      </c>
      <c r="C14972" t="s">
        <v>25</v>
      </c>
      <c r="D14972" t="s">
        <v>9</v>
      </c>
      <c r="E14972">
        <v>190000</v>
      </c>
      <c r="G14972" t="s">
        <v>11</v>
      </c>
      <c r="H14972" s="1">
        <v>45094</v>
      </c>
    </row>
    <row r="14973" spans="1:8" x14ac:dyDescent="0.3">
      <c r="A14973">
        <v>108777</v>
      </c>
      <c r="B14973" t="s">
        <v>12</v>
      </c>
      <c r="C14973" t="s">
        <v>57</v>
      </c>
      <c r="D14973" t="s">
        <v>9</v>
      </c>
      <c r="E14973">
        <v>185000</v>
      </c>
      <c r="G14973" t="s">
        <v>11</v>
      </c>
      <c r="H14973" s="1">
        <v>45045</v>
      </c>
    </row>
    <row r="14974" spans="1:8" x14ac:dyDescent="0.3">
      <c r="A14974">
        <v>108992</v>
      </c>
      <c r="B14974" t="s">
        <v>15</v>
      </c>
      <c r="C14974" t="s">
        <v>137</v>
      </c>
      <c r="D14974" t="s">
        <v>9</v>
      </c>
      <c r="E14974">
        <v>142500</v>
      </c>
      <c r="G14974" t="s">
        <v>11</v>
      </c>
      <c r="H14974" s="1">
        <v>45034</v>
      </c>
    </row>
    <row r="14975" spans="1:8" x14ac:dyDescent="0.3">
      <c r="A14975">
        <v>110409</v>
      </c>
      <c r="B14975" t="s">
        <v>12</v>
      </c>
      <c r="C14975" t="s">
        <v>630</v>
      </c>
      <c r="D14975" t="s">
        <v>30</v>
      </c>
      <c r="E14975">
        <v>147500</v>
      </c>
      <c r="G14975" t="s">
        <v>11</v>
      </c>
      <c r="H14975" s="1">
        <v>45034</v>
      </c>
    </row>
    <row r="14976" spans="1:8" x14ac:dyDescent="0.3">
      <c r="A14976">
        <v>110892</v>
      </c>
      <c r="B14976" t="s">
        <v>12</v>
      </c>
      <c r="C14976" t="s">
        <v>52</v>
      </c>
      <c r="D14976" t="s">
        <v>53</v>
      </c>
      <c r="E14976">
        <v>96773</v>
      </c>
      <c r="G14976" t="s">
        <v>11</v>
      </c>
      <c r="H14976" s="1">
        <v>44999</v>
      </c>
    </row>
    <row r="14977" spans="1:8" x14ac:dyDescent="0.3">
      <c r="A14977">
        <v>111121</v>
      </c>
      <c r="B14977" t="s">
        <v>17</v>
      </c>
      <c r="C14977" t="s">
        <v>20</v>
      </c>
      <c r="D14977" t="s">
        <v>9</v>
      </c>
      <c r="E14977">
        <v>70000</v>
      </c>
      <c r="G14977" t="s">
        <v>11</v>
      </c>
      <c r="H14977" s="1">
        <v>45061</v>
      </c>
    </row>
    <row r="14978" spans="1:8" x14ac:dyDescent="0.3">
      <c r="A14978">
        <v>112474</v>
      </c>
      <c r="B14978" t="s">
        <v>12</v>
      </c>
      <c r="C14978" t="s">
        <v>192</v>
      </c>
      <c r="D14978" t="s">
        <v>9</v>
      </c>
      <c r="E14978">
        <v>105800</v>
      </c>
      <c r="G14978" t="s">
        <v>11</v>
      </c>
      <c r="H14978" s="1">
        <v>45006</v>
      </c>
    </row>
    <row r="14979" spans="1:8" x14ac:dyDescent="0.3">
      <c r="A14979">
        <v>113110</v>
      </c>
      <c r="B14979" t="s">
        <v>19</v>
      </c>
      <c r="C14979" t="s">
        <v>56</v>
      </c>
      <c r="D14979" t="s">
        <v>9</v>
      </c>
      <c r="E14979">
        <v>135180</v>
      </c>
      <c r="G14979" t="s">
        <v>11</v>
      </c>
      <c r="H14979" s="1">
        <v>45151</v>
      </c>
    </row>
    <row r="14980" spans="1:8" x14ac:dyDescent="0.3">
      <c r="A14980">
        <v>113616</v>
      </c>
      <c r="B14980" t="s">
        <v>17</v>
      </c>
      <c r="C14980" t="s">
        <v>168</v>
      </c>
      <c r="D14980" t="s">
        <v>169</v>
      </c>
      <c r="E14980">
        <v>111175</v>
      </c>
      <c r="G14980" t="s">
        <v>11</v>
      </c>
      <c r="H14980" s="1">
        <v>45016</v>
      </c>
    </row>
    <row r="14981" spans="1:8" x14ac:dyDescent="0.3">
      <c r="A14981">
        <v>114682</v>
      </c>
      <c r="B14981" t="s">
        <v>15</v>
      </c>
      <c r="C14981" t="s">
        <v>41</v>
      </c>
      <c r="D14981" t="s">
        <v>9</v>
      </c>
      <c r="E14981">
        <v>152650</v>
      </c>
      <c r="G14981" t="s">
        <v>11</v>
      </c>
      <c r="H14981" s="1">
        <v>45165</v>
      </c>
    </row>
    <row r="14982" spans="1:8" x14ac:dyDescent="0.3">
      <c r="A14982">
        <v>115479</v>
      </c>
      <c r="B14982" t="s">
        <v>12</v>
      </c>
      <c r="C14982" t="s">
        <v>454</v>
      </c>
      <c r="D14982" t="s">
        <v>9</v>
      </c>
      <c r="E14982">
        <v>151000</v>
      </c>
      <c r="G14982" t="s">
        <v>11</v>
      </c>
      <c r="H14982" s="1">
        <v>44963</v>
      </c>
    </row>
    <row r="14983" spans="1:8" x14ac:dyDescent="0.3">
      <c r="A14983">
        <v>116556</v>
      </c>
      <c r="B14983" t="s">
        <v>12</v>
      </c>
      <c r="C14983" t="s">
        <v>529</v>
      </c>
      <c r="D14983" t="s">
        <v>9</v>
      </c>
      <c r="E14983">
        <v>125000</v>
      </c>
      <c r="G14983" t="s">
        <v>11</v>
      </c>
      <c r="H14983" s="1">
        <v>45097</v>
      </c>
    </row>
    <row r="14984" spans="1:8" x14ac:dyDescent="0.3">
      <c r="A14984">
        <v>116812</v>
      </c>
      <c r="B14984" t="s">
        <v>12</v>
      </c>
      <c r="C14984" t="s">
        <v>25</v>
      </c>
      <c r="D14984" t="s">
        <v>9</v>
      </c>
      <c r="E14984">
        <v>122500</v>
      </c>
      <c r="G14984" t="s">
        <v>11</v>
      </c>
      <c r="H14984" s="1">
        <v>45055</v>
      </c>
    </row>
    <row r="14985" spans="1:8" x14ac:dyDescent="0.3">
      <c r="A14985">
        <v>116815</v>
      </c>
      <c r="B14985" t="s">
        <v>31</v>
      </c>
      <c r="C14985" t="s">
        <v>250</v>
      </c>
      <c r="D14985" t="s">
        <v>9</v>
      </c>
      <c r="E14985">
        <v>80000</v>
      </c>
      <c r="G14985" t="s">
        <v>11</v>
      </c>
      <c r="H14985" s="1">
        <v>44931</v>
      </c>
    </row>
    <row r="14986" spans="1:8" x14ac:dyDescent="0.3">
      <c r="A14986">
        <v>118714</v>
      </c>
      <c r="B14986" t="s">
        <v>12</v>
      </c>
      <c r="C14986" t="s">
        <v>9</v>
      </c>
      <c r="D14986" t="s">
        <v>9</v>
      </c>
      <c r="E14986">
        <v>125000</v>
      </c>
      <c r="G14986" t="s">
        <v>11</v>
      </c>
      <c r="H14986" s="1">
        <v>44950</v>
      </c>
    </row>
    <row r="14987" spans="1:8" x14ac:dyDescent="0.3">
      <c r="A14987">
        <v>118964</v>
      </c>
      <c r="B14987" t="s">
        <v>12</v>
      </c>
      <c r="C14987" t="s">
        <v>969</v>
      </c>
      <c r="D14987" t="s">
        <v>9</v>
      </c>
      <c r="E14987">
        <v>85000</v>
      </c>
      <c r="G14987" t="s">
        <v>11</v>
      </c>
      <c r="H14987" s="1">
        <v>45182</v>
      </c>
    </row>
    <row r="14988" spans="1:8" x14ac:dyDescent="0.3">
      <c r="A14988">
        <v>119210</v>
      </c>
      <c r="B14988" t="s">
        <v>17</v>
      </c>
      <c r="C14988" t="s">
        <v>78</v>
      </c>
      <c r="D14988" t="s">
        <v>9</v>
      </c>
      <c r="E14988">
        <v>105000</v>
      </c>
      <c r="G14988" t="s">
        <v>11</v>
      </c>
      <c r="H14988" s="1">
        <v>45106</v>
      </c>
    </row>
    <row r="14989" spans="1:8" x14ac:dyDescent="0.3">
      <c r="A14989">
        <v>119467</v>
      </c>
      <c r="B14989" t="s">
        <v>15</v>
      </c>
      <c r="C14989" t="s">
        <v>78</v>
      </c>
      <c r="D14989" t="s">
        <v>9</v>
      </c>
      <c r="E14989">
        <v>138640</v>
      </c>
      <c r="G14989" t="s">
        <v>11</v>
      </c>
      <c r="H14989" s="1">
        <v>45181</v>
      </c>
    </row>
    <row r="14990" spans="1:8" x14ac:dyDescent="0.3">
      <c r="A14990">
        <v>121231</v>
      </c>
      <c r="B14990" t="s">
        <v>8</v>
      </c>
      <c r="C14990" t="s">
        <v>25</v>
      </c>
      <c r="D14990" t="s">
        <v>9</v>
      </c>
      <c r="E14990">
        <v>135000</v>
      </c>
      <c r="G14990" t="s">
        <v>11</v>
      </c>
      <c r="H14990" s="1">
        <v>44966</v>
      </c>
    </row>
    <row r="14991" spans="1:8" x14ac:dyDescent="0.3">
      <c r="A14991">
        <v>121836</v>
      </c>
      <c r="B14991" t="s">
        <v>12</v>
      </c>
      <c r="C14991" t="s">
        <v>25</v>
      </c>
      <c r="D14991" t="s">
        <v>9</v>
      </c>
      <c r="E14991">
        <v>140000</v>
      </c>
      <c r="G14991" t="s">
        <v>11</v>
      </c>
      <c r="H14991" s="1">
        <v>45028</v>
      </c>
    </row>
    <row r="14992" spans="1:8" x14ac:dyDescent="0.3">
      <c r="A14992">
        <v>122529</v>
      </c>
      <c r="B14992" t="s">
        <v>15</v>
      </c>
      <c r="C14992" t="s">
        <v>711</v>
      </c>
      <c r="D14992" t="s">
        <v>9</v>
      </c>
      <c r="E14992">
        <v>115000</v>
      </c>
      <c r="G14992" t="s">
        <v>11</v>
      </c>
      <c r="H14992" s="1">
        <v>44964</v>
      </c>
    </row>
    <row r="14993" spans="1:8" x14ac:dyDescent="0.3">
      <c r="A14993">
        <v>123756</v>
      </c>
      <c r="B14993" t="s">
        <v>19</v>
      </c>
      <c r="C14993" t="s">
        <v>107</v>
      </c>
      <c r="D14993" t="s">
        <v>9</v>
      </c>
      <c r="E14993">
        <v>173000</v>
      </c>
      <c r="G14993" t="s">
        <v>11</v>
      </c>
      <c r="H14993" s="1">
        <v>44990</v>
      </c>
    </row>
    <row r="14994" spans="1:8" x14ac:dyDescent="0.3">
      <c r="A14994">
        <v>124603</v>
      </c>
      <c r="B14994" t="s">
        <v>12</v>
      </c>
      <c r="C14994" t="s">
        <v>25</v>
      </c>
      <c r="D14994" t="s">
        <v>9</v>
      </c>
      <c r="E14994">
        <v>170000</v>
      </c>
      <c r="G14994" t="s">
        <v>11</v>
      </c>
      <c r="H14994" s="1">
        <v>45145</v>
      </c>
    </row>
    <row r="14995" spans="1:8" x14ac:dyDescent="0.3">
      <c r="A14995">
        <v>125110</v>
      </c>
      <c r="B14995" t="s">
        <v>17</v>
      </c>
      <c r="C14995" t="s">
        <v>126</v>
      </c>
      <c r="D14995" t="s">
        <v>9</v>
      </c>
      <c r="E14995">
        <v>55000</v>
      </c>
      <c r="G14995" t="s">
        <v>11</v>
      </c>
      <c r="H14995" s="1">
        <v>45203</v>
      </c>
    </row>
    <row r="14996" spans="1:8" x14ac:dyDescent="0.3">
      <c r="A14996">
        <v>126635</v>
      </c>
      <c r="B14996" t="s">
        <v>15</v>
      </c>
      <c r="C14996" t="s">
        <v>1094</v>
      </c>
      <c r="D14996" t="s">
        <v>9</v>
      </c>
      <c r="E14996">
        <v>95000</v>
      </c>
      <c r="G14996" t="s">
        <v>11</v>
      </c>
      <c r="H14996" s="1">
        <v>45184</v>
      </c>
    </row>
    <row r="14997" spans="1:8" x14ac:dyDescent="0.3">
      <c r="A14997">
        <v>127715</v>
      </c>
      <c r="B14997" t="s">
        <v>8</v>
      </c>
      <c r="C14997" t="s">
        <v>25</v>
      </c>
      <c r="D14997" t="s">
        <v>9</v>
      </c>
      <c r="E14997">
        <v>145000</v>
      </c>
      <c r="G14997" t="s">
        <v>11</v>
      </c>
      <c r="H14997" s="1">
        <v>45250</v>
      </c>
    </row>
    <row r="14998" spans="1:8" x14ac:dyDescent="0.3">
      <c r="A14998">
        <v>127730</v>
      </c>
      <c r="B14998" t="s">
        <v>31</v>
      </c>
      <c r="C14998" t="s">
        <v>150</v>
      </c>
      <c r="D14998" t="s">
        <v>150</v>
      </c>
      <c r="E14998">
        <v>111175</v>
      </c>
      <c r="G14998" t="s">
        <v>11</v>
      </c>
      <c r="H14998" s="1">
        <v>45177</v>
      </c>
    </row>
    <row r="14999" spans="1:8" x14ac:dyDescent="0.3">
      <c r="A14999">
        <v>129075</v>
      </c>
      <c r="B14999" t="s">
        <v>12</v>
      </c>
      <c r="C14999" t="s">
        <v>56</v>
      </c>
      <c r="D14999" t="s">
        <v>9</v>
      </c>
      <c r="E14999">
        <v>230000</v>
      </c>
      <c r="G14999" t="s">
        <v>11</v>
      </c>
      <c r="H14999" s="1">
        <v>44955</v>
      </c>
    </row>
    <row r="15000" spans="1:8" x14ac:dyDescent="0.3">
      <c r="A15000">
        <v>129369</v>
      </c>
      <c r="B15000" t="s">
        <v>15</v>
      </c>
      <c r="C15000" t="s">
        <v>131</v>
      </c>
      <c r="D15000" t="s">
        <v>131</v>
      </c>
      <c r="E15000">
        <v>128000</v>
      </c>
      <c r="G15000" t="s">
        <v>11</v>
      </c>
      <c r="H15000" s="1">
        <v>45236</v>
      </c>
    </row>
    <row r="15001" spans="1:8" x14ac:dyDescent="0.3">
      <c r="A15001">
        <v>129451</v>
      </c>
      <c r="B15001" t="s">
        <v>15</v>
      </c>
      <c r="C15001" t="s">
        <v>98</v>
      </c>
      <c r="D15001" t="s">
        <v>9</v>
      </c>
      <c r="E15001">
        <v>140000</v>
      </c>
      <c r="G15001" t="s">
        <v>11</v>
      </c>
      <c r="H15001" s="1">
        <v>45128</v>
      </c>
    </row>
    <row r="15002" spans="1:8" x14ac:dyDescent="0.3">
      <c r="A15002">
        <v>129581</v>
      </c>
      <c r="B15002" t="s">
        <v>19</v>
      </c>
      <c r="C15002" t="s">
        <v>51</v>
      </c>
      <c r="D15002" t="s">
        <v>9</v>
      </c>
      <c r="E15002">
        <v>107500</v>
      </c>
      <c r="G15002" t="s">
        <v>11</v>
      </c>
      <c r="H15002" s="1">
        <v>45013</v>
      </c>
    </row>
    <row r="15003" spans="1:8" x14ac:dyDescent="0.3">
      <c r="A15003">
        <v>130455</v>
      </c>
      <c r="B15003" t="s">
        <v>8</v>
      </c>
      <c r="C15003" t="s">
        <v>93</v>
      </c>
      <c r="D15003" t="s">
        <v>9</v>
      </c>
      <c r="E15003">
        <v>118300</v>
      </c>
      <c r="G15003" t="s">
        <v>11</v>
      </c>
      <c r="H15003" s="1">
        <v>45061</v>
      </c>
    </row>
    <row r="15004" spans="1:8" x14ac:dyDescent="0.3">
      <c r="A15004">
        <v>131901</v>
      </c>
      <c r="B15004" t="s">
        <v>8</v>
      </c>
      <c r="C15004" t="s">
        <v>307</v>
      </c>
      <c r="D15004" t="s">
        <v>307</v>
      </c>
      <c r="E15004">
        <v>147500</v>
      </c>
      <c r="G15004" t="s">
        <v>11</v>
      </c>
      <c r="H15004" s="1">
        <v>45105</v>
      </c>
    </row>
    <row r="15005" spans="1:8" x14ac:dyDescent="0.3">
      <c r="A15005">
        <v>133792</v>
      </c>
      <c r="B15005" t="s">
        <v>12</v>
      </c>
      <c r="C15005" t="s">
        <v>51</v>
      </c>
      <c r="D15005" t="s">
        <v>9</v>
      </c>
      <c r="E15005">
        <v>125000</v>
      </c>
      <c r="G15005" t="s">
        <v>11</v>
      </c>
      <c r="H15005" s="1">
        <v>45218</v>
      </c>
    </row>
    <row r="15006" spans="1:8" x14ac:dyDescent="0.3">
      <c r="A15006">
        <v>134448</v>
      </c>
      <c r="B15006" t="s">
        <v>8</v>
      </c>
      <c r="C15006" t="s">
        <v>56</v>
      </c>
      <c r="D15006" t="s">
        <v>9</v>
      </c>
      <c r="E15006">
        <v>180500</v>
      </c>
      <c r="G15006" t="s">
        <v>11</v>
      </c>
      <c r="H15006" s="1">
        <v>45118</v>
      </c>
    </row>
    <row r="15007" spans="1:8" x14ac:dyDescent="0.3">
      <c r="A15007">
        <v>135071</v>
      </c>
      <c r="B15007" t="s">
        <v>12</v>
      </c>
      <c r="C15007" t="s">
        <v>1774</v>
      </c>
      <c r="D15007" t="s">
        <v>9</v>
      </c>
      <c r="E15007">
        <v>117500</v>
      </c>
      <c r="G15007" t="s">
        <v>42</v>
      </c>
      <c r="H15007" s="1">
        <v>45211</v>
      </c>
    </row>
    <row r="15008" spans="1:8" x14ac:dyDescent="0.3">
      <c r="A15008">
        <v>135549</v>
      </c>
      <c r="B15008" t="s">
        <v>59</v>
      </c>
      <c r="C15008" t="s">
        <v>603</v>
      </c>
      <c r="D15008" t="s">
        <v>44</v>
      </c>
      <c r="E15008">
        <v>89100</v>
      </c>
      <c r="G15008" t="s">
        <v>11</v>
      </c>
      <c r="H15008" s="1">
        <v>45133</v>
      </c>
    </row>
    <row r="15009" spans="1:8" x14ac:dyDescent="0.3">
      <c r="A15009">
        <v>135732</v>
      </c>
      <c r="B15009" t="s">
        <v>12</v>
      </c>
      <c r="C15009" t="s">
        <v>101</v>
      </c>
      <c r="D15009" t="s">
        <v>9</v>
      </c>
      <c r="E15009">
        <v>104090</v>
      </c>
      <c r="G15009" t="s">
        <v>11</v>
      </c>
      <c r="H15009" s="1">
        <v>45178</v>
      </c>
    </row>
    <row r="15010" spans="1:8" x14ac:dyDescent="0.3">
      <c r="A15010">
        <v>135997</v>
      </c>
      <c r="B15010" t="s">
        <v>15</v>
      </c>
      <c r="C15010" t="s">
        <v>1062</v>
      </c>
      <c r="D15010" t="s">
        <v>9</v>
      </c>
      <c r="E15010">
        <v>172500</v>
      </c>
      <c r="G15010" t="s">
        <v>11</v>
      </c>
      <c r="H15010" s="1">
        <v>45034</v>
      </c>
    </row>
    <row r="15011" spans="1:8" x14ac:dyDescent="0.3">
      <c r="A15011">
        <v>136022</v>
      </c>
      <c r="B15011" t="s">
        <v>8</v>
      </c>
      <c r="C15011" t="s">
        <v>25</v>
      </c>
      <c r="D15011" t="s">
        <v>9</v>
      </c>
      <c r="E15011">
        <v>146000</v>
      </c>
      <c r="G15011" t="s">
        <v>11</v>
      </c>
      <c r="H15011" s="1">
        <v>45166</v>
      </c>
    </row>
    <row r="15012" spans="1:8" x14ac:dyDescent="0.3">
      <c r="A15012">
        <v>138043</v>
      </c>
      <c r="B15012" t="s">
        <v>15</v>
      </c>
      <c r="C15012" t="s">
        <v>25</v>
      </c>
      <c r="D15012" t="s">
        <v>9</v>
      </c>
      <c r="E15012">
        <v>148000</v>
      </c>
      <c r="G15012" t="s">
        <v>11</v>
      </c>
      <c r="H15012" s="1">
        <v>45122</v>
      </c>
    </row>
    <row r="15013" spans="1:8" x14ac:dyDescent="0.3">
      <c r="A15013">
        <v>140250</v>
      </c>
      <c r="B15013" t="s">
        <v>15</v>
      </c>
      <c r="C15013" t="s">
        <v>424</v>
      </c>
      <c r="D15013" t="s">
        <v>9</v>
      </c>
      <c r="E15013">
        <v>254000</v>
      </c>
      <c r="G15013" t="s">
        <v>11</v>
      </c>
      <c r="H15013" s="1">
        <v>45104</v>
      </c>
    </row>
    <row r="15014" spans="1:8" x14ac:dyDescent="0.3">
      <c r="A15014">
        <v>142283</v>
      </c>
      <c r="B15014" t="s">
        <v>15</v>
      </c>
      <c r="C15014" t="s">
        <v>26</v>
      </c>
      <c r="D15014" t="s">
        <v>10</v>
      </c>
      <c r="E15014">
        <v>75000</v>
      </c>
      <c r="G15014" t="s">
        <v>11</v>
      </c>
      <c r="H15014" s="1">
        <v>45096</v>
      </c>
    </row>
    <row r="15015" spans="1:8" x14ac:dyDescent="0.3">
      <c r="A15015">
        <v>142369</v>
      </c>
      <c r="B15015" t="s">
        <v>17</v>
      </c>
      <c r="C15015" t="s">
        <v>177</v>
      </c>
      <c r="D15015" t="s">
        <v>9</v>
      </c>
      <c r="E15015">
        <v>186500</v>
      </c>
      <c r="G15015" t="s">
        <v>11</v>
      </c>
      <c r="H15015" s="1">
        <v>45138</v>
      </c>
    </row>
    <row r="15016" spans="1:8" x14ac:dyDescent="0.3">
      <c r="A15016">
        <v>143032</v>
      </c>
      <c r="B15016" t="s">
        <v>15</v>
      </c>
      <c r="C15016" t="s">
        <v>225</v>
      </c>
      <c r="D15016" t="s">
        <v>198</v>
      </c>
      <c r="E15016">
        <v>132500</v>
      </c>
      <c r="G15016" t="s">
        <v>11</v>
      </c>
      <c r="H15016" s="1">
        <v>45173</v>
      </c>
    </row>
    <row r="15017" spans="1:8" x14ac:dyDescent="0.3">
      <c r="A15017">
        <v>143275</v>
      </c>
      <c r="B15017" t="s">
        <v>12</v>
      </c>
      <c r="C15017" t="s">
        <v>25</v>
      </c>
      <c r="D15017" t="s">
        <v>9</v>
      </c>
      <c r="E15017">
        <v>125000</v>
      </c>
      <c r="G15017" t="s">
        <v>11</v>
      </c>
      <c r="H15017" s="1">
        <v>45157</v>
      </c>
    </row>
    <row r="15018" spans="1:8" x14ac:dyDescent="0.3">
      <c r="A15018">
        <v>143947</v>
      </c>
      <c r="B15018" t="s">
        <v>17</v>
      </c>
      <c r="C15018" t="s">
        <v>25</v>
      </c>
      <c r="D15018" t="s">
        <v>9</v>
      </c>
      <c r="E15018">
        <v>81000</v>
      </c>
      <c r="G15018" t="s">
        <v>11</v>
      </c>
      <c r="H15018" s="1">
        <v>45057</v>
      </c>
    </row>
    <row r="15019" spans="1:8" x14ac:dyDescent="0.3">
      <c r="A15019">
        <v>144346</v>
      </c>
      <c r="B15019" t="s">
        <v>12</v>
      </c>
      <c r="C15019" t="s">
        <v>29</v>
      </c>
      <c r="D15019" t="s">
        <v>30</v>
      </c>
      <c r="E15019">
        <v>155500</v>
      </c>
      <c r="G15019" t="s">
        <v>11</v>
      </c>
      <c r="H15019" s="1">
        <v>45210</v>
      </c>
    </row>
    <row r="15020" spans="1:8" x14ac:dyDescent="0.3">
      <c r="A15020">
        <v>145498</v>
      </c>
      <c r="B15020" t="s">
        <v>17</v>
      </c>
      <c r="C15020" t="s">
        <v>1775</v>
      </c>
      <c r="D15020" t="s">
        <v>9</v>
      </c>
      <c r="E15020">
        <v>70000</v>
      </c>
      <c r="G15020" t="s">
        <v>11</v>
      </c>
      <c r="H15020" s="1">
        <v>45037</v>
      </c>
    </row>
    <row r="15021" spans="1:8" x14ac:dyDescent="0.3">
      <c r="A15021">
        <v>148489</v>
      </c>
      <c r="B15021" t="s">
        <v>8</v>
      </c>
      <c r="C15021" t="s">
        <v>58</v>
      </c>
      <c r="D15021" t="s">
        <v>9</v>
      </c>
      <c r="E15021">
        <v>180000</v>
      </c>
      <c r="G15021" t="s">
        <v>11</v>
      </c>
      <c r="H15021" s="1">
        <v>45097</v>
      </c>
    </row>
    <row r="15022" spans="1:8" x14ac:dyDescent="0.3">
      <c r="A15022">
        <v>148676</v>
      </c>
      <c r="B15022" t="s">
        <v>15</v>
      </c>
      <c r="C15022" t="s">
        <v>26</v>
      </c>
      <c r="D15022" t="s">
        <v>9</v>
      </c>
      <c r="E15022">
        <v>108500</v>
      </c>
      <c r="G15022" t="s">
        <v>11</v>
      </c>
      <c r="H15022" s="1">
        <v>45072</v>
      </c>
    </row>
    <row r="15023" spans="1:8" x14ac:dyDescent="0.3">
      <c r="A15023">
        <v>149013</v>
      </c>
      <c r="B15023" t="s">
        <v>12</v>
      </c>
      <c r="C15023" t="s">
        <v>126</v>
      </c>
      <c r="D15023" t="s">
        <v>9</v>
      </c>
      <c r="E15023">
        <v>145000</v>
      </c>
      <c r="G15023" t="s">
        <v>11</v>
      </c>
      <c r="H15023" s="1">
        <v>44941</v>
      </c>
    </row>
    <row r="15024" spans="1:8" x14ac:dyDescent="0.3">
      <c r="A15024">
        <v>151462</v>
      </c>
      <c r="B15024" t="s">
        <v>15</v>
      </c>
      <c r="C15024" t="s">
        <v>972</v>
      </c>
      <c r="D15024" t="s">
        <v>9</v>
      </c>
      <c r="E15024">
        <v>115750</v>
      </c>
      <c r="G15024" t="s">
        <v>11</v>
      </c>
      <c r="H15024" s="1">
        <v>44998</v>
      </c>
    </row>
    <row r="15025" spans="1:8" x14ac:dyDescent="0.3">
      <c r="A15025">
        <v>151862</v>
      </c>
      <c r="B15025" t="s">
        <v>17</v>
      </c>
      <c r="C15025" t="s">
        <v>51</v>
      </c>
      <c r="D15025" t="s">
        <v>9</v>
      </c>
      <c r="E15025">
        <v>72500</v>
      </c>
      <c r="G15025" t="s">
        <v>11</v>
      </c>
      <c r="H15025" s="1">
        <v>45105</v>
      </c>
    </row>
    <row r="15026" spans="1:8" x14ac:dyDescent="0.3">
      <c r="A15026">
        <v>153267</v>
      </c>
      <c r="B15026" t="s">
        <v>8</v>
      </c>
      <c r="C15026" t="s">
        <v>56</v>
      </c>
      <c r="D15026" t="s">
        <v>9</v>
      </c>
      <c r="E15026">
        <v>264500</v>
      </c>
      <c r="G15026" t="s">
        <v>11</v>
      </c>
      <c r="H15026" s="1">
        <v>45006</v>
      </c>
    </row>
    <row r="15027" spans="1:8" x14ac:dyDescent="0.3">
      <c r="A15027">
        <v>154637</v>
      </c>
      <c r="B15027" t="s">
        <v>31</v>
      </c>
      <c r="C15027" t="s">
        <v>51</v>
      </c>
      <c r="D15027" t="s">
        <v>9</v>
      </c>
      <c r="E15027">
        <v>102500</v>
      </c>
      <c r="G15027" t="s">
        <v>11</v>
      </c>
      <c r="H15027" s="1">
        <v>45214</v>
      </c>
    </row>
    <row r="15028" spans="1:8" x14ac:dyDescent="0.3">
      <c r="A15028">
        <v>154748</v>
      </c>
      <c r="B15028" t="s">
        <v>12</v>
      </c>
      <c r="C15028" t="s">
        <v>9</v>
      </c>
      <c r="D15028" t="s">
        <v>9</v>
      </c>
      <c r="E15028">
        <v>205000</v>
      </c>
      <c r="G15028" t="s">
        <v>11</v>
      </c>
      <c r="H15028" s="1">
        <v>44947</v>
      </c>
    </row>
    <row r="15029" spans="1:8" x14ac:dyDescent="0.3">
      <c r="A15029">
        <v>154770</v>
      </c>
      <c r="B15029" t="s">
        <v>12</v>
      </c>
      <c r="C15029" t="s">
        <v>153</v>
      </c>
      <c r="D15029" t="s">
        <v>153</v>
      </c>
      <c r="E15029">
        <v>147500</v>
      </c>
      <c r="G15029" t="s">
        <v>11</v>
      </c>
      <c r="H15029" s="1">
        <v>45145</v>
      </c>
    </row>
    <row r="15030" spans="1:8" x14ac:dyDescent="0.3">
      <c r="A15030">
        <v>155372</v>
      </c>
      <c r="B15030" t="s">
        <v>19</v>
      </c>
      <c r="C15030" t="s">
        <v>432</v>
      </c>
      <c r="D15030" t="s">
        <v>9</v>
      </c>
      <c r="E15030">
        <v>155000</v>
      </c>
      <c r="G15030" t="s">
        <v>11</v>
      </c>
      <c r="H15030" s="1">
        <v>45160</v>
      </c>
    </row>
    <row r="15031" spans="1:8" x14ac:dyDescent="0.3">
      <c r="A15031">
        <v>155897</v>
      </c>
      <c r="B15031" t="s">
        <v>8</v>
      </c>
      <c r="C15031" t="s">
        <v>25</v>
      </c>
      <c r="D15031" t="s">
        <v>9</v>
      </c>
      <c r="E15031">
        <v>187500</v>
      </c>
      <c r="G15031" t="s">
        <v>11</v>
      </c>
      <c r="H15031" s="1">
        <v>45229</v>
      </c>
    </row>
    <row r="15032" spans="1:8" x14ac:dyDescent="0.3">
      <c r="A15032">
        <v>156319</v>
      </c>
      <c r="B15032" t="s">
        <v>12</v>
      </c>
      <c r="C15032" t="s">
        <v>25</v>
      </c>
      <c r="D15032" t="s">
        <v>159</v>
      </c>
      <c r="E15032">
        <v>110000</v>
      </c>
      <c r="G15032" t="s">
        <v>11</v>
      </c>
      <c r="H15032" s="1">
        <v>44999</v>
      </c>
    </row>
    <row r="15033" spans="1:8" x14ac:dyDescent="0.3">
      <c r="A15033">
        <v>156375</v>
      </c>
      <c r="B15033" t="s">
        <v>19</v>
      </c>
      <c r="C15033" t="s">
        <v>160</v>
      </c>
      <c r="D15033" t="s">
        <v>10</v>
      </c>
      <c r="E15033">
        <v>185000</v>
      </c>
      <c r="G15033" t="s">
        <v>42</v>
      </c>
      <c r="H15033" s="1">
        <v>45056</v>
      </c>
    </row>
    <row r="15034" spans="1:8" x14ac:dyDescent="0.3">
      <c r="A15034">
        <v>156417</v>
      </c>
      <c r="B15034" t="s">
        <v>12</v>
      </c>
      <c r="C15034" t="s">
        <v>156</v>
      </c>
      <c r="D15034" t="s">
        <v>157</v>
      </c>
      <c r="E15034">
        <v>96773</v>
      </c>
      <c r="G15034" t="s">
        <v>11</v>
      </c>
      <c r="H15034" s="1">
        <v>45042</v>
      </c>
    </row>
    <row r="15035" spans="1:8" x14ac:dyDescent="0.3">
      <c r="A15035">
        <v>157845</v>
      </c>
      <c r="B15035" t="s">
        <v>64</v>
      </c>
      <c r="C15035" t="s">
        <v>454</v>
      </c>
      <c r="D15035" t="s">
        <v>9</v>
      </c>
      <c r="E15035">
        <v>151000</v>
      </c>
      <c r="G15035" t="s">
        <v>11</v>
      </c>
      <c r="H15035" s="1">
        <v>44963</v>
      </c>
    </row>
    <row r="15036" spans="1:8" x14ac:dyDescent="0.3">
      <c r="A15036">
        <v>157990</v>
      </c>
      <c r="B15036" t="s">
        <v>19</v>
      </c>
      <c r="C15036" t="s">
        <v>28</v>
      </c>
      <c r="D15036" t="s">
        <v>9</v>
      </c>
      <c r="E15036">
        <v>170000</v>
      </c>
      <c r="G15036" t="s">
        <v>11</v>
      </c>
      <c r="H15036" s="1">
        <v>44950</v>
      </c>
    </row>
    <row r="15037" spans="1:8" x14ac:dyDescent="0.3">
      <c r="A15037">
        <v>159238</v>
      </c>
      <c r="B15037" t="s">
        <v>12</v>
      </c>
      <c r="C15037" t="s">
        <v>775</v>
      </c>
      <c r="D15037" t="s">
        <v>9</v>
      </c>
      <c r="E15037">
        <v>125000</v>
      </c>
      <c r="G15037" t="s">
        <v>11</v>
      </c>
      <c r="H15037" s="1">
        <v>45057</v>
      </c>
    </row>
    <row r="15038" spans="1:8" x14ac:dyDescent="0.3">
      <c r="A15038">
        <v>159361</v>
      </c>
      <c r="B15038" t="s">
        <v>15</v>
      </c>
      <c r="C15038" t="s">
        <v>18</v>
      </c>
      <c r="D15038" t="s">
        <v>9</v>
      </c>
      <c r="E15038">
        <v>110664</v>
      </c>
      <c r="G15038" t="s">
        <v>11</v>
      </c>
      <c r="H15038" s="1">
        <v>45188</v>
      </c>
    </row>
    <row r="15039" spans="1:8" x14ac:dyDescent="0.3">
      <c r="A15039">
        <v>160001</v>
      </c>
      <c r="B15039" t="s">
        <v>17</v>
      </c>
      <c r="C15039" t="s">
        <v>123</v>
      </c>
      <c r="D15039" t="s">
        <v>9</v>
      </c>
      <c r="E15039">
        <v>83500</v>
      </c>
      <c r="G15039" t="s">
        <v>11</v>
      </c>
      <c r="H15039" s="1">
        <v>45170</v>
      </c>
    </row>
    <row r="15040" spans="1:8" x14ac:dyDescent="0.3">
      <c r="A15040">
        <v>161405</v>
      </c>
      <c r="B15040" t="s">
        <v>12</v>
      </c>
      <c r="C15040" t="s">
        <v>25</v>
      </c>
      <c r="D15040" t="s">
        <v>9</v>
      </c>
      <c r="E15040">
        <v>70000</v>
      </c>
      <c r="G15040" t="s">
        <v>11</v>
      </c>
      <c r="H15040" s="1">
        <v>45176</v>
      </c>
    </row>
    <row r="15041" spans="1:8" x14ac:dyDescent="0.3">
      <c r="A15041">
        <v>162707</v>
      </c>
      <c r="B15041" t="s">
        <v>17</v>
      </c>
      <c r="C15041" t="s">
        <v>103</v>
      </c>
      <c r="D15041" t="s">
        <v>9</v>
      </c>
      <c r="E15041">
        <v>65000</v>
      </c>
      <c r="G15041" t="s">
        <v>99</v>
      </c>
      <c r="H15041" s="1">
        <v>45254</v>
      </c>
    </row>
    <row r="15042" spans="1:8" x14ac:dyDescent="0.3">
      <c r="A15042">
        <v>163009</v>
      </c>
      <c r="B15042" t="s">
        <v>17</v>
      </c>
      <c r="C15042" t="s">
        <v>25</v>
      </c>
      <c r="D15042" t="s">
        <v>9</v>
      </c>
      <c r="E15042">
        <v>60000</v>
      </c>
      <c r="G15042" t="s">
        <v>11</v>
      </c>
      <c r="H15042" s="1">
        <v>45158</v>
      </c>
    </row>
    <row r="15043" spans="1:8" x14ac:dyDescent="0.3">
      <c r="A15043">
        <v>163022</v>
      </c>
      <c r="B15043" t="s">
        <v>12</v>
      </c>
      <c r="C15043" t="s">
        <v>80</v>
      </c>
      <c r="D15043" t="s">
        <v>63</v>
      </c>
      <c r="E15043">
        <v>79200</v>
      </c>
      <c r="G15043" t="s">
        <v>11</v>
      </c>
      <c r="H15043" s="1">
        <v>44984</v>
      </c>
    </row>
    <row r="15044" spans="1:8" x14ac:dyDescent="0.3">
      <c r="A15044">
        <v>163162</v>
      </c>
      <c r="B15044" t="s">
        <v>38</v>
      </c>
      <c r="C15044" t="s">
        <v>636</v>
      </c>
      <c r="D15044" t="s">
        <v>62</v>
      </c>
      <c r="E15044">
        <v>79200</v>
      </c>
      <c r="G15044" t="s">
        <v>11</v>
      </c>
      <c r="H15044" s="1">
        <v>45121</v>
      </c>
    </row>
    <row r="15045" spans="1:8" x14ac:dyDescent="0.3">
      <c r="A15045">
        <v>163416</v>
      </c>
      <c r="B15045" t="s">
        <v>12</v>
      </c>
      <c r="C15045" t="s">
        <v>25</v>
      </c>
      <c r="D15045" t="s">
        <v>10</v>
      </c>
      <c r="E15045">
        <v>187500</v>
      </c>
      <c r="G15045" t="s">
        <v>11</v>
      </c>
      <c r="H15045" s="1">
        <v>44992</v>
      </c>
    </row>
    <row r="15046" spans="1:8" x14ac:dyDescent="0.3">
      <c r="A15046">
        <v>163791</v>
      </c>
      <c r="B15046" t="s">
        <v>15</v>
      </c>
      <c r="C15046" t="s">
        <v>1776</v>
      </c>
      <c r="D15046" t="s">
        <v>9</v>
      </c>
      <c r="E15046">
        <v>120000</v>
      </c>
      <c r="G15046" t="s">
        <v>11</v>
      </c>
      <c r="H15046" s="1">
        <v>45092</v>
      </c>
    </row>
    <row r="15047" spans="1:8" x14ac:dyDescent="0.3">
      <c r="A15047">
        <v>164432</v>
      </c>
      <c r="B15047" t="s">
        <v>17</v>
      </c>
      <c r="C15047" t="s">
        <v>241</v>
      </c>
      <c r="D15047" t="s">
        <v>9</v>
      </c>
      <c r="E15047">
        <v>85000</v>
      </c>
      <c r="G15047" t="s">
        <v>11</v>
      </c>
      <c r="H15047" s="1">
        <v>44973</v>
      </c>
    </row>
    <row r="15048" spans="1:8" x14ac:dyDescent="0.3">
      <c r="A15048">
        <v>164713</v>
      </c>
      <c r="B15048" t="s">
        <v>31</v>
      </c>
      <c r="C15048" t="s">
        <v>222</v>
      </c>
      <c r="D15048" t="s">
        <v>9</v>
      </c>
      <c r="E15048">
        <v>77500</v>
      </c>
      <c r="G15048" t="s">
        <v>11</v>
      </c>
      <c r="H15048" s="1">
        <v>45174</v>
      </c>
    </row>
    <row r="15049" spans="1:8" x14ac:dyDescent="0.3">
      <c r="A15049">
        <v>164820</v>
      </c>
      <c r="B15049" t="s">
        <v>15</v>
      </c>
      <c r="C15049" t="s">
        <v>126</v>
      </c>
      <c r="D15049" t="s">
        <v>9</v>
      </c>
      <c r="E15049">
        <v>170000</v>
      </c>
      <c r="G15049" t="s">
        <v>11</v>
      </c>
      <c r="H15049" s="1">
        <v>45009</v>
      </c>
    </row>
    <row r="15050" spans="1:8" x14ac:dyDescent="0.3">
      <c r="A15050">
        <v>165573</v>
      </c>
      <c r="B15050" t="s">
        <v>59</v>
      </c>
      <c r="C15050" t="s">
        <v>177</v>
      </c>
      <c r="D15050" t="s">
        <v>9</v>
      </c>
      <c r="E15050">
        <v>99150</v>
      </c>
      <c r="G15050" t="s">
        <v>11</v>
      </c>
      <c r="H15050" s="1">
        <v>44938</v>
      </c>
    </row>
    <row r="15051" spans="1:8" x14ac:dyDescent="0.3">
      <c r="A15051">
        <v>166080</v>
      </c>
      <c r="B15051" t="s">
        <v>12</v>
      </c>
      <c r="C15051" t="s">
        <v>25</v>
      </c>
      <c r="D15051" t="s">
        <v>9</v>
      </c>
      <c r="E15051">
        <v>107341</v>
      </c>
      <c r="G15051" t="s">
        <v>11</v>
      </c>
      <c r="H15051" s="1">
        <v>45160</v>
      </c>
    </row>
    <row r="15052" spans="1:8" x14ac:dyDescent="0.3">
      <c r="A15052">
        <v>166458</v>
      </c>
      <c r="B15052" t="s">
        <v>12</v>
      </c>
      <c r="C15052" t="s">
        <v>25</v>
      </c>
      <c r="D15052" t="s">
        <v>9</v>
      </c>
      <c r="E15052">
        <v>62500</v>
      </c>
      <c r="G15052" t="s">
        <v>11</v>
      </c>
      <c r="H15052" s="1">
        <v>45003</v>
      </c>
    </row>
    <row r="15053" spans="1:8" x14ac:dyDescent="0.3">
      <c r="A15053">
        <v>167216</v>
      </c>
      <c r="B15053" t="s">
        <v>12</v>
      </c>
      <c r="C15053" t="s">
        <v>51</v>
      </c>
      <c r="D15053" t="s">
        <v>9</v>
      </c>
      <c r="E15053">
        <v>110000</v>
      </c>
      <c r="G15053" t="s">
        <v>11</v>
      </c>
      <c r="H15053" s="1">
        <v>45138</v>
      </c>
    </row>
    <row r="15054" spans="1:8" x14ac:dyDescent="0.3">
      <c r="A15054">
        <v>167877</v>
      </c>
      <c r="B15054" t="s">
        <v>8</v>
      </c>
      <c r="C15054" t="s">
        <v>288</v>
      </c>
      <c r="D15054" t="s">
        <v>10</v>
      </c>
      <c r="E15054">
        <v>165000</v>
      </c>
      <c r="G15054" t="s">
        <v>11</v>
      </c>
      <c r="H15054" s="1">
        <v>45208</v>
      </c>
    </row>
    <row r="15055" spans="1:8" x14ac:dyDescent="0.3">
      <c r="A15055">
        <v>168490</v>
      </c>
      <c r="B15055" t="s">
        <v>8</v>
      </c>
      <c r="C15055" t="s">
        <v>151</v>
      </c>
      <c r="D15055" t="s">
        <v>152</v>
      </c>
      <c r="E15055">
        <v>147500</v>
      </c>
      <c r="G15055" t="s">
        <v>11</v>
      </c>
      <c r="H15055" s="1">
        <v>45036</v>
      </c>
    </row>
    <row r="15056" spans="1:8" x14ac:dyDescent="0.3">
      <c r="A15056">
        <v>169970</v>
      </c>
      <c r="B15056" t="s">
        <v>15</v>
      </c>
      <c r="C15056" t="s">
        <v>654</v>
      </c>
      <c r="D15056" t="s">
        <v>9</v>
      </c>
      <c r="E15056">
        <v>108000</v>
      </c>
      <c r="G15056" t="s">
        <v>11</v>
      </c>
      <c r="H15056" s="1">
        <v>45099</v>
      </c>
    </row>
    <row r="15057" spans="1:8" x14ac:dyDescent="0.3">
      <c r="A15057">
        <v>170314</v>
      </c>
      <c r="B15057" t="s">
        <v>19</v>
      </c>
      <c r="C15057" t="s">
        <v>26</v>
      </c>
      <c r="D15057" t="s">
        <v>10</v>
      </c>
      <c r="E15057">
        <v>175000</v>
      </c>
      <c r="G15057" t="s">
        <v>11</v>
      </c>
      <c r="H15057" s="1">
        <v>45209</v>
      </c>
    </row>
    <row r="15058" spans="1:8" x14ac:dyDescent="0.3">
      <c r="A15058">
        <v>170812</v>
      </c>
      <c r="B15058" t="s">
        <v>59</v>
      </c>
      <c r="C15058" t="s">
        <v>108</v>
      </c>
      <c r="D15058" t="s">
        <v>9</v>
      </c>
      <c r="E15058">
        <v>135000</v>
      </c>
      <c r="G15058" t="s">
        <v>11</v>
      </c>
      <c r="H15058" s="1">
        <v>45112</v>
      </c>
    </row>
    <row r="15059" spans="1:8" x14ac:dyDescent="0.3">
      <c r="A15059">
        <v>170879</v>
      </c>
      <c r="B15059" t="s">
        <v>8</v>
      </c>
      <c r="C15059" t="s">
        <v>79</v>
      </c>
      <c r="D15059" t="s">
        <v>9</v>
      </c>
      <c r="E15059">
        <v>215000</v>
      </c>
      <c r="G15059" t="s">
        <v>11</v>
      </c>
      <c r="H15059" s="1">
        <v>45215</v>
      </c>
    </row>
    <row r="15060" spans="1:8" x14ac:dyDescent="0.3">
      <c r="A15060">
        <v>171792</v>
      </c>
      <c r="B15060" t="s">
        <v>8</v>
      </c>
      <c r="C15060" t="s">
        <v>25</v>
      </c>
      <c r="D15060" t="s">
        <v>9</v>
      </c>
      <c r="E15060">
        <v>155000</v>
      </c>
      <c r="G15060" t="s">
        <v>11</v>
      </c>
      <c r="H15060" s="1">
        <v>45230</v>
      </c>
    </row>
    <row r="15061" spans="1:8" x14ac:dyDescent="0.3">
      <c r="A15061">
        <v>172282</v>
      </c>
      <c r="B15061" t="s">
        <v>12</v>
      </c>
      <c r="C15061" t="s">
        <v>736</v>
      </c>
      <c r="D15061" t="s">
        <v>9</v>
      </c>
      <c r="E15061">
        <v>100000</v>
      </c>
      <c r="G15061" t="s">
        <v>11</v>
      </c>
      <c r="H15061" s="1">
        <v>44974</v>
      </c>
    </row>
    <row r="15062" spans="1:8" x14ac:dyDescent="0.3">
      <c r="A15062">
        <v>172319</v>
      </c>
      <c r="B15062" t="s">
        <v>15</v>
      </c>
      <c r="C15062" t="s">
        <v>177</v>
      </c>
      <c r="D15062" t="s">
        <v>9</v>
      </c>
      <c r="E15062">
        <v>224500</v>
      </c>
      <c r="G15062" t="s">
        <v>11</v>
      </c>
      <c r="H15062" s="1">
        <v>45270</v>
      </c>
    </row>
    <row r="15063" spans="1:8" x14ac:dyDescent="0.3">
      <c r="A15063">
        <v>172682</v>
      </c>
      <c r="B15063" t="s">
        <v>17</v>
      </c>
      <c r="C15063" t="s">
        <v>137</v>
      </c>
      <c r="D15063" t="s">
        <v>9</v>
      </c>
      <c r="E15063">
        <v>72500</v>
      </c>
      <c r="G15063" t="s">
        <v>11</v>
      </c>
      <c r="H15063" s="1">
        <v>44940</v>
      </c>
    </row>
    <row r="15064" spans="1:8" x14ac:dyDescent="0.3">
      <c r="A15064">
        <v>173890</v>
      </c>
      <c r="B15064" t="s">
        <v>8</v>
      </c>
      <c r="C15064" t="s">
        <v>51</v>
      </c>
      <c r="D15064" t="s">
        <v>9</v>
      </c>
      <c r="E15064">
        <v>187500</v>
      </c>
      <c r="G15064" t="s">
        <v>11</v>
      </c>
      <c r="H15064" s="1">
        <v>45059</v>
      </c>
    </row>
    <row r="15065" spans="1:8" x14ac:dyDescent="0.3">
      <c r="A15065">
        <v>174536</v>
      </c>
      <c r="B15065" t="s">
        <v>19</v>
      </c>
      <c r="C15065" t="s">
        <v>631</v>
      </c>
      <c r="D15065" t="s">
        <v>10</v>
      </c>
      <c r="E15065">
        <v>130000</v>
      </c>
      <c r="G15065" t="s">
        <v>11</v>
      </c>
      <c r="H15065" s="1">
        <v>44951</v>
      </c>
    </row>
    <row r="15066" spans="1:8" x14ac:dyDescent="0.3">
      <c r="A15066">
        <v>175091</v>
      </c>
      <c r="B15066" t="s">
        <v>38</v>
      </c>
      <c r="C15066" t="s">
        <v>177</v>
      </c>
      <c r="D15066" t="s">
        <v>9</v>
      </c>
      <c r="E15066">
        <v>215352</v>
      </c>
      <c r="G15066" t="s">
        <v>11</v>
      </c>
      <c r="H15066" s="1">
        <v>45073</v>
      </c>
    </row>
    <row r="15067" spans="1:8" x14ac:dyDescent="0.3">
      <c r="A15067">
        <v>175183</v>
      </c>
      <c r="B15067" t="s">
        <v>8</v>
      </c>
      <c r="C15067" t="s">
        <v>913</v>
      </c>
      <c r="D15067" t="s">
        <v>9</v>
      </c>
      <c r="E15067">
        <v>140000</v>
      </c>
      <c r="G15067" t="s">
        <v>11</v>
      </c>
      <c r="H15067" s="1">
        <v>45048</v>
      </c>
    </row>
    <row r="15068" spans="1:8" x14ac:dyDescent="0.3">
      <c r="A15068">
        <v>176825</v>
      </c>
      <c r="B15068" t="s">
        <v>17</v>
      </c>
      <c r="C15068" t="s">
        <v>121</v>
      </c>
      <c r="D15068" t="s">
        <v>121</v>
      </c>
      <c r="E15068">
        <v>49566</v>
      </c>
      <c r="G15068" t="s">
        <v>11</v>
      </c>
      <c r="H15068" s="1">
        <v>45029</v>
      </c>
    </row>
    <row r="15069" spans="1:8" x14ac:dyDescent="0.3">
      <c r="A15069">
        <v>176958</v>
      </c>
      <c r="B15069" t="s">
        <v>17</v>
      </c>
      <c r="C15069" t="s">
        <v>184</v>
      </c>
      <c r="D15069" t="s">
        <v>185</v>
      </c>
      <c r="E15069">
        <v>50400</v>
      </c>
      <c r="G15069" t="s">
        <v>11</v>
      </c>
      <c r="H15069" s="1">
        <v>45190</v>
      </c>
    </row>
    <row r="15070" spans="1:8" x14ac:dyDescent="0.3">
      <c r="A15070">
        <v>177147</v>
      </c>
      <c r="B15070" t="s">
        <v>15</v>
      </c>
      <c r="C15070" t="s">
        <v>137</v>
      </c>
      <c r="D15070" t="s">
        <v>9</v>
      </c>
      <c r="E15070">
        <v>170000</v>
      </c>
      <c r="G15070" t="s">
        <v>11</v>
      </c>
      <c r="H15070" s="1">
        <v>45125</v>
      </c>
    </row>
    <row r="15071" spans="1:8" x14ac:dyDescent="0.3">
      <c r="A15071">
        <v>179529</v>
      </c>
      <c r="B15071" t="s">
        <v>12</v>
      </c>
      <c r="C15071" t="s">
        <v>482</v>
      </c>
      <c r="D15071" t="s">
        <v>10</v>
      </c>
      <c r="E15071">
        <v>147500</v>
      </c>
      <c r="G15071" t="s">
        <v>11</v>
      </c>
      <c r="H15071" s="1">
        <v>44967</v>
      </c>
    </row>
    <row r="15072" spans="1:8" x14ac:dyDescent="0.3">
      <c r="A15072">
        <v>180541</v>
      </c>
      <c r="B15072" t="s">
        <v>59</v>
      </c>
      <c r="C15072" t="s">
        <v>280</v>
      </c>
      <c r="D15072" t="s">
        <v>280</v>
      </c>
      <c r="E15072">
        <v>79200</v>
      </c>
      <c r="G15072" t="s">
        <v>11</v>
      </c>
      <c r="H15072" s="1">
        <v>45031</v>
      </c>
    </row>
    <row r="15073" spans="1:8" x14ac:dyDescent="0.3">
      <c r="A15073">
        <v>180632</v>
      </c>
      <c r="B15073" t="s">
        <v>17</v>
      </c>
      <c r="C15073" t="s">
        <v>128</v>
      </c>
      <c r="D15073" t="s">
        <v>129</v>
      </c>
      <c r="E15073">
        <v>53014</v>
      </c>
      <c r="G15073" t="s">
        <v>11</v>
      </c>
      <c r="H15073" s="1">
        <v>45051</v>
      </c>
    </row>
    <row r="15074" spans="1:8" x14ac:dyDescent="0.3">
      <c r="A15074">
        <v>181559</v>
      </c>
      <c r="B15074" t="s">
        <v>12</v>
      </c>
      <c r="C15074" t="s">
        <v>25</v>
      </c>
      <c r="D15074" t="s">
        <v>9</v>
      </c>
      <c r="E15074">
        <v>85000</v>
      </c>
      <c r="G15074" t="s">
        <v>11</v>
      </c>
      <c r="H15074" s="1">
        <v>45277</v>
      </c>
    </row>
    <row r="15075" spans="1:8" x14ac:dyDescent="0.3">
      <c r="A15075">
        <v>182605</v>
      </c>
      <c r="B15075" t="s">
        <v>17</v>
      </c>
      <c r="C15075" t="s">
        <v>143</v>
      </c>
      <c r="D15075" t="s">
        <v>129</v>
      </c>
      <c r="E15075">
        <v>111175</v>
      </c>
      <c r="G15075" t="s">
        <v>11</v>
      </c>
      <c r="H15075" s="1">
        <v>45082</v>
      </c>
    </row>
    <row r="15076" spans="1:8" x14ac:dyDescent="0.3">
      <c r="A15076">
        <v>183068</v>
      </c>
      <c r="B15076" t="s">
        <v>8</v>
      </c>
      <c r="C15076" t="s">
        <v>1582</v>
      </c>
      <c r="D15076" t="s">
        <v>9</v>
      </c>
      <c r="E15076">
        <v>143503</v>
      </c>
      <c r="G15076" t="s">
        <v>11</v>
      </c>
      <c r="H15076" s="1">
        <v>45162</v>
      </c>
    </row>
    <row r="15077" spans="1:8" x14ac:dyDescent="0.3">
      <c r="A15077">
        <v>183091</v>
      </c>
      <c r="B15077" t="s">
        <v>12</v>
      </c>
      <c r="C15077" t="s">
        <v>204</v>
      </c>
      <c r="D15077" t="s">
        <v>9</v>
      </c>
      <c r="E15077">
        <v>85995</v>
      </c>
      <c r="G15077" t="s">
        <v>11</v>
      </c>
      <c r="H15077" s="1">
        <v>45203</v>
      </c>
    </row>
    <row r="15078" spans="1:8" x14ac:dyDescent="0.3">
      <c r="A15078">
        <v>185023</v>
      </c>
      <c r="B15078" t="s">
        <v>8</v>
      </c>
      <c r="C15078" t="s">
        <v>9</v>
      </c>
      <c r="D15078" t="s">
        <v>9</v>
      </c>
      <c r="E15078">
        <v>185000</v>
      </c>
      <c r="G15078" t="s">
        <v>11</v>
      </c>
      <c r="H15078" s="1">
        <v>44955</v>
      </c>
    </row>
    <row r="15079" spans="1:8" x14ac:dyDescent="0.3">
      <c r="A15079">
        <v>185297</v>
      </c>
      <c r="B15079" t="s">
        <v>12</v>
      </c>
      <c r="C15079" t="s">
        <v>610</v>
      </c>
      <c r="D15079" t="s">
        <v>9</v>
      </c>
      <c r="E15079">
        <v>175000</v>
      </c>
      <c r="G15079" t="s">
        <v>11</v>
      </c>
      <c r="H15079" s="1">
        <v>45005</v>
      </c>
    </row>
    <row r="15080" spans="1:8" x14ac:dyDescent="0.3">
      <c r="A15080">
        <v>185336</v>
      </c>
      <c r="B15080" t="s">
        <v>15</v>
      </c>
      <c r="C15080" t="s">
        <v>25</v>
      </c>
      <c r="D15080" t="s">
        <v>9</v>
      </c>
      <c r="E15080">
        <v>130000</v>
      </c>
      <c r="G15080" t="s">
        <v>11</v>
      </c>
      <c r="H15080" s="1">
        <v>44986</v>
      </c>
    </row>
    <row r="15081" spans="1:8" x14ac:dyDescent="0.3">
      <c r="A15081">
        <v>185448</v>
      </c>
      <c r="B15081" t="s">
        <v>17</v>
      </c>
      <c r="C15081" t="s">
        <v>35</v>
      </c>
      <c r="D15081" t="s">
        <v>9</v>
      </c>
      <c r="E15081">
        <v>169311</v>
      </c>
      <c r="G15081" t="s">
        <v>11</v>
      </c>
      <c r="H15081" s="1">
        <v>45073</v>
      </c>
    </row>
    <row r="15082" spans="1:8" x14ac:dyDescent="0.3">
      <c r="A15082">
        <v>186319</v>
      </c>
      <c r="B15082" t="s">
        <v>17</v>
      </c>
      <c r="C15082" t="s">
        <v>241</v>
      </c>
      <c r="D15082" t="s">
        <v>9</v>
      </c>
      <c r="E15082">
        <v>45000</v>
      </c>
      <c r="G15082" t="s">
        <v>11</v>
      </c>
      <c r="H15082" s="1">
        <v>45121</v>
      </c>
    </row>
    <row r="15083" spans="1:8" x14ac:dyDescent="0.3">
      <c r="A15083">
        <v>186706</v>
      </c>
      <c r="B15083" t="s">
        <v>12</v>
      </c>
      <c r="C15083" t="s">
        <v>25</v>
      </c>
      <c r="D15083" t="s">
        <v>9</v>
      </c>
      <c r="E15083">
        <v>94000</v>
      </c>
      <c r="G15083" t="s">
        <v>11</v>
      </c>
      <c r="H15083" s="1">
        <v>45055</v>
      </c>
    </row>
    <row r="15084" spans="1:8" x14ac:dyDescent="0.3">
      <c r="A15084">
        <v>186850</v>
      </c>
      <c r="B15084" t="s">
        <v>17</v>
      </c>
      <c r="C15084" t="s">
        <v>321</v>
      </c>
      <c r="D15084" t="s">
        <v>9</v>
      </c>
      <c r="E15084">
        <v>117500</v>
      </c>
      <c r="G15084" t="s">
        <v>11</v>
      </c>
      <c r="H15084" s="1">
        <v>45210</v>
      </c>
    </row>
    <row r="15085" spans="1:8" x14ac:dyDescent="0.3">
      <c r="A15085">
        <v>189134</v>
      </c>
      <c r="B15085" t="s">
        <v>12</v>
      </c>
      <c r="C15085" t="s">
        <v>1358</v>
      </c>
      <c r="D15085" t="s">
        <v>354</v>
      </c>
      <c r="E15085">
        <v>80000</v>
      </c>
      <c r="G15085" t="s">
        <v>11</v>
      </c>
      <c r="H15085" s="1">
        <v>45138</v>
      </c>
    </row>
    <row r="15086" spans="1:8" x14ac:dyDescent="0.3">
      <c r="A15086">
        <v>189168</v>
      </c>
      <c r="B15086" t="s">
        <v>12</v>
      </c>
      <c r="C15086" t="s">
        <v>519</v>
      </c>
      <c r="D15086" t="s">
        <v>9</v>
      </c>
      <c r="E15086">
        <v>211000</v>
      </c>
      <c r="G15086" t="s">
        <v>11</v>
      </c>
      <c r="H15086" s="1">
        <v>44983</v>
      </c>
    </row>
    <row r="15087" spans="1:8" x14ac:dyDescent="0.3">
      <c r="A15087">
        <v>189669</v>
      </c>
      <c r="B15087" t="s">
        <v>17</v>
      </c>
      <c r="C15087" t="s">
        <v>412</v>
      </c>
      <c r="D15087" t="s">
        <v>9</v>
      </c>
      <c r="E15087">
        <v>70000</v>
      </c>
      <c r="G15087" t="s">
        <v>11</v>
      </c>
      <c r="H15087" s="1">
        <v>44946</v>
      </c>
    </row>
    <row r="15088" spans="1:8" x14ac:dyDescent="0.3">
      <c r="A15088">
        <v>190525</v>
      </c>
      <c r="B15088" t="s">
        <v>12</v>
      </c>
      <c r="C15088" t="s">
        <v>104</v>
      </c>
      <c r="D15088" t="s">
        <v>9</v>
      </c>
      <c r="E15088">
        <v>150000</v>
      </c>
      <c r="G15088" t="s">
        <v>11</v>
      </c>
      <c r="H15088" s="1">
        <v>45091</v>
      </c>
    </row>
    <row r="15089" spans="1:8" x14ac:dyDescent="0.3">
      <c r="A15089">
        <v>191179</v>
      </c>
      <c r="B15089" t="s">
        <v>15</v>
      </c>
      <c r="C15089" t="s">
        <v>113</v>
      </c>
      <c r="D15089" t="s">
        <v>9</v>
      </c>
      <c r="E15089">
        <v>140000</v>
      </c>
      <c r="G15089" t="s">
        <v>11</v>
      </c>
      <c r="H15089" s="1">
        <v>45127</v>
      </c>
    </row>
    <row r="15090" spans="1:8" x14ac:dyDescent="0.3">
      <c r="A15090">
        <v>191334</v>
      </c>
      <c r="B15090" t="s">
        <v>31</v>
      </c>
      <c r="C15090" t="s">
        <v>58</v>
      </c>
      <c r="D15090" t="s">
        <v>9</v>
      </c>
      <c r="E15090">
        <v>110000</v>
      </c>
      <c r="G15090" t="s">
        <v>11</v>
      </c>
      <c r="H15090" s="1">
        <v>45091</v>
      </c>
    </row>
    <row r="15091" spans="1:8" x14ac:dyDescent="0.3">
      <c r="A15091">
        <v>191615</v>
      </c>
      <c r="B15091" t="s">
        <v>12</v>
      </c>
      <c r="C15091" t="s">
        <v>250</v>
      </c>
      <c r="D15091" t="s">
        <v>9</v>
      </c>
      <c r="E15091">
        <v>110000</v>
      </c>
      <c r="G15091" t="s">
        <v>11</v>
      </c>
      <c r="H15091" s="1">
        <v>44967</v>
      </c>
    </row>
    <row r="15092" spans="1:8" x14ac:dyDescent="0.3">
      <c r="A15092">
        <v>193948</v>
      </c>
      <c r="B15092" t="s">
        <v>17</v>
      </c>
      <c r="C15092" t="s">
        <v>781</v>
      </c>
      <c r="D15092" t="s">
        <v>782</v>
      </c>
      <c r="E15092">
        <v>105000</v>
      </c>
      <c r="G15092" t="s">
        <v>11</v>
      </c>
      <c r="H15092" s="1">
        <v>45097</v>
      </c>
    </row>
    <row r="15093" spans="1:8" x14ac:dyDescent="0.3">
      <c r="A15093">
        <v>194059</v>
      </c>
      <c r="B15093" t="s">
        <v>8</v>
      </c>
      <c r="C15093" t="s">
        <v>25</v>
      </c>
      <c r="D15093" t="s">
        <v>9</v>
      </c>
      <c r="E15093">
        <v>106000</v>
      </c>
      <c r="G15093" t="s">
        <v>11</v>
      </c>
      <c r="H15093" s="1">
        <v>44993</v>
      </c>
    </row>
    <row r="15094" spans="1:8" x14ac:dyDescent="0.3">
      <c r="A15094">
        <v>194545</v>
      </c>
      <c r="B15094" t="s">
        <v>12</v>
      </c>
      <c r="C15094" t="s">
        <v>25</v>
      </c>
      <c r="D15094" t="s">
        <v>9</v>
      </c>
      <c r="E15094">
        <v>190000</v>
      </c>
      <c r="G15094" t="s">
        <v>11</v>
      </c>
      <c r="H15094" s="1">
        <v>44985</v>
      </c>
    </row>
    <row r="15095" spans="1:8" x14ac:dyDescent="0.3">
      <c r="A15095">
        <v>194949</v>
      </c>
      <c r="B15095" t="s">
        <v>12</v>
      </c>
      <c r="C15095" t="s">
        <v>1335</v>
      </c>
      <c r="D15095" t="s">
        <v>9</v>
      </c>
      <c r="E15095">
        <v>95650</v>
      </c>
      <c r="G15095" t="s">
        <v>11</v>
      </c>
      <c r="H15095" s="1">
        <v>44990</v>
      </c>
    </row>
    <row r="15096" spans="1:8" x14ac:dyDescent="0.3">
      <c r="A15096">
        <v>195404</v>
      </c>
      <c r="B15096" t="s">
        <v>12</v>
      </c>
      <c r="C15096" t="s">
        <v>25</v>
      </c>
      <c r="D15096" t="s">
        <v>9</v>
      </c>
      <c r="E15096">
        <v>175000</v>
      </c>
      <c r="G15096" t="s">
        <v>11</v>
      </c>
      <c r="H15096" s="1">
        <v>44985</v>
      </c>
    </row>
    <row r="15097" spans="1:8" x14ac:dyDescent="0.3">
      <c r="A15097">
        <v>196973</v>
      </c>
      <c r="B15097" t="s">
        <v>8</v>
      </c>
      <c r="C15097" t="s">
        <v>117</v>
      </c>
      <c r="D15097" t="s">
        <v>9</v>
      </c>
      <c r="E15097">
        <v>155000</v>
      </c>
      <c r="G15097" t="s">
        <v>11</v>
      </c>
      <c r="H15097" s="1">
        <v>45063</v>
      </c>
    </row>
    <row r="15098" spans="1:8" x14ac:dyDescent="0.3">
      <c r="A15098">
        <v>198862</v>
      </c>
      <c r="B15098" t="s">
        <v>15</v>
      </c>
      <c r="C15098" t="s">
        <v>25</v>
      </c>
      <c r="D15098" t="s">
        <v>10</v>
      </c>
      <c r="E15098">
        <v>180000</v>
      </c>
      <c r="G15098" t="s">
        <v>11</v>
      </c>
      <c r="H15098" s="1">
        <v>45041</v>
      </c>
    </row>
    <row r="15099" spans="1:8" x14ac:dyDescent="0.3">
      <c r="A15099">
        <v>199381</v>
      </c>
      <c r="B15099" t="s">
        <v>8</v>
      </c>
      <c r="C15099" t="s">
        <v>273</v>
      </c>
      <c r="D15099" t="s">
        <v>63</v>
      </c>
      <c r="E15099">
        <v>147500</v>
      </c>
      <c r="G15099" t="s">
        <v>11</v>
      </c>
      <c r="H15099" s="1">
        <v>45029</v>
      </c>
    </row>
    <row r="15100" spans="1:8" x14ac:dyDescent="0.3">
      <c r="A15100">
        <v>199563</v>
      </c>
      <c r="B15100" t="s">
        <v>12</v>
      </c>
      <c r="C15100" t="s">
        <v>420</v>
      </c>
      <c r="D15100" t="s">
        <v>9</v>
      </c>
      <c r="E15100">
        <v>105000</v>
      </c>
      <c r="G15100" t="s">
        <v>11</v>
      </c>
      <c r="H15100" s="1">
        <v>45076</v>
      </c>
    </row>
    <row r="15101" spans="1:8" x14ac:dyDescent="0.3">
      <c r="A15101">
        <v>199874</v>
      </c>
      <c r="B15101" t="s">
        <v>15</v>
      </c>
      <c r="C15101" t="s">
        <v>43</v>
      </c>
      <c r="D15101" t="s">
        <v>44</v>
      </c>
      <c r="E15101">
        <v>192000</v>
      </c>
      <c r="G15101" t="s">
        <v>11</v>
      </c>
      <c r="H15101" s="1">
        <v>45079</v>
      </c>
    </row>
    <row r="15102" spans="1:8" x14ac:dyDescent="0.3">
      <c r="A15102">
        <v>202338</v>
      </c>
      <c r="B15102" t="s">
        <v>15</v>
      </c>
      <c r="C15102" t="s">
        <v>856</v>
      </c>
      <c r="D15102" t="s">
        <v>9</v>
      </c>
      <c r="E15102">
        <v>117606</v>
      </c>
      <c r="G15102" t="s">
        <v>11</v>
      </c>
      <c r="H15102" s="1">
        <v>45248</v>
      </c>
    </row>
    <row r="15103" spans="1:8" x14ac:dyDescent="0.3">
      <c r="A15103">
        <v>203463</v>
      </c>
      <c r="B15103" t="s">
        <v>15</v>
      </c>
      <c r="C15103" t="s">
        <v>1137</v>
      </c>
      <c r="D15103" t="s">
        <v>10</v>
      </c>
      <c r="E15103">
        <v>60000</v>
      </c>
      <c r="G15103" t="s">
        <v>11</v>
      </c>
      <c r="H15103" s="1">
        <v>45145</v>
      </c>
    </row>
    <row r="15104" spans="1:8" x14ac:dyDescent="0.3">
      <c r="A15104">
        <v>204292</v>
      </c>
      <c r="B15104" t="s">
        <v>138</v>
      </c>
      <c r="C15104" t="s">
        <v>25</v>
      </c>
      <c r="D15104" t="s">
        <v>9</v>
      </c>
      <c r="E15104">
        <v>90000</v>
      </c>
      <c r="G15104" t="s">
        <v>11</v>
      </c>
      <c r="H15104" s="1">
        <v>45278</v>
      </c>
    </row>
    <row r="15105" spans="1:8" x14ac:dyDescent="0.3">
      <c r="A15105">
        <v>205372</v>
      </c>
      <c r="B15105" t="s">
        <v>12</v>
      </c>
      <c r="C15105" t="s">
        <v>365</v>
      </c>
      <c r="D15105" t="s">
        <v>366</v>
      </c>
      <c r="E15105">
        <v>211000</v>
      </c>
      <c r="G15105" t="s">
        <v>11</v>
      </c>
      <c r="H15105" s="1">
        <v>45063</v>
      </c>
    </row>
    <row r="15106" spans="1:8" x14ac:dyDescent="0.3">
      <c r="A15106">
        <v>205494</v>
      </c>
      <c r="B15106" t="s">
        <v>15</v>
      </c>
      <c r="C15106" t="s">
        <v>16</v>
      </c>
      <c r="D15106" t="s">
        <v>9</v>
      </c>
      <c r="E15106">
        <v>200000</v>
      </c>
      <c r="G15106" t="s">
        <v>11</v>
      </c>
      <c r="H15106" s="1">
        <v>45151</v>
      </c>
    </row>
    <row r="15107" spans="1:8" x14ac:dyDescent="0.3">
      <c r="A15107">
        <v>207294</v>
      </c>
      <c r="B15107" t="s">
        <v>8</v>
      </c>
      <c r="C15107" t="s">
        <v>25</v>
      </c>
      <c r="D15107" t="s">
        <v>9</v>
      </c>
      <c r="E15107">
        <v>165000</v>
      </c>
      <c r="G15107" t="s">
        <v>11</v>
      </c>
      <c r="H15107" s="1">
        <v>45082</v>
      </c>
    </row>
    <row r="15108" spans="1:8" x14ac:dyDescent="0.3">
      <c r="A15108">
        <v>207506</v>
      </c>
      <c r="B15108" t="s">
        <v>15</v>
      </c>
      <c r="C15108" t="s">
        <v>35</v>
      </c>
      <c r="D15108" t="s">
        <v>9</v>
      </c>
      <c r="E15108">
        <v>228000</v>
      </c>
      <c r="G15108" t="s">
        <v>11</v>
      </c>
      <c r="H15108" s="1">
        <v>45287</v>
      </c>
    </row>
    <row r="15109" spans="1:8" x14ac:dyDescent="0.3">
      <c r="A15109">
        <v>208523</v>
      </c>
      <c r="B15109" t="s">
        <v>15</v>
      </c>
      <c r="C15109" t="s">
        <v>566</v>
      </c>
      <c r="D15109" t="s">
        <v>157</v>
      </c>
      <c r="E15109">
        <v>69962</v>
      </c>
      <c r="G15109" t="s">
        <v>11</v>
      </c>
      <c r="H15109" s="1">
        <v>45015</v>
      </c>
    </row>
    <row r="15110" spans="1:8" x14ac:dyDescent="0.3">
      <c r="A15110">
        <v>212107</v>
      </c>
      <c r="B15110" t="s">
        <v>59</v>
      </c>
      <c r="C15110" t="s">
        <v>56</v>
      </c>
      <c r="D15110" t="s">
        <v>9</v>
      </c>
      <c r="E15110">
        <v>137388</v>
      </c>
      <c r="G15110" t="s">
        <v>11</v>
      </c>
      <c r="H15110" s="1">
        <v>44967</v>
      </c>
    </row>
    <row r="15111" spans="1:8" x14ac:dyDescent="0.3">
      <c r="A15111">
        <v>212894</v>
      </c>
      <c r="B15111" t="s">
        <v>8</v>
      </c>
      <c r="C15111" t="s">
        <v>25</v>
      </c>
      <c r="D15111" t="s">
        <v>9</v>
      </c>
      <c r="E15111">
        <v>140000</v>
      </c>
      <c r="G15111" t="s">
        <v>11</v>
      </c>
      <c r="H15111" s="1">
        <v>44998</v>
      </c>
    </row>
    <row r="15112" spans="1:8" x14ac:dyDescent="0.3">
      <c r="A15112">
        <v>213533</v>
      </c>
      <c r="B15112" t="s">
        <v>15</v>
      </c>
      <c r="C15112" t="s">
        <v>25</v>
      </c>
      <c r="D15112" t="s">
        <v>9</v>
      </c>
      <c r="E15112">
        <v>160000</v>
      </c>
      <c r="G15112" t="s">
        <v>11</v>
      </c>
      <c r="H15112" s="1">
        <v>45107</v>
      </c>
    </row>
    <row r="15113" spans="1:8" x14ac:dyDescent="0.3">
      <c r="A15113">
        <v>213812</v>
      </c>
      <c r="B15113" t="s">
        <v>19</v>
      </c>
      <c r="C15113" t="s">
        <v>108</v>
      </c>
      <c r="D15113" t="s">
        <v>9</v>
      </c>
      <c r="E15113">
        <v>131635</v>
      </c>
      <c r="G15113" t="s">
        <v>11</v>
      </c>
      <c r="H15113" s="1">
        <v>45287</v>
      </c>
    </row>
    <row r="15114" spans="1:8" x14ac:dyDescent="0.3">
      <c r="A15114">
        <v>214194</v>
      </c>
      <c r="B15114" t="s">
        <v>12</v>
      </c>
      <c r="C15114" t="s">
        <v>226</v>
      </c>
      <c r="D15114" t="s">
        <v>10</v>
      </c>
      <c r="E15114">
        <v>168500</v>
      </c>
      <c r="G15114" t="s">
        <v>11</v>
      </c>
      <c r="H15114" s="1">
        <v>45096</v>
      </c>
    </row>
    <row r="15115" spans="1:8" x14ac:dyDescent="0.3">
      <c r="A15115">
        <v>214803</v>
      </c>
      <c r="B15115" t="s">
        <v>17</v>
      </c>
      <c r="C15115" t="s">
        <v>543</v>
      </c>
      <c r="D15115" t="s">
        <v>9</v>
      </c>
      <c r="E15115">
        <v>56000</v>
      </c>
      <c r="G15115" t="s">
        <v>11</v>
      </c>
      <c r="H15115" s="1">
        <v>44939</v>
      </c>
    </row>
    <row r="15116" spans="1:8" x14ac:dyDescent="0.3">
      <c r="A15116">
        <v>215021</v>
      </c>
      <c r="B15116" t="s">
        <v>15</v>
      </c>
      <c r="C15116" t="s">
        <v>79</v>
      </c>
      <c r="D15116" t="s">
        <v>9</v>
      </c>
      <c r="E15116">
        <v>180000</v>
      </c>
      <c r="G15116" t="s">
        <v>11</v>
      </c>
      <c r="H15116" s="1">
        <v>45048</v>
      </c>
    </row>
    <row r="15117" spans="1:8" x14ac:dyDescent="0.3">
      <c r="A15117">
        <v>215704</v>
      </c>
      <c r="B15117" t="s">
        <v>19</v>
      </c>
      <c r="C15117" t="s">
        <v>195</v>
      </c>
      <c r="D15117" t="s">
        <v>196</v>
      </c>
      <c r="E15117">
        <v>157500</v>
      </c>
      <c r="G15117" t="s">
        <v>11</v>
      </c>
      <c r="H15117" s="1">
        <v>45119</v>
      </c>
    </row>
    <row r="15118" spans="1:8" x14ac:dyDescent="0.3">
      <c r="A15118">
        <v>216532</v>
      </c>
      <c r="B15118" t="s">
        <v>12</v>
      </c>
      <c r="C15118" t="s">
        <v>25</v>
      </c>
      <c r="D15118" t="s">
        <v>9</v>
      </c>
      <c r="E15118">
        <v>115000</v>
      </c>
      <c r="G15118" t="s">
        <v>11</v>
      </c>
      <c r="H15118" s="1">
        <v>45006</v>
      </c>
    </row>
    <row r="15119" spans="1:8" x14ac:dyDescent="0.3">
      <c r="A15119">
        <v>217058</v>
      </c>
      <c r="B15119" t="s">
        <v>8</v>
      </c>
      <c r="C15119" t="s">
        <v>25</v>
      </c>
      <c r="D15119" t="s">
        <v>9</v>
      </c>
      <c r="E15119">
        <v>162500</v>
      </c>
      <c r="G15119" t="s">
        <v>11</v>
      </c>
      <c r="H15119" s="1">
        <v>45250</v>
      </c>
    </row>
    <row r="15120" spans="1:8" x14ac:dyDescent="0.3">
      <c r="A15120">
        <v>217438</v>
      </c>
      <c r="B15120" t="s">
        <v>15</v>
      </c>
      <c r="C15120" t="s">
        <v>1777</v>
      </c>
      <c r="D15120" t="s">
        <v>9</v>
      </c>
      <c r="E15120">
        <v>84069</v>
      </c>
      <c r="G15120" t="s">
        <v>11</v>
      </c>
      <c r="H15120" s="1">
        <v>44965</v>
      </c>
    </row>
    <row r="15121" spans="1:8" x14ac:dyDescent="0.3">
      <c r="A15121">
        <v>219982</v>
      </c>
      <c r="B15121" t="s">
        <v>19</v>
      </c>
      <c r="C15121" t="s">
        <v>25</v>
      </c>
      <c r="D15121" t="s">
        <v>9</v>
      </c>
      <c r="E15121">
        <v>224000</v>
      </c>
      <c r="G15121" t="s">
        <v>11</v>
      </c>
      <c r="H15121" s="1">
        <v>45079</v>
      </c>
    </row>
    <row r="15122" spans="1:8" x14ac:dyDescent="0.3">
      <c r="A15122">
        <v>220721</v>
      </c>
      <c r="B15122" t="s">
        <v>12</v>
      </c>
      <c r="C15122" t="s">
        <v>376</v>
      </c>
      <c r="D15122" t="s">
        <v>9</v>
      </c>
      <c r="E15122">
        <v>140000</v>
      </c>
      <c r="G15122" t="s">
        <v>11</v>
      </c>
      <c r="H15122" s="1">
        <v>44998</v>
      </c>
    </row>
    <row r="15123" spans="1:8" x14ac:dyDescent="0.3">
      <c r="A15123">
        <v>220779</v>
      </c>
      <c r="B15123" t="s">
        <v>31</v>
      </c>
      <c r="C15123" t="s">
        <v>51</v>
      </c>
      <c r="D15123" t="s">
        <v>9</v>
      </c>
      <c r="E15123">
        <v>150000</v>
      </c>
      <c r="G15123" t="s">
        <v>11</v>
      </c>
      <c r="H15123" s="1">
        <v>44931</v>
      </c>
    </row>
    <row r="15124" spans="1:8" x14ac:dyDescent="0.3">
      <c r="A15124">
        <v>221886</v>
      </c>
      <c r="B15124" t="s">
        <v>15</v>
      </c>
      <c r="C15124" t="s">
        <v>126</v>
      </c>
      <c r="D15124" t="s">
        <v>9</v>
      </c>
      <c r="E15124">
        <v>160000</v>
      </c>
      <c r="G15124" t="s">
        <v>11</v>
      </c>
      <c r="H15124" s="1">
        <v>45141</v>
      </c>
    </row>
    <row r="15125" spans="1:8" x14ac:dyDescent="0.3">
      <c r="A15125">
        <v>222251</v>
      </c>
      <c r="B15125" t="s">
        <v>12</v>
      </c>
      <c r="C15125" t="s">
        <v>785</v>
      </c>
      <c r="D15125" t="s">
        <v>9</v>
      </c>
      <c r="E15125">
        <v>96773</v>
      </c>
      <c r="G15125" t="s">
        <v>11</v>
      </c>
      <c r="H15125" s="1">
        <v>45096</v>
      </c>
    </row>
    <row r="15126" spans="1:8" x14ac:dyDescent="0.3">
      <c r="A15126">
        <v>222584</v>
      </c>
      <c r="B15126" t="s">
        <v>12</v>
      </c>
      <c r="C15126" t="s">
        <v>1458</v>
      </c>
      <c r="D15126" t="s">
        <v>9</v>
      </c>
      <c r="E15126">
        <v>102080</v>
      </c>
      <c r="G15126" t="s">
        <v>11</v>
      </c>
      <c r="H15126" s="1">
        <v>45034</v>
      </c>
    </row>
    <row r="15127" spans="1:8" x14ac:dyDescent="0.3">
      <c r="A15127">
        <v>225777</v>
      </c>
      <c r="B15127" t="s">
        <v>12</v>
      </c>
      <c r="C15127" t="s">
        <v>226</v>
      </c>
      <c r="D15127" t="s">
        <v>9</v>
      </c>
      <c r="E15127">
        <v>110000</v>
      </c>
      <c r="G15127" t="s">
        <v>11</v>
      </c>
      <c r="H15127" s="1">
        <v>45184</v>
      </c>
    </row>
    <row r="15128" spans="1:8" x14ac:dyDescent="0.3">
      <c r="A15128">
        <v>226679</v>
      </c>
      <c r="B15128" t="s">
        <v>12</v>
      </c>
      <c r="C15128" t="s">
        <v>85</v>
      </c>
      <c r="D15128" t="s">
        <v>9</v>
      </c>
      <c r="E15128">
        <v>100000</v>
      </c>
      <c r="G15128" t="s">
        <v>11</v>
      </c>
      <c r="H15128" s="1">
        <v>45254</v>
      </c>
    </row>
    <row r="15129" spans="1:8" x14ac:dyDescent="0.3">
      <c r="A15129">
        <v>228415</v>
      </c>
      <c r="B15129" t="s">
        <v>12</v>
      </c>
      <c r="C15129" t="s">
        <v>122</v>
      </c>
      <c r="D15129" t="s">
        <v>9</v>
      </c>
      <c r="E15129">
        <v>70000</v>
      </c>
      <c r="G15129" t="s">
        <v>11</v>
      </c>
      <c r="H15129" s="1">
        <v>45105</v>
      </c>
    </row>
    <row r="15130" spans="1:8" x14ac:dyDescent="0.3">
      <c r="A15130">
        <v>230261</v>
      </c>
      <c r="B15130" t="s">
        <v>12</v>
      </c>
      <c r="C15130" t="s">
        <v>25</v>
      </c>
      <c r="D15130" t="s">
        <v>10</v>
      </c>
      <c r="E15130">
        <v>175000</v>
      </c>
      <c r="G15130" t="s">
        <v>11</v>
      </c>
      <c r="H15130" s="1">
        <v>45007</v>
      </c>
    </row>
    <row r="15131" spans="1:8" x14ac:dyDescent="0.3">
      <c r="A15131">
        <v>231151</v>
      </c>
      <c r="B15131" t="s">
        <v>15</v>
      </c>
      <c r="C15131" t="s">
        <v>25</v>
      </c>
      <c r="D15131" t="s">
        <v>9</v>
      </c>
      <c r="E15131">
        <v>130000</v>
      </c>
      <c r="G15131" t="s">
        <v>11</v>
      </c>
      <c r="H15131" s="1">
        <v>45216</v>
      </c>
    </row>
    <row r="15132" spans="1:8" x14ac:dyDescent="0.3">
      <c r="A15132">
        <v>233258</v>
      </c>
      <c r="B15132" t="s">
        <v>17</v>
      </c>
      <c r="C15132" t="s">
        <v>51</v>
      </c>
      <c r="D15132" t="s">
        <v>9</v>
      </c>
      <c r="E15132">
        <v>55000</v>
      </c>
      <c r="G15132" t="s">
        <v>11</v>
      </c>
      <c r="H15132" s="1">
        <v>45029</v>
      </c>
    </row>
    <row r="15133" spans="1:8" x14ac:dyDescent="0.3">
      <c r="A15133">
        <v>233989</v>
      </c>
      <c r="B15133" t="s">
        <v>12</v>
      </c>
      <c r="C15133" t="s">
        <v>121</v>
      </c>
      <c r="D15133" t="s">
        <v>121</v>
      </c>
      <c r="E15133">
        <v>155904</v>
      </c>
      <c r="G15133" t="s">
        <v>11</v>
      </c>
      <c r="H15133" s="1">
        <v>45254</v>
      </c>
    </row>
    <row r="15134" spans="1:8" x14ac:dyDescent="0.3">
      <c r="A15134">
        <v>234087</v>
      </c>
      <c r="B15134" t="s">
        <v>15</v>
      </c>
      <c r="C15134" t="s">
        <v>177</v>
      </c>
      <c r="D15134" t="s">
        <v>9</v>
      </c>
      <c r="E15134">
        <v>224500</v>
      </c>
      <c r="G15134" t="s">
        <v>11</v>
      </c>
      <c r="H15134" s="1">
        <v>45160</v>
      </c>
    </row>
    <row r="15135" spans="1:8" x14ac:dyDescent="0.3">
      <c r="A15135">
        <v>234260</v>
      </c>
      <c r="B15135" t="s">
        <v>12</v>
      </c>
      <c r="C15135" t="s">
        <v>226</v>
      </c>
      <c r="D15135" t="s">
        <v>9</v>
      </c>
      <c r="E15135">
        <v>119500</v>
      </c>
      <c r="G15135" t="s">
        <v>42</v>
      </c>
      <c r="H15135" s="1">
        <v>45205</v>
      </c>
    </row>
    <row r="15136" spans="1:8" x14ac:dyDescent="0.3">
      <c r="A15136">
        <v>236149</v>
      </c>
      <c r="B15136" t="s">
        <v>15</v>
      </c>
      <c r="C15136" t="s">
        <v>367</v>
      </c>
      <c r="D15136" t="s">
        <v>142</v>
      </c>
      <c r="E15136">
        <v>56700</v>
      </c>
      <c r="G15136" t="s">
        <v>11</v>
      </c>
      <c r="H15136" s="1">
        <v>44944</v>
      </c>
    </row>
    <row r="15137" spans="1:8" x14ac:dyDescent="0.3">
      <c r="A15137">
        <v>236493</v>
      </c>
      <c r="B15137" t="s">
        <v>17</v>
      </c>
      <c r="C15137" t="s">
        <v>579</v>
      </c>
      <c r="D15137" t="s">
        <v>9</v>
      </c>
      <c r="E15137">
        <v>70181</v>
      </c>
      <c r="G15137" t="s">
        <v>11</v>
      </c>
      <c r="H15137" s="1">
        <v>45008</v>
      </c>
    </row>
    <row r="15138" spans="1:8" x14ac:dyDescent="0.3">
      <c r="A15138">
        <v>237518</v>
      </c>
      <c r="B15138" t="s">
        <v>17</v>
      </c>
      <c r="C15138" t="s">
        <v>147</v>
      </c>
      <c r="D15138" t="s">
        <v>9</v>
      </c>
      <c r="E15138">
        <v>80000</v>
      </c>
      <c r="G15138" t="s">
        <v>11</v>
      </c>
      <c r="H15138" s="1">
        <v>45049</v>
      </c>
    </row>
    <row r="15139" spans="1:8" x14ac:dyDescent="0.3">
      <c r="A15139">
        <v>237818</v>
      </c>
      <c r="B15139" t="s">
        <v>19</v>
      </c>
      <c r="C15139" t="s">
        <v>25</v>
      </c>
      <c r="D15139" t="s">
        <v>9</v>
      </c>
      <c r="E15139">
        <v>175000</v>
      </c>
      <c r="G15139" t="s">
        <v>11</v>
      </c>
      <c r="H15139" s="1">
        <v>45204</v>
      </c>
    </row>
    <row r="15140" spans="1:8" x14ac:dyDescent="0.3">
      <c r="A15140">
        <v>238071</v>
      </c>
      <c r="B15140" t="s">
        <v>15</v>
      </c>
      <c r="C15140" t="s">
        <v>724</v>
      </c>
      <c r="D15140" t="s">
        <v>9</v>
      </c>
      <c r="E15140">
        <v>119550</v>
      </c>
      <c r="G15140" t="s">
        <v>11</v>
      </c>
      <c r="H15140" s="1">
        <v>44954</v>
      </c>
    </row>
    <row r="15141" spans="1:8" x14ac:dyDescent="0.3">
      <c r="A15141">
        <v>241050</v>
      </c>
      <c r="B15141" t="s">
        <v>12</v>
      </c>
      <c r="C15141" t="s">
        <v>18</v>
      </c>
      <c r="D15141" t="s">
        <v>9</v>
      </c>
      <c r="E15141">
        <v>122423</v>
      </c>
      <c r="G15141" t="s">
        <v>11</v>
      </c>
      <c r="H15141" s="1">
        <v>45076</v>
      </c>
    </row>
    <row r="15142" spans="1:8" x14ac:dyDescent="0.3">
      <c r="A15142">
        <v>243268</v>
      </c>
      <c r="B15142" t="s">
        <v>38</v>
      </c>
      <c r="C15142" t="s">
        <v>1011</v>
      </c>
      <c r="D15142" t="s">
        <v>9</v>
      </c>
      <c r="E15142">
        <v>82500</v>
      </c>
      <c r="G15142" t="s">
        <v>11</v>
      </c>
      <c r="H15142" s="1">
        <v>45036</v>
      </c>
    </row>
    <row r="15143" spans="1:8" x14ac:dyDescent="0.3">
      <c r="A15143">
        <v>243929</v>
      </c>
      <c r="B15143" t="s">
        <v>15</v>
      </c>
      <c r="C15143" t="s">
        <v>359</v>
      </c>
      <c r="D15143" t="s">
        <v>330</v>
      </c>
      <c r="E15143">
        <v>157500</v>
      </c>
      <c r="G15143" t="s">
        <v>11</v>
      </c>
      <c r="H15143" s="1">
        <v>45131</v>
      </c>
    </row>
    <row r="15144" spans="1:8" x14ac:dyDescent="0.3">
      <c r="A15144">
        <v>244097</v>
      </c>
      <c r="B15144" t="s">
        <v>17</v>
      </c>
      <c r="C15144" t="s">
        <v>573</v>
      </c>
      <c r="D15144" t="s">
        <v>573</v>
      </c>
      <c r="E15144">
        <v>165000</v>
      </c>
      <c r="G15144" t="s">
        <v>11</v>
      </c>
      <c r="H15144" s="1">
        <v>45125</v>
      </c>
    </row>
    <row r="15145" spans="1:8" x14ac:dyDescent="0.3">
      <c r="A15145">
        <v>245564</v>
      </c>
      <c r="B15145" t="s">
        <v>12</v>
      </c>
      <c r="C15145" t="s">
        <v>35</v>
      </c>
      <c r="D15145" t="s">
        <v>9</v>
      </c>
      <c r="E15145">
        <v>171000</v>
      </c>
      <c r="G15145" t="s">
        <v>11</v>
      </c>
      <c r="H15145" s="1">
        <v>45240</v>
      </c>
    </row>
    <row r="15146" spans="1:8" x14ac:dyDescent="0.3">
      <c r="A15146">
        <v>245608</v>
      </c>
      <c r="B15146" t="s">
        <v>8</v>
      </c>
      <c r="C15146" t="s">
        <v>55</v>
      </c>
      <c r="D15146" t="s">
        <v>9</v>
      </c>
      <c r="E15146">
        <v>140000</v>
      </c>
      <c r="G15146" t="s">
        <v>11</v>
      </c>
      <c r="H15146" s="1">
        <v>45142</v>
      </c>
    </row>
    <row r="15147" spans="1:8" x14ac:dyDescent="0.3">
      <c r="A15147">
        <v>249003</v>
      </c>
      <c r="B15147" t="s">
        <v>59</v>
      </c>
      <c r="C15147" t="s">
        <v>43</v>
      </c>
      <c r="D15147" t="s">
        <v>44</v>
      </c>
      <c r="E15147">
        <v>89100</v>
      </c>
      <c r="G15147" t="s">
        <v>11</v>
      </c>
      <c r="H15147" s="1">
        <v>44929</v>
      </c>
    </row>
    <row r="15148" spans="1:8" x14ac:dyDescent="0.3">
      <c r="A15148">
        <v>249324</v>
      </c>
      <c r="B15148" t="s">
        <v>17</v>
      </c>
      <c r="C15148" t="s">
        <v>28</v>
      </c>
      <c r="D15148" t="s">
        <v>9</v>
      </c>
      <c r="E15148">
        <v>110000</v>
      </c>
      <c r="G15148" t="s">
        <v>11</v>
      </c>
      <c r="H15148" s="1">
        <v>45259</v>
      </c>
    </row>
    <row r="15149" spans="1:8" x14ac:dyDescent="0.3">
      <c r="A15149">
        <v>250798</v>
      </c>
      <c r="B15149" t="s">
        <v>8</v>
      </c>
      <c r="C15149" t="s">
        <v>464</v>
      </c>
      <c r="D15149" t="s">
        <v>10</v>
      </c>
      <c r="E15149">
        <v>122500</v>
      </c>
      <c r="G15149" t="s">
        <v>11</v>
      </c>
      <c r="H15149" s="1">
        <v>45197</v>
      </c>
    </row>
    <row r="15150" spans="1:8" x14ac:dyDescent="0.3">
      <c r="A15150">
        <v>250975</v>
      </c>
      <c r="B15150" t="s">
        <v>19</v>
      </c>
      <c r="C15150" t="s">
        <v>25</v>
      </c>
      <c r="D15150" t="s">
        <v>9</v>
      </c>
      <c r="E15150">
        <v>157500</v>
      </c>
      <c r="G15150" t="s">
        <v>11</v>
      </c>
      <c r="H15150" s="1">
        <v>45107</v>
      </c>
    </row>
    <row r="15151" spans="1:8" x14ac:dyDescent="0.3">
      <c r="A15151">
        <v>253145</v>
      </c>
      <c r="B15151" t="s">
        <v>8</v>
      </c>
      <c r="C15151" t="s">
        <v>501</v>
      </c>
      <c r="D15151" t="s">
        <v>9</v>
      </c>
      <c r="E15151">
        <v>135000</v>
      </c>
      <c r="G15151" t="s">
        <v>11</v>
      </c>
      <c r="H15151" s="1">
        <v>45012</v>
      </c>
    </row>
    <row r="15152" spans="1:8" x14ac:dyDescent="0.3">
      <c r="A15152">
        <v>253493</v>
      </c>
      <c r="B15152" t="s">
        <v>17</v>
      </c>
      <c r="C15152" t="s">
        <v>222</v>
      </c>
      <c r="D15152" t="s">
        <v>9</v>
      </c>
      <c r="E15152">
        <v>50000</v>
      </c>
      <c r="G15152" t="s">
        <v>11</v>
      </c>
      <c r="H15152" s="1">
        <v>45153</v>
      </c>
    </row>
    <row r="15153" spans="1:8" x14ac:dyDescent="0.3">
      <c r="A15153">
        <v>254998</v>
      </c>
      <c r="B15153" t="s">
        <v>12</v>
      </c>
      <c r="C15153" t="s">
        <v>230</v>
      </c>
      <c r="D15153" t="s">
        <v>9</v>
      </c>
      <c r="E15153">
        <v>125000</v>
      </c>
      <c r="G15153" t="s">
        <v>11</v>
      </c>
      <c r="H15153" s="1">
        <v>45189</v>
      </c>
    </row>
    <row r="15154" spans="1:8" x14ac:dyDescent="0.3">
      <c r="A15154">
        <v>255121</v>
      </c>
      <c r="B15154" t="s">
        <v>15</v>
      </c>
      <c r="C15154" t="s">
        <v>1327</v>
      </c>
      <c r="D15154" t="s">
        <v>9</v>
      </c>
      <c r="E15154">
        <v>102500</v>
      </c>
      <c r="G15154" t="s">
        <v>99</v>
      </c>
      <c r="H15154" s="1">
        <v>45186</v>
      </c>
    </row>
    <row r="15155" spans="1:8" x14ac:dyDescent="0.3">
      <c r="A15155">
        <v>255874</v>
      </c>
      <c r="B15155" t="s">
        <v>12</v>
      </c>
      <c r="C15155" t="s">
        <v>121</v>
      </c>
      <c r="D15155" t="s">
        <v>121</v>
      </c>
      <c r="E15155">
        <v>99150</v>
      </c>
      <c r="G15155" t="s">
        <v>11</v>
      </c>
      <c r="H15155" s="1">
        <v>45245</v>
      </c>
    </row>
    <row r="15156" spans="1:8" x14ac:dyDescent="0.3">
      <c r="A15156">
        <v>256497</v>
      </c>
      <c r="B15156" t="s">
        <v>19</v>
      </c>
      <c r="C15156" t="s">
        <v>475</v>
      </c>
      <c r="D15156" t="s">
        <v>9</v>
      </c>
      <c r="E15156">
        <v>152000</v>
      </c>
      <c r="G15156" t="s">
        <v>11</v>
      </c>
      <c r="H15156" s="1">
        <v>45190</v>
      </c>
    </row>
    <row r="15157" spans="1:8" x14ac:dyDescent="0.3">
      <c r="A15157">
        <v>257918</v>
      </c>
      <c r="B15157" t="s">
        <v>19</v>
      </c>
      <c r="C15157" t="s">
        <v>52</v>
      </c>
      <c r="D15157" t="s">
        <v>53</v>
      </c>
      <c r="E15157">
        <v>157500</v>
      </c>
      <c r="G15157" t="s">
        <v>11</v>
      </c>
      <c r="H15157" s="1">
        <v>45092</v>
      </c>
    </row>
    <row r="15158" spans="1:8" x14ac:dyDescent="0.3">
      <c r="A15158">
        <v>258522</v>
      </c>
      <c r="B15158" t="s">
        <v>59</v>
      </c>
      <c r="C15158" t="s">
        <v>194</v>
      </c>
      <c r="D15158" t="s">
        <v>194</v>
      </c>
      <c r="E15158">
        <v>84000</v>
      </c>
      <c r="G15158" t="s">
        <v>11</v>
      </c>
      <c r="H15158" s="1">
        <v>45000</v>
      </c>
    </row>
    <row r="15159" spans="1:8" x14ac:dyDescent="0.3">
      <c r="A15159">
        <v>258576</v>
      </c>
      <c r="B15159" t="s">
        <v>15</v>
      </c>
      <c r="C15159" t="s">
        <v>25</v>
      </c>
      <c r="D15159" t="s">
        <v>10</v>
      </c>
      <c r="E15159">
        <v>130000</v>
      </c>
      <c r="G15159" t="s">
        <v>11</v>
      </c>
      <c r="H15159" s="1">
        <v>44931</v>
      </c>
    </row>
    <row r="15160" spans="1:8" x14ac:dyDescent="0.3">
      <c r="A15160">
        <v>260729</v>
      </c>
      <c r="B15160" t="s">
        <v>15</v>
      </c>
      <c r="C15160" t="s">
        <v>177</v>
      </c>
      <c r="D15160" t="s">
        <v>9</v>
      </c>
      <c r="E15160">
        <v>234000</v>
      </c>
      <c r="G15160" t="s">
        <v>11</v>
      </c>
      <c r="H15160" s="1">
        <v>45117</v>
      </c>
    </row>
    <row r="15161" spans="1:8" x14ac:dyDescent="0.3">
      <c r="A15161">
        <v>263086</v>
      </c>
      <c r="B15161" t="s">
        <v>12</v>
      </c>
      <c r="C15161" t="s">
        <v>251</v>
      </c>
      <c r="D15161" t="s">
        <v>10</v>
      </c>
      <c r="E15161">
        <v>117500</v>
      </c>
      <c r="G15161" t="s">
        <v>11</v>
      </c>
      <c r="H15161" s="1">
        <v>45100</v>
      </c>
    </row>
    <row r="15162" spans="1:8" x14ac:dyDescent="0.3">
      <c r="A15162">
        <v>264351</v>
      </c>
      <c r="B15162" t="s">
        <v>12</v>
      </c>
      <c r="C15162" t="s">
        <v>126</v>
      </c>
      <c r="D15162" t="s">
        <v>9</v>
      </c>
      <c r="E15162">
        <v>98283</v>
      </c>
      <c r="G15162" t="s">
        <v>42</v>
      </c>
      <c r="H15162" s="1">
        <v>44951</v>
      </c>
    </row>
    <row r="15163" spans="1:8" x14ac:dyDescent="0.3">
      <c r="A15163">
        <v>264819</v>
      </c>
      <c r="B15163" t="s">
        <v>17</v>
      </c>
      <c r="C15163" t="s">
        <v>496</v>
      </c>
      <c r="D15163" t="s">
        <v>9</v>
      </c>
      <c r="E15163">
        <v>121500</v>
      </c>
      <c r="G15163" t="s">
        <v>11</v>
      </c>
      <c r="H15163" s="1">
        <v>44959</v>
      </c>
    </row>
    <row r="15164" spans="1:8" x14ac:dyDescent="0.3">
      <c r="A15164">
        <v>268566</v>
      </c>
      <c r="B15164" t="s">
        <v>15</v>
      </c>
      <c r="C15164" t="s">
        <v>25</v>
      </c>
      <c r="D15164" t="s">
        <v>10</v>
      </c>
      <c r="E15164">
        <v>135000</v>
      </c>
      <c r="G15164" t="s">
        <v>11</v>
      </c>
      <c r="H15164" s="1">
        <v>45034</v>
      </c>
    </row>
    <row r="15165" spans="1:8" x14ac:dyDescent="0.3">
      <c r="A15165">
        <v>271284</v>
      </c>
      <c r="B15165" t="s">
        <v>17</v>
      </c>
      <c r="C15165" t="s">
        <v>28</v>
      </c>
      <c r="D15165" t="s">
        <v>9</v>
      </c>
      <c r="E15165">
        <v>148040</v>
      </c>
      <c r="G15165" t="s">
        <v>11</v>
      </c>
      <c r="H15165" s="1">
        <v>45160</v>
      </c>
    </row>
    <row r="15166" spans="1:8" x14ac:dyDescent="0.3">
      <c r="A15166">
        <v>271462</v>
      </c>
      <c r="B15166" t="s">
        <v>8</v>
      </c>
      <c r="C15166" t="s">
        <v>25</v>
      </c>
      <c r="D15166" t="s">
        <v>9</v>
      </c>
      <c r="E15166">
        <v>127500</v>
      </c>
      <c r="G15166" t="s">
        <v>42</v>
      </c>
      <c r="H15166" s="1">
        <v>45174</v>
      </c>
    </row>
    <row r="15167" spans="1:8" x14ac:dyDescent="0.3">
      <c r="A15167">
        <v>272250</v>
      </c>
      <c r="B15167" t="s">
        <v>19</v>
      </c>
      <c r="C15167" t="s">
        <v>28</v>
      </c>
      <c r="D15167" t="s">
        <v>9</v>
      </c>
      <c r="E15167">
        <v>165000</v>
      </c>
      <c r="G15167" t="s">
        <v>11</v>
      </c>
      <c r="H15167" s="1">
        <v>45135</v>
      </c>
    </row>
    <row r="15168" spans="1:8" x14ac:dyDescent="0.3">
      <c r="A15168">
        <v>272642</v>
      </c>
      <c r="B15168" t="s">
        <v>19</v>
      </c>
      <c r="C15168" t="s">
        <v>28</v>
      </c>
      <c r="D15168" t="s">
        <v>9</v>
      </c>
      <c r="E15168">
        <v>181022</v>
      </c>
      <c r="G15168" t="s">
        <v>11</v>
      </c>
      <c r="H15168" s="1">
        <v>45114</v>
      </c>
    </row>
    <row r="15169" spans="1:8" x14ac:dyDescent="0.3">
      <c r="A15169">
        <v>273084</v>
      </c>
      <c r="B15169" t="s">
        <v>17</v>
      </c>
      <c r="C15169" t="s">
        <v>1681</v>
      </c>
      <c r="D15169" t="s">
        <v>9</v>
      </c>
      <c r="E15169">
        <v>57500</v>
      </c>
      <c r="G15169" t="s">
        <v>11</v>
      </c>
      <c r="H15169" s="1">
        <v>45198</v>
      </c>
    </row>
    <row r="15170" spans="1:8" x14ac:dyDescent="0.3">
      <c r="A15170">
        <v>274222</v>
      </c>
      <c r="B15170" t="s">
        <v>12</v>
      </c>
      <c r="C15170" t="s">
        <v>58</v>
      </c>
      <c r="D15170" t="s">
        <v>9</v>
      </c>
      <c r="E15170">
        <v>57500</v>
      </c>
      <c r="G15170" t="s">
        <v>11</v>
      </c>
      <c r="H15170" s="1">
        <v>45110</v>
      </c>
    </row>
    <row r="15171" spans="1:8" x14ac:dyDescent="0.3">
      <c r="A15171">
        <v>274945</v>
      </c>
      <c r="B15171" t="s">
        <v>59</v>
      </c>
      <c r="C15171" t="s">
        <v>121</v>
      </c>
      <c r="D15171" t="s">
        <v>121</v>
      </c>
      <c r="E15171">
        <v>166000</v>
      </c>
      <c r="G15171" t="s">
        <v>11</v>
      </c>
      <c r="H15171" s="1">
        <v>45111</v>
      </c>
    </row>
    <row r="15172" spans="1:8" x14ac:dyDescent="0.3">
      <c r="A15172">
        <v>274947</v>
      </c>
      <c r="B15172" t="s">
        <v>15</v>
      </c>
      <c r="C15172" t="s">
        <v>1189</v>
      </c>
      <c r="D15172" t="s">
        <v>383</v>
      </c>
      <c r="E15172">
        <v>50400</v>
      </c>
      <c r="G15172" t="s">
        <v>534</v>
      </c>
      <c r="H15172" s="1">
        <v>45001</v>
      </c>
    </row>
    <row r="15173" spans="1:8" x14ac:dyDescent="0.3">
      <c r="A15173">
        <v>274976</v>
      </c>
      <c r="B15173" t="s">
        <v>8</v>
      </c>
      <c r="C15173" t="s">
        <v>25</v>
      </c>
      <c r="D15173" t="s">
        <v>10</v>
      </c>
      <c r="E15173">
        <v>170000</v>
      </c>
      <c r="G15173" t="s">
        <v>11</v>
      </c>
      <c r="H15173" s="1">
        <v>45175</v>
      </c>
    </row>
    <row r="15174" spans="1:8" x14ac:dyDescent="0.3">
      <c r="A15174">
        <v>275993</v>
      </c>
      <c r="B15174" t="s">
        <v>12</v>
      </c>
      <c r="C15174" t="s">
        <v>757</v>
      </c>
      <c r="D15174" t="s">
        <v>9</v>
      </c>
      <c r="E15174">
        <v>125000</v>
      </c>
      <c r="G15174" t="s">
        <v>11</v>
      </c>
      <c r="H15174" s="1">
        <v>45013</v>
      </c>
    </row>
    <row r="15175" spans="1:8" x14ac:dyDescent="0.3">
      <c r="A15175">
        <v>277754</v>
      </c>
      <c r="B15175" t="s">
        <v>17</v>
      </c>
      <c r="C15175" t="s">
        <v>318</v>
      </c>
      <c r="D15175" t="s">
        <v>9</v>
      </c>
      <c r="E15175">
        <v>51221</v>
      </c>
      <c r="G15175" t="s">
        <v>11</v>
      </c>
      <c r="H15175" s="1">
        <v>45048</v>
      </c>
    </row>
    <row r="15176" spans="1:8" x14ac:dyDescent="0.3">
      <c r="A15176">
        <v>279120</v>
      </c>
      <c r="B15176" t="s">
        <v>12</v>
      </c>
      <c r="C15176" t="s">
        <v>25</v>
      </c>
      <c r="D15176" t="s">
        <v>9</v>
      </c>
      <c r="E15176">
        <v>115000</v>
      </c>
      <c r="G15176" t="s">
        <v>11</v>
      </c>
      <c r="H15176" s="1">
        <v>45093</v>
      </c>
    </row>
    <row r="15177" spans="1:8" x14ac:dyDescent="0.3">
      <c r="A15177">
        <v>280378</v>
      </c>
      <c r="B15177" t="s">
        <v>15</v>
      </c>
      <c r="C15177" t="s">
        <v>79</v>
      </c>
      <c r="D15177" t="s">
        <v>9</v>
      </c>
      <c r="E15177">
        <v>150000</v>
      </c>
      <c r="G15177" t="s">
        <v>11</v>
      </c>
      <c r="H15177" s="1">
        <v>45197</v>
      </c>
    </row>
    <row r="15178" spans="1:8" x14ac:dyDescent="0.3">
      <c r="A15178">
        <v>281132</v>
      </c>
      <c r="B15178" t="s">
        <v>8</v>
      </c>
      <c r="C15178" t="s">
        <v>204</v>
      </c>
      <c r="D15178" t="s">
        <v>9</v>
      </c>
      <c r="E15178">
        <v>173500</v>
      </c>
      <c r="G15178" t="s">
        <v>11</v>
      </c>
      <c r="H15178" s="1">
        <v>44983</v>
      </c>
    </row>
    <row r="15179" spans="1:8" x14ac:dyDescent="0.3">
      <c r="A15179">
        <v>281244</v>
      </c>
      <c r="B15179" t="s">
        <v>15</v>
      </c>
      <c r="C15179" t="s">
        <v>85</v>
      </c>
      <c r="D15179" t="s">
        <v>9</v>
      </c>
      <c r="E15179">
        <v>145000</v>
      </c>
      <c r="G15179" t="s">
        <v>11</v>
      </c>
      <c r="H15179" s="1">
        <v>44938</v>
      </c>
    </row>
    <row r="15180" spans="1:8" x14ac:dyDescent="0.3">
      <c r="A15180">
        <v>283211</v>
      </c>
      <c r="B15180" t="s">
        <v>8</v>
      </c>
      <c r="C15180" t="s">
        <v>385</v>
      </c>
      <c r="D15180" t="s">
        <v>44</v>
      </c>
      <c r="E15180">
        <v>147500</v>
      </c>
      <c r="G15180" t="s">
        <v>11</v>
      </c>
      <c r="H15180" s="1">
        <v>45124</v>
      </c>
    </row>
    <row r="15181" spans="1:8" x14ac:dyDescent="0.3">
      <c r="A15181">
        <v>283530</v>
      </c>
      <c r="B15181" t="s">
        <v>8</v>
      </c>
      <c r="C15181" t="s">
        <v>489</v>
      </c>
      <c r="D15181" t="s">
        <v>9</v>
      </c>
      <c r="E15181">
        <v>101804</v>
      </c>
      <c r="G15181" t="s">
        <v>11</v>
      </c>
      <c r="H15181" s="1">
        <v>45130</v>
      </c>
    </row>
    <row r="15182" spans="1:8" x14ac:dyDescent="0.3">
      <c r="A15182">
        <v>284134</v>
      </c>
      <c r="B15182" t="s">
        <v>15</v>
      </c>
      <c r="C15182" t="s">
        <v>90</v>
      </c>
      <c r="D15182" t="s">
        <v>9</v>
      </c>
      <c r="E15182">
        <v>150000</v>
      </c>
      <c r="G15182" t="s">
        <v>11</v>
      </c>
      <c r="H15182" s="1">
        <v>45058</v>
      </c>
    </row>
    <row r="15183" spans="1:8" x14ac:dyDescent="0.3">
      <c r="A15183">
        <v>286630</v>
      </c>
      <c r="B15183" t="s">
        <v>15</v>
      </c>
      <c r="C15183" t="s">
        <v>332</v>
      </c>
      <c r="D15183" t="s">
        <v>9</v>
      </c>
      <c r="E15183">
        <v>218500</v>
      </c>
      <c r="G15183" t="s">
        <v>11</v>
      </c>
      <c r="H15183" s="1">
        <v>45151</v>
      </c>
    </row>
    <row r="15184" spans="1:8" x14ac:dyDescent="0.3">
      <c r="A15184">
        <v>287425</v>
      </c>
      <c r="B15184" t="s">
        <v>15</v>
      </c>
      <c r="C15184" t="s">
        <v>50</v>
      </c>
      <c r="D15184" t="s">
        <v>50</v>
      </c>
      <c r="E15184">
        <v>186928</v>
      </c>
      <c r="G15184" t="s">
        <v>11</v>
      </c>
      <c r="H15184" s="1">
        <v>45246</v>
      </c>
    </row>
    <row r="15185" spans="1:8" x14ac:dyDescent="0.3">
      <c r="A15185">
        <v>288314</v>
      </c>
      <c r="B15185" t="s">
        <v>15</v>
      </c>
      <c r="C15185" t="s">
        <v>743</v>
      </c>
      <c r="D15185" t="s">
        <v>744</v>
      </c>
      <c r="E15185">
        <v>72900</v>
      </c>
      <c r="G15185" t="s">
        <v>11</v>
      </c>
      <c r="H15185" s="1">
        <v>45228</v>
      </c>
    </row>
    <row r="15186" spans="1:8" x14ac:dyDescent="0.3">
      <c r="A15186">
        <v>288574</v>
      </c>
      <c r="B15186" t="s">
        <v>12</v>
      </c>
      <c r="C15186" t="s">
        <v>1623</v>
      </c>
      <c r="D15186" t="s">
        <v>9</v>
      </c>
      <c r="E15186">
        <v>83200</v>
      </c>
      <c r="G15186" t="s">
        <v>11</v>
      </c>
      <c r="H15186" s="1">
        <v>44981</v>
      </c>
    </row>
    <row r="15187" spans="1:8" x14ac:dyDescent="0.3">
      <c r="A15187">
        <v>289326</v>
      </c>
      <c r="B15187" t="s">
        <v>12</v>
      </c>
      <c r="C15187" t="s">
        <v>50</v>
      </c>
      <c r="D15187" t="s">
        <v>50</v>
      </c>
      <c r="E15187">
        <v>133000</v>
      </c>
      <c r="G15187" t="s">
        <v>11</v>
      </c>
      <c r="H15187" s="1">
        <v>44974</v>
      </c>
    </row>
    <row r="15188" spans="1:8" x14ac:dyDescent="0.3">
      <c r="A15188">
        <v>290020</v>
      </c>
      <c r="B15188" t="s">
        <v>15</v>
      </c>
      <c r="C15188" t="s">
        <v>711</v>
      </c>
      <c r="D15188" t="s">
        <v>9</v>
      </c>
      <c r="E15188">
        <v>115000</v>
      </c>
      <c r="G15188" t="s">
        <v>11</v>
      </c>
      <c r="H15188" s="1">
        <v>44960</v>
      </c>
    </row>
    <row r="15189" spans="1:8" x14ac:dyDescent="0.3">
      <c r="A15189">
        <v>292941</v>
      </c>
      <c r="B15189" t="s">
        <v>15</v>
      </c>
      <c r="C15189" t="s">
        <v>51</v>
      </c>
      <c r="D15189" t="s">
        <v>9</v>
      </c>
      <c r="E15189">
        <v>162500</v>
      </c>
      <c r="G15189" t="s">
        <v>11</v>
      </c>
      <c r="H15189" s="1">
        <v>45013</v>
      </c>
    </row>
    <row r="15190" spans="1:8" x14ac:dyDescent="0.3">
      <c r="A15190">
        <v>293017</v>
      </c>
      <c r="B15190" t="s">
        <v>17</v>
      </c>
      <c r="C15190" t="s">
        <v>18</v>
      </c>
      <c r="D15190" t="s">
        <v>9</v>
      </c>
      <c r="E15190">
        <v>99762</v>
      </c>
      <c r="G15190" t="s">
        <v>11</v>
      </c>
      <c r="H15190" s="1">
        <v>45231</v>
      </c>
    </row>
    <row r="15191" spans="1:8" x14ac:dyDescent="0.3">
      <c r="A15191">
        <v>294450</v>
      </c>
      <c r="B15191" t="s">
        <v>15</v>
      </c>
      <c r="C15191" t="s">
        <v>177</v>
      </c>
      <c r="D15191" t="s">
        <v>9</v>
      </c>
      <c r="E15191">
        <v>224500</v>
      </c>
      <c r="G15191" t="s">
        <v>11</v>
      </c>
      <c r="H15191" s="1">
        <v>45137</v>
      </c>
    </row>
    <row r="15192" spans="1:8" x14ac:dyDescent="0.3">
      <c r="A15192">
        <v>294510</v>
      </c>
      <c r="B15192" t="s">
        <v>15</v>
      </c>
      <c r="C15192" t="s">
        <v>9</v>
      </c>
      <c r="D15192" t="s">
        <v>10</v>
      </c>
      <c r="E15192">
        <v>200000</v>
      </c>
      <c r="G15192" t="s">
        <v>11</v>
      </c>
      <c r="H15192" s="1">
        <v>45082</v>
      </c>
    </row>
    <row r="15193" spans="1:8" x14ac:dyDescent="0.3">
      <c r="A15193">
        <v>294519</v>
      </c>
      <c r="B15193" t="s">
        <v>17</v>
      </c>
      <c r="C15193" t="s">
        <v>51</v>
      </c>
      <c r="D15193" t="s">
        <v>9</v>
      </c>
      <c r="E15193">
        <v>84157</v>
      </c>
      <c r="G15193" t="s">
        <v>11</v>
      </c>
      <c r="H15193" s="1">
        <v>45104</v>
      </c>
    </row>
    <row r="15194" spans="1:8" x14ac:dyDescent="0.3">
      <c r="A15194">
        <v>294877</v>
      </c>
      <c r="B15194" t="s">
        <v>12</v>
      </c>
      <c r="C15194" t="s">
        <v>78</v>
      </c>
      <c r="D15194" t="s">
        <v>9</v>
      </c>
      <c r="E15194">
        <v>125000</v>
      </c>
      <c r="G15194" t="s">
        <v>11</v>
      </c>
      <c r="H15194" s="1">
        <v>45000</v>
      </c>
    </row>
    <row r="15195" spans="1:8" x14ac:dyDescent="0.3">
      <c r="A15195">
        <v>297868</v>
      </c>
      <c r="B15195" t="s">
        <v>17</v>
      </c>
      <c r="C15195" t="s">
        <v>814</v>
      </c>
      <c r="D15195" t="s">
        <v>9</v>
      </c>
      <c r="E15195">
        <v>90000</v>
      </c>
      <c r="G15195" t="s">
        <v>11</v>
      </c>
      <c r="H15195" s="1">
        <v>44953</v>
      </c>
    </row>
    <row r="15196" spans="1:8" x14ac:dyDescent="0.3">
      <c r="A15196">
        <v>298248</v>
      </c>
      <c r="B15196" t="s">
        <v>15</v>
      </c>
      <c r="C15196" t="s">
        <v>253</v>
      </c>
      <c r="D15196" t="s">
        <v>10</v>
      </c>
      <c r="E15196">
        <v>130000</v>
      </c>
      <c r="G15196" t="s">
        <v>11</v>
      </c>
      <c r="H15196" s="1">
        <v>45045</v>
      </c>
    </row>
    <row r="15197" spans="1:8" x14ac:dyDescent="0.3">
      <c r="A15197">
        <v>299070</v>
      </c>
      <c r="B15197" t="s">
        <v>12</v>
      </c>
      <c r="C15197" t="s">
        <v>238</v>
      </c>
      <c r="D15197" t="s">
        <v>239</v>
      </c>
      <c r="E15197">
        <v>249000</v>
      </c>
      <c r="G15197" t="s">
        <v>11</v>
      </c>
      <c r="H15197" s="1">
        <v>44954</v>
      </c>
    </row>
    <row r="15198" spans="1:8" x14ac:dyDescent="0.3">
      <c r="A15198">
        <v>299200</v>
      </c>
      <c r="B15198" t="s">
        <v>12</v>
      </c>
      <c r="C15198" t="s">
        <v>73</v>
      </c>
      <c r="D15198" t="s">
        <v>9</v>
      </c>
      <c r="E15198">
        <v>95000</v>
      </c>
      <c r="G15198" t="s">
        <v>11</v>
      </c>
      <c r="H15198" s="1">
        <v>45216</v>
      </c>
    </row>
    <row r="15199" spans="1:8" x14ac:dyDescent="0.3">
      <c r="A15199">
        <v>300321</v>
      </c>
      <c r="B15199" t="s">
        <v>15</v>
      </c>
      <c r="C15199" t="s">
        <v>103</v>
      </c>
      <c r="D15199" t="s">
        <v>10</v>
      </c>
      <c r="E15199">
        <v>190500</v>
      </c>
      <c r="G15199" t="s">
        <v>11</v>
      </c>
      <c r="H15199" s="1">
        <v>45132</v>
      </c>
    </row>
    <row r="15200" spans="1:8" x14ac:dyDescent="0.3">
      <c r="A15200">
        <v>301677</v>
      </c>
      <c r="B15200" t="s">
        <v>19</v>
      </c>
      <c r="C15200" t="s">
        <v>25</v>
      </c>
      <c r="D15200" t="s">
        <v>9</v>
      </c>
      <c r="E15200">
        <v>160000</v>
      </c>
      <c r="G15200" t="s">
        <v>11</v>
      </c>
      <c r="H15200" s="1">
        <v>45091</v>
      </c>
    </row>
    <row r="15201" spans="1:8" x14ac:dyDescent="0.3">
      <c r="A15201">
        <v>304908</v>
      </c>
      <c r="B15201" t="s">
        <v>17</v>
      </c>
      <c r="C15201" t="s">
        <v>62</v>
      </c>
      <c r="D15201" t="s">
        <v>62</v>
      </c>
      <c r="E15201">
        <v>69900</v>
      </c>
      <c r="G15201" t="s">
        <v>42</v>
      </c>
      <c r="H15201" s="1">
        <v>45237</v>
      </c>
    </row>
    <row r="15202" spans="1:8" x14ac:dyDescent="0.3">
      <c r="A15202">
        <v>305029</v>
      </c>
      <c r="B15202" t="s">
        <v>17</v>
      </c>
      <c r="C15202" t="s">
        <v>126</v>
      </c>
      <c r="D15202" t="s">
        <v>9</v>
      </c>
      <c r="E15202">
        <v>150000</v>
      </c>
      <c r="G15202" t="s">
        <v>11</v>
      </c>
      <c r="H15202" s="1">
        <v>45145</v>
      </c>
    </row>
    <row r="15203" spans="1:8" x14ac:dyDescent="0.3">
      <c r="A15203">
        <v>306334</v>
      </c>
      <c r="B15203" t="s">
        <v>59</v>
      </c>
      <c r="C15203" t="s">
        <v>608</v>
      </c>
      <c r="D15203" t="s">
        <v>330</v>
      </c>
      <c r="E15203">
        <v>89100</v>
      </c>
      <c r="G15203" t="s">
        <v>11</v>
      </c>
      <c r="H15203" s="1">
        <v>45128</v>
      </c>
    </row>
    <row r="15204" spans="1:8" x14ac:dyDescent="0.3">
      <c r="A15204">
        <v>306703</v>
      </c>
      <c r="B15204" t="s">
        <v>15</v>
      </c>
      <c r="C15204" t="s">
        <v>1778</v>
      </c>
      <c r="D15204" t="s">
        <v>9</v>
      </c>
      <c r="E15204">
        <v>80025</v>
      </c>
      <c r="G15204" t="s">
        <v>11</v>
      </c>
      <c r="H15204" s="1">
        <v>45135</v>
      </c>
    </row>
    <row r="15205" spans="1:8" x14ac:dyDescent="0.3">
      <c r="A15205">
        <v>307688</v>
      </c>
      <c r="B15205" t="s">
        <v>17</v>
      </c>
      <c r="C15205" t="s">
        <v>223</v>
      </c>
      <c r="D15205" t="s">
        <v>9</v>
      </c>
      <c r="E15205">
        <v>100000</v>
      </c>
      <c r="G15205" t="s">
        <v>11</v>
      </c>
      <c r="H15205" s="1">
        <v>44971</v>
      </c>
    </row>
    <row r="15206" spans="1:8" x14ac:dyDescent="0.3">
      <c r="A15206">
        <v>307714</v>
      </c>
      <c r="B15206" t="s">
        <v>17</v>
      </c>
      <c r="C15206" t="s">
        <v>28</v>
      </c>
      <c r="D15206" t="s">
        <v>9</v>
      </c>
      <c r="E15206">
        <v>125558</v>
      </c>
      <c r="G15206" t="s">
        <v>11</v>
      </c>
      <c r="H15206" s="1">
        <v>45116</v>
      </c>
    </row>
    <row r="15207" spans="1:8" x14ac:dyDescent="0.3">
      <c r="A15207">
        <v>309486</v>
      </c>
      <c r="B15207" t="s">
        <v>12</v>
      </c>
      <c r="C15207" t="s">
        <v>25</v>
      </c>
      <c r="D15207" t="s">
        <v>10</v>
      </c>
      <c r="E15207">
        <v>137500</v>
      </c>
      <c r="G15207" t="s">
        <v>11</v>
      </c>
      <c r="H15207" s="1">
        <v>45021</v>
      </c>
    </row>
    <row r="15208" spans="1:8" x14ac:dyDescent="0.3">
      <c r="A15208">
        <v>309885</v>
      </c>
      <c r="B15208" t="s">
        <v>17</v>
      </c>
      <c r="C15208" t="s">
        <v>387</v>
      </c>
      <c r="D15208" t="s">
        <v>63</v>
      </c>
      <c r="E15208">
        <v>111175</v>
      </c>
      <c r="G15208" t="s">
        <v>11</v>
      </c>
      <c r="H15208" s="1">
        <v>44981</v>
      </c>
    </row>
    <row r="15209" spans="1:8" x14ac:dyDescent="0.3">
      <c r="A15209">
        <v>312572</v>
      </c>
      <c r="B15209" t="s">
        <v>15</v>
      </c>
      <c r="C15209" t="s">
        <v>273</v>
      </c>
      <c r="D15209" t="s">
        <v>63</v>
      </c>
      <c r="E15209">
        <v>157500</v>
      </c>
      <c r="G15209" t="s">
        <v>11</v>
      </c>
      <c r="H15209" s="1">
        <v>45000</v>
      </c>
    </row>
    <row r="15210" spans="1:8" x14ac:dyDescent="0.3">
      <c r="A15210">
        <v>313319</v>
      </c>
      <c r="B15210" t="s">
        <v>15</v>
      </c>
      <c r="C15210" t="s">
        <v>419</v>
      </c>
      <c r="D15210" t="s">
        <v>345</v>
      </c>
      <c r="E15210">
        <v>147500</v>
      </c>
      <c r="G15210" t="s">
        <v>11</v>
      </c>
      <c r="H15210" s="1">
        <v>45049</v>
      </c>
    </row>
    <row r="15211" spans="1:8" x14ac:dyDescent="0.3">
      <c r="A15211">
        <v>313325</v>
      </c>
      <c r="B15211" t="s">
        <v>59</v>
      </c>
      <c r="C15211" t="s">
        <v>121</v>
      </c>
      <c r="D15211" t="s">
        <v>121</v>
      </c>
      <c r="E15211">
        <v>185500</v>
      </c>
      <c r="G15211" t="s">
        <v>11</v>
      </c>
      <c r="H15211" s="1">
        <v>45077</v>
      </c>
    </row>
    <row r="15212" spans="1:8" x14ac:dyDescent="0.3">
      <c r="A15212">
        <v>313635</v>
      </c>
      <c r="B15212" t="s">
        <v>15</v>
      </c>
      <c r="C15212" t="s">
        <v>517</v>
      </c>
      <c r="D15212" t="s">
        <v>9</v>
      </c>
      <c r="E15212">
        <v>130000</v>
      </c>
      <c r="G15212" t="s">
        <v>11</v>
      </c>
      <c r="H15212" s="1">
        <v>44945</v>
      </c>
    </row>
    <row r="15213" spans="1:8" x14ac:dyDescent="0.3">
      <c r="A15213">
        <v>314291</v>
      </c>
      <c r="B15213" t="s">
        <v>12</v>
      </c>
      <c r="C15213" t="s">
        <v>79</v>
      </c>
      <c r="D15213" t="s">
        <v>9</v>
      </c>
      <c r="E15213">
        <v>95000</v>
      </c>
      <c r="G15213" t="s">
        <v>11</v>
      </c>
      <c r="H15213" s="1">
        <v>45103</v>
      </c>
    </row>
    <row r="15214" spans="1:8" x14ac:dyDescent="0.3">
      <c r="A15214">
        <v>315009</v>
      </c>
      <c r="B15214" t="s">
        <v>17</v>
      </c>
      <c r="C15214" t="s">
        <v>51</v>
      </c>
      <c r="D15214" t="s">
        <v>9</v>
      </c>
      <c r="E15214">
        <v>110000</v>
      </c>
      <c r="G15214" t="s">
        <v>11</v>
      </c>
      <c r="H15214" s="1">
        <v>45092</v>
      </c>
    </row>
    <row r="15215" spans="1:8" x14ac:dyDescent="0.3">
      <c r="A15215">
        <v>316173</v>
      </c>
      <c r="B15215" t="s">
        <v>8</v>
      </c>
      <c r="C15215" t="s">
        <v>25</v>
      </c>
      <c r="D15215" t="s">
        <v>10</v>
      </c>
      <c r="E15215">
        <v>150000</v>
      </c>
      <c r="G15215" t="s">
        <v>11</v>
      </c>
      <c r="H15215" s="1">
        <v>45026</v>
      </c>
    </row>
    <row r="15216" spans="1:8" x14ac:dyDescent="0.3">
      <c r="A15216">
        <v>316862</v>
      </c>
      <c r="B15216" t="s">
        <v>15</v>
      </c>
      <c r="C15216" t="s">
        <v>25</v>
      </c>
      <c r="D15216" t="s">
        <v>9</v>
      </c>
      <c r="E15216">
        <v>145000</v>
      </c>
      <c r="G15216" t="s">
        <v>11</v>
      </c>
      <c r="H15216" s="1">
        <v>45009</v>
      </c>
    </row>
    <row r="15217" spans="1:8" x14ac:dyDescent="0.3">
      <c r="A15217">
        <v>319487</v>
      </c>
      <c r="B15217" t="s">
        <v>12</v>
      </c>
      <c r="C15217" t="s">
        <v>25</v>
      </c>
      <c r="D15217" t="s">
        <v>9</v>
      </c>
      <c r="E15217">
        <v>118000</v>
      </c>
      <c r="G15217" t="s">
        <v>11</v>
      </c>
      <c r="H15217" s="1">
        <v>45112</v>
      </c>
    </row>
    <row r="15218" spans="1:8" x14ac:dyDescent="0.3">
      <c r="A15218">
        <v>319533</v>
      </c>
      <c r="B15218" t="s">
        <v>12</v>
      </c>
      <c r="C15218" t="s">
        <v>454</v>
      </c>
      <c r="D15218" t="s">
        <v>9</v>
      </c>
      <c r="E15218">
        <v>161500</v>
      </c>
      <c r="G15218" t="s">
        <v>11</v>
      </c>
      <c r="H15218" s="1">
        <v>45189</v>
      </c>
    </row>
    <row r="15219" spans="1:8" x14ac:dyDescent="0.3">
      <c r="A15219">
        <v>320781</v>
      </c>
      <c r="B15219" t="s">
        <v>64</v>
      </c>
      <c r="C15219" t="s">
        <v>101</v>
      </c>
      <c r="D15219" t="s">
        <v>9</v>
      </c>
      <c r="E15219">
        <v>115000</v>
      </c>
      <c r="G15219" t="s">
        <v>11</v>
      </c>
      <c r="H15219" s="1">
        <v>44978</v>
      </c>
    </row>
    <row r="15220" spans="1:8" x14ac:dyDescent="0.3">
      <c r="A15220">
        <v>321255</v>
      </c>
      <c r="B15220" t="s">
        <v>8</v>
      </c>
      <c r="C15220" t="s">
        <v>67</v>
      </c>
      <c r="D15220" t="s">
        <v>9</v>
      </c>
      <c r="E15220">
        <v>125000</v>
      </c>
      <c r="G15220" t="s">
        <v>11</v>
      </c>
      <c r="H15220" s="1">
        <v>45153</v>
      </c>
    </row>
    <row r="15221" spans="1:8" x14ac:dyDescent="0.3">
      <c r="A15221">
        <v>322813</v>
      </c>
      <c r="B15221" t="s">
        <v>138</v>
      </c>
      <c r="C15221" t="s">
        <v>88</v>
      </c>
      <c r="D15221" t="s">
        <v>88</v>
      </c>
      <c r="E15221">
        <v>123500</v>
      </c>
      <c r="G15221" t="s">
        <v>11</v>
      </c>
      <c r="H15221" s="1">
        <v>45270</v>
      </c>
    </row>
    <row r="15222" spans="1:8" x14ac:dyDescent="0.3">
      <c r="A15222">
        <v>323931</v>
      </c>
      <c r="B15222" t="s">
        <v>17</v>
      </c>
      <c r="C15222" t="s">
        <v>96</v>
      </c>
      <c r="D15222" t="s">
        <v>97</v>
      </c>
      <c r="E15222">
        <v>48598</v>
      </c>
      <c r="G15222" t="s">
        <v>11</v>
      </c>
      <c r="H15222" s="1">
        <v>44986</v>
      </c>
    </row>
    <row r="15223" spans="1:8" x14ac:dyDescent="0.3">
      <c r="A15223">
        <v>326060</v>
      </c>
      <c r="B15223" t="s">
        <v>12</v>
      </c>
      <c r="C15223" t="s">
        <v>57</v>
      </c>
      <c r="D15223" t="s">
        <v>9</v>
      </c>
      <c r="E15223">
        <v>142500</v>
      </c>
      <c r="G15223" t="s">
        <v>11</v>
      </c>
      <c r="H15223" s="1">
        <v>44984</v>
      </c>
    </row>
    <row r="15224" spans="1:8" x14ac:dyDescent="0.3">
      <c r="A15224">
        <v>329874</v>
      </c>
      <c r="B15224" t="s">
        <v>12</v>
      </c>
      <c r="C15224" t="s">
        <v>250</v>
      </c>
      <c r="D15224" t="s">
        <v>9</v>
      </c>
      <c r="E15224">
        <v>140000</v>
      </c>
      <c r="G15224" t="s">
        <v>11</v>
      </c>
      <c r="H15224" s="1">
        <v>44998</v>
      </c>
    </row>
    <row r="15225" spans="1:8" x14ac:dyDescent="0.3">
      <c r="A15225">
        <v>331317</v>
      </c>
      <c r="B15225" t="s">
        <v>31</v>
      </c>
      <c r="C15225" t="s">
        <v>51</v>
      </c>
      <c r="D15225" t="s">
        <v>9</v>
      </c>
      <c r="E15225">
        <v>81167</v>
      </c>
      <c r="G15225" t="s">
        <v>11</v>
      </c>
      <c r="H15225" s="1">
        <v>44979</v>
      </c>
    </row>
    <row r="15226" spans="1:8" x14ac:dyDescent="0.3">
      <c r="A15226">
        <v>331327</v>
      </c>
      <c r="B15226" t="s">
        <v>15</v>
      </c>
      <c r="C15226" t="s">
        <v>79</v>
      </c>
      <c r="D15226" t="s">
        <v>9</v>
      </c>
      <c r="E15226">
        <v>115000</v>
      </c>
      <c r="G15226" t="s">
        <v>42</v>
      </c>
      <c r="H15226" s="1">
        <v>45192</v>
      </c>
    </row>
    <row r="15227" spans="1:8" x14ac:dyDescent="0.3">
      <c r="A15227">
        <v>333839</v>
      </c>
      <c r="B15227" t="s">
        <v>12</v>
      </c>
      <c r="C15227" t="s">
        <v>63</v>
      </c>
      <c r="D15227" t="s">
        <v>63</v>
      </c>
      <c r="E15227">
        <v>121000</v>
      </c>
      <c r="G15227" t="s">
        <v>11</v>
      </c>
      <c r="H15227" s="1">
        <v>45288</v>
      </c>
    </row>
    <row r="15228" spans="1:8" x14ac:dyDescent="0.3">
      <c r="A15228">
        <v>336190</v>
      </c>
      <c r="B15228" t="s">
        <v>8</v>
      </c>
      <c r="C15228" t="s">
        <v>103</v>
      </c>
      <c r="D15228" t="s">
        <v>9</v>
      </c>
      <c r="E15228">
        <v>99000</v>
      </c>
      <c r="G15228" t="s">
        <v>11</v>
      </c>
      <c r="H15228" s="1">
        <v>45202</v>
      </c>
    </row>
    <row r="15229" spans="1:8" x14ac:dyDescent="0.3">
      <c r="A15229">
        <v>337039</v>
      </c>
      <c r="B15229" t="s">
        <v>59</v>
      </c>
      <c r="C15229" t="s">
        <v>130</v>
      </c>
      <c r="D15229" t="s">
        <v>131</v>
      </c>
      <c r="E15229">
        <v>89100</v>
      </c>
      <c r="G15229" t="s">
        <v>11</v>
      </c>
      <c r="H15229" s="1">
        <v>44958</v>
      </c>
    </row>
    <row r="15230" spans="1:8" x14ac:dyDescent="0.3">
      <c r="A15230">
        <v>337700</v>
      </c>
      <c r="B15230" t="s">
        <v>15</v>
      </c>
      <c r="C15230" t="s">
        <v>58</v>
      </c>
      <c r="D15230" t="s">
        <v>9</v>
      </c>
      <c r="E15230">
        <v>240000</v>
      </c>
      <c r="G15230" t="s">
        <v>11</v>
      </c>
      <c r="H15230" s="1">
        <v>45117</v>
      </c>
    </row>
    <row r="15231" spans="1:8" x14ac:dyDescent="0.3">
      <c r="A15231">
        <v>341425</v>
      </c>
      <c r="B15231" t="s">
        <v>12</v>
      </c>
      <c r="C15231" t="s">
        <v>288</v>
      </c>
      <c r="D15231" t="s">
        <v>9</v>
      </c>
      <c r="E15231">
        <v>165000</v>
      </c>
      <c r="G15231" t="s">
        <v>11</v>
      </c>
      <c r="H15231" s="1">
        <v>45175</v>
      </c>
    </row>
    <row r="15232" spans="1:8" x14ac:dyDescent="0.3">
      <c r="A15232">
        <v>345532</v>
      </c>
      <c r="B15232" t="s">
        <v>15</v>
      </c>
      <c r="C15232" t="s">
        <v>26</v>
      </c>
      <c r="D15232" t="s">
        <v>9</v>
      </c>
      <c r="E15232">
        <v>81500</v>
      </c>
      <c r="G15232" t="s">
        <v>11</v>
      </c>
      <c r="H15232" s="1">
        <v>45106</v>
      </c>
    </row>
    <row r="15233" spans="1:8" x14ac:dyDescent="0.3">
      <c r="A15233">
        <v>347100</v>
      </c>
      <c r="B15233" t="s">
        <v>15</v>
      </c>
      <c r="C15233" t="s">
        <v>133</v>
      </c>
      <c r="D15233" t="s">
        <v>9</v>
      </c>
      <c r="E15233">
        <v>120500</v>
      </c>
      <c r="G15233" t="s">
        <v>11</v>
      </c>
      <c r="H15233" s="1">
        <v>45153</v>
      </c>
    </row>
    <row r="15234" spans="1:8" x14ac:dyDescent="0.3">
      <c r="A15234">
        <v>347528</v>
      </c>
      <c r="B15234" t="s">
        <v>15</v>
      </c>
      <c r="C15234" t="s">
        <v>177</v>
      </c>
      <c r="D15234" t="s">
        <v>9</v>
      </c>
      <c r="E15234">
        <v>192000</v>
      </c>
      <c r="G15234" t="s">
        <v>11</v>
      </c>
      <c r="H15234" s="1">
        <v>45268</v>
      </c>
    </row>
    <row r="15235" spans="1:8" x14ac:dyDescent="0.3">
      <c r="A15235">
        <v>349736</v>
      </c>
      <c r="B15235" t="s">
        <v>17</v>
      </c>
      <c r="C15235" t="s">
        <v>356</v>
      </c>
      <c r="D15235" t="s">
        <v>9</v>
      </c>
      <c r="E15235">
        <v>82500</v>
      </c>
      <c r="G15235" t="s">
        <v>11</v>
      </c>
      <c r="H15235" s="1">
        <v>45049</v>
      </c>
    </row>
    <row r="15236" spans="1:8" x14ac:dyDescent="0.3">
      <c r="A15236">
        <v>350084</v>
      </c>
      <c r="B15236" t="s">
        <v>17</v>
      </c>
      <c r="C15236" t="s">
        <v>126</v>
      </c>
      <c r="D15236" t="s">
        <v>9</v>
      </c>
      <c r="E15236">
        <v>75500</v>
      </c>
      <c r="G15236" t="s">
        <v>11</v>
      </c>
      <c r="H15236" s="1">
        <v>44953</v>
      </c>
    </row>
    <row r="15237" spans="1:8" x14ac:dyDescent="0.3">
      <c r="A15237">
        <v>350314</v>
      </c>
      <c r="B15237" t="s">
        <v>19</v>
      </c>
      <c r="C15237" t="s">
        <v>9</v>
      </c>
      <c r="D15237" t="s">
        <v>10</v>
      </c>
      <c r="E15237">
        <v>150000</v>
      </c>
      <c r="G15237" t="s">
        <v>11</v>
      </c>
      <c r="H15237" s="1">
        <v>44930</v>
      </c>
    </row>
    <row r="15238" spans="1:8" x14ac:dyDescent="0.3">
      <c r="A15238">
        <v>351804</v>
      </c>
      <c r="B15238" t="s">
        <v>17</v>
      </c>
      <c r="C15238" t="s">
        <v>863</v>
      </c>
      <c r="D15238" t="s">
        <v>9</v>
      </c>
      <c r="E15238">
        <v>45000</v>
      </c>
      <c r="G15238" t="s">
        <v>11</v>
      </c>
      <c r="H15238" s="1">
        <v>44930</v>
      </c>
    </row>
    <row r="15239" spans="1:8" x14ac:dyDescent="0.3">
      <c r="A15239">
        <v>352449</v>
      </c>
      <c r="B15239" t="s">
        <v>15</v>
      </c>
      <c r="C15239" t="s">
        <v>25</v>
      </c>
      <c r="D15239" t="s">
        <v>9</v>
      </c>
      <c r="E15239">
        <v>225000</v>
      </c>
      <c r="G15239" t="s">
        <v>11</v>
      </c>
      <c r="H15239" s="1">
        <v>44939</v>
      </c>
    </row>
    <row r="15240" spans="1:8" x14ac:dyDescent="0.3">
      <c r="A15240">
        <v>352887</v>
      </c>
      <c r="B15240" t="s">
        <v>59</v>
      </c>
      <c r="C15240" t="s">
        <v>51</v>
      </c>
      <c r="D15240" t="s">
        <v>9</v>
      </c>
      <c r="E15240">
        <v>140000</v>
      </c>
      <c r="G15240" t="s">
        <v>11</v>
      </c>
      <c r="H15240" s="1">
        <v>45273</v>
      </c>
    </row>
    <row r="15241" spans="1:8" x14ac:dyDescent="0.3">
      <c r="A15241">
        <v>354328</v>
      </c>
      <c r="B15241" t="s">
        <v>31</v>
      </c>
      <c r="C15241" t="s">
        <v>465</v>
      </c>
      <c r="D15241" t="s">
        <v>9</v>
      </c>
      <c r="E15241">
        <v>95000</v>
      </c>
      <c r="G15241" t="s">
        <v>11</v>
      </c>
      <c r="H15241" s="1">
        <v>45215</v>
      </c>
    </row>
    <row r="15242" spans="1:8" x14ac:dyDescent="0.3">
      <c r="A15242">
        <v>354407</v>
      </c>
      <c r="B15242" t="s">
        <v>17</v>
      </c>
      <c r="C15242" t="s">
        <v>25</v>
      </c>
      <c r="D15242" t="s">
        <v>9</v>
      </c>
      <c r="E15242">
        <v>95329</v>
      </c>
      <c r="G15242" t="s">
        <v>11</v>
      </c>
      <c r="H15242" s="1">
        <v>45149</v>
      </c>
    </row>
    <row r="15243" spans="1:8" x14ac:dyDescent="0.3">
      <c r="A15243">
        <v>354809</v>
      </c>
      <c r="B15243" t="s">
        <v>15</v>
      </c>
      <c r="C15243" t="s">
        <v>35</v>
      </c>
      <c r="D15243" t="s">
        <v>9</v>
      </c>
      <c r="E15243">
        <v>125500</v>
      </c>
      <c r="G15243" t="s">
        <v>11</v>
      </c>
      <c r="H15243" s="1">
        <v>45235</v>
      </c>
    </row>
    <row r="15244" spans="1:8" x14ac:dyDescent="0.3">
      <c r="A15244">
        <v>356067</v>
      </c>
      <c r="B15244" t="s">
        <v>15</v>
      </c>
      <c r="C15244" t="s">
        <v>25</v>
      </c>
      <c r="D15244" t="s">
        <v>10</v>
      </c>
      <c r="E15244">
        <v>150000</v>
      </c>
      <c r="G15244" t="s">
        <v>11</v>
      </c>
      <c r="H15244" s="1">
        <v>45044</v>
      </c>
    </row>
    <row r="15245" spans="1:8" x14ac:dyDescent="0.3">
      <c r="A15245">
        <v>358082</v>
      </c>
      <c r="B15245" t="s">
        <v>17</v>
      </c>
      <c r="C15245" t="s">
        <v>1068</v>
      </c>
      <c r="D15245" t="s">
        <v>9</v>
      </c>
      <c r="E15245">
        <v>70000</v>
      </c>
      <c r="G15245" t="s">
        <v>499</v>
      </c>
      <c r="H15245" s="1">
        <v>45201</v>
      </c>
    </row>
    <row r="15246" spans="1:8" x14ac:dyDescent="0.3">
      <c r="A15246">
        <v>358469</v>
      </c>
      <c r="B15246" t="s">
        <v>12</v>
      </c>
      <c r="C15246" t="s">
        <v>79</v>
      </c>
      <c r="D15246" t="s">
        <v>9</v>
      </c>
      <c r="E15246">
        <v>130000</v>
      </c>
      <c r="G15246" t="s">
        <v>11</v>
      </c>
      <c r="H15246" s="1">
        <v>45133</v>
      </c>
    </row>
    <row r="15247" spans="1:8" x14ac:dyDescent="0.3">
      <c r="A15247">
        <v>358646</v>
      </c>
      <c r="B15247" t="s">
        <v>15</v>
      </c>
      <c r="C15247" t="s">
        <v>1255</v>
      </c>
      <c r="D15247" t="s">
        <v>9</v>
      </c>
      <c r="E15247">
        <v>101950</v>
      </c>
      <c r="G15247" t="s">
        <v>11</v>
      </c>
      <c r="H15247" s="1">
        <v>44928</v>
      </c>
    </row>
    <row r="15248" spans="1:8" x14ac:dyDescent="0.3">
      <c r="A15248">
        <v>359793</v>
      </c>
      <c r="B15248" t="s">
        <v>17</v>
      </c>
      <c r="C15248" t="s">
        <v>1779</v>
      </c>
      <c r="D15248" t="s">
        <v>9</v>
      </c>
      <c r="E15248">
        <v>100000</v>
      </c>
      <c r="G15248" t="s">
        <v>11</v>
      </c>
      <c r="H15248" s="1">
        <v>45281</v>
      </c>
    </row>
    <row r="15249" spans="1:8" x14ac:dyDescent="0.3">
      <c r="A15249">
        <v>360411</v>
      </c>
      <c r="B15249" t="s">
        <v>59</v>
      </c>
      <c r="C15249" t="s">
        <v>53</v>
      </c>
      <c r="D15249" t="s">
        <v>53</v>
      </c>
      <c r="E15249">
        <v>166000</v>
      </c>
      <c r="G15249" t="s">
        <v>11</v>
      </c>
      <c r="H15249" s="1">
        <v>45100</v>
      </c>
    </row>
    <row r="15250" spans="1:8" x14ac:dyDescent="0.3">
      <c r="A15250">
        <v>361741</v>
      </c>
      <c r="B15250" t="s">
        <v>15</v>
      </c>
      <c r="C15250" t="s">
        <v>250</v>
      </c>
      <c r="D15250" t="s">
        <v>9</v>
      </c>
      <c r="E15250">
        <v>206500</v>
      </c>
      <c r="G15250" t="s">
        <v>11</v>
      </c>
      <c r="H15250" s="1">
        <v>45089</v>
      </c>
    </row>
    <row r="15251" spans="1:8" x14ac:dyDescent="0.3">
      <c r="A15251">
        <v>362921</v>
      </c>
      <c r="B15251" t="s">
        <v>12</v>
      </c>
      <c r="C15251" t="s">
        <v>1544</v>
      </c>
      <c r="D15251" t="s">
        <v>9</v>
      </c>
      <c r="E15251">
        <v>140000</v>
      </c>
      <c r="G15251" t="s">
        <v>11</v>
      </c>
      <c r="H15251" s="1">
        <v>44998</v>
      </c>
    </row>
    <row r="15252" spans="1:8" x14ac:dyDescent="0.3">
      <c r="A15252">
        <v>364027</v>
      </c>
      <c r="B15252" t="s">
        <v>17</v>
      </c>
      <c r="C15252" t="s">
        <v>1780</v>
      </c>
      <c r="D15252" t="s">
        <v>9</v>
      </c>
      <c r="E15252">
        <v>67500</v>
      </c>
      <c r="G15252" t="s">
        <v>11</v>
      </c>
      <c r="H15252" s="1">
        <v>45061</v>
      </c>
    </row>
    <row r="15253" spans="1:8" x14ac:dyDescent="0.3">
      <c r="A15253">
        <v>364232</v>
      </c>
      <c r="B15253" t="s">
        <v>8</v>
      </c>
      <c r="C15253" t="s">
        <v>226</v>
      </c>
      <c r="D15253" t="s">
        <v>9</v>
      </c>
      <c r="E15253">
        <v>260775</v>
      </c>
      <c r="G15253" t="s">
        <v>11</v>
      </c>
      <c r="H15253" s="1">
        <v>45249</v>
      </c>
    </row>
    <row r="15254" spans="1:8" x14ac:dyDescent="0.3">
      <c r="A15254">
        <v>364846</v>
      </c>
      <c r="B15254" t="s">
        <v>15</v>
      </c>
      <c r="C15254" t="s">
        <v>1781</v>
      </c>
      <c r="D15254" t="s">
        <v>9</v>
      </c>
      <c r="E15254">
        <v>100000</v>
      </c>
      <c r="G15254" t="s">
        <v>11</v>
      </c>
      <c r="H15254" s="1">
        <v>45107</v>
      </c>
    </row>
    <row r="15255" spans="1:8" x14ac:dyDescent="0.3">
      <c r="A15255">
        <v>365143</v>
      </c>
      <c r="B15255" t="s">
        <v>19</v>
      </c>
      <c r="C15255" t="s">
        <v>367</v>
      </c>
      <c r="D15255" t="s">
        <v>142</v>
      </c>
      <c r="E15255">
        <v>56700</v>
      </c>
      <c r="G15255" t="s">
        <v>11</v>
      </c>
      <c r="H15255" s="1">
        <v>45093</v>
      </c>
    </row>
    <row r="15256" spans="1:8" x14ac:dyDescent="0.3">
      <c r="A15256">
        <v>365821</v>
      </c>
      <c r="B15256" t="s">
        <v>12</v>
      </c>
      <c r="C15256" t="s">
        <v>18</v>
      </c>
      <c r="D15256" t="s">
        <v>9</v>
      </c>
      <c r="E15256">
        <v>131580</v>
      </c>
      <c r="G15256" t="s">
        <v>11</v>
      </c>
      <c r="H15256" s="1">
        <v>45041</v>
      </c>
    </row>
    <row r="15257" spans="1:8" x14ac:dyDescent="0.3">
      <c r="A15257">
        <v>369254</v>
      </c>
      <c r="B15257" t="s">
        <v>8</v>
      </c>
      <c r="C15257" t="s">
        <v>79</v>
      </c>
      <c r="D15257" t="s">
        <v>9</v>
      </c>
      <c r="E15257">
        <v>160000</v>
      </c>
      <c r="G15257" t="s">
        <v>11</v>
      </c>
      <c r="H15257" s="1">
        <v>45027</v>
      </c>
    </row>
    <row r="15258" spans="1:8" x14ac:dyDescent="0.3">
      <c r="A15258">
        <v>369539</v>
      </c>
      <c r="B15258" t="s">
        <v>15</v>
      </c>
      <c r="C15258" t="s">
        <v>9</v>
      </c>
      <c r="D15258" t="s">
        <v>9</v>
      </c>
      <c r="E15258">
        <v>76500</v>
      </c>
      <c r="G15258" t="s">
        <v>11</v>
      </c>
      <c r="H15258" s="1">
        <v>45280</v>
      </c>
    </row>
    <row r="15259" spans="1:8" x14ac:dyDescent="0.3">
      <c r="A15259">
        <v>369634</v>
      </c>
      <c r="B15259" t="s">
        <v>17</v>
      </c>
      <c r="C15259" t="s">
        <v>25</v>
      </c>
      <c r="D15259" t="s">
        <v>9</v>
      </c>
      <c r="E15259">
        <v>95000</v>
      </c>
      <c r="G15259" t="s">
        <v>11</v>
      </c>
      <c r="H15259" s="1">
        <v>44980</v>
      </c>
    </row>
    <row r="15260" spans="1:8" x14ac:dyDescent="0.3">
      <c r="A15260">
        <v>371279</v>
      </c>
      <c r="B15260" t="s">
        <v>15</v>
      </c>
      <c r="C15260" t="s">
        <v>51</v>
      </c>
      <c r="D15260" t="s">
        <v>9</v>
      </c>
      <c r="E15260">
        <v>237500</v>
      </c>
      <c r="G15260" t="s">
        <v>11</v>
      </c>
      <c r="H15260" s="1">
        <v>44978</v>
      </c>
    </row>
    <row r="15261" spans="1:8" x14ac:dyDescent="0.3">
      <c r="A15261">
        <v>371824</v>
      </c>
      <c r="B15261" t="s">
        <v>15</v>
      </c>
      <c r="C15261" t="s">
        <v>557</v>
      </c>
      <c r="D15261" t="s">
        <v>9</v>
      </c>
      <c r="E15261">
        <v>165500</v>
      </c>
      <c r="G15261" t="s">
        <v>11</v>
      </c>
      <c r="H15261" s="1">
        <v>45214</v>
      </c>
    </row>
    <row r="15262" spans="1:8" x14ac:dyDescent="0.3">
      <c r="A15262">
        <v>373518</v>
      </c>
      <c r="B15262" t="s">
        <v>12</v>
      </c>
      <c r="C15262" t="s">
        <v>25</v>
      </c>
      <c r="D15262" t="s">
        <v>9</v>
      </c>
      <c r="E15262">
        <v>120000</v>
      </c>
      <c r="G15262" t="s">
        <v>11</v>
      </c>
      <c r="H15262" s="1">
        <v>45267</v>
      </c>
    </row>
    <row r="15263" spans="1:8" x14ac:dyDescent="0.3">
      <c r="A15263">
        <v>374824</v>
      </c>
      <c r="B15263" t="s">
        <v>19</v>
      </c>
      <c r="C15263" t="s">
        <v>364</v>
      </c>
      <c r="D15263" t="s">
        <v>69</v>
      </c>
      <c r="E15263">
        <v>157500</v>
      </c>
      <c r="G15263" t="s">
        <v>11</v>
      </c>
      <c r="H15263" s="1">
        <v>44953</v>
      </c>
    </row>
    <row r="15264" spans="1:8" x14ac:dyDescent="0.3">
      <c r="A15264">
        <v>376969</v>
      </c>
      <c r="B15264" t="s">
        <v>12</v>
      </c>
      <c r="C15264" t="s">
        <v>255</v>
      </c>
      <c r="D15264" t="s">
        <v>256</v>
      </c>
      <c r="E15264">
        <v>82316</v>
      </c>
      <c r="G15264" t="s">
        <v>11</v>
      </c>
      <c r="H15264" s="1">
        <v>44994</v>
      </c>
    </row>
    <row r="15265" spans="1:8" x14ac:dyDescent="0.3">
      <c r="A15265">
        <v>379443</v>
      </c>
      <c r="B15265" t="s">
        <v>12</v>
      </c>
      <c r="C15265" t="s">
        <v>25</v>
      </c>
      <c r="D15265" t="s">
        <v>10</v>
      </c>
      <c r="E15265">
        <v>140000</v>
      </c>
      <c r="G15265" t="s">
        <v>11</v>
      </c>
      <c r="H15265" s="1">
        <v>44938</v>
      </c>
    </row>
    <row r="15266" spans="1:8" x14ac:dyDescent="0.3">
      <c r="A15266">
        <v>381376</v>
      </c>
      <c r="B15266" t="s">
        <v>59</v>
      </c>
      <c r="C15266" t="s">
        <v>479</v>
      </c>
      <c r="D15266" t="s">
        <v>9</v>
      </c>
      <c r="E15266">
        <v>150000</v>
      </c>
      <c r="G15266" t="s">
        <v>11</v>
      </c>
      <c r="H15266" s="1">
        <v>45260</v>
      </c>
    </row>
    <row r="15267" spans="1:8" x14ac:dyDescent="0.3">
      <c r="A15267">
        <v>382790</v>
      </c>
      <c r="B15267" t="s">
        <v>19</v>
      </c>
      <c r="C15267" t="s">
        <v>25</v>
      </c>
      <c r="D15267" t="s">
        <v>9</v>
      </c>
      <c r="E15267">
        <v>195000</v>
      </c>
      <c r="G15267" t="s">
        <v>11</v>
      </c>
      <c r="H15267" s="1">
        <v>44974</v>
      </c>
    </row>
    <row r="15268" spans="1:8" x14ac:dyDescent="0.3">
      <c r="A15268">
        <v>383204</v>
      </c>
      <c r="B15268" t="s">
        <v>15</v>
      </c>
      <c r="C15268" t="s">
        <v>23</v>
      </c>
      <c r="D15268" t="s">
        <v>9</v>
      </c>
      <c r="E15268">
        <v>80025</v>
      </c>
      <c r="G15268" t="s">
        <v>11</v>
      </c>
      <c r="H15268" s="1">
        <v>45135</v>
      </c>
    </row>
    <row r="15269" spans="1:8" x14ac:dyDescent="0.3">
      <c r="A15269">
        <v>383678</v>
      </c>
      <c r="B15269" t="s">
        <v>15</v>
      </c>
      <c r="C15269" t="s">
        <v>25</v>
      </c>
      <c r="D15269" t="s">
        <v>10</v>
      </c>
      <c r="E15269">
        <v>150000</v>
      </c>
      <c r="G15269" t="s">
        <v>11</v>
      </c>
      <c r="H15269" s="1">
        <v>44971</v>
      </c>
    </row>
    <row r="15270" spans="1:8" x14ac:dyDescent="0.3">
      <c r="A15270">
        <v>384976</v>
      </c>
      <c r="B15270" t="s">
        <v>38</v>
      </c>
      <c r="C15270" t="s">
        <v>1782</v>
      </c>
      <c r="D15270" t="s">
        <v>1783</v>
      </c>
      <c r="E15270">
        <v>79200</v>
      </c>
      <c r="G15270" t="s">
        <v>11</v>
      </c>
      <c r="H15270" s="1">
        <v>44977</v>
      </c>
    </row>
    <row r="15271" spans="1:8" x14ac:dyDescent="0.3">
      <c r="A15271">
        <v>386706</v>
      </c>
      <c r="B15271" t="s">
        <v>12</v>
      </c>
      <c r="C15271" t="s">
        <v>25</v>
      </c>
      <c r="D15271" t="s">
        <v>9</v>
      </c>
      <c r="E15271">
        <v>162500</v>
      </c>
      <c r="G15271" t="s">
        <v>11</v>
      </c>
      <c r="H15271" s="1">
        <v>45006</v>
      </c>
    </row>
    <row r="15272" spans="1:8" x14ac:dyDescent="0.3">
      <c r="A15272">
        <v>386838</v>
      </c>
      <c r="B15272" t="s">
        <v>19</v>
      </c>
      <c r="C15272" t="s">
        <v>35</v>
      </c>
      <c r="D15272" t="s">
        <v>9</v>
      </c>
      <c r="E15272">
        <v>184844</v>
      </c>
      <c r="G15272" t="s">
        <v>11</v>
      </c>
      <c r="H15272" s="1">
        <v>45237</v>
      </c>
    </row>
    <row r="15273" spans="1:8" x14ac:dyDescent="0.3">
      <c r="A15273">
        <v>387400</v>
      </c>
      <c r="B15273" t="s">
        <v>17</v>
      </c>
      <c r="C15273" t="s">
        <v>113</v>
      </c>
      <c r="D15273" t="s">
        <v>9</v>
      </c>
      <c r="E15273">
        <v>102500</v>
      </c>
      <c r="G15273" t="s">
        <v>11</v>
      </c>
      <c r="H15273" s="1">
        <v>45171</v>
      </c>
    </row>
    <row r="15274" spans="1:8" x14ac:dyDescent="0.3">
      <c r="A15274">
        <v>387836</v>
      </c>
      <c r="B15274" t="s">
        <v>15</v>
      </c>
      <c r="C15274" t="s">
        <v>35</v>
      </c>
      <c r="D15274" t="s">
        <v>9</v>
      </c>
      <c r="E15274">
        <v>70000</v>
      </c>
      <c r="G15274" t="s">
        <v>11</v>
      </c>
      <c r="H15274" s="1">
        <v>45173</v>
      </c>
    </row>
    <row r="15275" spans="1:8" x14ac:dyDescent="0.3">
      <c r="A15275">
        <v>388088</v>
      </c>
      <c r="B15275" t="s">
        <v>12</v>
      </c>
      <c r="C15275" t="s">
        <v>66</v>
      </c>
      <c r="D15275" t="s">
        <v>9</v>
      </c>
      <c r="E15275">
        <v>70000</v>
      </c>
      <c r="G15275" t="s">
        <v>42</v>
      </c>
      <c r="H15275" s="1">
        <v>45191</v>
      </c>
    </row>
    <row r="15276" spans="1:8" x14ac:dyDescent="0.3">
      <c r="A15276">
        <v>388157</v>
      </c>
      <c r="B15276" t="s">
        <v>15</v>
      </c>
      <c r="C15276" t="s">
        <v>711</v>
      </c>
      <c r="D15276" t="s">
        <v>9</v>
      </c>
      <c r="E15276">
        <v>115000</v>
      </c>
      <c r="G15276" t="s">
        <v>11</v>
      </c>
      <c r="H15276" s="1">
        <v>44964</v>
      </c>
    </row>
    <row r="15277" spans="1:8" x14ac:dyDescent="0.3">
      <c r="A15277">
        <v>390321</v>
      </c>
      <c r="B15277" t="s">
        <v>17</v>
      </c>
      <c r="C15277" t="s">
        <v>51</v>
      </c>
      <c r="D15277" t="s">
        <v>9</v>
      </c>
      <c r="E15277">
        <v>71250</v>
      </c>
      <c r="G15277" t="s">
        <v>11</v>
      </c>
      <c r="H15277" s="1">
        <v>45142</v>
      </c>
    </row>
    <row r="15278" spans="1:8" x14ac:dyDescent="0.3">
      <c r="A15278">
        <v>390637</v>
      </c>
      <c r="B15278" t="s">
        <v>31</v>
      </c>
      <c r="C15278" t="s">
        <v>51</v>
      </c>
      <c r="D15278" t="s">
        <v>9</v>
      </c>
      <c r="E15278">
        <v>170000</v>
      </c>
      <c r="G15278" t="s">
        <v>11</v>
      </c>
      <c r="H15278" s="1">
        <v>44931</v>
      </c>
    </row>
    <row r="15279" spans="1:8" x14ac:dyDescent="0.3">
      <c r="A15279">
        <v>393807</v>
      </c>
      <c r="B15279" t="s">
        <v>31</v>
      </c>
      <c r="C15279" t="s">
        <v>303</v>
      </c>
      <c r="D15279" t="s">
        <v>9</v>
      </c>
      <c r="E15279">
        <v>72500</v>
      </c>
      <c r="G15279" t="s">
        <v>11</v>
      </c>
      <c r="H15279" s="1">
        <v>45014</v>
      </c>
    </row>
    <row r="15280" spans="1:8" x14ac:dyDescent="0.3">
      <c r="A15280">
        <v>398664</v>
      </c>
      <c r="B15280" t="s">
        <v>8</v>
      </c>
      <c r="C15280" t="s">
        <v>25</v>
      </c>
      <c r="D15280" t="s">
        <v>9</v>
      </c>
      <c r="E15280">
        <v>215000</v>
      </c>
      <c r="G15280" t="s">
        <v>11</v>
      </c>
      <c r="H15280" s="1">
        <v>45226</v>
      </c>
    </row>
    <row r="15281" spans="1:8" x14ac:dyDescent="0.3">
      <c r="A15281">
        <v>398965</v>
      </c>
      <c r="B15281" t="s">
        <v>15</v>
      </c>
      <c r="C15281" t="s">
        <v>79</v>
      </c>
      <c r="D15281" t="s">
        <v>9</v>
      </c>
      <c r="E15281">
        <v>125000</v>
      </c>
      <c r="G15281" t="s">
        <v>11</v>
      </c>
      <c r="H15281" s="1">
        <v>45021</v>
      </c>
    </row>
    <row r="15282" spans="1:8" x14ac:dyDescent="0.3">
      <c r="A15282">
        <v>401554</v>
      </c>
      <c r="B15282" t="s">
        <v>12</v>
      </c>
      <c r="C15282" t="s">
        <v>866</v>
      </c>
      <c r="D15282" t="s">
        <v>9</v>
      </c>
      <c r="E15282">
        <v>165000</v>
      </c>
      <c r="G15282" t="s">
        <v>42</v>
      </c>
      <c r="H15282" s="1">
        <v>44927</v>
      </c>
    </row>
    <row r="15283" spans="1:8" x14ac:dyDescent="0.3">
      <c r="A15283">
        <v>401881</v>
      </c>
      <c r="B15283" t="s">
        <v>19</v>
      </c>
      <c r="C15283" t="s">
        <v>130</v>
      </c>
      <c r="D15283" t="s">
        <v>131</v>
      </c>
      <c r="E15283">
        <v>157500</v>
      </c>
      <c r="G15283" t="s">
        <v>11</v>
      </c>
      <c r="H15283" s="1">
        <v>45142</v>
      </c>
    </row>
    <row r="15284" spans="1:8" x14ac:dyDescent="0.3">
      <c r="A15284">
        <v>401952</v>
      </c>
      <c r="B15284" t="s">
        <v>12</v>
      </c>
      <c r="C15284" t="s">
        <v>811</v>
      </c>
      <c r="D15284" t="s">
        <v>110</v>
      </c>
      <c r="E15284">
        <v>147500</v>
      </c>
      <c r="G15284" t="s">
        <v>11</v>
      </c>
      <c r="H15284" s="1">
        <v>45051</v>
      </c>
    </row>
    <row r="15285" spans="1:8" x14ac:dyDescent="0.3">
      <c r="A15285">
        <v>402865</v>
      </c>
      <c r="B15285" t="s">
        <v>12</v>
      </c>
      <c r="C15285" t="s">
        <v>35</v>
      </c>
      <c r="D15285" t="s">
        <v>9</v>
      </c>
      <c r="E15285">
        <v>171000</v>
      </c>
      <c r="G15285" t="s">
        <v>11</v>
      </c>
      <c r="H15285" s="1">
        <v>45073</v>
      </c>
    </row>
    <row r="15286" spans="1:8" x14ac:dyDescent="0.3">
      <c r="A15286">
        <v>404843</v>
      </c>
      <c r="B15286" t="s">
        <v>8</v>
      </c>
      <c r="C15286" t="s">
        <v>258</v>
      </c>
      <c r="D15286" t="s">
        <v>259</v>
      </c>
      <c r="E15286">
        <v>69300</v>
      </c>
      <c r="G15286" t="s">
        <v>11</v>
      </c>
      <c r="H15286" s="1">
        <v>44971</v>
      </c>
    </row>
    <row r="15287" spans="1:8" x14ac:dyDescent="0.3">
      <c r="A15287">
        <v>407018</v>
      </c>
      <c r="B15287" t="s">
        <v>15</v>
      </c>
      <c r="C15287" t="s">
        <v>25</v>
      </c>
      <c r="D15287" t="s">
        <v>9</v>
      </c>
      <c r="E15287">
        <v>215000</v>
      </c>
      <c r="G15287" t="s">
        <v>11</v>
      </c>
      <c r="H15287" s="1">
        <v>44930</v>
      </c>
    </row>
    <row r="15288" spans="1:8" x14ac:dyDescent="0.3">
      <c r="A15288">
        <v>407087</v>
      </c>
      <c r="B15288" t="s">
        <v>8</v>
      </c>
      <c r="C15288" t="s">
        <v>25</v>
      </c>
      <c r="D15288" t="s">
        <v>9</v>
      </c>
      <c r="E15288">
        <v>152434</v>
      </c>
      <c r="G15288" t="s">
        <v>11</v>
      </c>
      <c r="H15288" s="1">
        <v>45113</v>
      </c>
    </row>
    <row r="15289" spans="1:8" x14ac:dyDescent="0.3">
      <c r="A15289">
        <v>407177</v>
      </c>
      <c r="B15289" t="s">
        <v>17</v>
      </c>
      <c r="C15289" t="s">
        <v>118</v>
      </c>
      <c r="D15289" t="s">
        <v>9</v>
      </c>
      <c r="E15289">
        <v>90000</v>
      </c>
      <c r="G15289" t="s">
        <v>11</v>
      </c>
      <c r="H15289" s="1">
        <v>45204</v>
      </c>
    </row>
    <row r="15290" spans="1:8" x14ac:dyDescent="0.3">
      <c r="A15290">
        <v>408658</v>
      </c>
      <c r="B15290" t="s">
        <v>59</v>
      </c>
      <c r="C15290" t="s">
        <v>9</v>
      </c>
      <c r="D15290" t="s">
        <v>9</v>
      </c>
      <c r="E15290">
        <v>107800</v>
      </c>
      <c r="G15290" t="s">
        <v>11</v>
      </c>
      <c r="H15290" s="1">
        <v>45276</v>
      </c>
    </row>
    <row r="15291" spans="1:8" x14ac:dyDescent="0.3">
      <c r="A15291">
        <v>409450</v>
      </c>
      <c r="B15291" t="s">
        <v>17</v>
      </c>
      <c r="C15291" t="s">
        <v>504</v>
      </c>
      <c r="D15291" t="s">
        <v>9</v>
      </c>
      <c r="E15291">
        <v>67844</v>
      </c>
      <c r="G15291" t="s">
        <v>11</v>
      </c>
      <c r="H15291" s="1">
        <v>45286</v>
      </c>
    </row>
    <row r="15292" spans="1:8" x14ac:dyDescent="0.3">
      <c r="A15292">
        <v>411881</v>
      </c>
      <c r="B15292" t="s">
        <v>17</v>
      </c>
      <c r="C15292" t="s">
        <v>25</v>
      </c>
      <c r="D15292" t="s">
        <v>9</v>
      </c>
      <c r="E15292">
        <v>76842</v>
      </c>
      <c r="G15292" t="s">
        <v>11</v>
      </c>
      <c r="H15292" s="1">
        <v>45265</v>
      </c>
    </row>
    <row r="15293" spans="1:8" x14ac:dyDescent="0.3">
      <c r="A15293">
        <v>412192</v>
      </c>
      <c r="B15293" t="s">
        <v>31</v>
      </c>
      <c r="C15293" t="s">
        <v>56</v>
      </c>
      <c r="D15293" t="s">
        <v>9</v>
      </c>
      <c r="E15293">
        <v>180000</v>
      </c>
      <c r="G15293" t="s">
        <v>11</v>
      </c>
      <c r="H15293" s="1">
        <v>44995</v>
      </c>
    </row>
    <row r="15294" spans="1:8" x14ac:dyDescent="0.3">
      <c r="A15294">
        <v>413957</v>
      </c>
      <c r="B15294" t="s">
        <v>15</v>
      </c>
      <c r="C15294" t="s">
        <v>9</v>
      </c>
      <c r="D15294" t="s">
        <v>9</v>
      </c>
      <c r="E15294">
        <v>72000</v>
      </c>
      <c r="G15294" t="s">
        <v>11</v>
      </c>
      <c r="H15294" s="1">
        <v>45280</v>
      </c>
    </row>
    <row r="15295" spans="1:8" x14ac:dyDescent="0.3">
      <c r="A15295">
        <v>415535</v>
      </c>
      <c r="B15295" t="s">
        <v>17</v>
      </c>
      <c r="C15295" t="s">
        <v>356</v>
      </c>
      <c r="D15295" t="s">
        <v>9</v>
      </c>
      <c r="E15295">
        <v>115000</v>
      </c>
      <c r="G15295" t="s">
        <v>11</v>
      </c>
      <c r="H15295" s="1">
        <v>45021</v>
      </c>
    </row>
    <row r="15296" spans="1:8" x14ac:dyDescent="0.3">
      <c r="A15296">
        <v>416266</v>
      </c>
      <c r="B15296" t="s">
        <v>59</v>
      </c>
      <c r="C15296" t="s">
        <v>80</v>
      </c>
      <c r="D15296" t="s">
        <v>63</v>
      </c>
      <c r="E15296">
        <v>166000</v>
      </c>
      <c r="G15296" t="s">
        <v>11</v>
      </c>
      <c r="H15296" s="1">
        <v>45044</v>
      </c>
    </row>
    <row r="15297" spans="1:8" x14ac:dyDescent="0.3">
      <c r="A15297">
        <v>416399</v>
      </c>
      <c r="B15297" t="s">
        <v>17</v>
      </c>
      <c r="C15297" t="s">
        <v>679</v>
      </c>
      <c r="D15297" t="s">
        <v>9</v>
      </c>
      <c r="E15297">
        <v>80000</v>
      </c>
      <c r="G15297" t="s">
        <v>11</v>
      </c>
      <c r="H15297" s="1">
        <v>45057</v>
      </c>
    </row>
    <row r="15298" spans="1:8" x14ac:dyDescent="0.3">
      <c r="A15298">
        <v>417698</v>
      </c>
      <c r="B15298" t="s">
        <v>12</v>
      </c>
      <c r="C15298" t="s">
        <v>103</v>
      </c>
      <c r="D15298" t="s">
        <v>9</v>
      </c>
      <c r="E15298">
        <v>90000</v>
      </c>
      <c r="G15298" t="s">
        <v>11</v>
      </c>
      <c r="H15298" s="1">
        <v>45009</v>
      </c>
    </row>
    <row r="15299" spans="1:8" x14ac:dyDescent="0.3">
      <c r="A15299">
        <v>418175</v>
      </c>
      <c r="B15299" t="s">
        <v>17</v>
      </c>
      <c r="C15299" t="s">
        <v>1784</v>
      </c>
      <c r="D15299" t="s">
        <v>1784</v>
      </c>
      <c r="E15299">
        <v>68590</v>
      </c>
      <c r="G15299" t="s">
        <v>11</v>
      </c>
      <c r="H15299" s="1">
        <v>45272</v>
      </c>
    </row>
    <row r="15300" spans="1:8" x14ac:dyDescent="0.3">
      <c r="A15300">
        <v>420191</v>
      </c>
      <c r="B15300" t="s">
        <v>19</v>
      </c>
      <c r="C15300" t="s">
        <v>25</v>
      </c>
      <c r="D15300" t="s">
        <v>9</v>
      </c>
      <c r="E15300">
        <v>140000</v>
      </c>
      <c r="G15300" t="s">
        <v>11</v>
      </c>
      <c r="H15300" s="1">
        <v>45061</v>
      </c>
    </row>
    <row r="15301" spans="1:8" x14ac:dyDescent="0.3">
      <c r="A15301">
        <v>420279</v>
      </c>
      <c r="B15301" t="s">
        <v>17</v>
      </c>
      <c r="C15301" t="s">
        <v>404</v>
      </c>
      <c r="D15301" t="s">
        <v>9</v>
      </c>
      <c r="E15301">
        <v>92500</v>
      </c>
      <c r="G15301" t="s">
        <v>11</v>
      </c>
      <c r="H15301" s="1">
        <v>45084</v>
      </c>
    </row>
    <row r="15302" spans="1:8" x14ac:dyDescent="0.3">
      <c r="A15302">
        <v>420840</v>
      </c>
      <c r="B15302" t="s">
        <v>17</v>
      </c>
      <c r="C15302" t="s">
        <v>677</v>
      </c>
      <c r="D15302" t="s">
        <v>9</v>
      </c>
      <c r="E15302">
        <v>95000</v>
      </c>
      <c r="G15302" t="s">
        <v>11</v>
      </c>
      <c r="H15302" s="1">
        <v>45091</v>
      </c>
    </row>
    <row r="15303" spans="1:8" x14ac:dyDescent="0.3">
      <c r="A15303">
        <v>420972</v>
      </c>
      <c r="B15303" t="s">
        <v>17</v>
      </c>
      <c r="C15303" t="s">
        <v>25</v>
      </c>
      <c r="D15303" t="s">
        <v>9</v>
      </c>
      <c r="E15303">
        <v>100000</v>
      </c>
      <c r="G15303" t="s">
        <v>11</v>
      </c>
      <c r="H15303" s="1">
        <v>45100</v>
      </c>
    </row>
    <row r="15304" spans="1:8" x14ac:dyDescent="0.3">
      <c r="A15304">
        <v>421400</v>
      </c>
      <c r="B15304" t="s">
        <v>12</v>
      </c>
      <c r="C15304" t="s">
        <v>46</v>
      </c>
      <c r="D15304" t="s">
        <v>9</v>
      </c>
      <c r="E15304">
        <v>90000</v>
      </c>
      <c r="G15304" t="s">
        <v>11</v>
      </c>
      <c r="H15304" s="1">
        <v>45152</v>
      </c>
    </row>
    <row r="15305" spans="1:8" x14ac:dyDescent="0.3">
      <c r="A15305">
        <v>421673</v>
      </c>
      <c r="B15305" t="s">
        <v>17</v>
      </c>
      <c r="C15305" t="s">
        <v>126</v>
      </c>
      <c r="D15305" t="s">
        <v>9</v>
      </c>
      <c r="E15305">
        <v>140000</v>
      </c>
      <c r="G15305" t="s">
        <v>11</v>
      </c>
      <c r="H15305" s="1">
        <v>45201</v>
      </c>
    </row>
    <row r="15306" spans="1:8" x14ac:dyDescent="0.3">
      <c r="A15306">
        <v>422106</v>
      </c>
      <c r="B15306" t="s">
        <v>19</v>
      </c>
      <c r="C15306" t="s">
        <v>1785</v>
      </c>
      <c r="D15306" t="s">
        <v>9</v>
      </c>
      <c r="E15306">
        <v>126000</v>
      </c>
      <c r="G15306" t="s">
        <v>11</v>
      </c>
      <c r="H15306" s="1">
        <v>45154</v>
      </c>
    </row>
    <row r="15307" spans="1:8" x14ac:dyDescent="0.3">
      <c r="A15307">
        <v>423406</v>
      </c>
      <c r="B15307" t="s">
        <v>12</v>
      </c>
      <c r="C15307" t="s">
        <v>149</v>
      </c>
      <c r="D15307" t="s">
        <v>150</v>
      </c>
      <c r="E15307">
        <v>147500</v>
      </c>
      <c r="G15307" t="s">
        <v>11</v>
      </c>
      <c r="H15307" s="1">
        <v>44938</v>
      </c>
    </row>
    <row r="15308" spans="1:8" x14ac:dyDescent="0.3">
      <c r="A15308">
        <v>423558</v>
      </c>
      <c r="B15308" t="s">
        <v>59</v>
      </c>
      <c r="C15308" t="s">
        <v>25</v>
      </c>
      <c r="D15308" t="s">
        <v>121</v>
      </c>
      <c r="E15308">
        <v>95000</v>
      </c>
      <c r="G15308" t="s">
        <v>11</v>
      </c>
      <c r="H15308" s="1">
        <v>45185</v>
      </c>
    </row>
    <row r="15309" spans="1:8" x14ac:dyDescent="0.3">
      <c r="A15309">
        <v>424725</v>
      </c>
      <c r="B15309" t="s">
        <v>17</v>
      </c>
      <c r="C15309" t="s">
        <v>51</v>
      </c>
      <c r="D15309" t="s">
        <v>9</v>
      </c>
      <c r="E15309">
        <v>153000</v>
      </c>
      <c r="G15309" t="s">
        <v>11</v>
      </c>
      <c r="H15309" s="1">
        <v>45136</v>
      </c>
    </row>
    <row r="15310" spans="1:8" x14ac:dyDescent="0.3">
      <c r="A15310">
        <v>425565</v>
      </c>
      <c r="B15310" t="s">
        <v>15</v>
      </c>
      <c r="C15310" t="s">
        <v>25</v>
      </c>
      <c r="D15310" t="s">
        <v>10</v>
      </c>
      <c r="E15310">
        <v>150000</v>
      </c>
      <c r="G15310" t="s">
        <v>11</v>
      </c>
      <c r="H15310" s="1">
        <v>45049</v>
      </c>
    </row>
    <row r="15311" spans="1:8" x14ac:dyDescent="0.3">
      <c r="A15311">
        <v>427609</v>
      </c>
      <c r="B15311" t="s">
        <v>15</v>
      </c>
      <c r="C15311" t="s">
        <v>126</v>
      </c>
      <c r="D15311" t="s">
        <v>9</v>
      </c>
      <c r="E15311">
        <v>142045</v>
      </c>
      <c r="G15311" t="s">
        <v>11</v>
      </c>
      <c r="H15311" s="1">
        <v>45205</v>
      </c>
    </row>
    <row r="15312" spans="1:8" x14ac:dyDescent="0.3">
      <c r="A15312">
        <v>428688</v>
      </c>
      <c r="B15312" t="s">
        <v>8</v>
      </c>
      <c r="C15312" t="s">
        <v>157</v>
      </c>
      <c r="D15312" t="s">
        <v>157</v>
      </c>
      <c r="E15312">
        <v>50400</v>
      </c>
      <c r="G15312" t="s">
        <v>11</v>
      </c>
      <c r="H15312" s="1">
        <v>45183</v>
      </c>
    </row>
    <row r="15313" spans="1:8" x14ac:dyDescent="0.3">
      <c r="A15313">
        <v>429370</v>
      </c>
      <c r="B15313" t="s">
        <v>17</v>
      </c>
      <c r="C15313" t="s">
        <v>51</v>
      </c>
      <c r="D15313" t="s">
        <v>9</v>
      </c>
      <c r="E15313">
        <v>90000</v>
      </c>
      <c r="G15313" t="s">
        <v>11</v>
      </c>
      <c r="H15313" s="1">
        <v>45128</v>
      </c>
    </row>
    <row r="15314" spans="1:8" x14ac:dyDescent="0.3">
      <c r="A15314">
        <v>429620</v>
      </c>
      <c r="B15314" t="s">
        <v>12</v>
      </c>
      <c r="C15314" t="s">
        <v>25</v>
      </c>
      <c r="D15314" t="s">
        <v>9</v>
      </c>
      <c r="E15314">
        <v>122500</v>
      </c>
      <c r="G15314" t="s">
        <v>11</v>
      </c>
      <c r="H15314" s="1">
        <v>45013</v>
      </c>
    </row>
    <row r="15315" spans="1:8" x14ac:dyDescent="0.3">
      <c r="A15315">
        <v>430016</v>
      </c>
      <c r="B15315" t="s">
        <v>12</v>
      </c>
      <c r="C15315" t="s">
        <v>73</v>
      </c>
      <c r="D15315" t="s">
        <v>9</v>
      </c>
      <c r="E15315">
        <v>90000</v>
      </c>
      <c r="G15315" t="s">
        <v>11</v>
      </c>
      <c r="H15315" s="1">
        <v>45040</v>
      </c>
    </row>
    <row r="15316" spans="1:8" x14ac:dyDescent="0.3">
      <c r="A15316">
        <v>430446</v>
      </c>
      <c r="B15316" t="s">
        <v>15</v>
      </c>
      <c r="C15316" t="s">
        <v>9</v>
      </c>
      <c r="D15316" t="s">
        <v>10</v>
      </c>
      <c r="E15316">
        <v>100000</v>
      </c>
      <c r="G15316" t="s">
        <v>11</v>
      </c>
      <c r="H15316" s="1">
        <v>45261</v>
      </c>
    </row>
    <row r="15317" spans="1:8" x14ac:dyDescent="0.3">
      <c r="A15317">
        <v>432689</v>
      </c>
      <c r="B15317" t="s">
        <v>17</v>
      </c>
      <c r="C15317" t="s">
        <v>51</v>
      </c>
      <c r="D15317" t="s">
        <v>9</v>
      </c>
      <c r="E15317">
        <v>77446</v>
      </c>
      <c r="G15317" t="s">
        <v>11</v>
      </c>
      <c r="H15317" s="1">
        <v>45141</v>
      </c>
    </row>
    <row r="15318" spans="1:8" x14ac:dyDescent="0.3">
      <c r="A15318">
        <v>433111</v>
      </c>
      <c r="B15318" t="s">
        <v>15</v>
      </c>
      <c r="C15318" t="s">
        <v>80</v>
      </c>
      <c r="D15318" t="s">
        <v>63</v>
      </c>
      <c r="E15318">
        <v>157500</v>
      </c>
      <c r="G15318" t="s">
        <v>11</v>
      </c>
      <c r="H15318" s="1">
        <v>45120</v>
      </c>
    </row>
    <row r="15319" spans="1:8" x14ac:dyDescent="0.3">
      <c r="A15319">
        <v>433464</v>
      </c>
      <c r="B15319" t="s">
        <v>17</v>
      </c>
      <c r="C15319" t="s">
        <v>18</v>
      </c>
      <c r="D15319" t="s">
        <v>9</v>
      </c>
      <c r="E15319">
        <v>56500</v>
      </c>
      <c r="G15319" t="s">
        <v>11</v>
      </c>
      <c r="H15319" s="1">
        <v>45057</v>
      </c>
    </row>
    <row r="15320" spans="1:8" x14ac:dyDescent="0.3">
      <c r="A15320">
        <v>434476</v>
      </c>
      <c r="B15320" t="s">
        <v>17</v>
      </c>
      <c r="C15320" t="s">
        <v>73</v>
      </c>
      <c r="D15320" t="s">
        <v>9</v>
      </c>
      <c r="E15320">
        <v>125540</v>
      </c>
      <c r="G15320" t="s">
        <v>11</v>
      </c>
      <c r="H15320" s="1">
        <v>45170</v>
      </c>
    </row>
    <row r="15321" spans="1:8" x14ac:dyDescent="0.3">
      <c r="A15321">
        <v>436150</v>
      </c>
      <c r="B15321" t="s">
        <v>12</v>
      </c>
      <c r="C15321" t="s">
        <v>21</v>
      </c>
      <c r="D15321" t="s">
        <v>9</v>
      </c>
      <c r="E15321">
        <v>110000</v>
      </c>
      <c r="G15321" t="s">
        <v>11</v>
      </c>
      <c r="H15321" s="1">
        <v>44957</v>
      </c>
    </row>
    <row r="15322" spans="1:8" x14ac:dyDescent="0.3">
      <c r="A15322">
        <v>439193</v>
      </c>
      <c r="B15322" t="s">
        <v>12</v>
      </c>
      <c r="C15322" t="s">
        <v>1446</v>
      </c>
      <c r="D15322" t="s">
        <v>69</v>
      </c>
      <c r="E15322">
        <v>163782</v>
      </c>
      <c r="G15322" t="s">
        <v>11</v>
      </c>
      <c r="H15322" s="1">
        <v>45056</v>
      </c>
    </row>
    <row r="15323" spans="1:8" x14ac:dyDescent="0.3">
      <c r="A15323">
        <v>439320</v>
      </c>
      <c r="B15323" t="s">
        <v>15</v>
      </c>
      <c r="C15323" t="s">
        <v>25</v>
      </c>
      <c r="D15323" t="s">
        <v>9</v>
      </c>
      <c r="E15323">
        <v>98000</v>
      </c>
      <c r="G15323" t="s">
        <v>11</v>
      </c>
      <c r="H15323" s="1">
        <v>45148</v>
      </c>
    </row>
    <row r="15324" spans="1:8" x14ac:dyDescent="0.3">
      <c r="A15324">
        <v>441129</v>
      </c>
      <c r="B15324" t="s">
        <v>15</v>
      </c>
      <c r="C15324" t="s">
        <v>1786</v>
      </c>
      <c r="D15324" t="s">
        <v>9</v>
      </c>
      <c r="E15324">
        <v>100000</v>
      </c>
      <c r="G15324" t="s">
        <v>11</v>
      </c>
      <c r="H15324" s="1">
        <v>45107</v>
      </c>
    </row>
    <row r="15325" spans="1:8" x14ac:dyDescent="0.3">
      <c r="A15325">
        <v>444610</v>
      </c>
      <c r="B15325" t="s">
        <v>12</v>
      </c>
      <c r="C15325" t="s">
        <v>212</v>
      </c>
      <c r="D15325" t="s">
        <v>10</v>
      </c>
      <c r="E15325">
        <v>72500</v>
      </c>
      <c r="G15325" t="s">
        <v>11</v>
      </c>
      <c r="H15325" s="1">
        <v>45121</v>
      </c>
    </row>
    <row r="15326" spans="1:8" x14ac:dyDescent="0.3">
      <c r="A15326">
        <v>445404</v>
      </c>
      <c r="B15326" t="s">
        <v>15</v>
      </c>
      <c r="C15326" t="s">
        <v>21</v>
      </c>
      <c r="D15326" t="s">
        <v>9</v>
      </c>
      <c r="E15326">
        <v>118350</v>
      </c>
      <c r="G15326" t="s">
        <v>11</v>
      </c>
      <c r="H15326" s="1">
        <v>45016</v>
      </c>
    </row>
    <row r="15327" spans="1:8" x14ac:dyDescent="0.3">
      <c r="A15327">
        <v>446177</v>
      </c>
      <c r="B15327" t="s">
        <v>12</v>
      </c>
      <c r="C15327" t="s">
        <v>130</v>
      </c>
      <c r="D15327" t="s">
        <v>131</v>
      </c>
      <c r="E15327">
        <v>89100</v>
      </c>
      <c r="G15327" t="s">
        <v>11</v>
      </c>
      <c r="H15327" s="1">
        <v>45129</v>
      </c>
    </row>
    <row r="15328" spans="1:8" x14ac:dyDescent="0.3">
      <c r="A15328">
        <v>447416</v>
      </c>
      <c r="B15328" t="s">
        <v>15</v>
      </c>
      <c r="C15328" t="s">
        <v>669</v>
      </c>
      <c r="D15328" t="s">
        <v>9</v>
      </c>
      <c r="E15328">
        <v>105700</v>
      </c>
      <c r="G15328" t="s">
        <v>11</v>
      </c>
      <c r="H15328" s="1">
        <v>44986</v>
      </c>
    </row>
    <row r="15329" spans="1:8" x14ac:dyDescent="0.3">
      <c r="A15329">
        <v>449333</v>
      </c>
      <c r="B15329" t="s">
        <v>138</v>
      </c>
      <c r="C15329" t="s">
        <v>1787</v>
      </c>
      <c r="D15329" t="s">
        <v>44</v>
      </c>
      <c r="E15329">
        <v>89100</v>
      </c>
      <c r="G15329" t="s">
        <v>11</v>
      </c>
      <c r="H15329" s="1">
        <v>45112</v>
      </c>
    </row>
    <row r="15330" spans="1:8" x14ac:dyDescent="0.3">
      <c r="A15330">
        <v>449795</v>
      </c>
      <c r="B15330" t="s">
        <v>15</v>
      </c>
      <c r="C15330" t="s">
        <v>177</v>
      </c>
      <c r="D15330" t="s">
        <v>9</v>
      </c>
      <c r="E15330">
        <v>224500</v>
      </c>
      <c r="G15330" t="s">
        <v>11</v>
      </c>
      <c r="H15330" s="1">
        <v>45095</v>
      </c>
    </row>
    <row r="15331" spans="1:8" x14ac:dyDescent="0.3">
      <c r="A15331">
        <v>449927</v>
      </c>
      <c r="B15331" t="s">
        <v>17</v>
      </c>
      <c r="C15331" t="s">
        <v>250</v>
      </c>
      <c r="D15331" t="s">
        <v>9</v>
      </c>
      <c r="E15331">
        <v>105000</v>
      </c>
      <c r="G15331" t="s">
        <v>11</v>
      </c>
      <c r="H15331" s="1">
        <v>45126</v>
      </c>
    </row>
    <row r="15332" spans="1:8" x14ac:dyDescent="0.3">
      <c r="A15332">
        <v>449928</v>
      </c>
      <c r="B15332" t="s">
        <v>12</v>
      </c>
      <c r="C15332" t="s">
        <v>1424</v>
      </c>
      <c r="D15332" t="s">
        <v>9</v>
      </c>
      <c r="E15332">
        <v>84920</v>
      </c>
      <c r="G15332" t="s">
        <v>11</v>
      </c>
      <c r="H15332" s="1">
        <v>45209</v>
      </c>
    </row>
    <row r="15333" spans="1:8" x14ac:dyDescent="0.3">
      <c r="A15333">
        <v>451289</v>
      </c>
      <c r="B15333" t="s">
        <v>19</v>
      </c>
      <c r="C15333" t="s">
        <v>223</v>
      </c>
      <c r="D15333" t="s">
        <v>9</v>
      </c>
      <c r="E15333">
        <v>125500</v>
      </c>
      <c r="G15333" t="s">
        <v>11</v>
      </c>
      <c r="H15333" s="1">
        <v>44940</v>
      </c>
    </row>
    <row r="15334" spans="1:8" x14ac:dyDescent="0.3">
      <c r="A15334">
        <v>451326</v>
      </c>
      <c r="B15334" t="s">
        <v>15</v>
      </c>
      <c r="C15334" t="s">
        <v>70</v>
      </c>
      <c r="D15334" t="s">
        <v>71</v>
      </c>
      <c r="E15334">
        <v>147500</v>
      </c>
      <c r="G15334" t="s">
        <v>11</v>
      </c>
      <c r="H15334" s="1">
        <v>45153</v>
      </c>
    </row>
    <row r="15335" spans="1:8" x14ac:dyDescent="0.3">
      <c r="A15335">
        <v>452768</v>
      </c>
      <c r="B15335" t="s">
        <v>12</v>
      </c>
      <c r="C15335" t="s">
        <v>25</v>
      </c>
      <c r="D15335" t="s">
        <v>194</v>
      </c>
      <c r="E15335">
        <v>50500</v>
      </c>
      <c r="G15335" t="s">
        <v>11</v>
      </c>
      <c r="H15335" s="1">
        <v>44936</v>
      </c>
    </row>
    <row r="15336" spans="1:8" x14ac:dyDescent="0.3">
      <c r="A15336">
        <v>454496</v>
      </c>
      <c r="B15336" t="s">
        <v>12</v>
      </c>
      <c r="C15336" t="s">
        <v>113</v>
      </c>
      <c r="D15336" t="s">
        <v>9</v>
      </c>
      <c r="E15336">
        <v>111050</v>
      </c>
      <c r="G15336" t="s">
        <v>11</v>
      </c>
      <c r="H15336" s="1">
        <v>44982</v>
      </c>
    </row>
    <row r="15337" spans="1:8" x14ac:dyDescent="0.3">
      <c r="A15337">
        <v>454683</v>
      </c>
      <c r="B15337" t="s">
        <v>12</v>
      </c>
      <c r="C15337" t="s">
        <v>112</v>
      </c>
      <c r="D15337" t="s">
        <v>9</v>
      </c>
      <c r="E15337">
        <v>200000</v>
      </c>
      <c r="G15337" t="s">
        <v>11</v>
      </c>
      <c r="H15337" s="1">
        <v>45090</v>
      </c>
    </row>
    <row r="15338" spans="1:8" x14ac:dyDescent="0.3">
      <c r="A15338">
        <v>455028</v>
      </c>
      <c r="B15338" t="s">
        <v>15</v>
      </c>
      <c r="C15338" t="s">
        <v>79</v>
      </c>
      <c r="D15338" t="s">
        <v>9</v>
      </c>
      <c r="E15338">
        <v>162500</v>
      </c>
      <c r="G15338" t="s">
        <v>11</v>
      </c>
      <c r="H15338" s="1">
        <v>45159</v>
      </c>
    </row>
    <row r="15339" spans="1:8" x14ac:dyDescent="0.3">
      <c r="A15339">
        <v>455088</v>
      </c>
      <c r="B15339" t="s">
        <v>19</v>
      </c>
      <c r="C15339" t="s">
        <v>234</v>
      </c>
      <c r="D15339" t="s">
        <v>9</v>
      </c>
      <c r="E15339">
        <v>95500</v>
      </c>
      <c r="G15339" t="s">
        <v>11</v>
      </c>
      <c r="H15339" s="1">
        <v>45259</v>
      </c>
    </row>
    <row r="15340" spans="1:8" x14ac:dyDescent="0.3">
      <c r="A15340">
        <v>455953</v>
      </c>
      <c r="B15340" t="s">
        <v>15</v>
      </c>
      <c r="C15340" t="s">
        <v>149</v>
      </c>
      <c r="D15340" t="s">
        <v>150</v>
      </c>
      <c r="E15340">
        <v>157500</v>
      </c>
      <c r="G15340" t="s">
        <v>11</v>
      </c>
      <c r="H15340" s="1">
        <v>45048</v>
      </c>
    </row>
    <row r="15341" spans="1:8" x14ac:dyDescent="0.3">
      <c r="A15341">
        <v>456982</v>
      </c>
      <c r="B15341" t="s">
        <v>138</v>
      </c>
      <c r="C15341" t="s">
        <v>101</v>
      </c>
      <c r="D15341" t="s">
        <v>9</v>
      </c>
      <c r="E15341">
        <v>81000</v>
      </c>
      <c r="G15341" t="s">
        <v>11</v>
      </c>
      <c r="H15341" s="1">
        <v>45203</v>
      </c>
    </row>
    <row r="15342" spans="1:8" x14ac:dyDescent="0.3">
      <c r="A15342">
        <v>457390</v>
      </c>
      <c r="B15342" t="s">
        <v>38</v>
      </c>
      <c r="C15342" t="s">
        <v>627</v>
      </c>
      <c r="D15342" t="s">
        <v>345</v>
      </c>
      <c r="E15342">
        <v>79200</v>
      </c>
      <c r="G15342" t="s">
        <v>11</v>
      </c>
      <c r="H15342" s="1">
        <v>44971</v>
      </c>
    </row>
    <row r="15343" spans="1:8" x14ac:dyDescent="0.3">
      <c r="A15343">
        <v>458013</v>
      </c>
      <c r="B15343" t="s">
        <v>12</v>
      </c>
      <c r="C15343" t="s">
        <v>1788</v>
      </c>
      <c r="D15343" t="s">
        <v>1783</v>
      </c>
      <c r="E15343">
        <v>96773</v>
      </c>
      <c r="G15343" t="s">
        <v>11</v>
      </c>
      <c r="H15343" s="1">
        <v>45015</v>
      </c>
    </row>
    <row r="15344" spans="1:8" x14ac:dyDescent="0.3">
      <c r="A15344">
        <v>458310</v>
      </c>
      <c r="B15344" t="s">
        <v>15</v>
      </c>
      <c r="C15344" t="s">
        <v>18</v>
      </c>
      <c r="D15344" t="s">
        <v>9</v>
      </c>
      <c r="E15344">
        <v>150000</v>
      </c>
      <c r="G15344" t="s">
        <v>11</v>
      </c>
      <c r="H15344" s="1">
        <v>44984</v>
      </c>
    </row>
    <row r="15345" spans="1:8" x14ac:dyDescent="0.3">
      <c r="A15345">
        <v>459147</v>
      </c>
      <c r="B15345" t="s">
        <v>8</v>
      </c>
      <c r="C15345" t="s">
        <v>51</v>
      </c>
      <c r="D15345" t="s">
        <v>9</v>
      </c>
      <c r="E15345">
        <v>127500</v>
      </c>
      <c r="G15345" t="s">
        <v>11</v>
      </c>
      <c r="H15345" s="1">
        <v>44938</v>
      </c>
    </row>
    <row r="15346" spans="1:8" x14ac:dyDescent="0.3">
      <c r="A15346">
        <v>459590</v>
      </c>
      <c r="B15346" t="s">
        <v>8</v>
      </c>
      <c r="C15346" t="s">
        <v>1612</v>
      </c>
      <c r="D15346" t="s">
        <v>9</v>
      </c>
      <c r="E15346">
        <v>173500</v>
      </c>
      <c r="G15346" t="s">
        <v>11</v>
      </c>
      <c r="H15346" s="1">
        <v>44983</v>
      </c>
    </row>
    <row r="15347" spans="1:8" x14ac:dyDescent="0.3">
      <c r="A15347">
        <v>462822</v>
      </c>
      <c r="B15347" t="s">
        <v>17</v>
      </c>
      <c r="C15347" t="s">
        <v>1077</v>
      </c>
      <c r="D15347" t="s">
        <v>9</v>
      </c>
      <c r="E15347">
        <v>57500</v>
      </c>
      <c r="G15347" t="s">
        <v>11</v>
      </c>
      <c r="H15347" s="1">
        <v>44951</v>
      </c>
    </row>
    <row r="15348" spans="1:8" x14ac:dyDescent="0.3">
      <c r="A15348">
        <v>463321</v>
      </c>
      <c r="B15348" t="s">
        <v>19</v>
      </c>
      <c r="C15348" t="s">
        <v>25</v>
      </c>
      <c r="D15348" t="s">
        <v>9</v>
      </c>
      <c r="E15348">
        <v>175000</v>
      </c>
      <c r="G15348" t="s">
        <v>11</v>
      </c>
      <c r="H15348" s="1">
        <v>45274</v>
      </c>
    </row>
    <row r="15349" spans="1:8" x14ac:dyDescent="0.3">
      <c r="A15349">
        <v>471005</v>
      </c>
      <c r="B15349" t="s">
        <v>17</v>
      </c>
      <c r="C15349" t="s">
        <v>1547</v>
      </c>
      <c r="D15349" t="s">
        <v>9</v>
      </c>
      <c r="E15349">
        <v>107500</v>
      </c>
      <c r="G15349" t="s">
        <v>11</v>
      </c>
      <c r="H15349" s="1">
        <v>45085</v>
      </c>
    </row>
    <row r="15350" spans="1:8" x14ac:dyDescent="0.3">
      <c r="A15350">
        <v>472928</v>
      </c>
      <c r="B15350" t="s">
        <v>12</v>
      </c>
      <c r="C15350" t="s">
        <v>49</v>
      </c>
      <c r="D15350" t="s">
        <v>50</v>
      </c>
      <c r="E15350">
        <v>147500</v>
      </c>
      <c r="G15350" t="s">
        <v>11</v>
      </c>
      <c r="H15350" s="1">
        <v>45041</v>
      </c>
    </row>
    <row r="15351" spans="1:8" x14ac:dyDescent="0.3">
      <c r="A15351">
        <v>474376</v>
      </c>
      <c r="B15351" t="s">
        <v>12</v>
      </c>
      <c r="C15351" t="s">
        <v>25</v>
      </c>
      <c r="D15351" t="s">
        <v>9</v>
      </c>
      <c r="E15351">
        <v>140000</v>
      </c>
      <c r="G15351" t="s">
        <v>11</v>
      </c>
      <c r="H15351" s="1">
        <v>45153</v>
      </c>
    </row>
    <row r="15352" spans="1:8" x14ac:dyDescent="0.3">
      <c r="A15352">
        <v>475437</v>
      </c>
      <c r="B15352" t="s">
        <v>19</v>
      </c>
      <c r="C15352" t="s">
        <v>58</v>
      </c>
      <c r="D15352" t="s">
        <v>9</v>
      </c>
      <c r="E15352">
        <v>88128</v>
      </c>
      <c r="G15352" t="s">
        <v>11</v>
      </c>
      <c r="H15352" s="1">
        <v>45029</v>
      </c>
    </row>
    <row r="15353" spans="1:8" x14ac:dyDescent="0.3">
      <c r="A15353">
        <v>475626</v>
      </c>
      <c r="B15353" t="s">
        <v>17</v>
      </c>
      <c r="C15353" t="s">
        <v>25</v>
      </c>
      <c r="D15353" t="s">
        <v>121</v>
      </c>
      <c r="E15353">
        <v>160000</v>
      </c>
      <c r="G15353" t="s">
        <v>11</v>
      </c>
      <c r="H15353" s="1">
        <v>44959</v>
      </c>
    </row>
    <row r="15354" spans="1:8" x14ac:dyDescent="0.3">
      <c r="A15354">
        <v>476620</v>
      </c>
      <c r="B15354" t="s">
        <v>12</v>
      </c>
      <c r="C15354" t="s">
        <v>98</v>
      </c>
      <c r="D15354" t="s">
        <v>9</v>
      </c>
      <c r="E15354">
        <v>102000</v>
      </c>
      <c r="G15354" t="s">
        <v>11</v>
      </c>
      <c r="H15354" s="1">
        <v>45085</v>
      </c>
    </row>
    <row r="15355" spans="1:8" x14ac:dyDescent="0.3">
      <c r="A15355">
        <v>476943</v>
      </c>
      <c r="B15355" t="s">
        <v>138</v>
      </c>
      <c r="C15355" t="s">
        <v>1789</v>
      </c>
      <c r="D15355" t="s">
        <v>9</v>
      </c>
      <c r="E15355">
        <v>47500</v>
      </c>
      <c r="G15355" t="s">
        <v>11</v>
      </c>
      <c r="H15355" s="1">
        <v>45254</v>
      </c>
    </row>
    <row r="15356" spans="1:8" x14ac:dyDescent="0.3">
      <c r="A15356">
        <v>478512</v>
      </c>
      <c r="B15356" t="s">
        <v>31</v>
      </c>
      <c r="C15356" t="s">
        <v>25</v>
      </c>
      <c r="D15356" t="s">
        <v>9</v>
      </c>
      <c r="E15356">
        <v>140000</v>
      </c>
      <c r="G15356" t="s">
        <v>11</v>
      </c>
      <c r="H15356" s="1">
        <v>45107</v>
      </c>
    </row>
    <row r="15357" spans="1:8" x14ac:dyDescent="0.3">
      <c r="A15357">
        <v>479285</v>
      </c>
      <c r="B15357" t="s">
        <v>19</v>
      </c>
      <c r="C15357" t="s">
        <v>103</v>
      </c>
      <c r="D15357" t="s">
        <v>10</v>
      </c>
      <c r="E15357">
        <v>189000</v>
      </c>
      <c r="G15357" t="s">
        <v>11</v>
      </c>
      <c r="H15357" s="1">
        <v>45043</v>
      </c>
    </row>
    <row r="15358" spans="1:8" x14ac:dyDescent="0.3">
      <c r="A15358">
        <v>480324</v>
      </c>
      <c r="B15358" t="s">
        <v>15</v>
      </c>
      <c r="C15358" t="s">
        <v>41</v>
      </c>
      <c r="D15358" t="s">
        <v>9</v>
      </c>
      <c r="E15358">
        <v>109750</v>
      </c>
      <c r="G15358" t="s">
        <v>11</v>
      </c>
      <c r="H15358" s="1">
        <v>45140</v>
      </c>
    </row>
    <row r="15359" spans="1:8" x14ac:dyDescent="0.3">
      <c r="A15359">
        <v>483217</v>
      </c>
      <c r="B15359" t="s">
        <v>59</v>
      </c>
      <c r="C15359" t="s">
        <v>168</v>
      </c>
      <c r="D15359" t="s">
        <v>169</v>
      </c>
      <c r="E15359">
        <v>79200</v>
      </c>
      <c r="G15359" t="s">
        <v>11</v>
      </c>
      <c r="H15359" s="1">
        <v>45063</v>
      </c>
    </row>
    <row r="15360" spans="1:8" x14ac:dyDescent="0.3">
      <c r="A15360">
        <v>484274</v>
      </c>
      <c r="B15360" t="s">
        <v>19</v>
      </c>
      <c r="C15360" t="s">
        <v>1174</v>
      </c>
      <c r="D15360" t="s">
        <v>9</v>
      </c>
      <c r="E15360">
        <v>131890</v>
      </c>
      <c r="G15360" t="s">
        <v>11</v>
      </c>
      <c r="H15360" s="1">
        <v>44984</v>
      </c>
    </row>
    <row r="15361" spans="1:8" x14ac:dyDescent="0.3">
      <c r="A15361">
        <v>485259</v>
      </c>
      <c r="B15361" t="s">
        <v>17</v>
      </c>
      <c r="C15361" t="s">
        <v>760</v>
      </c>
      <c r="D15361" t="s">
        <v>63</v>
      </c>
      <c r="E15361">
        <v>105650</v>
      </c>
      <c r="G15361" t="s">
        <v>11</v>
      </c>
      <c r="H15361" s="1">
        <v>45070</v>
      </c>
    </row>
    <row r="15362" spans="1:8" x14ac:dyDescent="0.3">
      <c r="A15362">
        <v>485505</v>
      </c>
      <c r="B15362" t="s">
        <v>59</v>
      </c>
      <c r="C15362" t="s">
        <v>9</v>
      </c>
      <c r="D15362" t="s">
        <v>10</v>
      </c>
      <c r="E15362">
        <v>172500</v>
      </c>
      <c r="G15362" t="s">
        <v>11</v>
      </c>
      <c r="H15362" s="1">
        <v>45037</v>
      </c>
    </row>
    <row r="15363" spans="1:8" x14ac:dyDescent="0.3">
      <c r="A15363">
        <v>486288</v>
      </c>
      <c r="B15363" t="s">
        <v>19</v>
      </c>
      <c r="C15363" t="s">
        <v>319</v>
      </c>
      <c r="D15363" t="s">
        <v>110</v>
      </c>
      <c r="E15363">
        <v>173000</v>
      </c>
      <c r="G15363" t="s">
        <v>11</v>
      </c>
      <c r="H15363" s="1">
        <v>45190</v>
      </c>
    </row>
    <row r="15364" spans="1:8" x14ac:dyDescent="0.3">
      <c r="A15364">
        <v>490028</v>
      </c>
      <c r="B15364" t="s">
        <v>12</v>
      </c>
      <c r="C15364" t="s">
        <v>56</v>
      </c>
      <c r="D15364" t="s">
        <v>9</v>
      </c>
      <c r="E15364">
        <v>141303</v>
      </c>
      <c r="G15364" t="s">
        <v>11</v>
      </c>
      <c r="H15364" s="1">
        <v>45055</v>
      </c>
    </row>
    <row r="15365" spans="1:8" x14ac:dyDescent="0.3">
      <c r="A15365">
        <v>490060</v>
      </c>
      <c r="B15365" t="s">
        <v>17</v>
      </c>
      <c r="C15365" t="s">
        <v>108</v>
      </c>
      <c r="D15365" t="s">
        <v>9</v>
      </c>
      <c r="E15365">
        <v>109696</v>
      </c>
      <c r="G15365" t="s">
        <v>11</v>
      </c>
      <c r="H15365" s="1">
        <v>45085</v>
      </c>
    </row>
    <row r="15366" spans="1:8" x14ac:dyDescent="0.3">
      <c r="A15366">
        <v>494750</v>
      </c>
      <c r="B15366" t="s">
        <v>38</v>
      </c>
      <c r="C15366" t="s">
        <v>80</v>
      </c>
      <c r="D15366" t="s">
        <v>63</v>
      </c>
      <c r="E15366">
        <v>79200</v>
      </c>
      <c r="G15366" t="s">
        <v>11</v>
      </c>
      <c r="H15366" s="1">
        <v>45147</v>
      </c>
    </row>
    <row r="15367" spans="1:8" x14ac:dyDescent="0.3">
      <c r="A15367">
        <v>495422</v>
      </c>
      <c r="B15367" t="s">
        <v>15</v>
      </c>
      <c r="C15367" t="s">
        <v>53</v>
      </c>
      <c r="D15367" t="s">
        <v>53</v>
      </c>
      <c r="E15367">
        <v>69962</v>
      </c>
      <c r="G15367" t="s">
        <v>11</v>
      </c>
      <c r="H15367" s="1">
        <v>45019</v>
      </c>
    </row>
    <row r="15368" spans="1:8" x14ac:dyDescent="0.3">
      <c r="A15368">
        <v>495490</v>
      </c>
      <c r="B15368" t="s">
        <v>8</v>
      </c>
      <c r="C15368" t="s">
        <v>25</v>
      </c>
      <c r="D15368" t="s">
        <v>9</v>
      </c>
      <c r="E15368">
        <v>145000</v>
      </c>
      <c r="G15368" t="s">
        <v>11</v>
      </c>
      <c r="H15368" s="1">
        <v>44960</v>
      </c>
    </row>
    <row r="15369" spans="1:8" x14ac:dyDescent="0.3">
      <c r="A15369">
        <v>496658</v>
      </c>
      <c r="B15369" t="s">
        <v>19</v>
      </c>
      <c r="C15369" t="s">
        <v>25</v>
      </c>
      <c r="D15369" t="s">
        <v>10</v>
      </c>
      <c r="E15369">
        <v>225000</v>
      </c>
      <c r="G15369" t="s">
        <v>11</v>
      </c>
      <c r="H15369" s="1">
        <v>45056</v>
      </c>
    </row>
    <row r="15370" spans="1:8" x14ac:dyDescent="0.3">
      <c r="A15370">
        <v>500395</v>
      </c>
      <c r="B15370" t="s">
        <v>12</v>
      </c>
      <c r="C15370" t="s">
        <v>29</v>
      </c>
      <c r="D15370" t="s">
        <v>30</v>
      </c>
      <c r="E15370">
        <v>133000</v>
      </c>
      <c r="G15370" t="s">
        <v>11</v>
      </c>
      <c r="H15370" s="1">
        <v>44966</v>
      </c>
    </row>
    <row r="15371" spans="1:8" x14ac:dyDescent="0.3">
      <c r="A15371">
        <v>500738</v>
      </c>
      <c r="B15371" t="s">
        <v>12</v>
      </c>
      <c r="C15371" t="s">
        <v>724</v>
      </c>
      <c r="D15371" t="s">
        <v>9</v>
      </c>
      <c r="E15371">
        <v>137500</v>
      </c>
      <c r="G15371" t="s">
        <v>11</v>
      </c>
      <c r="H15371" s="1">
        <v>45231</v>
      </c>
    </row>
    <row r="15372" spans="1:8" x14ac:dyDescent="0.3">
      <c r="A15372">
        <v>501709</v>
      </c>
      <c r="B15372" t="s">
        <v>138</v>
      </c>
      <c r="C15372" t="s">
        <v>250</v>
      </c>
      <c r="D15372" t="s">
        <v>9</v>
      </c>
      <c r="E15372">
        <v>62500</v>
      </c>
      <c r="G15372" t="s">
        <v>11</v>
      </c>
      <c r="H15372" s="1">
        <v>45061</v>
      </c>
    </row>
    <row r="15373" spans="1:8" x14ac:dyDescent="0.3">
      <c r="A15373">
        <v>502626</v>
      </c>
      <c r="B15373" t="s">
        <v>17</v>
      </c>
      <c r="C15373" t="s">
        <v>25</v>
      </c>
      <c r="D15373" t="s">
        <v>9</v>
      </c>
      <c r="E15373">
        <v>126000</v>
      </c>
      <c r="G15373" t="s">
        <v>11</v>
      </c>
      <c r="H15373" s="1">
        <v>44982</v>
      </c>
    </row>
    <row r="15374" spans="1:8" x14ac:dyDescent="0.3">
      <c r="A15374">
        <v>503536</v>
      </c>
      <c r="B15374" t="s">
        <v>17</v>
      </c>
      <c r="C15374" t="s">
        <v>134</v>
      </c>
      <c r="D15374" t="s">
        <v>9</v>
      </c>
      <c r="E15374">
        <v>75000</v>
      </c>
      <c r="G15374" t="s">
        <v>11</v>
      </c>
      <c r="H15374" s="1">
        <v>45172</v>
      </c>
    </row>
    <row r="15375" spans="1:8" x14ac:dyDescent="0.3">
      <c r="A15375">
        <v>504993</v>
      </c>
      <c r="B15375" t="s">
        <v>12</v>
      </c>
      <c r="C15375" t="s">
        <v>249</v>
      </c>
      <c r="D15375" t="s">
        <v>9</v>
      </c>
      <c r="E15375">
        <v>110000</v>
      </c>
      <c r="G15375" t="s">
        <v>11</v>
      </c>
      <c r="H15375" s="1">
        <v>44931</v>
      </c>
    </row>
    <row r="15376" spans="1:8" x14ac:dyDescent="0.3">
      <c r="A15376">
        <v>505012</v>
      </c>
      <c r="B15376" t="s">
        <v>8</v>
      </c>
      <c r="C15376" t="s">
        <v>51</v>
      </c>
      <c r="D15376" t="s">
        <v>9</v>
      </c>
      <c r="E15376">
        <v>150000</v>
      </c>
      <c r="G15376" t="s">
        <v>11</v>
      </c>
      <c r="H15376" s="1">
        <v>45173</v>
      </c>
    </row>
    <row r="15377" spans="1:8" x14ac:dyDescent="0.3">
      <c r="A15377">
        <v>508111</v>
      </c>
      <c r="B15377" t="s">
        <v>15</v>
      </c>
      <c r="C15377" t="s">
        <v>396</v>
      </c>
      <c r="D15377" t="s">
        <v>9</v>
      </c>
      <c r="E15377">
        <v>110000</v>
      </c>
      <c r="G15377" t="s">
        <v>11</v>
      </c>
      <c r="H15377" s="1">
        <v>44942</v>
      </c>
    </row>
    <row r="15378" spans="1:8" x14ac:dyDescent="0.3">
      <c r="A15378">
        <v>509590</v>
      </c>
      <c r="B15378" t="s">
        <v>12</v>
      </c>
      <c r="C15378" t="s">
        <v>73</v>
      </c>
      <c r="D15378" t="s">
        <v>9</v>
      </c>
      <c r="E15378">
        <v>87500</v>
      </c>
      <c r="G15378" t="s">
        <v>11</v>
      </c>
      <c r="H15378" s="1">
        <v>45114</v>
      </c>
    </row>
    <row r="15379" spans="1:8" x14ac:dyDescent="0.3">
      <c r="A15379">
        <v>510705</v>
      </c>
      <c r="B15379" t="s">
        <v>19</v>
      </c>
      <c r="C15379" t="s">
        <v>35</v>
      </c>
      <c r="D15379" t="s">
        <v>9</v>
      </c>
      <c r="E15379">
        <v>184844</v>
      </c>
      <c r="G15379" t="s">
        <v>11</v>
      </c>
      <c r="H15379" s="1">
        <v>45073</v>
      </c>
    </row>
    <row r="15380" spans="1:8" x14ac:dyDescent="0.3">
      <c r="A15380">
        <v>511381</v>
      </c>
      <c r="B15380" t="s">
        <v>15</v>
      </c>
      <c r="C15380" t="s">
        <v>79</v>
      </c>
      <c r="D15380" t="s">
        <v>9</v>
      </c>
      <c r="E15380">
        <v>160000</v>
      </c>
      <c r="G15380" t="s">
        <v>11</v>
      </c>
      <c r="H15380" s="1">
        <v>45196</v>
      </c>
    </row>
    <row r="15381" spans="1:8" x14ac:dyDescent="0.3">
      <c r="A15381">
        <v>514368</v>
      </c>
      <c r="B15381" t="s">
        <v>17</v>
      </c>
      <c r="C15381" t="s">
        <v>35</v>
      </c>
      <c r="D15381" t="s">
        <v>9</v>
      </c>
      <c r="E15381">
        <v>129480</v>
      </c>
      <c r="G15381" t="s">
        <v>11</v>
      </c>
      <c r="H15381" s="1">
        <v>45073</v>
      </c>
    </row>
    <row r="15382" spans="1:8" x14ac:dyDescent="0.3">
      <c r="A15382">
        <v>516144</v>
      </c>
      <c r="B15382" t="s">
        <v>15</v>
      </c>
      <c r="C15382" t="s">
        <v>35</v>
      </c>
      <c r="D15382" t="s">
        <v>9</v>
      </c>
      <c r="E15382">
        <v>190960</v>
      </c>
      <c r="G15382" t="s">
        <v>11</v>
      </c>
      <c r="H15382" s="1">
        <v>45245</v>
      </c>
    </row>
    <row r="15383" spans="1:8" x14ac:dyDescent="0.3">
      <c r="A15383">
        <v>516195</v>
      </c>
      <c r="B15383" t="s">
        <v>8</v>
      </c>
      <c r="C15383" t="s">
        <v>204</v>
      </c>
      <c r="D15383" t="s">
        <v>10</v>
      </c>
      <c r="E15383">
        <v>137500</v>
      </c>
      <c r="G15383" t="s">
        <v>11</v>
      </c>
      <c r="H15383" s="1">
        <v>45118</v>
      </c>
    </row>
    <row r="15384" spans="1:8" x14ac:dyDescent="0.3">
      <c r="A15384">
        <v>517192</v>
      </c>
      <c r="B15384" t="s">
        <v>38</v>
      </c>
      <c r="C15384" t="s">
        <v>80</v>
      </c>
      <c r="D15384" t="s">
        <v>63</v>
      </c>
      <c r="E15384">
        <v>79200</v>
      </c>
      <c r="G15384" t="s">
        <v>11</v>
      </c>
      <c r="H15384" s="1">
        <v>45012</v>
      </c>
    </row>
    <row r="15385" spans="1:8" x14ac:dyDescent="0.3">
      <c r="A15385">
        <v>522407</v>
      </c>
      <c r="B15385" t="s">
        <v>17</v>
      </c>
      <c r="C15385" t="s">
        <v>25</v>
      </c>
      <c r="D15385" t="s">
        <v>9</v>
      </c>
      <c r="E15385">
        <v>50000</v>
      </c>
      <c r="G15385" t="s">
        <v>11</v>
      </c>
      <c r="H15385" s="1">
        <v>45228</v>
      </c>
    </row>
    <row r="15386" spans="1:8" x14ac:dyDescent="0.3">
      <c r="A15386">
        <v>523375</v>
      </c>
      <c r="B15386" t="s">
        <v>17</v>
      </c>
      <c r="C15386" t="s">
        <v>1327</v>
      </c>
      <c r="D15386" t="s">
        <v>9</v>
      </c>
      <c r="E15386">
        <v>47515</v>
      </c>
      <c r="G15386" t="s">
        <v>11</v>
      </c>
      <c r="H15386" s="1">
        <v>45057</v>
      </c>
    </row>
    <row r="15387" spans="1:8" x14ac:dyDescent="0.3">
      <c r="A15387">
        <v>524494</v>
      </c>
      <c r="B15387" t="s">
        <v>12</v>
      </c>
      <c r="C15387" t="s">
        <v>497</v>
      </c>
      <c r="D15387" t="s">
        <v>9</v>
      </c>
      <c r="E15387">
        <v>170000</v>
      </c>
      <c r="G15387" t="s">
        <v>11</v>
      </c>
      <c r="H15387" s="1">
        <v>45099</v>
      </c>
    </row>
    <row r="15388" spans="1:8" x14ac:dyDescent="0.3">
      <c r="A15388">
        <v>526252</v>
      </c>
      <c r="B15388" t="s">
        <v>12</v>
      </c>
      <c r="C15388" t="s">
        <v>25</v>
      </c>
      <c r="D15388" t="s">
        <v>9</v>
      </c>
      <c r="E15388">
        <v>130000</v>
      </c>
      <c r="G15388" t="s">
        <v>11</v>
      </c>
      <c r="H15388" s="1">
        <v>44992</v>
      </c>
    </row>
    <row r="15389" spans="1:8" x14ac:dyDescent="0.3">
      <c r="A15389">
        <v>527353</v>
      </c>
      <c r="B15389" t="s">
        <v>12</v>
      </c>
      <c r="C15389" t="s">
        <v>25</v>
      </c>
      <c r="D15389" t="s">
        <v>9</v>
      </c>
      <c r="E15389">
        <v>155000</v>
      </c>
      <c r="G15389" t="s">
        <v>11</v>
      </c>
      <c r="H15389" s="1">
        <v>44951</v>
      </c>
    </row>
    <row r="15390" spans="1:8" x14ac:dyDescent="0.3">
      <c r="A15390">
        <v>528382</v>
      </c>
      <c r="B15390" t="s">
        <v>59</v>
      </c>
      <c r="C15390" t="s">
        <v>121</v>
      </c>
      <c r="D15390" t="s">
        <v>121</v>
      </c>
      <c r="E15390">
        <v>166000</v>
      </c>
      <c r="G15390" t="s">
        <v>11</v>
      </c>
      <c r="H15390" s="1">
        <v>44956</v>
      </c>
    </row>
    <row r="15391" spans="1:8" x14ac:dyDescent="0.3">
      <c r="A15391">
        <v>529321</v>
      </c>
      <c r="B15391" t="s">
        <v>15</v>
      </c>
      <c r="C15391" t="s">
        <v>27</v>
      </c>
      <c r="D15391" t="s">
        <v>9</v>
      </c>
      <c r="E15391">
        <v>114070</v>
      </c>
      <c r="G15391" t="s">
        <v>11</v>
      </c>
      <c r="H15391" s="1">
        <v>45205</v>
      </c>
    </row>
    <row r="15392" spans="1:8" x14ac:dyDescent="0.3">
      <c r="A15392">
        <v>529549</v>
      </c>
      <c r="B15392" t="s">
        <v>8</v>
      </c>
      <c r="C15392" t="s">
        <v>25</v>
      </c>
      <c r="D15392" t="s">
        <v>9</v>
      </c>
      <c r="E15392">
        <v>178500</v>
      </c>
      <c r="G15392" t="s">
        <v>11</v>
      </c>
      <c r="H15392" s="1">
        <v>45225</v>
      </c>
    </row>
    <row r="15393" spans="1:8" x14ac:dyDescent="0.3">
      <c r="A15393">
        <v>531114</v>
      </c>
      <c r="B15393" t="s">
        <v>17</v>
      </c>
      <c r="C15393" t="s">
        <v>250</v>
      </c>
      <c r="D15393" t="s">
        <v>9</v>
      </c>
      <c r="E15393">
        <v>125000</v>
      </c>
      <c r="G15393" t="s">
        <v>11</v>
      </c>
      <c r="H15393" s="1">
        <v>45125</v>
      </c>
    </row>
    <row r="15394" spans="1:8" x14ac:dyDescent="0.3">
      <c r="A15394">
        <v>531828</v>
      </c>
      <c r="B15394" t="s">
        <v>17</v>
      </c>
      <c r="C15394" t="s">
        <v>364</v>
      </c>
      <c r="D15394" t="s">
        <v>69</v>
      </c>
      <c r="E15394">
        <v>111175</v>
      </c>
      <c r="G15394" t="s">
        <v>11</v>
      </c>
      <c r="H15394" s="1">
        <v>44983</v>
      </c>
    </row>
    <row r="15395" spans="1:8" x14ac:dyDescent="0.3">
      <c r="A15395">
        <v>531938</v>
      </c>
      <c r="B15395" t="s">
        <v>15</v>
      </c>
      <c r="C15395" t="s">
        <v>113</v>
      </c>
      <c r="D15395" t="s">
        <v>9</v>
      </c>
      <c r="E15395">
        <v>150000</v>
      </c>
      <c r="G15395" t="s">
        <v>11</v>
      </c>
      <c r="H15395" s="1">
        <v>44972</v>
      </c>
    </row>
    <row r="15396" spans="1:8" x14ac:dyDescent="0.3">
      <c r="A15396">
        <v>533989</v>
      </c>
      <c r="B15396" t="s">
        <v>15</v>
      </c>
      <c r="C15396" t="s">
        <v>1790</v>
      </c>
      <c r="D15396" t="s">
        <v>9</v>
      </c>
      <c r="E15396">
        <v>125654</v>
      </c>
      <c r="G15396" t="s">
        <v>11</v>
      </c>
      <c r="H15396" s="1">
        <v>45287</v>
      </c>
    </row>
    <row r="15397" spans="1:8" x14ac:dyDescent="0.3">
      <c r="A15397">
        <v>534051</v>
      </c>
      <c r="B15397" t="s">
        <v>138</v>
      </c>
      <c r="C15397" t="s">
        <v>79</v>
      </c>
      <c r="D15397" t="s">
        <v>9</v>
      </c>
      <c r="E15397">
        <v>95000</v>
      </c>
      <c r="G15397" t="s">
        <v>11</v>
      </c>
      <c r="H15397" s="1">
        <v>45194</v>
      </c>
    </row>
    <row r="15398" spans="1:8" x14ac:dyDescent="0.3">
      <c r="A15398">
        <v>536524</v>
      </c>
      <c r="B15398" t="s">
        <v>15</v>
      </c>
      <c r="C15398" t="s">
        <v>235</v>
      </c>
      <c r="D15398" t="s">
        <v>9</v>
      </c>
      <c r="E15398">
        <v>174000</v>
      </c>
      <c r="G15398" t="s">
        <v>11</v>
      </c>
      <c r="H15398" s="1">
        <v>45165</v>
      </c>
    </row>
    <row r="15399" spans="1:8" x14ac:dyDescent="0.3">
      <c r="A15399">
        <v>536924</v>
      </c>
      <c r="B15399" t="s">
        <v>15</v>
      </c>
      <c r="C15399" t="s">
        <v>35</v>
      </c>
      <c r="D15399" t="s">
        <v>9</v>
      </c>
      <c r="E15399">
        <v>242500</v>
      </c>
      <c r="G15399" t="s">
        <v>11</v>
      </c>
      <c r="H15399" s="1">
        <v>45161</v>
      </c>
    </row>
    <row r="15400" spans="1:8" x14ac:dyDescent="0.3">
      <c r="A15400">
        <v>537061</v>
      </c>
      <c r="B15400" t="s">
        <v>15</v>
      </c>
      <c r="C15400" t="s">
        <v>1791</v>
      </c>
      <c r="D15400" t="s">
        <v>129</v>
      </c>
      <c r="E15400">
        <v>157500</v>
      </c>
      <c r="G15400" t="s">
        <v>11</v>
      </c>
      <c r="H15400" s="1">
        <v>45104</v>
      </c>
    </row>
    <row r="15401" spans="1:8" x14ac:dyDescent="0.3">
      <c r="A15401">
        <v>537847</v>
      </c>
      <c r="B15401" t="s">
        <v>15</v>
      </c>
      <c r="C15401" t="s">
        <v>79</v>
      </c>
      <c r="D15401" t="s">
        <v>9</v>
      </c>
      <c r="E15401">
        <v>195000</v>
      </c>
      <c r="G15401" t="s">
        <v>11</v>
      </c>
      <c r="H15401" s="1">
        <v>45014</v>
      </c>
    </row>
    <row r="15402" spans="1:8" x14ac:dyDescent="0.3">
      <c r="A15402">
        <v>537948</v>
      </c>
      <c r="B15402" t="s">
        <v>15</v>
      </c>
      <c r="C15402" t="s">
        <v>25</v>
      </c>
      <c r="D15402" t="s">
        <v>9</v>
      </c>
      <c r="E15402">
        <v>130500</v>
      </c>
      <c r="G15402" t="s">
        <v>11</v>
      </c>
      <c r="H15402" s="1">
        <v>45107</v>
      </c>
    </row>
    <row r="15403" spans="1:8" x14ac:dyDescent="0.3">
      <c r="A15403">
        <v>540375</v>
      </c>
      <c r="B15403" t="s">
        <v>15</v>
      </c>
      <c r="C15403" t="s">
        <v>51</v>
      </c>
      <c r="D15403" t="s">
        <v>9</v>
      </c>
      <c r="E15403">
        <v>157500</v>
      </c>
      <c r="G15403" t="s">
        <v>11</v>
      </c>
      <c r="H15403" s="1">
        <v>45180</v>
      </c>
    </row>
    <row r="15404" spans="1:8" x14ac:dyDescent="0.3">
      <c r="A15404">
        <v>540936</v>
      </c>
      <c r="B15404" t="s">
        <v>15</v>
      </c>
      <c r="C15404" t="s">
        <v>420</v>
      </c>
      <c r="D15404" t="s">
        <v>9</v>
      </c>
      <c r="E15404">
        <v>97500</v>
      </c>
      <c r="G15404" t="s">
        <v>11</v>
      </c>
      <c r="H15404" s="1">
        <v>45028</v>
      </c>
    </row>
    <row r="15405" spans="1:8" x14ac:dyDescent="0.3">
      <c r="A15405">
        <v>541299</v>
      </c>
      <c r="B15405" t="s">
        <v>8</v>
      </c>
      <c r="C15405" t="s">
        <v>25</v>
      </c>
      <c r="D15405" t="s">
        <v>9</v>
      </c>
      <c r="E15405">
        <v>170000</v>
      </c>
      <c r="G15405" t="s">
        <v>11</v>
      </c>
      <c r="H15405" s="1">
        <v>45034</v>
      </c>
    </row>
    <row r="15406" spans="1:8" x14ac:dyDescent="0.3">
      <c r="A15406">
        <v>541667</v>
      </c>
      <c r="B15406" t="s">
        <v>8</v>
      </c>
      <c r="C15406" t="s">
        <v>25</v>
      </c>
      <c r="D15406" t="s">
        <v>9</v>
      </c>
      <c r="E15406">
        <v>152500</v>
      </c>
      <c r="G15406" t="s">
        <v>11</v>
      </c>
      <c r="H15406" s="1">
        <v>45042</v>
      </c>
    </row>
    <row r="15407" spans="1:8" x14ac:dyDescent="0.3">
      <c r="A15407">
        <v>542235</v>
      </c>
      <c r="B15407" t="s">
        <v>12</v>
      </c>
      <c r="C15407" t="s">
        <v>25</v>
      </c>
      <c r="D15407" t="s">
        <v>9</v>
      </c>
      <c r="E15407">
        <v>117500</v>
      </c>
      <c r="G15407" t="s">
        <v>11</v>
      </c>
      <c r="H15407" s="1">
        <v>45035</v>
      </c>
    </row>
    <row r="15408" spans="1:8" x14ac:dyDescent="0.3">
      <c r="A15408">
        <v>544240</v>
      </c>
      <c r="B15408" t="s">
        <v>17</v>
      </c>
      <c r="C15408" t="s">
        <v>63</v>
      </c>
      <c r="D15408" t="s">
        <v>63</v>
      </c>
      <c r="E15408">
        <v>89118</v>
      </c>
      <c r="G15408" t="s">
        <v>11</v>
      </c>
      <c r="H15408" s="1">
        <v>45238</v>
      </c>
    </row>
    <row r="15409" spans="1:8" x14ac:dyDescent="0.3">
      <c r="A15409">
        <v>544739</v>
      </c>
      <c r="B15409" t="s">
        <v>12</v>
      </c>
      <c r="C15409" t="s">
        <v>9</v>
      </c>
      <c r="D15409" t="s">
        <v>9</v>
      </c>
      <c r="E15409">
        <v>155000</v>
      </c>
      <c r="G15409" t="s">
        <v>11</v>
      </c>
      <c r="H15409" s="1">
        <v>45275</v>
      </c>
    </row>
    <row r="15410" spans="1:8" x14ac:dyDescent="0.3">
      <c r="A15410">
        <v>545273</v>
      </c>
      <c r="B15410" t="s">
        <v>12</v>
      </c>
      <c r="C15410" t="s">
        <v>25</v>
      </c>
      <c r="D15410" t="s">
        <v>9</v>
      </c>
      <c r="E15410">
        <v>160000</v>
      </c>
      <c r="G15410" t="s">
        <v>11</v>
      </c>
      <c r="H15410" s="1">
        <v>45051</v>
      </c>
    </row>
    <row r="15411" spans="1:8" x14ac:dyDescent="0.3">
      <c r="A15411">
        <v>547540</v>
      </c>
      <c r="B15411" t="s">
        <v>15</v>
      </c>
      <c r="C15411" t="s">
        <v>319</v>
      </c>
      <c r="D15411" t="s">
        <v>110</v>
      </c>
      <c r="E15411">
        <v>87705</v>
      </c>
      <c r="G15411" t="s">
        <v>11</v>
      </c>
      <c r="H15411" s="1">
        <v>45058</v>
      </c>
    </row>
    <row r="15412" spans="1:8" x14ac:dyDescent="0.3">
      <c r="A15412">
        <v>548374</v>
      </c>
      <c r="B15412" t="s">
        <v>12</v>
      </c>
      <c r="C15412" t="s">
        <v>25</v>
      </c>
      <c r="D15412" t="s">
        <v>9</v>
      </c>
      <c r="E15412">
        <v>67500</v>
      </c>
      <c r="G15412" t="s">
        <v>11</v>
      </c>
      <c r="H15412" s="1">
        <v>45229</v>
      </c>
    </row>
    <row r="15413" spans="1:8" x14ac:dyDescent="0.3">
      <c r="A15413">
        <v>548400</v>
      </c>
      <c r="B15413" t="s">
        <v>19</v>
      </c>
      <c r="C15413" t="s">
        <v>557</v>
      </c>
      <c r="D15413" t="s">
        <v>9</v>
      </c>
      <c r="E15413">
        <v>130000</v>
      </c>
      <c r="G15413" t="s">
        <v>11</v>
      </c>
      <c r="H15413" s="1">
        <v>44937</v>
      </c>
    </row>
    <row r="15414" spans="1:8" x14ac:dyDescent="0.3">
      <c r="A15414">
        <v>550406</v>
      </c>
      <c r="B15414" t="s">
        <v>59</v>
      </c>
      <c r="C15414" t="s">
        <v>80</v>
      </c>
      <c r="D15414" t="s">
        <v>63</v>
      </c>
      <c r="E15414">
        <v>69000</v>
      </c>
      <c r="G15414" t="s">
        <v>11</v>
      </c>
      <c r="H15414" s="1">
        <v>44971</v>
      </c>
    </row>
    <row r="15415" spans="1:8" x14ac:dyDescent="0.3">
      <c r="A15415">
        <v>552722</v>
      </c>
      <c r="B15415" t="s">
        <v>15</v>
      </c>
      <c r="C15415" t="s">
        <v>86</v>
      </c>
      <c r="D15415" t="s">
        <v>9</v>
      </c>
      <c r="E15415">
        <v>105000</v>
      </c>
      <c r="G15415" t="s">
        <v>11</v>
      </c>
      <c r="H15415" s="1">
        <v>45148</v>
      </c>
    </row>
    <row r="15416" spans="1:8" x14ac:dyDescent="0.3">
      <c r="A15416">
        <v>553461</v>
      </c>
      <c r="B15416" t="s">
        <v>64</v>
      </c>
      <c r="C15416" t="s">
        <v>1792</v>
      </c>
      <c r="D15416" t="s">
        <v>53</v>
      </c>
      <c r="E15416">
        <v>105968</v>
      </c>
      <c r="G15416" t="s">
        <v>11</v>
      </c>
      <c r="H15416" s="1">
        <v>45198</v>
      </c>
    </row>
    <row r="15417" spans="1:8" x14ac:dyDescent="0.3">
      <c r="A15417">
        <v>554432</v>
      </c>
      <c r="B15417" t="s">
        <v>15</v>
      </c>
      <c r="C15417" t="s">
        <v>35</v>
      </c>
      <c r="D15417" t="s">
        <v>9</v>
      </c>
      <c r="E15417">
        <v>141500</v>
      </c>
      <c r="G15417" t="s">
        <v>11</v>
      </c>
      <c r="H15417" s="1">
        <v>44963</v>
      </c>
    </row>
    <row r="15418" spans="1:8" x14ac:dyDescent="0.3">
      <c r="A15418">
        <v>554632</v>
      </c>
      <c r="B15418" t="s">
        <v>15</v>
      </c>
      <c r="C15418" t="s">
        <v>79</v>
      </c>
      <c r="D15418" t="s">
        <v>9</v>
      </c>
      <c r="E15418">
        <v>132500</v>
      </c>
      <c r="G15418" t="s">
        <v>11</v>
      </c>
      <c r="H15418" s="1">
        <v>45005</v>
      </c>
    </row>
    <row r="15419" spans="1:8" x14ac:dyDescent="0.3">
      <c r="A15419">
        <v>555712</v>
      </c>
      <c r="B15419" t="s">
        <v>17</v>
      </c>
      <c r="C15419" t="s">
        <v>1576</v>
      </c>
      <c r="D15419" t="s">
        <v>9</v>
      </c>
      <c r="E15419">
        <v>39531</v>
      </c>
      <c r="G15419" t="s">
        <v>11</v>
      </c>
      <c r="H15419" s="1">
        <v>45113</v>
      </c>
    </row>
    <row r="15420" spans="1:8" x14ac:dyDescent="0.3">
      <c r="A15420">
        <v>557693</v>
      </c>
      <c r="B15420" t="s">
        <v>12</v>
      </c>
      <c r="C15420" t="s">
        <v>63</v>
      </c>
      <c r="D15420" t="s">
        <v>63</v>
      </c>
      <c r="E15420">
        <v>43200</v>
      </c>
      <c r="G15420" t="s">
        <v>11</v>
      </c>
      <c r="H15420" s="1">
        <v>45274</v>
      </c>
    </row>
    <row r="15421" spans="1:8" x14ac:dyDescent="0.3">
      <c r="A15421">
        <v>557969</v>
      </c>
      <c r="B15421" t="s">
        <v>15</v>
      </c>
      <c r="C15421" t="s">
        <v>235</v>
      </c>
      <c r="D15421" t="s">
        <v>9</v>
      </c>
      <c r="E15421">
        <v>110000</v>
      </c>
      <c r="G15421" t="s">
        <v>11</v>
      </c>
      <c r="H15421" s="1">
        <v>45022</v>
      </c>
    </row>
    <row r="15422" spans="1:8" x14ac:dyDescent="0.3">
      <c r="A15422">
        <v>558323</v>
      </c>
      <c r="B15422" t="s">
        <v>19</v>
      </c>
      <c r="C15422" t="s">
        <v>25</v>
      </c>
      <c r="D15422" t="s">
        <v>9</v>
      </c>
      <c r="E15422">
        <v>160000</v>
      </c>
      <c r="G15422" t="s">
        <v>11</v>
      </c>
      <c r="H15422" s="1">
        <v>45034</v>
      </c>
    </row>
    <row r="15423" spans="1:8" x14ac:dyDescent="0.3">
      <c r="A15423">
        <v>560364</v>
      </c>
      <c r="B15423" t="s">
        <v>15</v>
      </c>
      <c r="C15423" t="s">
        <v>25</v>
      </c>
      <c r="D15423" t="s">
        <v>9</v>
      </c>
      <c r="E15423">
        <v>190000</v>
      </c>
      <c r="G15423" t="s">
        <v>11</v>
      </c>
      <c r="H15423" s="1">
        <v>45106</v>
      </c>
    </row>
    <row r="15424" spans="1:8" x14ac:dyDescent="0.3">
      <c r="A15424">
        <v>561486</v>
      </c>
      <c r="B15424" t="s">
        <v>17</v>
      </c>
      <c r="C15424" t="s">
        <v>451</v>
      </c>
      <c r="D15424" t="s">
        <v>9</v>
      </c>
      <c r="E15424">
        <v>110000</v>
      </c>
      <c r="G15424" t="s">
        <v>11</v>
      </c>
      <c r="H15424" s="1">
        <v>45054</v>
      </c>
    </row>
    <row r="15425" spans="1:8" x14ac:dyDescent="0.3">
      <c r="A15425">
        <v>561966</v>
      </c>
      <c r="B15425" t="s">
        <v>8</v>
      </c>
      <c r="C15425" t="s">
        <v>122</v>
      </c>
      <c r="D15425" t="s">
        <v>10</v>
      </c>
      <c r="E15425">
        <v>140000</v>
      </c>
      <c r="G15425" t="s">
        <v>11</v>
      </c>
      <c r="H15425" s="1">
        <v>45016</v>
      </c>
    </row>
    <row r="15426" spans="1:8" x14ac:dyDescent="0.3">
      <c r="A15426">
        <v>565330</v>
      </c>
      <c r="B15426" t="s">
        <v>15</v>
      </c>
      <c r="C15426" t="s">
        <v>126</v>
      </c>
      <c r="D15426" t="s">
        <v>9</v>
      </c>
      <c r="E15426">
        <v>100526</v>
      </c>
      <c r="G15426" t="s">
        <v>11</v>
      </c>
      <c r="H15426" s="1">
        <v>45247</v>
      </c>
    </row>
    <row r="15427" spans="1:8" x14ac:dyDescent="0.3">
      <c r="A15427">
        <v>565458</v>
      </c>
      <c r="B15427" t="s">
        <v>12</v>
      </c>
      <c r="C15427" t="s">
        <v>250</v>
      </c>
      <c r="D15427" t="s">
        <v>9</v>
      </c>
      <c r="E15427">
        <v>170000</v>
      </c>
      <c r="G15427" t="s">
        <v>11</v>
      </c>
      <c r="H15427" s="1">
        <v>44963</v>
      </c>
    </row>
    <row r="15428" spans="1:8" x14ac:dyDescent="0.3">
      <c r="A15428">
        <v>565950</v>
      </c>
      <c r="B15428" t="s">
        <v>17</v>
      </c>
      <c r="C15428" t="s">
        <v>9</v>
      </c>
      <c r="D15428" t="s">
        <v>10</v>
      </c>
      <c r="E15428">
        <v>87500</v>
      </c>
      <c r="G15428" t="s">
        <v>11</v>
      </c>
      <c r="H15428" s="1">
        <v>45201</v>
      </c>
    </row>
    <row r="15429" spans="1:8" x14ac:dyDescent="0.3">
      <c r="A15429">
        <v>566710</v>
      </c>
      <c r="B15429" t="s">
        <v>17</v>
      </c>
      <c r="C15429" t="s">
        <v>1793</v>
      </c>
      <c r="D15429" t="s">
        <v>9</v>
      </c>
      <c r="E15429">
        <v>60000</v>
      </c>
      <c r="G15429" t="s">
        <v>11</v>
      </c>
      <c r="H15429" s="1">
        <v>45285</v>
      </c>
    </row>
    <row r="15430" spans="1:8" x14ac:dyDescent="0.3">
      <c r="A15430">
        <v>567644</v>
      </c>
      <c r="B15430" t="s">
        <v>12</v>
      </c>
      <c r="C15430" t="s">
        <v>52</v>
      </c>
      <c r="D15430" t="s">
        <v>53</v>
      </c>
      <c r="E15430">
        <v>72900</v>
      </c>
      <c r="G15430" t="s">
        <v>11</v>
      </c>
      <c r="H15430" s="1">
        <v>45134</v>
      </c>
    </row>
    <row r="15431" spans="1:8" x14ac:dyDescent="0.3">
      <c r="A15431">
        <v>571460</v>
      </c>
      <c r="B15431" t="s">
        <v>17</v>
      </c>
      <c r="C15431" t="s">
        <v>765</v>
      </c>
      <c r="D15431" t="s">
        <v>9</v>
      </c>
      <c r="E15431">
        <v>53357</v>
      </c>
      <c r="G15431" t="s">
        <v>11</v>
      </c>
      <c r="H15431" s="1">
        <v>44930</v>
      </c>
    </row>
    <row r="15432" spans="1:8" x14ac:dyDescent="0.3">
      <c r="A15432">
        <v>573290</v>
      </c>
      <c r="B15432" t="s">
        <v>19</v>
      </c>
      <c r="C15432" t="s">
        <v>35</v>
      </c>
      <c r="D15432" t="s">
        <v>9</v>
      </c>
      <c r="E15432">
        <v>252844</v>
      </c>
      <c r="G15432" t="s">
        <v>11</v>
      </c>
      <c r="H15432" s="1">
        <v>45252</v>
      </c>
    </row>
    <row r="15433" spans="1:8" x14ac:dyDescent="0.3">
      <c r="A15433">
        <v>574195</v>
      </c>
      <c r="B15433" t="s">
        <v>12</v>
      </c>
      <c r="C15433" t="s">
        <v>454</v>
      </c>
      <c r="D15433" t="s">
        <v>9</v>
      </c>
      <c r="E15433">
        <v>110000</v>
      </c>
      <c r="G15433" t="s">
        <v>11</v>
      </c>
      <c r="H15433" s="1">
        <v>45148</v>
      </c>
    </row>
    <row r="15434" spans="1:8" x14ac:dyDescent="0.3">
      <c r="A15434">
        <v>574923</v>
      </c>
      <c r="B15434" t="s">
        <v>12</v>
      </c>
      <c r="C15434" t="s">
        <v>103</v>
      </c>
      <c r="D15434" t="s">
        <v>9</v>
      </c>
      <c r="E15434">
        <v>194000</v>
      </c>
      <c r="G15434" t="s">
        <v>11</v>
      </c>
      <c r="H15434" s="1">
        <v>45162</v>
      </c>
    </row>
    <row r="15435" spans="1:8" x14ac:dyDescent="0.3">
      <c r="A15435">
        <v>576984</v>
      </c>
      <c r="B15435" t="s">
        <v>12</v>
      </c>
      <c r="C15435" t="s">
        <v>1008</v>
      </c>
      <c r="D15435" t="s">
        <v>9</v>
      </c>
      <c r="E15435">
        <v>119550</v>
      </c>
      <c r="G15435" t="s">
        <v>11</v>
      </c>
      <c r="H15435" s="1">
        <v>44990</v>
      </c>
    </row>
    <row r="15436" spans="1:8" x14ac:dyDescent="0.3">
      <c r="A15436">
        <v>578897</v>
      </c>
      <c r="B15436" t="s">
        <v>17</v>
      </c>
      <c r="C15436" t="s">
        <v>302</v>
      </c>
      <c r="D15436" t="s">
        <v>9</v>
      </c>
      <c r="E15436">
        <v>85000</v>
      </c>
      <c r="G15436" t="s">
        <v>11</v>
      </c>
      <c r="H15436" s="1">
        <v>44945</v>
      </c>
    </row>
    <row r="15437" spans="1:8" x14ac:dyDescent="0.3">
      <c r="A15437">
        <v>579612</v>
      </c>
      <c r="B15437" t="s">
        <v>17</v>
      </c>
      <c r="C15437" t="s">
        <v>249</v>
      </c>
      <c r="D15437" t="s">
        <v>9</v>
      </c>
      <c r="E15437">
        <v>97500</v>
      </c>
      <c r="G15437" t="s">
        <v>11</v>
      </c>
      <c r="H15437" s="1">
        <v>44943</v>
      </c>
    </row>
    <row r="15438" spans="1:8" x14ac:dyDescent="0.3">
      <c r="A15438">
        <v>581546</v>
      </c>
      <c r="B15438" t="s">
        <v>17</v>
      </c>
      <c r="C15438" t="s">
        <v>25</v>
      </c>
      <c r="D15438" t="s">
        <v>9</v>
      </c>
      <c r="E15438">
        <v>90000</v>
      </c>
      <c r="G15438" t="s">
        <v>11</v>
      </c>
      <c r="H15438" s="1">
        <v>45148</v>
      </c>
    </row>
    <row r="15439" spans="1:8" x14ac:dyDescent="0.3">
      <c r="A15439">
        <v>582854</v>
      </c>
      <c r="B15439" t="s">
        <v>17</v>
      </c>
      <c r="C15439" t="s">
        <v>55</v>
      </c>
      <c r="D15439" t="s">
        <v>9</v>
      </c>
      <c r="E15439">
        <v>65000</v>
      </c>
      <c r="G15439" t="s">
        <v>11</v>
      </c>
      <c r="H15439" s="1">
        <v>45237</v>
      </c>
    </row>
    <row r="15440" spans="1:8" x14ac:dyDescent="0.3">
      <c r="A15440">
        <v>583536</v>
      </c>
      <c r="B15440" t="s">
        <v>12</v>
      </c>
      <c r="C15440" t="s">
        <v>303</v>
      </c>
      <c r="D15440" t="s">
        <v>9</v>
      </c>
      <c r="E15440">
        <v>244500</v>
      </c>
      <c r="G15440" t="s">
        <v>11</v>
      </c>
      <c r="H15440" s="1">
        <v>45161</v>
      </c>
    </row>
    <row r="15441" spans="1:8" x14ac:dyDescent="0.3">
      <c r="A15441">
        <v>584199</v>
      </c>
      <c r="B15441" t="s">
        <v>17</v>
      </c>
      <c r="C15441" t="s">
        <v>1045</v>
      </c>
      <c r="D15441" t="s">
        <v>9</v>
      </c>
      <c r="E15441">
        <v>52500</v>
      </c>
      <c r="G15441" t="s">
        <v>11</v>
      </c>
      <c r="H15441" s="1">
        <v>45245</v>
      </c>
    </row>
    <row r="15442" spans="1:8" x14ac:dyDescent="0.3">
      <c r="A15442">
        <v>585482</v>
      </c>
      <c r="B15442" t="s">
        <v>15</v>
      </c>
      <c r="C15442" t="s">
        <v>56</v>
      </c>
      <c r="D15442" t="s">
        <v>9</v>
      </c>
      <c r="E15442">
        <v>175375</v>
      </c>
      <c r="G15442" t="s">
        <v>11</v>
      </c>
      <c r="H15442" s="1">
        <v>45151</v>
      </c>
    </row>
    <row r="15443" spans="1:8" x14ac:dyDescent="0.3">
      <c r="A15443">
        <v>586206</v>
      </c>
      <c r="B15443" t="s">
        <v>15</v>
      </c>
      <c r="C15443" t="s">
        <v>80</v>
      </c>
      <c r="D15443" t="s">
        <v>63</v>
      </c>
      <c r="E15443">
        <v>50400</v>
      </c>
      <c r="G15443" t="s">
        <v>11</v>
      </c>
      <c r="H15443" s="1">
        <v>44996</v>
      </c>
    </row>
    <row r="15444" spans="1:8" x14ac:dyDescent="0.3">
      <c r="A15444">
        <v>587163</v>
      </c>
      <c r="B15444" t="s">
        <v>15</v>
      </c>
      <c r="C15444" t="s">
        <v>25</v>
      </c>
      <c r="D15444" t="s">
        <v>9</v>
      </c>
      <c r="E15444">
        <v>124000</v>
      </c>
      <c r="G15444" t="s">
        <v>11</v>
      </c>
      <c r="H15444" s="1">
        <v>45084</v>
      </c>
    </row>
    <row r="15445" spans="1:8" x14ac:dyDescent="0.3">
      <c r="A15445">
        <v>587297</v>
      </c>
      <c r="B15445" t="s">
        <v>59</v>
      </c>
      <c r="C15445" t="s">
        <v>385</v>
      </c>
      <c r="D15445" t="s">
        <v>44</v>
      </c>
      <c r="E15445">
        <v>89100</v>
      </c>
      <c r="G15445" t="s">
        <v>11</v>
      </c>
      <c r="H15445" s="1">
        <v>45168</v>
      </c>
    </row>
    <row r="15446" spans="1:8" x14ac:dyDescent="0.3">
      <c r="A15446">
        <v>588378</v>
      </c>
      <c r="B15446" t="s">
        <v>15</v>
      </c>
      <c r="C15446" t="s">
        <v>25</v>
      </c>
      <c r="D15446" t="s">
        <v>9</v>
      </c>
      <c r="E15446">
        <v>55500</v>
      </c>
      <c r="G15446" t="s">
        <v>11</v>
      </c>
      <c r="H15446" s="1">
        <v>45059</v>
      </c>
    </row>
    <row r="15447" spans="1:8" x14ac:dyDescent="0.3">
      <c r="A15447">
        <v>589330</v>
      </c>
      <c r="B15447" t="s">
        <v>19</v>
      </c>
      <c r="C15447" t="s">
        <v>25</v>
      </c>
      <c r="D15447" t="s">
        <v>9</v>
      </c>
      <c r="E15447">
        <v>200000</v>
      </c>
      <c r="G15447" t="s">
        <v>11</v>
      </c>
      <c r="H15447" s="1">
        <v>44991</v>
      </c>
    </row>
    <row r="15448" spans="1:8" x14ac:dyDescent="0.3">
      <c r="A15448">
        <v>594477</v>
      </c>
      <c r="B15448" t="s">
        <v>12</v>
      </c>
      <c r="C15448" t="s">
        <v>18</v>
      </c>
      <c r="D15448" t="s">
        <v>9</v>
      </c>
      <c r="E15448">
        <v>102500</v>
      </c>
      <c r="G15448" t="s">
        <v>11</v>
      </c>
      <c r="H15448" s="1">
        <v>44973</v>
      </c>
    </row>
    <row r="15449" spans="1:8" x14ac:dyDescent="0.3">
      <c r="A15449">
        <v>595209</v>
      </c>
      <c r="B15449" t="s">
        <v>12</v>
      </c>
      <c r="C15449" t="s">
        <v>25</v>
      </c>
      <c r="D15449" t="s">
        <v>9</v>
      </c>
      <c r="E15449">
        <v>140000</v>
      </c>
      <c r="G15449" t="s">
        <v>42</v>
      </c>
      <c r="H15449" s="1">
        <v>45106</v>
      </c>
    </row>
    <row r="15450" spans="1:8" x14ac:dyDescent="0.3">
      <c r="A15450">
        <v>595682</v>
      </c>
      <c r="B15450" t="s">
        <v>12</v>
      </c>
      <c r="C15450" t="s">
        <v>25</v>
      </c>
      <c r="D15450" t="s">
        <v>9</v>
      </c>
      <c r="E15450">
        <v>118000</v>
      </c>
      <c r="G15450" t="s">
        <v>42</v>
      </c>
      <c r="H15450" s="1">
        <v>45029</v>
      </c>
    </row>
    <row r="15451" spans="1:8" x14ac:dyDescent="0.3">
      <c r="A15451">
        <v>601391</v>
      </c>
      <c r="B15451" t="s">
        <v>12</v>
      </c>
      <c r="C15451" t="s">
        <v>25</v>
      </c>
      <c r="D15451" t="s">
        <v>9</v>
      </c>
      <c r="E15451">
        <v>150000</v>
      </c>
      <c r="G15451" t="s">
        <v>11</v>
      </c>
      <c r="H15451" s="1">
        <v>45218</v>
      </c>
    </row>
    <row r="15452" spans="1:8" x14ac:dyDescent="0.3">
      <c r="A15452">
        <v>602672</v>
      </c>
      <c r="B15452" t="s">
        <v>17</v>
      </c>
      <c r="C15452" t="s">
        <v>67</v>
      </c>
      <c r="D15452" t="s">
        <v>9</v>
      </c>
      <c r="E15452">
        <v>85000</v>
      </c>
      <c r="G15452" t="s">
        <v>11</v>
      </c>
      <c r="H15452" s="1">
        <v>44931</v>
      </c>
    </row>
    <row r="15453" spans="1:8" x14ac:dyDescent="0.3">
      <c r="A15453">
        <v>604210</v>
      </c>
      <c r="B15453" t="s">
        <v>8</v>
      </c>
      <c r="C15453" t="s">
        <v>758</v>
      </c>
      <c r="D15453" t="s">
        <v>10</v>
      </c>
      <c r="E15453">
        <v>125000</v>
      </c>
      <c r="G15453" t="s">
        <v>11</v>
      </c>
      <c r="H15453" s="1">
        <v>45048</v>
      </c>
    </row>
    <row r="15454" spans="1:8" x14ac:dyDescent="0.3">
      <c r="A15454">
        <v>609418</v>
      </c>
      <c r="B15454" t="s">
        <v>12</v>
      </c>
      <c r="C15454" t="s">
        <v>25</v>
      </c>
      <c r="D15454" t="s">
        <v>9</v>
      </c>
      <c r="E15454">
        <v>242000</v>
      </c>
      <c r="G15454" t="s">
        <v>11</v>
      </c>
      <c r="H15454" s="1">
        <v>45268</v>
      </c>
    </row>
    <row r="15455" spans="1:8" x14ac:dyDescent="0.3">
      <c r="A15455">
        <v>610015</v>
      </c>
      <c r="B15455" t="s">
        <v>15</v>
      </c>
      <c r="C15455" t="s">
        <v>58</v>
      </c>
      <c r="D15455" t="s">
        <v>9</v>
      </c>
      <c r="E15455">
        <v>151950</v>
      </c>
      <c r="G15455" t="s">
        <v>11</v>
      </c>
      <c r="H15455" s="1">
        <v>44991</v>
      </c>
    </row>
    <row r="15456" spans="1:8" x14ac:dyDescent="0.3">
      <c r="A15456">
        <v>610221</v>
      </c>
      <c r="B15456" t="s">
        <v>17</v>
      </c>
      <c r="C15456" t="s">
        <v>345</v>
      </c>
      <c r="D15456" t="s">
        <v>345</v>
      </c>
      <c r="E15456">
        <v>98500</v>
      </c>
      <c r="G15456" t="s">
        <v>11</v>
      </c>
      <c r="H15456" s="1">
        <v>44952</v>
      </c>
    </row>
    <row r="15457" spans="1:8" x14ac:dyDescent="0.3">
      <c r="A15457">
        <v>611260</v>
      </c>
      <c r="B15457" t="s">
        <v>31</v>
      </c>
      <c r="C15457" t="s">
        <v>55</v>
      </c>
      <c r="D15457" t="s">
        <v>9</v>
      </c>
      <c r="E15457">
        <v>115000</v>
      </c>
      <c r="G15457" t="s">
        <v>11</v>
      </c>
      <c r="H15457" s="1">
        <v>45170</v>
      </c>
    </row>
    <row r="15458" spans="1:8" x14ac:dyDescent="0.3">
      <c r="A15458">
        <v>612685</v>
      </c>
      <c r="B15458" t="s">
        <v>17</v>
      </c>
      <c r="C15458" t="s">
        <v>654</v>
      </c>
      <c r="D15458" t="s">
        <v>9</v>
      </c>
      <c r="E15458">
        <v>105000</v>
      </c>
      <c r="G15458" t="s">
        <v>11</v>
      </c>
      <c r="H15458" s="1">
        <v>44949</v>
      </c>
    </row>
    <row r="15459" spans="1:8" x14ac:dyDescent="0.3">
      <c r="A15459">
        <v>612853</v>
      </c>
      <c r="B15459" t="s">
        <v>12</v>
      </c>
      <c r="C15459" t="s">
        <v>9</v>
      </c>
      <c r="D15459" t="s">
        <v>9</v>
      </c>
      <c r="E15459">
        <v>125000</v>
      </c>
      <c r="G15459" t="s">
        <v>11</v>
      </c>
      <c r="H15459" s="1">
        <v>45257</v>
      </c>
    </row>
    <row r="15460" spans="1:8" x14ac:dyDescent="0.3">
      <c r="A15460">
        <v>613352</v>
      </c>
      <c r="B15460" t="s">
        <v>8</v>
      </c>
      <c r="C15460" t="s">
        <v>25</v>
      </c>
      <c r="D15460" t="s">
        <v>9</v>
      </c>
      <c r="E15460">
        <v>190000</v>
      </c>
      <c r="G15460" t="s">
        <v>11</v>
      </c>
      <c r="H15460" s="1">
        <v>45063</v>
      </c>
    </row>
    <row r="15461" spans="1:8" x14ac:dyDescent="0.3">
      <c r="A15461">
        <v>614810</v>
      </c>
      <c r="B15461" t="s">
        <v>31</v>
      </c>
      <c r="C15461" t="s">
        <v>454</v>
      </c>
      <c r="D15461" t="s">
        <v>9</v>
      </c>
      <c r="E15461">
        <v>117800</v>
      </c>
      <c r="G15461" t="s">
        <v>11</v>
      </c>
      <c r="H15461" s="1">
        <v>45019</v>
      </c>
    </row>
    <row r="15462" spans="1:8" x14ac:dyDescent="0.3">
      <c r="A15462">
        <v>615681</v>
      </c>
      <c r="B15462" t="s">
        <v>19</v>
      </c>
      <c r="C15462" t="s">
        <v>127</v>
      </c>
      <c r="D15462" t="s">
        <v>9</v>
      </c>
      <c r="E15462">
        <v>182795</v>
      </c>
      <c r="G15462" t="s">
        <v>11</v>
      </c>
      <c r="H15462" s="1">
        <v>44998</v>
      </c>
    </row>
    <row r="15463" spans="1:8" x14ac:dyDescent="0.3">
      <c r="A15463">
        <v>617583</v>
      </c>
      <c r="B15463" t="s">
        <v>17</v>
      </c>
      <c r="C15463" t="s">
        <v>25</v>
      </c>
      <c r="D15463" t="s">
        <v>9</v>
      </c>
      <c r="E15463">
        <v>106479</v>
      </c>
      <c r="G15463" t="s">
        <v>11</v>
      </c>
      <c r="H15463" s="1">
        <v>45173</v>
      </c>
    </row>
    <row r="15464" spans="1:8" x14ac:dyDescent="0.3">
      <c r="A15464">
        <v>618298</v>
      </c>
      <c r="B15464" t="s">
        <v>31</v>
      </c>
      <c r="C15464" t="s">
        <v>51</v>
      </c>
      <c r="D15464" t="s">
        <v>9</v>
      </c>
      <c r="E15464">
        <v>87761</v>
      </c>
      <c r="G15464" t="s">
        <v>11</v>
      </c>
      <c r="H15464" s="1">
        <v>45090</v>
      </c>
    </row>
    <row r="15465" spans="1:8" x14ac:dyDescent="0.3">
      <c r="A15465">
        <v>618418</v>
      </c>
      <c r="B15465" t="s">
        <v>15</v>
      </c>
      <c r="C15465" t="s">
        <v>28</v>
      </c>
      <c r="D15465" t="s">
        <v>9</v>
      </c>
      <c r="E15465">
        <v>250000</v>
      </c>
      <c r="G15465" t="s">
        <v>11</v>
      </c>
      <c r="H15465" s="1">
        <v>44947</v>
      </c>
    </row>
    <row r="15466" spans="1:8" x14ac:dyDescent="0.3">
      <c r="A15466">
        <v>618621</v>
      </c>
      <c r="B15466" t="s">
        <v>12</v>
      </c>
      <c r="C15466" t="s">
        <v>126</v>
      </c>
      <c r="D15466" t="s">
        <v>9</v>
      </c>
      <c r="E15466">
        <v>110000</v>
      </c>
      <c r="G15466" t="s">
        <v>11</v>
      </c>
      <c r="H15466" s="1">
        <v>45149</v>
      </c>
    </row>
    <row r="15467" spans="1:8" x14ac:dyDescent="0.3">
      <c r="A15467">
        <v>624305</v>
      </c>
      <c r="B15467" t="s">
        <v>12</v>
      </c>
      <c r="C15467" t="s">
        <v>23</v>
      </c>
      <c r="D15467" t="s">
        <v>9</v>
      </c>
      <c r="E15467">
        <v>148000</v>
      </c>
      <c r="G15467" t="s">
        <v>11</v>
      </c>
      <c r="H15467" s="1">
        <v>45016</v>
      </c>
    </row>
    <row r="15468" spans="1:8" x14ac:dyDescent="0.3">
      <c r="A15468">
        <v>624488</v>
      </c>
      <c r="B15468" t="s">
        <v>17</v>
      </c>
      <c r="C15468" t="s">
        <v>572</v>
      </c>
      <c r="D15468" t="s">
        <v>573</v>
      </c>
      <c r="E15468">
        <v>105000</v>
      </c>
      <c r="G15468" t="s">
        <v>11</v>
      </c>
      <c r="H15468" s="1">
        <v>45125</v>
      </c>
    </row>
    <row r="15469" spans="1:8" x14ac:dyDescent="0.3">
      <c r="A15469">
        <v>625956</v>
      </c>
      <c r="B15469" t="s">
        <v>59</v>
      </c>
      <c r="C15469" t="s">
        <v>332</v>
      </c>
      <c r="D15469" t="s">
        <v>9</v>
      </c>
      <c r="E15469">
        <v>179000</v>
      </c>
      <c r="G15469" t="s">
        <v>11</v>
      </c>
      <c r="H15469" s="1">
        <v>45013</v>
      </c>
    </row>
    <row r="15470" spans="1:8" x14ac:dyDescent="0.3">
      <c r="A15470">
        <v>628685</v>
      </c>
      <c r="B15470" t="s">
        <v>15</v>
      </c>
      <c r="C15470" t="s">
        <v>177</v>
      </c>
      <c r="D15470" t="s">
        <v>9</v>
      </c>
      <c r="E15470">
        <v>224500</v>
      </c>
      <c r="G15470" t="s">
        <v>11</v>
      </c>
      <c r="H15470" s="1">
        <v>45139</v>
      </c>
    </row>
    <row r="15471" spans="1:8" x14ac:dyDescent="0.3">
      <c r="A15471">
        <v>629004</v>
      </c>
      <c r="B15471" t="s">
        <v>15</v>
      </c>
      <c r="C15471" t="s">
        <v>79</v>
      </c>
      <c r="D15471" t="s">
        <v>9</v>
      </c>
      <c r="E15471">
        <v>110000</v>
      </c>
      <c r="G15471" t="s">
        <v>11</v>
      </c>
      <c r="H15471" s="1">
        <v>45229</v>
      </c>
    </row>
    <row r="15472" spans="1:8" x14ac:dyDescent="0.3">
      <c r="A15472">
        <v>630777</v>
      </c>
      <c r="B15472" t="s">
        <v>17</v>
      </c>
      <c r="C15472" t="s">
        <v>25</v>
      </c>
      <c r="D15472" t="s">
        <v>9</v>
      </c>
      <c r="E15472">
        <v>97500</v>
      </c>
      <c r="G15472" t="s">
        <v>11</v>
      </c>
      <c r="H15472" s="1">
        <v>45219</v>
      </c>
    </row>
    <row r="15473" spans="1:8" x14ac:dyDescent="0.3">
      <c r="A15473">
        <v>631440</v>
      </c>
      <c r="B15473" t="s">
        <v>12</v>
      </c>
      <c r="C15473" t="s">
        <v>80</v>
      </c>
      <c r="D15473" t="s">
        <v>63</v>
      </c>
      <c r="E15473">
        <v>147500</v>
      </c>
      <c r="G15473" t="s">
        <v>11</v>
      </c>
      <c r="H15473" s="1">
        <v>45012</v>
      </c>
    </row>
    <row r="15474" spans="1:8" x14ac:dyDescent="0.3">
      <c r="A15474">
        <v>634337</v>
      </c>
      <c r="B15474" t="s">
        <v>17</v>
      </c>
      <c r="C15474" t="s">
        <v>1794</v>
      </c>
      <c r="D15474" t="s">
        <v>9</v>
      </c>
      <c r="E15474">
        <v>170000</v>
      </c>
      <c r="G15474" t="s">
        <v>11</v>
      </c>
      <c r="H15474" s="1">
        <v>45146</v>
      </c>
    </row>
    <row r="15475" spans="1:8" x14ac:dyDescent="0.3">
      <c r="A15475">
        <v>634918</v>
      </c>
      <c r="B15475" t="s">
        <v>15</v>
      </c>
      <c r="C15475" t="s">
        <v>25</v>
      </c>
      <c r="D15475" t="s">
        <v>9</v>
      </c>
      <c r="E15475">
        <v>150000</v>
      </c>
      <c r="G15475" t="s">
        <v>11</v>
      </c>
      <c r="H15475" s="1">
        <v>45099</v>
      </c>
    </row>
    <row r="15476" spans="1:8" x14ac:dyDescent="0.3">
      <c r="A15476">
        <v>634946</v>
      </c>
      <c r="B15476" t="s">
        <v>17</v>
      </c>
      <c r="C15476" t="s">
        <v>267</v>
      </c>
      <c r="D15476" t="s">
        <v>150</v>
      </c>
      <c r="E15476">
        <v>56700</v>
      </c>
      <c r="G15476" t="s">
        <v>11</v>
      </c>
      <c r="H15476" s="1">
        <v>44960</v>
      </c>
    </row>
    <row r="15477" spans="1:8" x14ac:dyDescent="0.3">
      <c r="A15477">
        <v>636087</v>
      </c>
      <c r="B15477" t="s">
        <v>15</v>
      </c>
      <c r="C15477" t="s">
        <v>1184</v>
      </c>
      <c r="D15477" t="s">
        <v>9</v>
      </c>
      <c r="E15477">
        <v>145000</v>
      </c>
      <c r="G15477" t="s">
        <v>11</v>
      </c>
      <c r="H15477" s="1">
        <v>45191</v>
      </c>
    </row>
    <row r="15478" spans="1:8" x14ac:dyDescent="0.3">
      <c r="A15478">
        <v>637292</v>
      </c>
      <c r="B15478" t="s">
        <v>8</v>
      </c>
      <c r="C15478" t="s">
        <v>25</v>
      </c>
      <c r="D15478" t="s">
        <v>9</v>
      </c>
      <c r="E15478">
        <v>135000</v>
      </c>
      <c r="G15478" t="s">
        <v>11</v>
      </c>
      <c r="H15478" s="1">
        <v>44964</v>
      </c>
    </row>
    <row r="15479" spans="1:8" x14ac:dyDescent="0.3">
      <c r="A15479">
        <v>639638</v>
      </c>
      <c r="B15479" t="s">
        <v>31</v>
      </c>
      <c r="C15479" t="s">
        <v>363</v>
      </c>
      <c r="D15479" t="s">
        <v>9</v>
      </c>
      <c r="E15479">
        <v>94111</v>
      </c>
      <c r="G15479" t="s">
        <v>11</v>
      </c>
      <c r="H15479" s="1">
        <v>45016</v>
      </c>
    </row>
    <row r="15480" spans="1:8" x14ac:dyDescent="0.3">
      <c r="A15480">
        <v>640503</v>
      </c>
      <c r="B15480" t="s">
        <v>12</v>
      </c>
      <c r="C15480" t="s">
        <v>18</v>
      </c>
      <c r="D15480" t="s">
        <v>9</v>
      </c>
      <c r="E15480">
        <v>145000</v>
      </c>
      <c r="G15480" t="s">
        <v>42</v>
      </c>
      <c r="H15480" s="1">
        <v>45104</v>
      </c>
    </row>
    <row r="15481" spans="1:8" x14ac:dyDescent="0.3">
      <c r="A15481">
        <v>641045</v>
      </c>
      <c r="B15481" t="s">
        <v>15</v>
      </c>
      <c r="C15481" t="s">
        <v>25</v>
      </c>
      <c r="D15481" t="s">
        <v>121</v>
      </c>
      <c r="E15481">
        <v>156107</v>
      </c>
      <c r="G15481" t="s">
        <v>42</v>
      </c>
      <c r="H15481" s="1">
        <v>44987</v>
      </c>
    </row>
    <row r="15482" spans="1:8" x14ac:dyDescent="0.3">
      <c r="A15482">
        <v>641590</v>
      </c>
      <c r="B15482" t="s">
        <v>15</v>
      </c>
      <c r="C15482" t="s">
        <v>100</v>
      </c>
      <c r="D15482" t="s">
        <v>9</v>
      </c>
      <c r="E15482">
        <v>142500</v>
      </c>
      <c r="G15482" t="s">
        <v>11</v>
      </c>
      <c r="H15482" s="1">
        <v>45077</v>
      </c>
    </row>
    <row r="15483" spans="1:8" x14ac:dyDescent="0.3">
      <c r="A15483">
        <v>643985</v>
      </c>
      <c r="B15483" t="s">
        <v>15</v>
      </c>
      <c r="C15483" t="s">
        <v>384</v>
      </c>
      <c r="D15483" t="s">
        <v>10</v>
      </c>
      <c r="E15483">
        <v>144435</v>
      </c>
      <c r="G15483" t="s">
        <v>11</v>
      </c>
      <c r="H15483" s="1">
        <v>45178</v>
      </c>
    </row>
    <row r="15484" spans="1:8" x14ac:dyDescent="0.3">
      <c r="A15484">
        <v>646376</v>
      </c>
      <c r="B15484" t="s">
        <v>8</v>
      </c>
      <c r="C15484" t="s">
        <v>87</v>
      </c>
      <c r="D15484" t="s">
        <v>88</v>
      </c>
      <c r="E15484">
        <v>147500</v>
      </c>
      <c r="G15484" t="s">
        <v>11</v>
      </c>
      <c r="H15484" s="1">
        <v>45097</v>
      </c>
    </row>
    <row r="15485" spans="1:8" x14ac:dyDescent="0.3">
      <c r="A15485">
        <v>646696</v>
      </c>
      <c r="B15485" t="s">
        <v>38</v>
      </c>
      <c r="C15485" t="s">
        <v>25</v>
      </c>
      <c r="D15485" t="s">
        <v>121</v>
      </c>
      <c r="E15485">
        <v>110000</v>
      </c>
      <c r="G15485" t="s">
        <v>11</v>
      </c>
      <c r="H15485" s="1">
        <v>45194</v>
      </c>
    </row>
    <row r="15486" spans="1:8" x14ac:dyDescent="0.3">
      <c r="A15486">
        <v>646747</v>
      </c>
      <c r="B15486" t="s">
        <v>19</v>
      </c>
      <c r="C15486" t="s">
        <v>9</v>
      </c>
      <c r="D15486" t="s">
        <v>9</v>
      </c>
      <c r="E15486">
        <v>250000</v>
      </c>
      <c r="G15486" t="s">
        <v>11</v>
      </c>
      <c r="H15486" s="1">
        <v>44956</v>
      </c>
    </row>
    <row r="15487" spans="1:8" x14ac:dyDescent="0.3">
      <c r="A15487">
        <v>648135</v>
      </c>
      <c r="B15487" t="s">
        <v>17</v>
      </c>
      <c r="C15487" t="s">
        <v>220</v>
      </c>
      <c r="D15487" t="s">
        <v>9</v>
      </c>
      <c r="E15487">
        <v>67500</v>
      </c>
      <c r="G15487" t="s">
        <v>11</v>
      </c>
      <c r="H15487" s="1">
        <v>44972</v>
      </c>
    </row>
    <row r="15488" spans="1:8" x14ac:dyDescent="0.3">
      <c r="A15488">
        <v>649141</v>
      </c>
      <c r="B15488" t="s">
        <v>17</v>
      </c>
      <c r="C15488" t="s">
        <v>122</v>
      </c>
      <c r="D15488" t="s">
        <v>9</v>
      </c>
      <c r="E15488">
        <v>102500</v>
      </c>
      <c r="G15488" t="s">
        <v>11</v>
      </c>
      <c r="H15488" s="1">
        <v>44973</v>
      </c>
    </row>
    <row r="15489" spans="1:8" x14ac:dyDescent="0.3">
      <c r="A15489">
        <v>650690</v>
      </c>
      <c r="B15489" t="s">
        <v>17</v>
      </c>
      <c r="C15489" t="s">
        <v>306</v>
      </c>
      <c r="D15489" t="s">
        <v>307</v>
      </c>
      <c r="E15489">
        <v>100500</v>
      </c>
      <c r="G15489" t="s">
        <v>11</v>
      </c>
      <c r="H15489" s="1">
        <v>45134</v>
      </c>
    </row>
    <row r="15490" spans="1:8" x14ac:dyDescent="0.3">
      <c r="A15490">
        <v>650907</v>
      </c>
      <c r="B15490" t="s">
        <v>17</v>
      </c>
      <c r="C15490" t="s">
        <v>28</v>
      </c>
      <c r="D15490" t="s">
        <v>9</v>
      </c>
      <c r="E15490">
        <v>96500</v>
      </c>
      <c r="G15490" t="s">
        <v>11</v>
      </c>
      <c r="H15490" s="1">
        <v>45056</v>
      </c>
    </row>
    <row r="15491" spans="1:8" x14ac:dyDescent="0.3">
      <c r="A15491">
        <v>652651</v>
      </c>
      <c r="B15491" t="s">
        <v>15</v>
      </c>
      <c r="C15491" t="s">
        <v>177</v>
      </c>
      <c r="D15491" t="s">
        <v>9</v>
      </c>
      <c r="E15491">
        <v>239778</v>
      </c>
      <c r="G15491" t="s">
        <v>11</v>
      </c>
      <c r="H15491" s="1">
        <v>45073</v>
      </c>
    </row>
    <row r="15492" spans="1:8" x14ac:dyDescent="0.3">
      <c r="A15492">
        <v>656069</v>
      </c>
      <c r="B15492" t="s">
        <v>19</v>
      </c>
      <c r="C15492" t="s">
        <v>671</v>
      </c>
      <c r="D15492" t="s">
        <v>50</v>
      </c>
      <c r="E15492">
        <v>157500</v>
      </c>
      <c r="G15492" t="s">
        <v>11</v>
      </c>
      <c r="H15492" s="1">
        <v>45173</v>
      </c>
    </row>
    <row r="15493" spans="1:8" x14ac:dyDescent="0.3">
      <c r="A15493">
        <v>656610</v>
      </c>
      <c r="B15493" t="s">
        <v>59</v>
      </c>
      <c r="C15493" t="s">
        <v>23</v>
      </c>
      <c r="D15493" t="s">
        <v>9</v>
      </c>
      <c r="E15493">
        <v>44408</v>
      </c>
      <c r="G15493" t="s">
        <v>11</v>
      </c>
      <c r="H15493" s="1">
        <v>44930</v>
      </c>
    </row>
    <row r="15494" spans="1:8" x14ac:dyDescent="0.3">
      <c r="A15494">
        <v>658058</v>
      </c>
      <c r="B15494" t="s">
        <v>15</v>
      </c>
      <c r="C15494" t="s">
        <v>41</v>
      </c>
      <c r="D15494" t="s">
        <v>9</v>
      </c>
      <c r="E15494">
        <v>190000</v>
      </c>
      <c r="G15494" t="s">
        <v>42</v>
      </c>
      <c r="H15494" s="1">
        <v>45113</v>
      </c>
    </row>
    <row r="15495" spans="1:8" x14ac:dyDescent="0.3">
      <c r="A15495">
        <v>659447</v>
      </c>
      <c r="B15495" t="s">
        <v>17</v>
      </c>
      <c r="C15495" t="s">
        <v>51</v>
      </c>
      <c r="D15495" t="s">
        <v>9</v>
      </c>
      <c r="E15495">
        <v>71239</v>
      </c>
      <c r="G15495" t="s">
        <v>11</v>
      </c>
      <c r="H15495" s="1">
        <v>44981</v>
      </c>
    </row>
    <row r="15496" spans="1:8" x14ac:dyDescent="0.3">
      <c r="A15496">
        <v>660283</v>
      </c>
      <c r="B15496" t="s">
        <v>19</v>
      </c>
      <c r="C15496" t="s">
        <v>24</v>
      </c>
      <c r="D15496" t="s">
        <v>10</v>
      </c>
      <c r="E15496">
        <v>131890</v>
      </c>
      <c r="G15496" t="s">
        <v>11</v>
      </c>
      <c r="H15496" s="1">
        <v>45026</v>
      </c>
    </row>
    <row r="15497" spans="1:8" x14ac:dyDescent="0.3">
      <c r="A15497">
        <v>663205</v>
      </c>
      <c r="B15497" t="s">
        <v>19</v>
      </c>
      <c r="C15497" t="s">
        <v>345</v>
      </c>
      <c r="D15497" t="s">
        <v>345</v>
      </c>
      <c r="E15497">
        <v>157500</v>
      </c>
      <c r="G15497" t="s">
        <v>11</v>
      </c>
      <c r="H15497" s="1">
        <v>45174</v>
      </c>
    </row>
    <row r="15498" spans="1:8" x14ac:dyDescent="0.3">
      <c r="A15498">
        <v>663774</v>
      </c>
      <c r="B15498" t="s">
        <v>15</v>
      </c>
      <c r="C15498" t="s">
        <v>177</v>
      </c>
      <c r="D15498" t="s">
        <v>9</v>
      </c>
      <c r="E15498">
        <v>161956</v>
      </c>
      <c r="G15498" t="s">
        <v>11</v>
      </c>
      <c r="H15498" s="1">
        <v>44958</v>
      </c>
    </row>
    <row r="15499" spans="1:8" x14ac:dyDescent="0.3">
      <c r="A15499">
        <v>665400</v>
      </c>
      <c r="B15499" t="s">
        <v>12</v>
      </c>
      <c r="C15499" t="s">
        <v>113</v>
      </c>
      <c r="D15499" t="s">
        <v>9</v>
      </c>
      <c r="E15499">
        <v>125000</v>
      </c>
      <c r="G15499" t="s">
        <v>11</v>
      </c>
      <c r="H15499" s="1">
        <v>44980</v>
      </c>
    </row>
    <row r="15500" spans="1:8" x14ac:dyDescent="0.3">
      <c r="A15500">
        <v>665747</v>
      </c>
      <c r="B15500" t="s">
        <v>17</v>
      </c>
      <c r="C15500" t="s">
        <v>1094</v>
      </c>
      <c r="D15500" t="s">
        <v>9</v>
      </c>
      <c r="E15500">
        <v>70000</v>
      </c>
      <c r="G15500" t="s">
        <v>11</v>
      </c>
      <c r="H15500" s="1">
        <v>45232</v>
      </c>
    </row>
    <row r="15501" spans="1:8" x14ac:dyDescent="0.3">
      <c r="A15501">
        <v>666158</v>
      </c>
      <c r="B15501" t="s">
        <v>17</v>
      </c>
      <c r="C15501" t="s">
        <v>814</v>
      </c>
      <c r="D15501" t="s">
        <v>9</v>
      </c>
      <c r="E15501">
        <v>61353</v>
      </c>
      <c r="G15501" t="s">
        <v>11</v>
      </c>
      <c r="H15501" s="1">
        <v>44965</v>
      </c>
    </row>
    <row r="15502" spans="1:8" x14ac:dyDescent="0.3">
      <c r="A15502">
        <v>666578</v>
      </c>
      <c r="B15502" t="s">
        <v>17</v>
      </c>
      <c r="C15502" t="s">
        <v>177</v>
      </c>
      <c r="D15502" t="s">
        <v>9</v>
      </c>
      <c r="E15502">
        <v>142088</v>
      </c>
      <c r="G15502" t="s">
        <v>11</v>
      </c>
      <c r="H15502" s="1">
        <v>45254</v>
      </c>
    </row>
    <row r="15503" spans="1:8" x14ac:dyDescent="0.3">
      <c r="A15503">
        <v>668851</v>
      </c>
      <c r="B15503" t="s">
        <v>8</v>
      </c>
      <c r="C15503" t="s">
        <v>126</v>
      </c>
      <c r="D15503" t="s">
        <v>9</v>
      </c>
      <c r="E15503">
        <v>147500</v>
      </c>
      <c r="G15503" t="s">
        <v>11</v>
      </c>
      <c r="H15503" s="1">
        <v>44960</v>
      </c>
    </row>
    <row r="15504" spans="1:8" x14ac:dyDescent="0.3">
      <c r="A15504">
        <v>669051</v>
      </c>
      <c r="B15504" t="s">
        <v>12</v>
      </c>
      <c r="C15504" t="s">
        <v>321</v>
      </c>
      <c r="D15504" t="s">
        <v>9</v>
      </c>
      <c r="E15504">
        <v>110000</v>
      </c>
      <c r="G15504" t="s">
        <v>11</v>
      </c>
      <c r="H15504" s="1">
        <v>45163</v>
      </c>
    </row>
    <row r="15505" spans="1:8" x14ac:dyDescent="0.3">
      <c r="A15505">
        <v>671798</v>
      </c>
      <c r="B15505" t="s">
        <v>12</v>
      </c>
      <c r="C15505" t="s">
        <v>58</v>
      </c>
      <c r="D15505" t="s">
        <v>9</v>
      </c>
      <c r="E15505">
        <v>117500</v>
      </c>
      <c r="G15505" t="s">
        <v>11</v>
      </c>
      <c r="H15505" s="1">
        <v>45140</v>
      </c>
    </row>
    <row r="15506" spans="1:8" x14ac:dyDescent="0.3">
      <c r="A15506">
        <v>673969</v>
      </c>
      <c r="B15506" t="s">
        <v>17</v>
      </c>
      <c r="C15506" t="s">
        <v>297</v>
      </c>
      <c r="D15506" t="s">
        <v>53</v>
      </c>
      <c r="E15506">
        <v>111175</v>
      </c>
      <c r="G15506" t="s">
        <v>11</v>
      </c>
      <c r="H15506" s="1">
        <v>44977</v>
      </c>
    </row>
    <row r="15507" spans="1:8" x14ac:dyDescent="0.3">
      <c r="A15507">
        <v>676910</v>
      </c>
      <c r="B15507" t="s">
        <v>17</v>
      </c>
      <c r="C15507" t="s">
        <v>447</v>
      </c>
      <c r="D15507" t="s">
        <v>9</v>
      </c>
      <c r="E15507">
        <v>80850</v>
      </c>
      <c r="G15507" t="s">
        <v>11</v>
      </c>
      <c r="H15507" s="1">
        <v>45142</v>
      </c>
    </row>
    <row r="15508" spans="1:8" x14ac:dyDescent="0.3">
      <c r="A15508">
        <v>681778</v>
      </c>
      <c r="B15508" t="s">
        <v>12</v>
      </c>
      <c r="C15508" t="s">
        <v>1098</v>
      </c>
      <c r="D15508" t="s">
        <v>9</v>
      </c>
      <c r="E15508">
        <v>140000</v>
      </c>
      <c r="G15508" t="s">
        <v>11</v>
      </c>
      <c r="H15508" s="1">
        <v>44998</v>
      </c>
    </row>
    <row r="15509" spans="1:8" x14ac:dyDescent="0.3">
      <c r="A15509">
        <v>684890</v>
      </c>
      <c r="B15509" t="s">
        <v>15</v>
      </c>
      <c r="C15509" t="s">
        <v>387</v>
      </c>
      <c r="D15509" t="s">
        <v>63</v>
      </c>
      <c r="E15509">
        <v>79200</v>
      </c>
      <c r="G15509" t="s">
        <v>11</v>
      </c>
      <c r="H15509" s="1">
        <v>45028</v>
      </c>
    </row>
    <row r="15510" spans="1:8" x14ac:dyDescent="0.3">
      <c r="A15510">
        <v>685091</v>
      </c>
      <c r="B15510" t="s">
        <v>17</v>
      </c>
      <c r="C15510" t="s">
        <v>122</v>
      </c>
      <c r="D15510" t="s">
        <v>9</v>
      </c>
      <c r="E15510">
        <v>68067</v>
      </c>
      <c r="G15510" t="s">
        <v>11</v>
      </c>
      <c r="H15510" s="1">
        <v>45044</v>
      </c>
    </row>
    <row r="15511" spans="1:8" x14ac:dyDescent="0.3">
      <c r="A15511">
        <v>685745</v>
      </c>
      <c r="B15511" t="s">
        <v>12</v>
      </c>
      <c r="C15511" t="s">
        <v>51</v>
      </c>
      <c r="D15511" t="s">
        <v>9</v>
      </c>
      <c r="E15511">
        <v>212500</v>
      </c>
      <c r="G15511" t="s">
        <v>11</v>
      </c>
      <c r="H15511" s="1">
        <v>45247</v>
      </c>
    </row>
    <row r="15512" spans="1:8" x14ac:dyDescent="0.3">
      <c r="A15512">
        <v>688534</v>
      </c>
      <c r="B15512" t="s">
        <v>15</v>
      </c>
      <c r="C15512" t="s">
        <v>25</v>
      </c>
      <c r="D15512" t="s">
        <v>9</v>
      </c>
      <c r="E15512">
        <v>90000</v>
      </c>
      <c r="G15512" t="s">
        <v>11</v>
      </c>
      <c r="H15512" s="1">
        <v>45173</v>
      </c>
    </row>
    <row r="15513" spans="1:8" x14ac:dyDescent="0.3">
      <c r="A15513">
        <v>689161</v>
      </c>
      <c r="B15513" t="s">
        <v>17</v>
      </c>
      <c r="C15513" t="s">
        <v>89</v>
      </c>
      <c r="D15513" t="s">
        <v>9</v>
      </c>
      <c r="E15513">
        <v>57500</v>
      </c>
      <c r="G15513" t="s">
        <v>11</v>
      </c>
      <c r="H15513" s="1">
        <v>45077</v>
      </c>
    </row>
    <row r="15514" spans="1:8" x14ac:dyDescent="0.3">
      <c r="A15514">
        <v>692652</v>
      </c>
      <c r="B15514" t="s">
        <v>17</v>
      </c>
      <c r="C15514" t="s">
        <v>1077</v>
      </c>
      <c r="D15514" t="s">
        <v>9</v>
      </c>
      <c r="E15514">
        <v>77500</v>
      </c>
      <c r="G15514" t="s">
        <v>11</v>
      </c>
      <c r="H15514" s="1">
        <v>45218</v>
      </c>
    </row>
    <row r="15515" spans="1:8" x14ac:dyDescent="0.3">
      <c r="A15515">
        <v>692960</v>
      </c>
      <c r="B15515" t="s">
        <v>15</v>
      </c>
      <c r="C15515" t="s">
        <v>25</v>
      </c>
      <c r="D15515" t="s">
        <v>9</v>
      </c>
      <c r="E15515">
        <v>135000</v>
      </c>
      <c r="G15515" t="s">
        <v>11</v>
      </c>
      <c r="H15515" s="1">
        <v>45147</v>
      </c>
    </row>
    <row r="15516" spans="1:8" x14ac:dyDescent="0.3">
      <c r="A15516">
        <v>694421</v>
      </c>
      <c r="B15516" t="s">
        <v>17</v>
      </c>
      <c r="C15516" t="s">
        <v>103</v>
      </c>
      <c r="D15516" t="s">
        <v>9</v>
      </c>
      <c r="E15516">
        <v>80000</v>
      </c>
      <c r="G15516" t="s">
        <v>11</v>
      </c>
      <c r="H15516" s="1">
        <v>44936</v>
      </c>
    </row>
    <row r="15517" spans="1:8" x14ac:dyDescent="0.3">
      <c r="A15517">
        <v>697052</v>
      </c>
      <c r="B15517" t="s">
        <v>12</v>
      </c>
      <c r="C15517" t="s">
        <v>131</v>
      </c>
      <c r="D15517" t="s">
        <v>131</v>
      </c>
      <c r="E15517">
        <v>131580</v>
      </c>
      <c r="G15517" t="s">
        <v>11</v>
      </c>
      <c r="H15517" s="1">
        <v>44938</v>
      </c>
    </row>
    <row r="15518" spans="1:8" x14ac:dyDescent="0.3">
      <c r="A15518">
        <v>698393</v>
      </c>
      <c r="B15518" t="s">
        <v>17</v>
      </c>
      <c r="C15518" t="s">
        <v>58</v>
      </c>
      <c r="D15518" t="s">
        <v>9</v>
      </c>
      <c r="E15518">
        <v>95000</v>
      </c>
      <c r="G15518" t="s">
        <v>79</v>
      </c>
      <c r="H15518" s="1">
        <v>45097</v>
      </c>
    </row>
    <row r="15519" spans="1:8" x14ac:dyDescent="0.3">
      <c r="A15519">
        <v>699575</v>
      </c>
      <c r="B15519" t="s">
        <v>12</v>
      </c>
      <c r="C15519" t="s">
        <v>253</v>
      </c>
      <c r="D15519" t="s">
        <v>9</v>
      </c>
      <c r="E15519">
        <v>140000</v>
      </c>
      <c r="G15519" t="s">
        <v>11</v>
      </c>
      <c r="H15519" s="1">
        <v>44998</v>
      </c>
    </row>
    <row r="15520" spans="1:8" x14ac:dyDescent="0.3">
      <c r="A15520">
        <v>699732</v>
      </c>
      <c r="B15520" t="s">
        <v>15</v>
      </c>
      <c r="C15520" t="s">
        <v>1795</v>
      </c>
      <c r="D15520" t="s">
        <v>53</v>
      </c>
      <c r="E15520">
        <v>147500</v>
      </c>
      <c r="G15520" t="s">
        <v>11</v>
      </c>
      <c r="H15520" s="1">
        <v>45007</v>
      </c>
    </row>
    <row r="15521" spans="1:8" x14ac:dyDescent="0.3">
      <c r="A15521">
        <v>704374</v>
      </c>
      <c r="B15521" t="s">
        <v>15</v>
      </c>
      <c r="C15521" t="s">
        <v>46</v>
      </c>
      <c r="D15521" t="s">
        <v>9</v>
      </c>
      <c r="E15521">
        <v>195000</v>
      </c>
      <c r="G15521" t="s">
        <v>11</v>
      </c>
      <c r="H15521" s="1">
        <v>45089</v>
      </c>
    </row>
    <row r="15522" spans="1:8" x14ac:dyDescent="0.3">
      <c r="A15522">
        <v>706794</v>
      </c>
      <c r="B15522" t="s">
        <v>17</v>
      </c>
      <c r="C15522" t="s">
        <v>78</v>
      </c>
      <c r="D15522" t="s">
        <v>9</v>
      </c>
      <c r="E15522">
        <v>73500</v>
      </c>
      <c r="G15522" t="s">
        <v>42</v>
      </c>
      <c r="H15522" s="1">
        <v>45022</v>
      </c>
    </row>
    <row r="15523" spans="1:8" x14ac:dyDescent="0.3">
      <c r="A15523">
        <v>707782</v>
      </c>
      <c r="B15523" t="s">
        <v>15</v>
      </c>
      <c r="C15523" t="s">
        <v>230</v>
      </c>
      <c r="D15523" t="s">
        <v>9</v>
      </c>
      <c r="E15523">
        <v>153500</v>
      </c>
      <c r="G15523" t="s">
        <v>11</v>
      </c>
      <c r="H15523" s="1">
        <v>45090</v>
      </c>
    </row>
    <row r="15524" spans="1:8" x14ac:dyDescent="0.3">
      <c r="A15524">
        <v>710138</v>
      </c>
      <c r="B15524" t="s">
        <v>15</v>
      </c>
      <c r="C15524" t="s">
        <v>79</v>
      </c>
      <c r="D15524" t="s">
        <v>9</v>
      </c>
      <c r="E15524">
        <v>165000</v>
      </c>
      <c r="G15524" t="s">
        <v>11</v>
      </c>
      <c r="H15524" s="1">
        <v>45146</v>
      </c>
    </row>
    <row r="15525" spans="1:8" x14ac:dyDescent="0.3">
      <c r="A15525">
        <v>711828</v>
      </c>
      <c r="B15525" t="s">
        <v>15</v>
      </c>
      <c r="C15525" t="s">
        <v>266</v>
      </c>
      <c r="D15525" t="s">
        <v>9</v>
      </c>
      <c r="E15525">
        <v>157500</v>
      </c>
      <c r="G15525" t="s">
        <v>11</v>
      </c>
      <c r="H15525" s="1">
        <v>45111</v>
      </c>
    </row>
    <row r="15526" spans="1:8" x14ac:dyDescent="0.3">
      <c r="A15526">
        <v>712660</v>
      </c>
      <c r="B15526" t="s">
        <v>17</v>
      </c>
      <c r="C15526" t="s">
        <v>51</v>
      </c>
      <c r="D15526" t="s">
        <v>9</v>
      </c>
      <c r="E15526">
        <v>70000</v>
      </c>
      <c r="G15526" t="s">
        <v>11</v>
      </c>
      <c r="H15526" s="1">
        <v>44938</v>
      </c>
    </row>
    <row r="15527" spans="1:8" x14ac:dyDescent="0.3">
      <c r="A15527">
        <v>713944</v>
      </c>
      <c r="B15527" t="s">
        <v>12</v>
      </c>
      <c r="C15527" t="s">
        <v>564</v>
      </c>
      <c r="D15527" t="s">
        <v>9</v>
      </c>
      <c r="E15527">
        <v>110000</v>
      </c>
      <c r="G15527" t="s">
        <v>11</v>
      </c>
      <c r="H15527" s="1">
        <v>45029</v>
      </c>
    </row>
    <row r="15528" spans="1:8" x14ac:dyDescent="0.3">
      <c r="A15528">
        <v>718337</v>
      </c>
      <c r="B15528" t="s">
        <v>31</v>
      </c>
      <c r="C15528" t="s">
        <v>67</v>
      </c>
      <c r="D15528" t="s">
        <v>9</v>
      </c>
      <c r="E15528">
        <v>90000</v>
      </c>
      <c r="G15528" t="s">
        <v>11</v>
      </c>
      <c r="H15528" s="1">
        <v>44931</v>
      </c>
    </row>
    <row r="15529" spans="1:8" x14ac:dyDescent="0.3">
      <c r="A15529">
        <v>719293</v>
      </c>
      <c r="B15529" t="s">
        <v>12</v>
      </c>
      <c r="C15529" t="s">
        <v>25</v>
      </c>
      <c r="D15529" t="s">
        <v>9</v>
      </c>
      <c r="E15529">
        <v>117500</v>
      </c>
      <c r="G15529" t="s">
        <v>11</v>
      </c>
      <c r="H15529" s="1">
        <v>45248</v>
      </c>
    </row>
    <row r="15530" spans="1:8" x14ac:dyDescent="0.3">
      <c r="A15530">
        <v>724182</v>
      </c>
      <c r="B15530" t="s">
        <v>31</v>
      </c>
      <c r="C15530" t="s">
        <v>18</v>
      </c>
      <c r="D15530" t="s">
        <v>9</v>
      </c>
      <c r="E15530">
        <v>51962</v>
      </c>
      <c r="G15530" t="s">
        <v>11</v>
      </c>
      <c r="H15530" s="1">
        <v>45151</v>
      </c>
    </row>
    <row r="15531" spans="1:8" x14ac:dyDescent="0.3">
      <c r="A15531">
        <v>725195</v>
      </c>
      <c r="B15531" t="s">
        <v>15</v>
      </c>
      <c r="C15531" t="s">
        <v>250</v>
      </c>
      <c r="D15531" t="s">
        <v>9</v>
      </c>
      <c r="E15531">
        <v>110000</v>
      </c>
      <c r="G15531" t="s">
        <v>11</v>
      </c>
      <c r="H15531" s="1">
        <v>44928</v>
      </c>
    </row>
    <row r="15532" spans="1:8" x14ac:dyDescent="0.3">
      <c r="A15532">
        <v>726396</v>
      </c>
      <c r="B15532" t="s">
        <v>15</v>
      </c>
      <c r="C15532" t="s">
        <v>79</v>
      </c>
      <c r="D15532" t="s">
        <v>9</v>
      </c>
      <c r="E15532">
        <v>350000</v>
      </c>
      <c r="G15532" t="s">
        <v>11</v>
      </c>
      <c r="H15532" s="1">
        <v>45159</v>
      </c>
    </row>
    <row r="15533" spans="1:8" x14ac:dyDescent="0.3">
      <c r="A15533">
        <v>727442</v>
      </c>
      <c r="B15533" t="s">
        <v>15</v>
      </c>
      <c r="C15533" t="s">
        <v>25</v>
      </c>
      <c r="D15533" t="s">
        <v>9</v>
      </c>
      <c r="E15533">
        <v>137000</v>
      </c>
      <c r="G15533" t="s">
        <v>11</v>
      </c>
      <c r="H15533" s="1">
        <v>45043</v>
      </c>
    </row>
    <row r="15534" spans="1:8" x14ac:dyDescent="0.3">
      <c r="A15534">
        <v>729313</v>
      </c>
      <c r="B15534" t="s">
        <v>15</v>
      </c>
      <c r="C15534" t="s">
        <v>489</v>
      </c>
      <c r="D15534" t="s">
        <v>9</v>
      </c>
      <c r="E15534">
        <v>90000</v>
      </c>
      <c r="G15534" t="s">
        <v>11</v>
      </c>
      <c r="H15534" s="1">
        <v>45131</v>
      </c>
    </row>
    <row r="15535" spans="1:8" x14ac:dyDescent="0.3">
      <c r="A15535">
        <v>729613</v>
      </c>
      <c r="B15535" t="s">
        <v>17</v>
      </c>
      <c r="C15535" t="s">
        <v>58</v>
      </c>
      <c r="D15535" t="s">
        <v>9</v>
      </c>
      <c r="E15535">
        <v>156500</v>
      </c>
      <c r="G15535" t="s">
        <v>11</v>
      </c>
      <c r="H15535" s="1">
        <v>45051</v>
      </c>
    </row>
    <row r="15536" spans="1:8" x14ac:dyDescent="0.3">
      <c r="A15536">
        <v>731907</v>
      </c>
      <c r="B15536" t="s">
        <v>17</v>
      </c>
      <c r="C15536" t="s">
        <v>1796</v>
      </c>
      <c r="D15536" t="s">
        <v>9</v>
      </c>
      <c r="E15536">
        <v>34769</v>
      </c>
      <c r="G15536" t="s">
        <v>11</v>
      </c>
      <c r="H15536" s="1">
        <v>45022</v>
      </c>
    </row>
    <row r="15537" spans="1:8" x14ac:dyDescent="0.3">
      <c r="A15537">
        <v>735481</v>
      </c>
      <c r="B15537" t="s">
        <v>17</v>
      </c>
      <c r="C15537" t="s">
        <v>1046</v>
      </c>
      <c r="D15537" t="s">
        <v>9</v>
      </c>
      <c r="E15537">
        <v>87500</v>
      </c>
      <c r="G15537" t="s">
        <v>11</v>
      </c>
      <c r="H15537" s="1">
        <v>44949</v>
      </c>
    </row>
    <row r="15538" spans="1:8" x14ac:dyDescent="0.3">
      <c r="A15538">
        <v>735923</v>
      </c>
      <c r="B15538" t="s">
        <v>15</v>
      </c>
      <c r="C15538" t="s">
        <v>126</v>
      </c>
      <c r="D15538" t="s">
        <v>9</v>
      </c>
      <c r="E15538">
        <v>106492</v>
      </c>
      <c r="G15538" t="s">
        <v>11</v>
      </c>
      <c r="H15538" s="1">
        <v>45197</v>
      </c>
    </row>
    <row r="15539" spans="1:8" x14ac:dyDescent="0.3">
      <c r="A15539">
        <v>737654</v>
      </c>
      <c r="B15539" t="s">
        <v>38</v>
      </c>
      <c r="C15539" t="s">
        <v>1797</v>
      </c>
      <c r="D15539" t="s">
        <v>71</v>
      </c>
      <c r="E15539">
        <v>185500</v>
      </c>
      <c r="G15539" t="s">
        <v>11</v>
      </c>
      <c r="H15539" s="1">
        <v>44998</v>
      </c>
    </row>
    <row r="15540" spans="1:8" x14ac:dyDescent="0.3">
      <c r="A15540">
        <v>738482</v>
      </c>
      <c r="B15540" t="s">
        <v>38</v>
      </c>
      <c r="C15540" t="s">
        <v>25</v>
      </c>
      <c r="D15540" t="s">
        <v>77</v>
      </c>
      <c r="E15540">
        <v>75000</v>
      </c>
      <c r="G15540" t="s">
        <v>11</v>
      </c>
      <c r="H15540" s="1">
        <v>44992</v>
      </c>
    </row>
    <row r="15541" spans="1:8" x14ac:dyDescent="0.3">
      <c r="A15541">
        <v>738589</v>
      </c>
      <c r="B15541" t="s">
        <v>15</v>
      </c>
      <c r="C15541" t="s">
        <v>228</v>
      </c>
      <c r="D15541" t="s">
        <v>228</v>
      </c>
      <c r="E15541">
        <v>89100</v>
      </c>
      <c r="G15541" t="s">
        <v>11</v>
      </c>
      <c r="H15541" s="1">
        <v>45157</v>
      </c>
    </row>
    <row r="15542" spans="1:8" x14ac:dyDescent="0.3">
      <c r="A15542">
        <v>741323</v>
      </c>
      <c r="B15542" t="s">
        <v>59</v>
      </c>
      <c r="C15542" t="s">
        <v>35</v>
      </c>
      <c r="D15542" t="s">
        <v>9</v>
      </c>
      <c r="E15542">
        <v>284000</v>
      </c>
      <c r="G15542" t="s">
        <v>11</v>
      </c>
      <c r="H15542" s="1">
        <v>45073</v>
      </c>
    </row>
    <row r="15543" spans="1:8" x14ac:dyDescent="0.3">
      <c r="A15543">
        <v>741660</v>
      </c>
      <c r="B15543" t="s">
        <v>15</v>
      </c>
      <c r="C15543" t="s">
        <v>168</v>
      </c>
      <c r="D15543" t="s">
        <v>169</v>
      </c>
      <c r="E15543">
        <v>79200</v>
      </c>
      <c r="G15543" t="s">
        <v>11</v>
      </c>
      <c r="H15543" s="1">
        <v>45016</v>
      </c>
    </row>
    <row r="15544" spans="1:8" x14ac:dyDescent="0.3">
      <c r="A15544">
        <v>743376</v>
      </c>
      <c r="B15544" t="s">
        <v>38</v>
      </c>
      <c r="C15544" t="s">
        <v>784</v>
      </c>
      <c r="D15544" t="s">
        <v>784</v>
      </c>
      <c r="E15544">
        <v>44100</v>
      </c>
      <c r="G15544" t="s">
        <v>11</v>
      </c>
      <c r="H15544" s="1">
        <v>44986</v>
      </c>
    </row>
    <row r="15545" spans="1:8" x14ac:dyDescent="0.3">
      <c r="A15545">
        <v>746049</v>
      </c>
      <c r="B15545" t="s">
        <v>17</v>
      </c>
      <c r="C15545" t="s">
        <v>127</v>
      </c>
      <c r="D15545" t="s">
        <v>9</v>
      </c>
      <c r="E15545">
        <v>57000</v>
      </c>
      <c r="G15545" t="s">
        <v>11</v>
      </c>
      <c r="H15545" s="1">
        <v>45204</v>
      </c>
    </row>
    <row r="15546" spans="1:8" x14ac:dyDescent="0.3">
      <c r="A15546">
        <v>748797</v>
      </c>
      <c r="B15546" t="s">
        <v>31</v>
      </c>
      <c r="C15546" t="s">
        <v>35</v>
      </c>
      <c r="D15546" t="s">
        <v>9</v>
      </c>
      <c r="E15546">
        <v>121000</v>
      </c>
      <c r="G15546" t="s">
        <v>11</v>
      </c>
      <c r="H15546" s="1">
        <v>45145</v>
      </c>
    </row>
    <row r="15547" spans="1:8" x14ac:dyDescent="0.3">
      <c r="A15547">
        <v>749138</v>
      </c>
      <c r="B15547" t="s">
        <v>15</v>
      </c>
      <c r="C15547" t="s">
        <v>9</v>
      </c>
      <c r="D15547" t="s">
        <v>10</v>
      </c>
      <c r="E15547">
        <v>157500</v>
      </c>
      <c r="G15547" t="s">
        <v>11</v>
      </c>
      <c r="H15547" s="1">
        <v>44967</v>
      </c>
    </row>
    <row r="15548" spans="1:8" x14ac:dyDescent="0.3">
      <c r="A15548">
        <v>750893</v>
      </c>
      <c r="B15548" t="s">
        <v>19</v>
      </c>
      <c r="C15548" t="s">
        <v>25</v>
      </c>
      <c r="D15548" t="s">
        <v>69</v>
      </c>
      <c r="E15548">
        <v>45000</v>
      </c>
      <c r="G15548" t="s">
        <v>11</v>
      </c>
      <c r="H15548" s="1">
        <v>45041</v>
      </c>
    </row>
    <row r="15549" spans="1:8" x14ac:dyDescent="0.3">
      <c r="A15549">
        <v>751235</v>
      </c>
      <c r="B15549" t="s">
        <v>19</v>
      </c>
      <c r="C15549" t="s">
        <v>346</v>
      </c>
      <c r="D15549" t="s">
        <v>9</v>
      </c>
      <c r="E15549">
        <v>215000</v>
      </c>
      <c r="G15549" t="s">
        <v>11</v>
      </c>
      <c r="H15549" s="1">
        <v>44928</v>
      </c>
    </row>
    <row r="15550" spans="1:8" x14ac:dyDescent="0.3">
      <c r="A15550">
        <v>751285</v>
      </c>
      <c r="B15550" t="s">
        <v>59</v>
      </c>
      <c r="C15550" t="s">
        <v>25</v>
      </c>
      <c r="D15550" t="s">
        <v>121</v>
      </c>
      <c r="E15550">
        <v>262500</v>
      </c>
      <c r="G15550" t="s">
        <v>11</v>
      </c>
      <c r="H15550" s="1">
        <v>44998</v>
      </c>
    </row>
    <row r="15551" spans="1:8" x14ac:dyDescent="0.3">
      <c r="A15551">
        <v>752056</v>
      </c>
      <c r="B15551" t="s">
        <v>31</v>
      </c>
      <c r="C15551" t="s">
        <v>58</v>
      </c>
      <c r="D15551" t="s">
        <v>9</v>
      </c>
      <c r="E15551">
        <v>87500</v>
      </c>
      <c r="G15551" t="s">
        <v>11</v>
      </c>
      <c r="H15551" s="1">
        <v>45121</v>
      </c>
    </row>
    <row r="15552" spans="1:8" x14ac:dyDescent="0.3">
      <c r="A15552">
        <v>752084</v>
      </c>
      <c r="B15552" t="s">
        <v>8</v>
      </c>
      <c r="C15552" t="s">
        <v>25</v>
      </c>
      <c r="D15552" t="s">
        <v>9</v>
      </c>
      <c r="E15552">
        <v>150300</v>
      </c>
      <c r="G15552" t="s">
        <v>11</v>
      </c>
      <c r="H15552" s="1">
        <v>45072</v>
      </c>
    </row>
    <row r="15553" spans="1:8" x14ac:dyDescent="0.3">
      <c r="A15553">
        <v>752302</v>
      </c>
      <c r="B15553" t="s">
        <v>17</v>
      </c>
      <c r="C15553" t="s">
        <v>1429</v>
      </c>
      <c r="D15553" t="s">
        <v>182</v>
      </c>
      <c r="E15553">
        <v>53014</v>
      </c>
      <c r="G15553" t="s">
        <v>11</v>
      </c>
      <c r="H15553" s="1">
        <v>45065</v>
      </c>
    </row>
    <row r="15554" spans="1:8" x14ac:dyDescent="0.3">
      <c r="A15554">
        <v>752669</v>
      </c>
      <c r="B15554" t="s">
        <v>15</v>
      </c>
      <c r="C15554" t="s">
        <v>241</v>
      </c>
      <c r="D15554" t="s">
        <v>9</v>
      </c>
      <c r="E15554">
        <v>80000</v>
      </c>
      <c r="G15554" t="s">
        <v>11</v>
      </c>
      <c r="H15554" s="1">
        <v>45042</v>
      </c>
    </row>
    <row r="15555" spans="1:8" x14ac:dyDescent="0.3">
      <c r="A15555">
        <v>753471</v>
      </c>
      <c r="B15555" t="s">
        <v>17</v>
      </c>
      <c r="C15555" t="s">
        <v>1011</v>
      </c>
      <c r="D15555" t="s">
        <v>9</v>
      </c>
      <c r="E15555">
        <v>72500</v>
      </c>
      <c r="G15555" t="s">
        <v>11</v>
      </c>
      <c r="H15555" s="1">
        <v>45260</v>
      </c>
    </row>
    <row r="15556" spans="1:8" x14ac:dyDescent="0.3">
      <c r="A15556">
        <v>756353</v>
      </c>
      <c r="B15556" t="s">
        <v>15</v>
      </c>
      <c r="C15556" t="s">
        <v>589</v>
      </c>
      <c r="D15556" t="s">
        <v>9</v>
      </c>
      <c r="E15556">
        <v>107000</v>
      </c>
      <c r="G15556" t="s">
        <v>11</v>
      </c>
      <c r="H15556" s="1">
        <v>45164</v>
      </c>
    </row>
    <row r="15557" spans="1:8" x14ac:dyDescent="0.3">
      <c r="A15557">
        <v>758251</v>
      </c>
      <c r="B15557" t="s">
        <v>59</v>
      </c>
      <c r="C15557" t="s">
        <v>56</v>
      </c>
      <c r="D15557" t="s">
        <v>9</v>
      </c>
      <c r="E15557">
        <v>195000</v>
      </c>
      <c r="G15557" t="s">
        <v>11</v>
      </c>
      <c r="H15557" s="1">
        <v>45174</v>
      </c>
    </row>
    <row r="15558" spans="1:8" x14ac:dyDescent="0.3">
      <c r="A15558">
        <v>758537</v>
      </c>
      <c r="B15558" t="s">
        <v>12</v>
      </c>
      <c r="C15558" t="s">
        <v>80</v>
      </c>
      <c r="D15558" t="s">
        <v>63</v>
      </c>
      <c r="E15558">
        <v>96773</v>
      </c>
      <c r="G15558" t="s">
        <v>11</v>
      </c>
      <c r="H15558" s="1">
        <v>45124</v>
      </c>
    </row>
    <row r="15559" spans="1:8" x14ac:dyDescent="0.3">
      <c r="A15559">
        <v>759051</v>
      </c>
      <c r="B15559" t="s">
        <v>31</v>
      </c>
      <c r="C15559" t="s">
        <v>18</v>
      </c>
      <c r="D15559" t="s">
        <v>9</v>
      </c>
      <c r="E15559">
        <v>162500</v>
      </c>
      <c r="G15559" t="s">
        <v>11</v>
      </c>
      <c r="H15559" s="1">
        <v>45086</v>
      </c>
    </row>
    <row r="15560" spans="1:8" x14ac:dyDescent="0.3">
      <c r="A15560">
        <v>761539</v>
      </c>
      <c r="B15560" t="s">
        <v>17</v>
      </c>
      <c r="C15560" t="s">
        <v>126</v>
      </c>
      <c r="D15560" t="s">
        <v>9</v>
      </c>
      <c r="E15560">
        <v>115150</v>
      </c>
      <c r="G15560" t="s">
        <v>11</v>
      </c>
      <c r="H15560" s="1">
        <v>45076</v>
      </c>
    </row>
    <row r="15561" spans="1:8" x14ac:dyDescent="0.3">
      <c r="A15561">
        <v>763041</v>
      </c>
      <c r="B15561" t="s">
        <v>38</v>
      </c>
      <c r="C15561" t="s">
        <v>1191</v>
      </c>
      <c r="D15561" t="s">
        <v>1191</v>
      </c>
      <c r="E15561">
        <v>320000</v>
      </c>
      <c r="G15561" t="s">
        <v>11</v>
      </c>
      <c r="H15561" s="1">
        <v>45266</v>
      </c>
    </row>
    <row r="15562" spans="1:8" x14ac:dyDescent="0.3">
      <c r="A15562">
        <v>764317</v>
      </c>
      <c r="B15562" t="s">
        <v>17</v>
      </c>
      <c r="C15562" t="s">
        <v>9</v>
      </c>
      <c r="D15562" t="s">
        <v>10</v>
      </c>
      <c r="E15562">
        <v>100000</v>
      </c>
      <c r="G15562" t="s">
        <v>11</v>
      </c>
      <c r="H15562" s="1">
        <v>45259</v>
      </c>
    </row>
    <row r="15563" spans="1:8" x14ac:dyDescent="0.3">
      <c r="A15563">
        <v>768480</v>
      </c>
      <c r="B15563" t="s">
        <v>15</v>
      </c>
      <c r="C15563" t="s">
        <v>191</v>
      </c>
      <c r="D15563" t="s">
        <v>9</v>
      </c>
      <c r="E15563">
        <v>115000</v>
      </c>
      <c r="G15563" t="s">
        <v>11</v>
      </c>
      <c r="H15563" s="1">
        <v>44954</v>
      </c>
    </row>
    <row r="15564" spans="1:8" x14ac:dyDescent="0.3">
      <c r="A15564">
        <v>768723</v>
      </c>
      <c r="B15564" t="s">
        <v>138</v>
      </c>
      <c r="C15564" t="s">
        <v>25</v>
      </c>
      <c r="D15564" t="s">
        <v>9</v>
      </c>
      <c r="E15564">
        <v>72000</v>
      </c>
      <c r="G15564" t="s">
        <v>11</v>
      </c>
      <c r="H15564" s="1">
        <v>45210</v>
      </c>
    </row>
    <row r="15565" spans="1:8" x14ac:dyDescent="0.3">
      <c r="A15565">
        <v>768878</v>
      </c>
      <c r="B15565" t="s">
        <v>17</v>
      </c>
      <c r="C15565" t="s">
        <v>51</v>
      </c>
      <c r="D15565" t="s">
        <v>9</v>
      </c>
      <c r="E15565">
        <v>93027</v>
      </c>
      <c r="G15565" t="s">
        <v>11</v>
      </c>
      <c r="H15565" s="1">
        <v>45105</v>
      </c>
    </row>
    <row r="15566" spans="1:8" x14ac:dyDescent="0.3">
      <c r="A15566">
        <v>770934</v>
      </c>
      <c r="B15566" t="s">
        <v>12</v>
      </c>
      <c r="C15566" t="s">
        <v>80</v>
      </c>
      <c r="D15566" t="s">
        <v>63</v>
      </c>
      <c r="E15566">
        <v>79200</v>
      </c>
      <c r="G15566" t="s">
        <v>11</v>
      </c>
      <c r="H15566" s="1">
        <v>44973</v>
      </c>
    </row>
    <row r="15567" spans="1:8" x14ac:dyDescent="0.3">
      <c r="A15567">
        <v>771317</v>
      </c>
      <c r="B15567" t="s">
        <v>12</v>
      </c>
      <c r="C15567" t="s">
        <v>25</v>
      </c>
      <c r="D15567" t="s">
        <v>44</v>
      </c>
      <c r="E15567">
        <v>140000</v>
      </c>
      <c r="G15567" t="s">
        <v>11</v>
      </c>
      <c r="H15567" s="1">
        <v>45162</v>
      </c>
    </row>
    <row r="15568" spans="1:8" x14ac:dyDescent="0.3">
      <c r="A15568">
        <v>776273</v>
      </c>
      <c r="B15568" t="s">
        <v>138</v>
      </c>
      <c r="C15568" t="s">
        <v>18</v>
      </c>
      <c r="D15568" t="s">
        <v>9</v>
      </c>
      <c r="E15568">
        <v>82500</v>
      </c>
      <c r="G15568" t="s">
        <v>42</v>
      </c>
      <c r="H15568" s="1">
        <v>45174</v>
      </c>
    </row>
    <row r="15569" spans="1:8" x14ac:dyDescent="0.3">
      <c r="A15569">
        <v>778721</v>
      </c>
      <c r="B15569" t="s">
        <v>8</v>
      </c>
      <c r="C15569" t="s">
        <v>547</v>
      </c>
      <c r="D15569" t="s">
        <v>9</v>
      </c>
      <c r="E15569">
        <v>222500</v>
      </c>
      <c r="G15569" t="s">
        <v>11</v>
      </c>
      <c r="H15569" s="1">
        <v>45009</v>
      </c>
    </row>
    <row r="15570" spans="1:8" x14ac:dyDescent="0.3">
      <c r="A15570">
        <v>781240</v>
      </c>
      <c r="B15570" t="s">
        <v>15</v>
      </c>
      <c r="C15570" t="s">
        <v>25</v>
      </c>
      <c r="D15570" t="s">
        <v>9</v>
      </c>
      <c r="E15570">
        <v>200000</v>
      </c>
      <c r="G15570" t="s">
        <v>11</v>
      </c>
      <c r="H15570" s="1">
        <v>45131</v>
      </c>
    </row>
    <row r="15571" spans="1:8" x14ac:dyDescent="0.3">
      <c r="A15571">
        <v>782063</v>
      </c>
      <c r="B15571" t="s">
        <v>17</v>
      </c>
      <c r="C15571" t="s">
        <v>249</v>
      </c>
      <c r="D15571" t="s">
        <v>9</v>
      </c>
      <c r="E15571">
        <v>60000</v>
      </c>
      <c r="G15571" t="s">
        <v>11</v>
      </c>
      <c r="H15571" s="1">
        <v>44974</v>
      </c>
    </row>
    <row r="15572" spans="1:8" x14ac:dyDescent="0.3">
      <c r="A15572">
        <v>782436</v>
      </c>
      <c r="B15572" t="s">
        <v>17</v>
      </c>
      <c r="C15572" t="s">
        <v>490</v>
      </c>
      <c r="D15572" t="s">
        <v>44</v>
      </c>
      <c r="E15572">
        <v>105650</v>
      </c>
      <c r="G15572" t="s">
        <v>11</v>
      </c>
      <c r="H15572" s="1">
        <v>45003</v>
      </c>
    </row>
    <row r="15573" spans="1:8" x14ac:dyDescent="0.3">
      <c r="A15573">
        <v>786061</v>
      </c>
      <c r="B15573" t="s">
        <v>8</v>
      </c>
      <c r="C15573" t="s">
        <v>16</v>
      </c>
      <c r="D15573" t="s">
        <v>9</v>
      </c>
      <c r="E15573">
        <v>157500</v>
      </c>
      <c r="G15573" t="s">
        <v>11</v>
      </c>
      <c r="H15573" s="1">
        <v>45169</v>
      </c>
    </row>
    <row r="15574" spans="1:8" x14ac:dyDescent="0.3">
      <c r="A15574">
        <v>786947</v>
      </c>
      <c r="B15574" t="s">
        <v>19</v>
      </c>
      <c r="C15574" t="s">
        <v>25</v>
      </c>
      <c r="D15574" t="s">
        <v>10</v>
      </c>
      <c r="E15574">
        <v>165000</v>
      </c>
      <c r="G15574" t="s">
        <v>11</v>
      </c>
      <c r="H15574" s="1">
        <v>45228</v>
      </c>
    </row>
    <row r="15575" spans="1:8" x14ac:dyDescent="0.3">
      <c r="A15575">
        <v>788236</v>
      </c>
      <c r="B15575" t="s">
        <v>59</v>
      </c>
      <c r="C15575" t="s">
        <v>744</v>
      </c>
      <c r="D15575" t="s">
        <v>744</v>
      </c>
      <c r="E15575">
        <v>89100</v>
      </c>
      <c r="G15575" t="s">
        <v>11</v>
      </c>
      <c r="H15575" s="1">
        <v>44978</v>
      </c>
    </row>
    <row r="15576" spans="1:8" x14ac:dyDescent="0.3">
      <c r="A15576">
        <v>790231</v>
      </c>
      <c r="B15576" t="s">
        <v>17</v>
      </c>
      <c r="C15576" t="s">
        <v>1798</v>
      </c>
      <c r="D15576" t="s">
        <v>9</v>
      </c>
      <c r="E15576">
        <v>122500</v>
      </c>
      <c r="G15576" t="s">
        <v>11</v>
      </c>
      <c r="H15576" s="1">
        <v>45001</v>
      </c>
    </row>
    <row r="15577" spans="1:8" x14ac:dyDescent="0.3">
      <c r="A15577">
        <v>790790</v>
      </c>
      <c r="B15577" t="s">
        <v>8</v>
      </c>
      <c r="C15577" t="s">
        <v>9</v>
      </c>
      <c r="D15577" t="s">
        <v>9</v>
      </c>
      <c r="E15577">
        <v>212500</v>
      </c>
      <c r="G15577" t="s">
        <v>11</v>
      </c>
      <c r="H15577" s="1">
        <v>44964</v>
      </c>
    </row>
    <row r="15578" spans="1:8" x14ac:dyDescent="0.3">
      <c r="A15578">
        <v>794094</v>
      </c>
      <c r="B15578" t="s">
        <v>17</v>
      </c>
      <c r="C15578" t="s">
        <v>58</v>
      </c>
      <c r="D15578" t="s">
        <v>9</v>
      </c>
      <c r="E15578">
        <v>135000</v>
      </c>
      <c r="G15578" t="s">
        <v>11</v>
      </c>
      <c r="H15578" s="1">
        <v>44965</v>
      </c>
    </row>
    <row r="15579" spans="1:8" x14ac:dyDescent="0.3">
      <c r="A15579">
        <v>794207</v>
      </c>
      <c r="B15579" t="s">
        <v>138</v>
      </c>
      <c r="C15579" t="s">
        <v>1374</v>
      </c>
      <c r="D15579" t="s">
        <v>9</v>
      </c>
      <c r="E15579">
        <v>62500</v>
      </c>
      <c r="G15579" t="s">
        <v>11</v>
      </c>
      <c r="H15579" s="1">
        <v>45028</v>
      </c>
    </row>
    <row r="15580" spans="1:8" x14ac:dyDescent="0.3">
      <c r="A15580">
        <v>795635</v>
      </c>
      <c r="B15580" t="s">
        <v>15</v>
      </c>
      <c r="C15580" t="s">
        <v>25</v>
      </c>
      <c r="D15580" t="s">
        <v>9</v>
      </c>
      <c r="E15580">
        <v>195000</v>
      </c>
      <c r="G15580" t="s">
        <v>11</v>
      </c>
      <c r="H15580" s="1">
        <v>44937</v>
      </c>
    </row>
    <row r="15581" spans="1:8" x14ac:dyDescent="0.3">
      <c r="A15581">
        <v>798255</v>
      </c>
      <c r="B15581" t="s">
        <v>17</v>
      </c>
      <c r="C15581" t="s">
        <v>51</v>
      </c>
      <c r="D15581" t="s">
        <v>9</v>
      </c>
      <c r="E15581">
        <v>85132</v>
      </c>
      <c r="G15581" t="s">
        <v>11</v>
      </c>
      <c r="H15581" s="1">
        <v>45024</v>
      </c>
    </row>
    <row r="15582" spans="1:8" x14ac:dyDescent="0.3">
      <c r="A15582">
        <v>798377</v>
      </c>
      <c r="B15582" t="s">
        <v>17</v>
      </c>
      <c r="C15582" t="s">
        <v>222</v>
      </c>
      <c r="D15582" t="s">
        <v>9</v>
      </c>
      <c r="E15582">
        <v>57500</v>
      </c>
      <c r="G15582" t="s">
        <v>11</v>
      </c>
      <c r="H15582" s="1">
        <v>45100</v>
      </c>
    </row>
    <row r="15583" spans="1:8" x14ac:dyDescent="0.3">
      <c r="A15583">
        <v>801317</v>
      </c>
      <c r="B15583" t="s">
        <v>59</v>
      </c>
      <c r="C15583" t="s">
        <v>25</v>
      </c>
      <c r="D15583" t="s">
        <v>121</v>
      </c>
      <c r="E15583">
        <v>225000</v>
      </c>
      <c r="G15583" t="s">
        <v>11</v>
      </c>
      <c r="H15583" s="1">
        <v>44932</v>
      </c>
    </row>
    <row r="15584" spans="1:8" x14ac:dyDescent="0.3">
      <c r="A15584">
        <v>802208</v>
      </c>
      <c r="B15584" t="s">
        <v>15</v>
      </c>
      <c r="C15584" t="s">
        <v>56</v>
      </c>
      <c r="D15584" t="s">
        <v>9</v>
      </c>
      <c r="E15584">
        <v>171000</v>
      </c>
      <c r="G15584" t="s">
        <v>11</v>
      </c>
      <c r="H15584" s="1">
        <v>45177</v>
      </c>
    </row>
    <row r="15585" spans="1:8" x14ac:dyDescent="0.3">
      <c r="A15585">
        <v>802873</v>
      </c>
      <c r="B15585" t="s">
        <v>138</v>
      </c>
      <c r="C15585" t="s">
        <v>785</v>
      </c>
      <c r="D15585" t="s">
        <v>9</v>
      </c>
      <c r="E15585">
        <v>62500</v>
      </c>
      <c r="G15585" t="s">
        <v>11</v>
      </c>
      <c r="H15585" s="1">
        <v>44999</v>
      </c>
    </row>
    <row r="15586" spans="1:8" x14ac:dyDescent="0.3">
      <c r="A15586">
        <v>806191</v>
      </c>
      <c r="B15586" t="s">
        <v>17</v>
      </c>
      <c r="C15586" t="s">
        <v>664</v>
      </c>
      <c r="D15586" t="s">
        <v>9</v>
      </c>
      <c r="E15586">
        <v>70000</v>
      </c>
      <c r="G15586" t="s">
        <v>11</v>
      </c>
      <c r="H15586" s="1">
        <v>45049</v>
      </c>
    </row>
    <row r="15587" spans="1:8" x14ac:dyDescent="0.3">
      <c r="A15587">
        <v>806715</v>
      </c>
      <c r="B15587" t="s">
        <v>15</v>
      </c>
      <c r="C15587" t="s">
        <v>126</v>
      </c>
      <c r="D15587" t="s">
        <v>9</v>
      </c>
      <c r="E15587">
        <v>152500</v>
      </c>
      <c r="G15587" t="s">
        <v>11</v>
      </c>
      <c r="H15587" s="1">
        <v>45239</v>
      </c>
    </row>
    <row r="15588" spans="1:8" x14ac:dyDescent="0.3">
      <c r="A15588">
        <v>806897</v>
      </c>
      <c r="B15588" t="s">
        <v>15</v>
      </c>
      <c r="C15588" t="s">
        <v>9</v>
      </c>
      <c r="D15588" t="s">
        <v>10</v>
      </c>
      <c r="E15588">
        <v>158500</v>
      </c>
      <c r="G15588" t="s">
        <v>11</v>
      </c>
      <c r="H15588" s="1">
        <v>45044</v>
      </c>
    </row>
    <row r="15589" spans="1:8" x14ac:dyDescent="0.3">
      <c r="A15589">
        <v>807741</v>
      </c>
      <c r="B15589" t="s">
        <v>19</v>
      </c>
      <c r="C15589" t="s">
        <v>28</v>
      </c>
      <c r="D15589" t="s">
        <v>9</v>
      </c>
      <c r="E15589">
        <v>160000</v>
      </c>
      <c r="G15589" t="s">
        <v>11</v>
      </c>
      <c r="H15589" s="1">
        <v>45028</v>
      </c>
    </row>
    <row r="15590" spans="1:8" x14ac:dyDescent="0.3">
      <c r="A15590">
        <v>809585</v>
      </c>
      <c r="B15590" t="s">
        <v>59</v>
      </c>
      <c r="C15590" t="s">
        <v>56</v>
      </c>
      <c r="D15590" t="s">
        <v>9</v>
      </c>
      <c r="E15590">
        <v>90000</v>
      </c>
      <c r="G15590" t="s">
        <v>11</v>
      </c>
      <c r="H15590" s="1">
        <v>45036</v>
      </c>
    </row>
    <row r="15591" spans="1:8" x14ac:dyDescent="0.3">
      <c r="A15591">
        <v>811100</v>
      </c>
      <c r="B15591" t="s">
        <v>15</v>
      </c>
      <c r="C15591" t="s">
        <v>25</v>
      </c>
      <c r="D15591" t="s">
        <v>9</v>
      </c>
      <c r="E15591">
        <v>185000</v>
      </c>
      <c r="G15591" t="s">
        <v>11</v>
      </c>
      <c r="H15591" s="1">
        <v>44979</v>
      </c>
    </row>
    <row r="15592" spans="1:8" x14ac:dyDescent="0.3">
      <c r="A15592">
        <v>814835</v>
      </c>
      <c r="B15592" t="s">
        <v>31</v>
      </c>
      <c r="C15592" t="s">
        <v>1212</v>
      </c>
      <c r="D15592" t="s">
        <v>9</v>
      </c>
      <c r="E15592">
        <v>71000</v>
      </c>
      <c r="G15592" t="s">
        <v>11</v>
      </c>
      <c r="H15592" s="1">
        <v>44960</v>
      </c>
    </row>
    <row r="15593" spans="1:8" x14ac:dyDescent="0.3">
      <c r="A15593">
        <v>817600</v>
      </c>
      <c r="B15593" t="s">
        <v>15</v>
      </c>
      <c r="C15593" t="s">
        <v>25</v>
      </c>
      <c r="D15593" t="s">
        <v>10</v>
      </c>
      <c r="E15593">
        <v>165000</v>
      </c>
      <c r="G15593" t="s">
        <v>11</v>
      </c>
      <c r="H15593" s="1">
        <v>45001</v>
      </c>
    </row>
    <row r="15594" spans="1:8" x14ac:dyDescent="0.3">
      <c r="A15594">
        <v>823632</v>
      </c>
      <c r="B15594" t="s">
        <v>17</v>
      </c>
      <c r="C15594" t="s">
        <v>363</v>
      </c>
      <c r="D15594" t="s">
        <v>9</v>
      </c>
      <c r="E15594">
        <v>106700</v>
      </c>
      <c r="G15594" t="s">
        <v>11</v>
      </c>
      <c r="H15594" s="1">
        <v>45168</v>
      </c>
    </row>
    <row r="15595" spans="1:8" x14ac:dyDescent="0.3">
      <c r="A15595">
        <v>824573</v>
      </c>
      <c r="B15595" t="s">
        <v>12</v>
      </c>
      <c r="C15595" t="s">
        <v>9</v>
      </c>
      <c r="D15595" t="s">
        <v>9</v>
      </c>
      <c r="E15595">
        <v>249000</v>
      </c>
      <c r="G15595" t="s">
        <v>11</v>
      </c>
      <c r="H15595" s="1">
        <v>45127</v>
      </c>
    </row>
    <row r="15596" spans="1:8" x14ac:dyDescent="0.3">
      <c r="A15596">
        <v>824827</v>
      </c>
      <c r="B15596" t="s">
        <v>38</v>
      </c>
      <c r="C15596" t="s">
        <v>306</v>
      </c>
      <c r="D15596" t="s">
        <v>307</v>
      </c>
      <c r="E15596">
        <v>80850</v>
      </c>
      <c r="G15596" t="s">
        <v>11</v>
      </c>
      <c r="H15596" s="1">
        <v>45063</v>
      </c>
    </row>
    <row r="15597" spans="1:8" x14ac:dyDescent="0.3">
      <c r="A15597">
        <v>827579</v>
      </c>
      <c r="B15597" t="s">
        <v>17</v>
      </c>
      <c r="C15597" t="s">
        <v>121</v>
      </c>
      <c r="D15597" t="s">
        <v>121</v>
      </c>
      <c r="E15597">
        <v>105000</v>
      </c>
      <c r="G15597" t="s">
        <v>11</v>
      </c>
      <c r="H15597" s="1">
        <v>45113</v>
      </c>
    </row>
    <row r="15598" spans="1:8" x14ac:dyDescent="0.3">
      <c r="A15598">
        <v>828774</v>
      </c>
      <c r="B15598" t="s">
        <v>138</v>
      </c>
      <c r="C15598" t="s">
        <v>101</v>
      </c>
      <c r="D15598" t="s">
        <v>9</v>
      </c>
      <c r="E15598">
        <v>161335</v>
      </c>
      <c r="G15598" t="s">
        <v>11</v>
      </c>
      <c r="H15598" s="1">
        <v>45000</v>
      </c>
    </row>
    <row r="15599" spans="1:8" x14ac:dyDescent="0.3">
      <c r="A15599">
        <v>829914</v>
      </c>
      <c r="B15599" t="s">
        <v>17</v>
      </c>
      <c r="C15599" t="s">
        <v>671</v>
      </c>
      <c r="D15599" t="s">
        <v>50</v>
      </c>
      <c r="E15599">
        <v>75600</v>
      </c>
      <c r="G15599" t="s">
        <v>11</v>
      </c>
      <c r="H15599" s="1">
        <v>45041</v>
      </c>
    </row>
    <row r="15600" spans="1:8" x14ac:dyDescent="0.3">
      <c r="A15600">
        <v>830887</v>
      </c>
      <c r="B15600" t="s">
        <v>15</v>
      </c>
      <c r="C15600" t="s">
        <v>1799</v>
      </c>
      <c r="D15600" t="s">
        <v>9</v>
      </c>
      <c r="E15600">
        <v>145000</v>
      </c>
      <c r="G15600" t="s">
        <v>11</v>
      </c>
      <c r="H15600" s="1">
        <v>44964</v>
      </c>
    </row>
    <row r="15601" spans="1:8" x14ac:dyDescent="0.3">
      <c r="A15601">
        <v>832198</v>
      </c>
      <c r="B15601" t="s">
        <v>19</v>
      </c>
      <c r="C15601" t="s">
        <v>1800</v>
      </c>
      <c r="D15601" t="s">
        <v>1801</v>
      </c>
      <c r="E15601">
        <v>157500</v>
      </c>
      <c r="G15601" t="s">
        <v>11</v>
      </c>
      <c r="H15601" s="1">
        <v>45001</v>
      </c>
    </row>
    <row r="15602" spans="1:8" x14ac:dyDescent="0.3">
      <c r="A15602">
        <v>832707</v>
      </c>
      <c r="B15602" t="s">
        <v>15</v>
      </c>
      <c r="C15602" t="s">
        <v>997</v>
      </c>
      <c r="D15602" t="s">
        <v>9</v>
      </c>
      <c r="E15602">
        <v>157500</v>
      </c>
      <c r="G15602" t="s">
        <v>11</v>
      </c>
      <c r="H15602" s="1">
        <v>44935</v>
      </c>
    </row>
    <row r="15603" spans="1:8" x14ac:dyDescent="0.3">
      <c r="A15603">
        <v>837117</v>
      </c>
      <c r="B15603" t="s">
        <v>8</v>
      </c>
      <c r="C15603" t="s">
        <v>130</v>
      </c>
      <c r="D15603" t="s">
        <v>131</v>
      </c>
      <c r="E15603">
        <v>96760</v>
      </c>
      <c r="G15603" t="s">
        <v>11</v>
      </c>
      <c r="H15603" s="1">
        <v>44936</v>
      </c>
    </row>
    <row r="15604" spans="1:8" x14ac:dyDescent="0.3">
      <c r="A15604">
        <v>838397</v>
      </c>
      <c r="B15604" t="s">
        <v>12</v>
      </c>
      <c r="C15604" t="s">
        <v>320</v>
      </c>
      <c r="D15604" t="s">
        <v>152</v>
      </c>
      <c r="E15604">
        <v>96773</v>
      </c>
      <c r="G15604" t="s">
        <v>11</v>
      </c>
      <c r="H15604" s="1">
        <v>44970</v>
      </c>
    </row>
    <row r="15605" spans="1:8" x14ac:dyDescent="0.3">
      <c r="A15605">
        <v>838423</v>
      </c>
      <c r="B15605" t="s">
        <v>17</v>
      </c>
      <c r="C15605" t="s">
        <v>543</v>
      </c>
      <c r="D15605" t="s">
        <v>9</v>
      </c>
      <c r="E15605">
        <v>89834</v>
      </c>
      <c r="G15605" t="s">
        <v>11</v>
      </c>
      <c r="H15605" s="1">
        <v>44985</v>
      </c>
    </row>
    <row r="15606" spans="1:8" x14ac:dyDescent="0.3">
      <c r="A15606">
        <v>838660</v>
      </c>
      <c r="B15606" t="s">
        <v>17</v>
      </c>
      <c r="C15606" t="s">
        <v>1802</v>
      </c>
      <c r="D15606" t="s">
        <v>9</v>
      </c>
      <c r="E15606">
        <v>95000</v>
      </c>
      <c r="G15606" t="s">
        <v>11</v>
      </c>
      <c r="H15606" s="1">
        <v>44972</v>
      </c>
    </row>
    <row r="15607" spans="1:8" x14ac:dyDescent="0.3">
      <c r="A15607">
        <v>838735</v>
      </c>
      <c r="B15607" t="s">
        <v>138</v>
      </c>
      <c r="C15607" t="s">
        <v>280</v>
      </c>
      <c r="D15607" t="s">
        <v>280</v>
      </c>
      <c r="E15607">
        <v>79200</v>
      </c>
      <c r="G15607" t="s">
        <v>11</v>
      </c>
      <c r="H15607" s="1">
        <v>45208</v>
      </c>
    </row>
    <row r="15608" spans="1:8" x14ac:dyDescent="0.3">
      <c r="A15608">
        <v>841064</v>
      </c>
      <c r="B15608" t="s">
        <v>17</v>
      </c>
      <c r="C15608" t="s">
        <v>51</v>
      </c>
      <c r="D15608" t="s">
        <v>9</v>
      </c>
      <c r="E15608">
        <v>239778</v>
      </c>
      <c r="G15608" t="s">
        <v>11</v>
      </c>
      <c r="H15608" s="1">
        <v>45073</v>
      </c>
    </row>
    <row r="15609" spans="1:8" x14ac:dyDescent="0.3">
      <c r="A15609">
        <v>842919</v>
      </c>
      <c r="B15609" t="s">
        <v>17</v>
      </c>
      <c r="C15609" t="s">
        <v>58</v>
      </c>
      <c r="D15609" t="s">
        <v>9</v>
      </c>
      <c r="E15609">
        <v>95275</v>
      </c>
      <c r="G15609" t="s">
        <v>11</v>
      </c>
      <c r="H15609" s="1">
        <v>45092</v>
      </c>
    </row>
    <row r="15610" spans="1:8" x14ac:dyDescent="0.3">
      <c r="A15610">
        <v>843559</v>
      </c>
      <c r="B15610" t="s">
        <v>8</v>
      </c>
      <c r="C15610" t="s">
        <v>25</v>
      </c>
      <c r="D15610" t="s">
        <v>152</v>
      </c>
      <c r="E15610">
        <v>70000</v>
      </c>
      <c r="G15610" t="s">
        <v>629</v>
      </c>
      <c r="H15610" s="1">
        <v>45254</v>
      </c>
    </row>
    <row r="15611" spans="1:8" x14ac:dyDescent="0.3">
      <c r="A15611">
        <v>844949</v>
      </c>
      <c r="B15611" t="s">
        <v>12</v>
      </c>
      <c r="C15611" t="s">
        <v>341</v>
      </c>
      <c r="D15611" t="s">
        <v>9</v>
      </c>
      <c r="E15611">
        <v>82500</v>
      </c>
      <c r="G15611" t="s">
        <v>11</v>
      </c>
      <c r="H15611" s="1">
        <v>45073</v>
      </c>
    </row>
    <row r="15612" spans="1:8" x14ac:dyDescent="0.3">
      <c r="A15612">
        <v>848489</v>
      </c>
      <c r="B15612" t="s">
        <v>8</v>
      </c>
      <c r="C15612" t="s">
        <v>9</v>
      </c>
      <c r="D15612" t="s">
        <v>9</v>
      </c>
      <c r="E15612">
        <v>99150</v>
      </c>
      <c r="G15612" t="s">
        <v>11</v>
      </c>
      <c r="H15612" s="1">
        <v>45041</v>
      </c>
    </row>
    <row r="15613" spans="1:8" x14ac:dyDescent="0.3">
      <c r="A15613">
        <v>853684</v>
      </c>
      <c r="B15613" t="s">
        <v>17</v>
      </c>
      <c r="C15613" t="s">
        <v>36</v>
      </c>
      <c r="D15613" t="s">
        <v>9</v>
      </c>
      <c r="E15613">
        <v>62500</v>
      </c>
      <c r="G15613" t="s">
        <v>11</v>
      </c>
      <c r="H15613" s="1">
        <v>45110</v>
      </c>
    </row>
    <row r="15614" spans="1:8" x14ac:dyDescent="0.3">
      <c r="A15614">
        <v>854945</v>
      </c>
      <c r="B15614" t="s">
        <v>19</v>
      </c>
      <c r="C15614" t="s">
        <v>1616</v>
      </c>
      <c r="D15614" t="s">
        <v>1489</v>
      </c>
      <c r="E15614">
        <v>157500</v>
      </c>
      <c r="G15614" t="s">
        <v>11</v>
      </c>
      <c r="H15614" s="1">
        <v>45002</v>
      </c>
    </row>
    <row r="15615" spans="1:8" x14ac:dyDescent="0.3">
      <c r="A15615">
        <v>856308</v>
      </c>
      <c r="B15615" t="s">
        <v>17</v>
      </c>
      <c r="C15615" t="s">
        <v>149</v>
      </c>
      <c r="D15615" t="s">
        <v>150</v>
      </c>
      <c r="E15615">
        <v>111175</v>
      </c>
      <c r="G15615" t="s">
        <v>11</v>
      </c>
      <c r="H15615" s="1">
        <v>45085</v>
      </c>
    </row>
    <row r="15616" spans="1:8" x14ac:dyDescent="0.3">
      <c r="A15616">
        <v>861845</v>
      </c>
      <c r="B15616" t="s">
        <v>12</v>
      </c>
      <c r="C15616" t="s">
        <v>157</v>
      </c>
      <c r="D15616" t="s">
        <v>157</v>
      </c>
      <c r="E15616">
        <v>50400</v>
      </c>
      <c r="G15616" t="s">
        <v>11</v>
      </c>
      <c r="H15616" s="1">
        <v>45127</v>
      </c>
    </row>
    <row r="15617" spans="1:8" x14ac:dyDescent="0.3">
      <c r="A15617">
        <v>873851</v>
      </c>
      <c r="B15617" t="s">
        <v>15</v>
      </c>
      <c r="C15617" t="s">
        <v>353</v>
      </c>
      <c r="D15617" t="s">
        <v>10</v>
      </c>
      <c r="E15617">
        <v>140000</v>
      </c>
      <c r="G15617" t="s">
        <v>11</v>
      </c>
      <c r="H15617" s="1">
        <v>44930</v>
      </c>
    </row>
    <row r="15618" spans="1:8" x14ac:dyDescent="0.3">
      <c r="A15618">
        <v>875800</v>
      </c>
      <c r="B15618" t="s">
        <v>12</v>
      </c>
      <c r="C15618" t="s">
        <v>177</v>
      </c>
      <c r="D15618" t="s">
        <v>9</v>
      </c>
      <c r="E15618">
        <v>200000</v>
      </c>
      <c r="G15618" t="s">
        <v>11</v>
      </c>
      <c r="H15618" s="1">
        <v>44963</v>
      </c>
    </row>
    <row r="15619" spans="1:8" x14ac:dyDescent="0.3">
      <c r="A15619">
        <v>880173</v>
      </c>
      <c r="B15619" t="s">
        <v>15</v>
      </c>
      <c r="C15619" t="s">
        <v>9</v>
      </c>
      <c r="D15619" t="s">
        <v>9</v>
      </c>
      <c r="E15619">
        <v>157500</v>
      </c>
      <c r="G15619" t="s">
        <v>11</v>
      </c>
      <c r="H15619" s="1">
        <v>44991</v>
      </c>
    </row>
    <row r="15620" spans="1:8" x14ac:dyDescent="0.3">
      <c r="A15620">
        <v>880210</v>
      </c>
      <c r="B15620" t="s">
        <v>12</v>
      </c>
      <c r="C15620" t="s">
        <v>25</v>
      </c>
      <c r="D15620" t="s">
        <v>10</v>
      </c>
      <c r="E15620">
        <v>95981</v>
      </c>
      <c r="G15620" t="s">
        <v>11</v>
      </c>
      <c r="H15620" s="1">
        <v>45127</v>
      </c>
    </row>
    <row r="15621" spans="1:8" x14ac:dyDescent="0.3">
      <c r="A15621">
        <v>883272</v>
      </c>
      <c r="B15621" t="s">
        <v>15</v>
      </c>
      <c r="C15621" t="s">
        <v>56</v>
      </c>
      <c r="D15621" t="s">
        <v>9</v>
      </c>
      <c r="E15621">
        <v>272500</v>
      </c>
      <c r="G15621" t="s">
        <v>11</v>
      </c>
      <c r="H15621" s="1">
        <v>44987</v>
      </c>
    </row>
    <row r="15622" spans="1:8" x14ac:dyDescent="0.3">
      <c r="A15622">
        <v>884356</v>
      </c>
      <c r="B15622" t="s">
        <v>17</v>
      </c>
      <c r="C15622" t="s">
        <v>1803</v>
      </c>
      <c r="D15622" t="s">
        <v>9</v>
      </c>
      <c r="E15622">
        <v>77446</v>
      </c>
      <c r="G15622" t="s">
        <v>11</v>
      </c>
      <c r="H15622" s="1">
        <v>45209</v>
      </c>
    </row>
    <row r="15623" spans="1:8" x14ac:dyDescent="0.3">
      <c r="A15623">
        <v>885463</v>
      </c>
      <c r="B15623" t="s">
        <v>17</v>
      </c>
      <c r="C15623" t="s">
        <v>25</v>
      </c>
      <c r="D15623" t="s">
        <v>9</v>
      </c>
      <c r="E15623">
        <v>110000</v>
      </c>
      <c r="G15623" t="s">
        <v>11</v>
      </c>
      <c r="H15623" s="1">
        <v>45137</v>
      </c>
    </row>
    <row r="15624" spans="1:8" x14ac:dyDescent="0.3">
      <c r="A15624">
        <v>886536</v>
      </c>
      <c r="B15624" t="s">
        <v>138</v>
      </c>
      <c r="C15624" t="s">
        <v>78</v>
      </c>
      <c r="D15624" t="s">
        <v>9</v>
      </c>
      <c r="E15624">
        <v>105000</v>
      </c>
      <c r="G15624" t="s">
        <v>11</v>
      </c>
      <c r="H15624" s="1">
        <v>44971</v>
      </c>
    </row>
    <row r="15625" spans="1:8" x14ac:dyDescent="0.3">
      <c r="A15625">
        <v>888400</v>
      </c>
      <c r="B15625" t="s">
        <v>15</v>
      </c>
      <c r="C15625" t="s">
        <v>515</v>
      </c>
      <c r="D15625" t="s">
        <v>9</v>
      </c>
      <c r="E15625">
        <v>163963</v>
      </c>
      <c r="G15625" t="s">
        <v>11</v>
      </c>
      <c r="H15625" s="1">
        <v>44997</v>
      </c>
    </row>
    <row r="15626" spans="1:8" x14ac:dyDescent="0.3">
      <c r="A15626">
        <v>889161</v>
      </c>
      <c r="B15626" t="s">
        <v>19</v>
      </c>
      <c r="C15626" t="s">
        <v>25</v>
      </c>
      <c r="D15626" t="s">
        <v>9</v>
      </c>
      <c r="E15626">
        <v>110000</v>
      </c>
      <c r="G15626" t="s">
        <v>11</v>
      </c>
      <c r="H15626" s="1">
        <v>45033</v>
      </c>
    </row>
    <row r="15627" spans="1:8" x14ac:dyDescent="0.3">
      <c r="A15627">
        <v>895796</v>
      </c>
      <c r="B15627" t="s">
        <v>17</v>
      </c>
      <c r="C15627" t="s">
        <v>1804</v>
      </c>
      <c r="D15627" t="s">
        <v>9</v>
      </c>
      <c r="E15627">
        <v>60000</v>
      </c>
      <c r="G15627" t="s">
        <v>11</v>
      </c>
      <c r="H15627" s="1">
        <v>45163</v>
      </c>
    </row>
    <row r="15628" spans="1:8" x14ac:dyDescent="0.3">
      <c r="A15628">
        <v>896074</v>
      </c>
      <c r="B15628" t="s">
        <v>17</v>
      </c>
      <c r="C15628" t="s">
        <v>51</v>
      </c>
      <c r="D15628" t="s">
        <v>9</v>
      </c>
      <c r="E15628">
        <v>95000</v>
      </c>
      <c r="G15628" t="s">
        <v>11</v>
      </c>
      <c r="H15628" s="1">
        <v>45098</v>
      </c>
    </row>
    <row r="15629" spans="1:8" x14ac:dyDescent="0.3">
      <c r="A15629">
        <v>899163</v>
      </c>
      <c r="B15629" t="s">
        <v>17</v>
      </c>
      <c r="C15629" t="s">
        <v>115</v>
      </c>
      <c r="D15629" t="s">
        <v>9</v>
      </c>
      <c r="E15629">
        <v>70000</v>
      </c>
      <c r="G15629" t="s">
        <v>11</v>
      </c>
      <c r="H15629" s="1">
        <v>45118</v>
      </c>
    </row>
    <row r="15630" spans="1:8" x14ac:dyDescent="0.3">
      <c r="A15630">
        <v>902896</v>
      </c>
      <c r="B15630" t="s">
        <v>17</v>
      </c>
      <c r="C15630" t="s">
        <v>51</v>
      </c>
      <c r="D15630" t="s">
        <v>9</v>
      </c>
      <c r="E15630">
        <v>133000</v>
      </c>
      <c r="G15630" t="s">
        <v>11</v>
      </c>
      <c r="H15630" s="1">
        <v>45252</v>
      </c>
    </row>
    <row r="15631" spans="1:8" x14ac:dyDescent="0.3">
      <c r="A15631">
        <v>902996</v>
      </c>
      <c r="B15631" t="s">
        <v>19</v>
      </c>
      <c r="C15631" t="s">
        <v>229</v>
      </c>
      <c r="D15631" t="s">
        <v>63</v>
      </c>
      <c r="E15631">
        <v>149653</v>
      </c>
      <c r="G15631" t="s">
        <v>11</v>
      </c>
      <c r="H15631" s="1">
        <v>44984</v>
      </c>
    </row>
    <row r="15632" spans="1:8" x14ac:dyDescent="0.3">
      <c r="A15632">
        <v>906059</v>
      </c>
      <c r="B15632" t="s">
        <v>12</v>
      </c>
      <c r="C15632" t="s">
        <v>454</v>
      </c>
      <c r="D15632" t="s">
        <v>9</v>
      </c>
      <c r="E15632">
        <v>136000</v>
      </c>
      <c r="G15632" t="s">
        <v>11</v>
      </c>
      <c r="H15632" s="1">
        <v>44996</v>
      </c>
    </row>
    <row r="15633" spans="1:8" x14ac:dyDescent="0.3">
      <c r="A15633">
        <v>906570</v>
      </c>
      <c r="B15633" t="s">
        <v>15</v>
      </c>
      <c r="C15633" t="s">
        <v>51</v>
      </c>
      <c r="D15633" t="s">
        <v>9</v>
      </c>
      <c r="E15633">
        <v>168500</v>
      </c>
      <c r="G15633" t="s">
        <v>11</v>
      </c>
      <c r="H15633" s="1">
        <v>45125</v>
      </c>
    </row>
    <row r="15634" spans="1:8" x14ac:dyDescent="0.3">
      <c r="A15634">
        <v>908633</v>
      </c>
      <c r="B15634" t="s">
        <v>8</v>
      </c>
      <c r="C15634" t="s">
        <v>9</v>
      </c>
      <c r="D15634" t="s">
        <v>10</v>
      </c>
      <c r="E15634">
        <v>155000</v>
      </c>
      <c r="G15634" t="s">
        <v>11</v>
      </c>
      <c r="H15634" s="1">
        <v>45271</v>
      </c>
    </row>
    <row r="15635" spans="1:8" x14ac:dyDescent="0.3">
      <c r="A15635">
        <v>909730</v>
      </c>
      <c r="B15635" t="s">
        <v>17</v>
      </c>
      <c r="C15635" t="s">
        <v>1068</v>
      </c>
      <c r="D15635" t="s">
        <v>9</v>
      </c>
      <c r="E15635">
        <v>89978</v>
      </c>
      <c r="G15635" t="s">
        <v>11</v>
      </c>
      <c r="H15635" s="1">
        <v>45041</v>
      </c>
    </row>
    <row r="15636" spans="1:8" x14ac:dyDescent="0.3">
      <c r="A15636">
        <v>910189</v>
      </c>
      <c r="B15636" t="s">
        <v>17</v>
      </c>
      <c r="C15636" t="s">
        <v>1397</v>
      </c>
      <c r="D15636" t="s">
        <v>9</v>
      </c>
      <c r="E15636">
        <v>110000</v>
      </c>
      <c r="G15636" t="s">
        <v>11</v>
      </c>
      <c r="H15636" s="1">
        <v>45147</v>
      </c>
    </row>
    <row r="15637" spans="1:8" x14ac:dyDescent="0.3">
      <c r="A15637">
        <v>914091</v>
      </c>
      <c r="B15637" t="s">
        <v>64</v>
      </c>
      <c r="C15637" t="s">
        <v>454</v>
      </c>
      <c r="D15637" t="s">
        <v>9</v>
      </c>
      <c r="E15637">
        <v>151000</v>
      </c>
      <c r="G15637" t="s">
        <v>11</v>
      </c>
      <c r="H15637" s="1">
        <v>45010</v>
      </c>
    </row>
    <row r="15638" spans="1:8" x14ac:dyDescent="0.3">
      <c r="A15638">
        <v>915066</v>
      </c>
      <c r="B15638" t="s">
        <v>31</v>
      </c>
      <c r="C15638" t="s">
        <v>25</v>
      </c>
      <c r="D15638" t="s">
        <v>9</v>
      </c>
      <c r="E15638">
        <v>130000</v>
      </c>
      <c r="G15638" t="s">
        <v>11</v>
      </c>
      <c r="H15638" s="1">
        <v>44929</v>
      </c>
    </row>
    <row r="15639" spans="1:8" x14ac:dyDescent="0.3">
      <c r="A15639">
        <v>916620</v>
      </c>
      <c r="B15639" t="s">
        <v>17</v>
      </c>
      <c r="C15639" t="s">
        <v>255</v>
      </c>
      <c r="D15639" t="s">
        <v>256</v>
      </c>
      <c r="E15639">
        <v>50000</v>
      </c>
      <c r="G15639" t="s">
        <v>11</v>
      </c>
      <c r="H15639" s="1">
        <v>45222</v>
      </c>
    </row>
    <row r="15640" spans="1:8" x14ac:dyDescent="0.3">
      <c r="A15640">
        <v>920372</v>
      </c>
      <c r="B15640" t="s">
        <v>15</v>
      </c>
      <c r="C15640" t="s">
        <v>25</v>
      </c>
      <c r="D15640" t="s">
        <v>10</v>
      </c>
      <c r="E15640">
        <v>155000</v>
      </c>
      <c r="G15640" t="s">
        <v>11</v>
      </c>
      <c r="H15640" s="1">
        <v>45035</v>
      </c>
    </row>
    <row r="15641" spans="1:8" x14ac:dyDescent="0.3">
      <c r="A15641">
        <v>926810</v>
      </c>
      <c r="B15641" t="s">
        <v>15</v>
      </c>
      <c r="C15641" t="s">
        <v>25</v>
      </c>
      <c r="D15641" t="s">
        <v>9</v>
      </c>
      <c r="E15641">
        <v>165000</v>
      </c>
      <c r="G15641" t="s">
        <v>11</v>
      </c>
      <c r="H15641" s="1">
        <v>45217</v>
      </c>
    </row>
    <row r="15642" spans="1:8" x14ac:dyDescent="0.3">
      <c r="A15642">
        <v>926922</v>
      </c>
      <c r="B15642" t="s">
        <v>17</v>
      </c>
      <c r="C15642" t="s">
        <v>1805</v>
      </c>
      <c r="D15642" t="s">
        <v>9</v>
      </c>
      <c r="E15642">
        <v>70000</v>
      </c>
      <c r="G15642" t="s">
        <v>11</v>
      </c>
      <c r="H15642" s="1">
        <v>45265</v>
      </c>
    </row>
    <row r="15643" spans="1:8" x14ac:dyDescent="0.3">
      <c r="A15643">
        <v>927960</v>
      </c>
      <c r="B15643" t="s">
        <v>17</v>
      </c>
      <c r="C15643" t="s">
        <v>120</v>
      </c>
      <c r="D15643" t="s">
        <v>121</v>
      </c>
      <c r="E15643">
        <v>99150</v>
      </c>
      <c r="G15643" t="s">
        <v>11</v>
      </c>
      <c r="H15643" s="1">
        <v>44964</v>
      </c>
    </row>
    <row r="15644" spans="1:8" x14ac:dyDescent="0.3">
      <c r="A15644">
        <v>928979</v>
      </c>
      <c r="B15644" t="s">
        <v>17</v>
      </c>
      <c r="C15644" t="s">
        <v>9</v>
      </c>
      <c r="D15644" t="s">
        <v>9</v>
      </c>
      <c r="E15644">
        <v>85000</v>
      </c>
      <c r="G15644" t="s">
        <v>11</v>
      </c>
      <c r="H15644" s="1">
        <v>45103</v>
      </c>
    </row>
    <row r="15645" spans="1:8" x14ac:dyDescent="0.3">
      <c r="A15645">
        <v>930224</v>
      </c>
      <c r="B15645" t="s">
        <v>12</v>
      </c>
      <c r="C15645" t="s">
        <v>736</v>
      </c>
      <c r="D15645" t="s">
        <v>9</v>
      </c>
      <c r="E15645">
        <v>102500</v>
      </c>
      <c r="G15645" t="s">
        <v>11</v>
      </c>
      <c r="H15645" s="1">
        <v>45117</v>
      </c>
    </row>
    <row r="15646" spans="1:8" x14ac:dyDescent="0.3">
      <c r="A15646">
        <v>936460</v>
      </c>
      <c r="B15646" t="s">
        <v>15</v>
      </c>
      <c r="C15646" t="s">
        <v>79</v>
      </c>
      <c r="D15646" t="s">
        <v>9</v>
      </c>
      <c r="E15646">
        <v>77500</v>
      </c>
      <c r="G15646" t="s">
        <v>322</v>
      </c>
      <c r="H15646" s="1">
        <v>45204</v>
      </c>
    </row>
    <row r="15647" spans="1:8" x14ac:dyDescent="0.3">
      <c r="A15647">
        <v>940339</v>
      </c>
      <c r="B15647" t="s">
        <v>15</v>
      </c>
      <c r="C15647" t="s">
        <v>85</v>
      </c>
      <c r="D15647" t="s">
        <v>9</v>
      </c>
      <c r="E15647">
        <v>72500</v>
      </c>
      <c r="G15647" t="s">
        <v>11</v>
      </c>
      <c r="H15647" s="1">
        <v>44956</v>
      </c>
    </row>
    <row r="15648" spans="1:8" x14ac:dyDescent="0.3">
      <c r="A15648">
        <v>941606</v>
      </c>
      <c r="B15648" t="s">
        <v>17</v>
      </c>
      <c r="C15648" t="s">
        <v>134</v>
      </c>
      <c r="D15648" t="s">
        <v>9</v>
      </c>
      <c r="E15648">
        <v>50000</v>
      </c>
      <c r="G15648" t="s">
        <v>11</v>
      </c>
      <c r="H15648" s="1">
        <v>45154</v>
      </c>
    </row>
    <row r="15649" spans="1:8" x14ac:dyDescent="0.3">
      <c r="A15649">
        <v>949315</v>
      </c>
      <c r="B15649" t="s">
        <v>17</v>
      </c>
      <c r="C15649" t="s">
        <v>1310</v>
      </c>
      <c r="D15649" t="s">
        <v>9</v>
      </c>
      <c r="E15649">
        <v>83500</v>
      </c>
      <c r="G15649" t="s">
        <v>11</v>
      </c>
      <c r="H15649" s="1">
        <v>44961</v>
      </c>
    </row>
    <row r="15650" spans="1:8" x14ac:dyDescent="0.3">
      <c r="A15650">
        <v>950719</v>
      </c>
      <c r="B15650" t="s">
        <v>17</v>
      </c>
      <c r="C15650" t="s">
        <v>126</v>
      </c>
      <c r="D15650" t="s">
        <v>9</v>
      </c>
      <c r="E15650">
        <v>84000</v>
      </c>
      <c r="G15650" t="s">
        <v>11</v>
      </c>
      <c r="H15650" s="1">
        <v>44961</v>
      </c>
    </row>
    <row r="15651" spans="1:8" x14ac:dyDescent="0.3">
      <c r="A15651">
        <v>955852</v>
      </c>
      <c r="B15651" t="s">
        <v>15</v>
      </c>
      <c r="C15651" t="s">
        <v>25</v>
      </c>
      <c r="D15651" t="s">
        <v>9</v>
      </c>
      <c r="E15651">
        <v>175000</v>
      </c>
      <c r="G15651" t="s">
        <v>11</v>
      </c>
      <c r="H15651" s="1">
        <v>44964</v>
      </c>
    </row>
    <row r="15652" spans="1:8" x14ac:dyDescent="0.3">
      <c r="A15652">
        <v>956242</v>
      </c>
      <c r="B15652" t="s">
        <v>12</v>
      </c>
      <c r="C15652" t="s">
        <v>255</v>
      </c>
      <c r="D15652" t="s">
        <v>256</v>
      </c>
      <c r="E15652">
        <v>113770</v>
      </c>
      <c r="G15652" t="s">
        <v>11</v>
      </c>
      <c r="H15652" s="1">
        <v>45110</v>
      </c>
    </row>
    <row r="15653" spans="1:8" x14ac:dyDescent="0.3">
      <c r="A15653">
        <v>957435</v>
      </c>
      <c r="B15653" t="s">
        <v>8</v>
      </c>
      <c r="C15653" t="s">
        <v>51</v>
      </c>
      <c r="D15653" t="s">
        <v>9</v>
      </c>
      <c r="E15653">
        <v>230000</v>
      </c>
      <c r="G15653" t="s">
        <v>11</v>
      </c>
      <c r="H15653" s="1">
        <v>45170</v>
      </c>
    </row>
    <row r="15654" spans="1:8" x14ac:dyDescent="0.3">
      <c r="A15654">
        <v>959874</v>
      </c>
      <c r="B15654" t="s">
        <v>17</v>
      </c>
      <c r="C15654" t="s">
        <v>25</v>
      </c>
      <c r="D15654" t="s">
        <v>9</v>
      </c>
      <c r="E15654">
        <v>76007</v>
      </c>
      <c r="G15654" t="s">
        <v>11</v>
      </c>
      <c r="H15654" s="1">
        <v>45143</v>
      </c>
    </row>
    <row r="15655" spans="1:8" x14ac:dyDescent="0.3">
      <c r="A15655">
        <v>960228</v>
      </c>
      <c r="B15655" t="s">
        <v>17</v>
      </c>
      <c r="C15655" t="s">
        <v>73</v>
      </c>
      <c r="D15655" t="s">
        <v>9</v>
      </c>
      <c r="E15655">
        <v>65000</v>
      </c>
      <c r="G15655" t="s">
        <v>11</v>
      </c>
      <c r="H15655" s="1">
        <v>45030</v>
      </c>
    </row>
    <row r="15656" spans="1:8" x14ac:dyDescent="0.3">
      <c r="A15656">
        <v>965705</v>
      </c>
      <c r="B15656" t="s">
        <v>15</v>
      </c>
      <c r="C15656" t="s">
        <v>101</v>
      </c>
      <c r="D15656" t="s">
        <v>9</v>
      </c>
      <c r="E15656">
        <v>125930</v>
      </c>
      <c r="G15656" t="s">
        <v>11</v>
      </c>
      <c r="H15656" s="1">
        <v>45132</v>
      </c>
    </row>
    <row r="15657" spans="1:8" x14ac:dyDescent="0.3">
      <c r="A15657">
        <v>966094</v>
      </c>
      <c r="B15657" t="s">
        <v>8</v>
      </c>
      <c r="C15657" t="s">
        <v>508</v>
      </c>
      <c r="D15657" t="s">
        <v>194</v>
      </c>
      <c r="E15657">
        <v>96773</v>
      </c>
      <c r="G15657" t="s">
        <v>11</v>
      </c>
      <c r="H15657" s="1">
        <v>45162</v>
      </c>
    </row>
    <row r="15658" spans="1:8" x14ac:dyDescent="0.3">
      <c r="A15658">
        <v>966893</v>
      </c>
      <c r="B15658" t="s">
        <v>17</v>
      </c>
      <c r="C15658" t="s">
        <v>367</v>
      </c>
      <c r="D15658" t="s">
        <v>142</v>
      </c>
      <c r="E15658">
        <v>89100</v>
      </c>
      <c r="G15658" t="s">
        <v>11</v>
      </c>
      <c r="H15658" s="1">
        <v>45034</v>
      </c>
    </row>
    <row r="15659" spans="1:8" x14ac:dyDescent="0.3">
      <c r="A15659">
        <v>967401</v>
      </c>
      <c r="B15659" t="s">
        <v>15</v>
      </c>
      <c r="C15659" t="s">
        <v>76</v>
      </c>
      <c r="D15659" t="s">
        <v>77</v>
      </c>
      <c r="E15659">
        <v>157500</v>
      </c>
      <c r="G15659" t="s">
        <v>11</v>
      </c>
      <c r="H15659" s="1">
        <v>45114</v>
      </c>
    </row>
    <row r="15660" spans="1:8" x14ac:dyDescent="0.3">
      <c r="A15660">
        <v>967545</v>
      </c>
      <c r="B15660" t="s">
        <v>17</v>
      </c>
      <c r="C15660" t="s">
        <v>205</v>
      </c>
      <c r="D15660" t="s">
        <v>10</v>
      </c>
      <c r="E15660">
        <v>85000</v>
      </c>
      <c r="G15660" t="s">
        <v>11</v>
      </c>
      <c r="H15660" s="1">
        <v>44945</v>
      </c>
    </row>
    <row r="15661" spans="1:8" x14ac:dyDescent="0.3">
      <c r="A15661">
        <v>972039</v>
      </c>
      <c r="B15661" t="s">
        <v>15</v>
      </c>
      <c r="C15661" t="s">
        <v>507</v>
      </c>
      <c r="D15661" t="s">
        <v>9</v>
      </c>
      <c r="E15661">
        <v>189162</v>
      </c>
      <c r="G15661" t="s">
        <v>11</v>
      </c>
      <c r="H15661" s="1">
        <v>45151</v>
      </c>
    </row>
    <row r="15662" spans="1:8" x14ac:dyDescent="0.3">
      <c r="A15662">
        <v>973259</v>
      </c>
      <c r="B15662" t="s">
        <v>8</v>
      </c>
      <c r="C15662" t="s">
        <v>80</v>
      </c>
      <c r="D15662" t="s">
        <v>63</v>
      </c>
      <c r="E15662">
        <v>45000</v>
      </c>
      <c r="G15662" t="s">
        <v>11</v>
      </c>
      <c r="H15662" s="1">
        <v>45077</v>
      </c>
    </row>
    <row r="15663" spans="1:8" x14ac:dyDescent="0.3">
      <c r="A15663">
        <v>975016</v>
      </c>
      <c r="B15663" t="s">
        <v>17</v>
      </c>
      <c r="C15663" t="s">
        <v>251</v>
      </c>
      <c r="D15663" t="s">
        <v>9</v>
      </c>
      <c r="E15663">
        <v>100000</v>
      </c>
      <c r="G15663" t="s">
        <v>42</v>
      </c>
      <c r="H15663" s="1">
        <v>44998</v>
      </c>
    </row>
    <row r="15664" spans="1:8" x14ac:dyDescent="0.3">
      <c r="A15664">
        <v>979710</v>
      </c>
      <c r="B15664" t="s">
        <v>12</v>
      </c>
      <c r="C15664" t="s">
        <v>16</v>
      </c>
      <c r="D15664" t="s">
        <v>9</v>
      </c>
      <c r="E15664">
        <v>130000</v>
      </c>
      <c r="G15664" t="s">
        <v>11</v>
      </c>
      <c r="H15664" s="1">
        <v>45016</v>
      </c>
    </row>
    <row r="15665" spans="1:8" x14ac:dyDescent="0.3">
      <c r="A15665">
        <v>981785</v>
      </c>
      <c r="B15665" t="s">
        <v>15</v>
      </c>
      <c r="C15665" t="s">
        <v>101</v>
      </c>
      <c r="D15665" t="s">
        <v>9</v>
      </c>
      <c r="E15665">
        <v>90000</v>
      </c>
      <c r="G15665" t="s">
        <v>11</v>
      </c>
      <c r="H15665" s="1">
        <v>44952</v>
      </c>
    </row>
    <row r="15666" spans="1:8" x14ac:dyDescent="0.3">
      <c r="A15666">
        <v>984036</v>
      </c>
      <c r="B15666" t="s">
        <v>17</v>
      </c>
      <c r="C15666" t="s">
        <v>193</v>
      </c>
      <c r="D15666" t="s">
        <v>9</v>
      </c>
      <c r="E15666">
        <v>75000</v>
      </c>
      <c r="G15666" t="s">
        <v>11</v>
      </c>
      <c r="H15666" s="1">
        <v>45118</v>
      </c>
    </row>
    <row r="15667" spans="1:8" x14ac:dyDescent="0.3">
      <c r="A15667">
        <v>984054</v>
      </c>
      <c r="B15667" t="s">
        <v>17</v>
      </c>
      <c r="C15667" t="s">
        <v>1454</v>
      </c>
      <c r="D15667" t="s">
        <v>9</v>
      </c>
      <c r="E15667">
        <v>82500</v>
      </c>
      <c r="G15667" t="s">
        <v>11</v>
      </c>
      <c r="H15667" s="1">
        <v>44993</v>
      </c>
    </row>
    <row r="15668" spans="1:8" x14ac:dyDescent="0.3">
      <c r="A15668">
        <v>991303</v>
      </c>
      <c r="B15668" t="s">
        <v>17</v>
      </c>
      <c r="C15668" t="s">
        <v>25</v>
      </c>
      <c r="D15668" t="s">
        <v>9</v>
      </c>
      <c r="E15668">
        <v>109600</v>
      </c>
      <c r="G15668" t="s">
        <v>11</v>
      </c>
      <c r="H15668" s="1">
        <v>45082</v>
      </c>
    </row>
    <row r="15669" spans="1:8" x14ac:dyDescent="0.3">
      <c r="A15669">
        <v>991677</v>
      </c>
      <c r="B15669" t="s">
        <v>59</v>
      </c>
      <c r="C15669" t="s">
        <v>79</v>
      </c>
      <c r="D15669" t="s">
        <v>245</v>
      </c>
      <c r="E15669">
        <v>166000</v>
      </c>
      <c r="G15669" t="s">
        <v>11</v>
      </c>
      <c r="H15669" s="1">
        <v>44965</v>
      </c>
    </row>
    <row r="15670" spans="1:8" x14ac:dyDescent="0.3">
      <c r="A15670">
        <v>993951</v>
      </c>
      <c r="B15670" t="s">
        <v>31</v>
      </c>
      <c r="C15670" t="s">
        <v>1806</v>
      </c>
      <c r="D15670" t="s">
        <v>44</v>
      </c>
      <c r="E15670">
        <v>111175</v>
      </c>
      <c r="G15670" t="s">
        <v>11</v>
      </c>
      <c r="H15670" s="1">
        <v>45168</v>
      </c>
    </row>
    <row r="15671" spans="1:8" x14ac:dyDescent="0.3">
      <c r="A15671">
        <v>997761</v>
      </c>
      <c r="B15671" t="s">
        <v>31</v>
      </c>
      <c r="C15671" t="s">
        <v>1000</v>
      </c>
      <c r="D15671" t="s">
        <v>9</v>
      </c>
      <c r="E15671">
        <v>95000</v>
      </c>
      <c r="G15671" t="s">
        <v>11</v>
      </c>
      <c r="H15671" s="1">
        <v>45094</v>
      </c>
    </row>
    <row r="15672" spans="1:8" x14ac:dyDescent="0.3">
      <c r="A15672">
        <v>998086</v>
      </c>
      <c r="B15672" t="s">
        <v>17</v>
      </c>
      <c r="C15672" t="s">
        <v>559</v>
      </c>
      <c r="D15672" t="s">
        <v>63</v>
      </c>
      <c r="E15672">
        <v>111175</v>
      </c>
      <c r="G15672" t="s">
        <v>11</v>
      </c>
      <c r="H15672" s="1">
        <v>45089</v>
      </c>
    </row>
    <row r="15673" spans="1:8" x14ac:dyDescent="0.3">
      <c r="A15673">
        <v>1000751</v>
      </c>
      <c r="B15673" t="s">
        <v>15</v>
      </c>
      <c r="C15673" t="s">
        <v>143</v>
      </c>
      <c r="D15673" t="s">
        <v>129</v>
      </c>
      <c r="E15673">
        <v>157500</v>
      </c>
      <c r="G15673" t="s">
        <v>11</v>
      </c>
      <c r="H15673" s="1">
        <v>45014</v>
      </c>
    </row>
    <row r="15674" spans="1:8" x14ac:dyDescent="0.3">
      <c r="A15674">
        <v>1004951</v>
      </c>
      <c r="B15674" t="s">
        <v>15</v>
      </c>
      <c r="C15674" t="s">
        <v>1807</v>
      </c>
      <c r="D15674" t="s">
        <v>9</v>
      </c>
      <c r="E15674">
        <v>67500</v>
      </c>
      <c r="G15674" t="s">
        <v>11</v>
      </c>
      <c r="H15674" s="1">
        <v>45247</v>
      </c>
    </row>
    <row r="15675" spans="1:8" x14ac:dyDescent="0.3">
      <c r="A15675">
        <v>1005756</v>
      </c>
      <c r="B15675" t="s">
        <v>31</v>
      </c>
      <c r="C15675" t="s">
        <v>153</v>
      </c>
      <c r="D15675" t="s">
        <v>153</v>
      </c>
      <c r="E15675">
        <v>111175</v>
      </c>
      <c r="G15675" t="s">
        <v>11</v>
      </c>
      <c r="H15675" s="1">
        <v>45117</v>
      </c>
    </row>
    <row r="15676" spans="1:8" x14ac:dyDescent="0.3">
      <c r="A15676">
        <v>1007945</v>
      </c>
      <c r="B15676" t="s">
        <v>12</v>
      </c>
      <c r="C15676" t="s">
        <v>130</v>
      </c>
      <c r="D15676" t="s">
        <v>131</v>
      </c>
      <c r="E15676">
        <v>97444</v>
      </c>
      <c r="G15676" t="s">
        <v>11</v>
      </c>
      <c r="H15676" s="1">
        <v>45111</v>
      </c>
    </row>
    <row r="15677" spans="1:8" x14ac:dyDescent="0.3">
      <c r="A15677">
        <v>1008124</v>
      </c>
      <c r="B15677" t="s">
        <v>59</v>
      </c>
      <c r="C15677" t="s">
        <v>459</v>
      </c>
      <c r="D15677" t="s">
        <v>44</v>
      </c>
      <c r="E15677">
        <v>56700</v>
      </c>
      <c r="G15677" t="s">
        <v>11</v>
      </c>
      <c r="H15677" s="1">
        <v>45022</v>
      </c>
    </row>
    <row r="15678" spans="1:8" x14ac:dyDescent="0.3">
      <c r="A15678">
        <v>1010239</v>
      </c>
      <c r="B15678" t="s">
        <v>17</v>
      </c>
      <c r="C15678" t="s">
        <v>20</v>
      </c>
      <c r="D15678" t="s">
        <v>9</v>
      </c>
      <c r="E15678">
        <v>110000</v>
      </c>
      <c r="G15678" t="s">
        <v>11</v>
      </c>
      <c r="H15678" s="1">
        <v>45168</v>
      </c>
    </row>
    <row r="15679" spans="1:8" x14ac:dyDescent="0.3">
      <c r="A15679">
        <v>1012480</v>
      </c>
      <c r="B15679" t="s">
        <v>12</v>
      </c>
      <c r="C15679" t="s">
        <v>166</v>
      </c>
      <c r="D15679" t="s">
        <v>121</v>
      </c>
      <c r="E15679">
        <v>147500</v>
      </c>
      <c r="G15679" t="s">
        <v>11</v>
      </c>
      <c r="H15679" s="1">
        <v>45153</v>
      </c>
    </row>
    <row r="15680" spans="1:8" x14ac:dyDescent="0.3">
      <c r="A15680">
        <v>1013093</v>
      </c>
      <c r="B15680" t="s">
        <v>15</v>
      </c>
      <c r="C15680" t="s">
        <v>308</v>
      </c>
      <c r="D15680" t="s">
        <v>309</v>
      </c>
      <c r="E15680">
        <v>80850</v>
      </c>
      <c r="G15680" t="s">
        <v>11</v>
      </c>
      <c r="H15680" s="1">
        <v>45021</v>
      </c>
    </row>
    <row r="15681" spans="1:8" x14ac:dyDescent="0.3">
      <c r="A15681">
        <v>1014876</v>
      </c>
      <c r="B15681" t="s">
        <v>17</v>
      </c>
      <c r="C15681" t="s">
        <v>161</v>
      </c>
      <c r="D15681" t="s">
        <v>9</v>
      </c>
      <c r="E15681">
        <v>103000</v>
      </c>
      <c r="G15681" t="s">
        <v>11</v>
      </c>
      <c r="H15681" s="1">
        <v>45273</v>
      </c>
    </row>
    <row r="15682" spans="1:8" x14ac:dyDescent="0.3">
      <c r="A15682">
        <v>1016890</v>
      </c>
      <c r="B15682" t="s">
        <v>138</v>
      </c>
      <c r="C15682" t="s">
        <v>51</v>
      </c>
      <c r="D15682" t="s">
        <v>9</v>
      </c>
      <c r="E15682">
        <v>115000</v>
      </c>
      <c r="G15682" t="s">
        <v>11</v>
      </c>
      <c r="H15682" s="1">
        <v>45099</v>
      </c>
    </row>
    <row r="15683" spans="1:8" x14ac:dyDescent="0.3">
      <c r="A15683">
        <v>1021026</v>
      </c>
      <c r="B15683" t="s">
        <v>17</v>
      </c>
      <c r="C15683" t="s">
        <v>126</v>
      </c>
      <c r="D15683" t="s">
        <v>9</v>
      </c>
      <c r="E15683">
        <v>75000</v>
      </c>
      <c r="G15683" t="s">
        <v>11</v>
      </c>
      <c r="H15683" s="1">
        <v>45258</v>
      </c>
    </row>
    <row r="15684" spans="1:8" x14ac:dyDescent="0.3">
      <c r="A15684">
        <v>1021785</v>
      </c>
      <c r="B15684" t="s">
        <v>12</v>
      </c>
      <c r="C15684" t="s">
        <v>660</v>
      </c>
      <c r="D15684" t="s">
        <v>660</v>
      </c>
      <c r="E15684">
        <v>92500</v>
      </c>
      <c r="G15684" t="s">
        <v>11</v>
      </c>
      <c r="H15684" s="1">
        <v>45281</v>
      </c>
    </row>
    <row r="15685" spans="1:8" x14ac:dyDescent="0.3">
      <c r="A15685">
        <v>1021885</v>
      </c>
      <c r="B15685" t="s">
        <v>15</v>
      </c>
      <c r="C15685" t="s">
        <v>9</v>
      </c>
      <c r="D15685" t="s">
        <v>10</v>
      </c>
      <c r="E15685">
        <v>195500</v>
      </c>
      <c r="G15685" t="s">
        <v>11</v>
      </c>
      <c r="H15685" s="1">
        <v>44943</v>
      </c>
    </row>
    <row r="15686" spans="1:8" x14ac:dyDescent="0.3">
      <c r="A15686">
        <v>1024465</v>
      </c>
      <c r="B15686" t="s">
        <v>15</v>
      </c>
      <c r="C15686" t="s">
        <v>28</v>
      </c>
      <c r="D15686" t="s">
        <v>9</v>
      </c>
      <c r="E15686">
        <v>199000</v>
      </c>
      <c r="G15686" t="s">
        <v>11</v>
      </c>
      <c r="H15686" s="1">
        <v>45269</v>
      </c>
    </row>
    <row r="15687" spans="1:8" x14ac:dyDescent="0.3">
      <c r="A15687">
        <v>1025531</v>
      </c>
      <c r="B15687" t="s">
        <v>12</v>
      </c>
      <c r="C15687" t="s">
        <v>25</v>
      </c>
      <c r="D15687" t="s">
        <v>9</v>
      </c>
      <c r="E15687">
        <v>155000</v>
      </c>
      <c r="G15687" t="s">
        <v>11</v>
      </c>
      <c r="H15687" s="1">
        <v>45049</v>
      </c>
    </row>
    <row r="15688" spans="1:8" x14ac:dyDescent="0.3">
      <c r="A15688">
        <v>1027379</v>
      </c>
      <c r="B15688" t="s">
        <v>31</v>
      </c>
      <c r="C15688" t="s">
        <v>126</v>
      </c>
      <c r="D15688" t="s">
        <v>9</v>
      </c>
      <c r="E15688">
        <v>123750</v>
      </c>
      <c r="G15688" t="s">
        <v>11</v>
      </c>
      <c r="H15688" s="1">
        <v>45168</v>
      </c>
    </row>
    <row r="15689" spans="1:8" x14ac:dyDescent="0.3">
      <c r="A15689">
        <v>1029933</v>
      </c>
      <c r="B15689" t="s">
        <v>17</v>
      </c>
      <c r="C15689" t="s">
        <v>78</v>
      </c>
      <c r="D15689" t="s">
        <v>9</v>
      </c>
      <c r="E15689">
        <v>90000</v>
      </c>
      <c r="G15689" t="s">
        <v>322</v>
      </c>
      <c r="H15689" s="1">
        <v>45180</v>
      </c>
    </row>
    <row r="15690" spans="1:8" x14ac:dyDescent="0.3">
      <c r="A15690">
        <v>1029937</v>
      </c>
      <c r="B15690" t="s">
        <v>19</v>
      </c>
      <c r="C15690" t="s">
        <v>16</v>
      </c>
      <c r="D15690" t="s">
        <v>10</v>
      </c>
      <c r="E15690">
        <v>161840</v>
      </c>
      <c r="G15690" t="s">
        <v>11</v>
      </c>
      <c r="H15690" s="1">
        <v>44999</v>
      </c>
    </row>
    <row r="15691" spans="1:8" x14ac:dyDescent="0.3">
      <c r="A15691">
        <v>1030584</v>
      </c>
      <c r="B15691" t="s">
        <v>12</v>
      </c>
      <c r="C15691" t="s">
        <v>25</v>
      </c>
      <c r="D15691" t="s">
        <v>383</v>
      </c>
      <c r="E15691">
        <v>60000</v>
      </c>
      <c r="G15691" t="s">
        <v>11</v>
      </c>
      <c r="H15691" s="1">
        <v>45006</v>
      </c>
    </row>
    <row r="15692" spans="1:8" x14ac:dyDescent="0.3">
      <c r="A15692">
        <v>1032579</v>
      </c>
      <c r="B15692" t="s">
        <v>15</v>
      </c>
      <c r="C15692" t="s">
        <v>204</v>
      </c>
      <c r="D15692" t="s">
        <v>9</v>
      </c>
      <c r="E15692">
        <v>150000</v>
      </c>
      <c r="G15692" t="s">
        <v>11</v>
      </c>
      <c r="H15692" s="1">
        <v>44984</v>
      </c>
    </row>
    <row r="15693" spans="1:8" x14ac:dyDescent="0.3">
      <c r="A15693">
        <v>1033718</v>
      </c>
      <c r="B15693" t="s">
        <v>12</v>
      </c>
      <c r="C15693" t="s">
        <v>320</v>
      </c>
      <c r="D15693" t="s">
        <v>152</v>
      </c>
      <c r="E15693">
        <v>147500</v>
      </c>
      <c r="G15693" t="s">
        <v>11</v>
      </c>
      <c r="H15693" s="1">
        <v>44960</v>
      </c>
    </row>
    <row r="15694" spans="1:8" x14ac:dyDescent="0.3">
      <c r="A15694">
        <v>1033955</v>
      </c>
      <c r="B15694" t="s">
        <v>15</v>
      </c>
      <c r="C15694" t="s">
        <v>776</v>
      </c>
      <c r="D15694" t="s">
        <v>44</v>
      </c>
      <c r="E15694">
        <v>56700</v>
      </c>
      <c r="G15694" t="s">
        <v>11</v>
      </c>
      <c r="H15694" s="1">
        <v>45005</v>
      </c>
    </row>
    <row r="15695" spans="1:8" x14ac:dyDescent="0.3">
      <c r="A15695">
        <v>1037258</v>
      </c>
      <c r="B15695" t="s">
        <v>8</v>
      </c>
      <c r="C15695" t="s">
        <v>79</v>
      </c>
      <c r="D15695" t="s">
        <v>9</v>
      </c>
      <c r="E15695">
        <v>135000</v>
      </c>
      <c r="G15695" t="s">
        <v>11</v>
      </c>
      <c r="H15695" s="1">
        <v>45147</v>
      </c>
    </row>
    <row r="15696" spans="1:8" x14ac:dyDescent="0.3">
      <c r="A15696">
        <v>1038447</v>
      </c>
      <c r="B15696" t="s">
        <v>8</v>
      </c>
      <c r="C15696" t="s">
        <v>79</v>
      </c>
      <c r="D15696" t="s">
        <v>9</v>
      </c>
      <c r="E15696">
        <v>172500</v>
      </c>
      <c r="G15696" t="s">
        <v>11</v>
      </c>
      <c r="H15696" s="1">
        <v>45016</v>
      </c>
    </row>
    <row r="15697" spans="1:8" x14ac:dyDescent="0.3">
      <c r="A15697">
        <v>1041807</v>
      </c>
      <c r="B15697" t="s">
        <v>12</v>
      </c>
      <c r="C15697" t="s">
        <v>369</v>
      </c>
      <c r="D15697" t="s">
        <v>333</v>
      </c>
      <c r="E15697">
        <v>147500</v>
      </c>
      <c r="G15697" t="s">
        <v>11</v>
      </c>
      <c r="H15697" s="1">
        <v>45029</v>
      </c>
    </row>
    <row r="15698" spans="1:8" x14ac:dyDescent="0.3">
      <c r="A15698">
        <v>1043479</v>
      </c>
      <c r="B15698" t="s">
        <v>12</v>
      </c>
      <c r="C15698" t="s">
        <v>25</v>
      </c>
      <c r="D15698" t="s">
        <v>9</v>
      </c>
      <c r="E15698">
        <v>100400</v>
      </c>
      <c r="G15698" t="s">
        <v>11</v>
      </c>
      <c r="H15698" s="1">
        <v>44960</v>
      </c>
    </row>
    <row r="15699" spans="1:8" x14ac:dyDescent="0.3">
      <c r="A15699">
        <v>1047461</v>
      </c>
      <c r="B15699" t="s">
        <v>38</v>
      </c>
      <c r="C15699" t="s">
        <v>273</v>
      </c>
      <c r="D15699" t="s">
        <v>63</v>
      </c>
      <c r="E15699">
        <v>64800</v>
      </c>
      <c r="G15699" t="s">
        <v>11</v>
      </c>
      <c r="H15699" s="1">
        <v>44936</v>
      </c>
    </row>
    <row r="15700" spans="1:8" x14ac:dyDescent="0.3">
      <c r="A15700">
        <v>1047724</v>
      </c>
      <c r="B15700" t="s">
        <v>15</v>
      </c>
      <c r="C15700" t="s">
        <v>130</v>
      </c>
      <c r="D15700" t="s">
        <v>131</v>
      </c>
      <c r="E15700">
        <v>87705</v>
      </c>
      <c r="G15700" t="s">
        <v>11</v>
      </c>
      <c r="H15700" s="1">
        <v>45058</v>
      </c>
    </row>
    <row r="15701" spans="1:8" x14ac:dyDescent="0.3">
      <c r="A15701">
        <v>1048344</v>
      </c>
      <c r="B15701" t="s">
        <v>15</v>
      </c>
      <c r="C15701" t="s">
        <v>56</v>
      </c>
      <c r="D15701" t="s">
        <v>9</v>
      </c>
      <c r="E15701">
        <v>159331</v>
      </c>
      <c r="G15701" t="s">
        <v>11</v>
      </c>
      <c r="H15701" s="1">
        <v>45042</v>
      </c>
    </row>
    <row r="15702" spans="1:8" x14ac:dyDescent="0.3">
      <c r="A15702">
        <v>1049427</v>
      </c>
      <c r="B15702" t="s">
        <v>17</v>
      </c>
      <c r="C15702" t="s">
        <v>25</v>
      </c>
      <c r="D15702" t="s">
        <v>9</v>
      </c>
      <c r="E15702">
        <v>52000</v>
      </c>
      <c r="G15702" t="s">
        <v>11</v>
      </c>
      <c r="H15702" s="1">
        <v>44944</v>
      </c>
    </row>
    <row r="15703" spans="1:8" x14ac:dyDescent="0.3">
      <c r="A15703">
        <v>1053551</v>
      </c>
      <c r="B15703" t="s">
        <v>17</v>
      </c>
      <c r="C15703" t="s">
        <v>67</v>
      </c>
      <c r="D15703" t="s">
        <v>9</v>
      </c>
      <c r="E15703">
        <v>65000</v>
      </c>
      <c r="G15703" t="s">
        <v>11</v>
      </c>
      <c r="H15703" s="1">
        <v>45148</v>
      </c>
    </row>
    <row r="15704" spans="1:8" x14ac:dyDescent="0.3">
      <c r="A15704">
        <v>1055289</v>
      </c>
      <c r="B15704" t="s">
        <v>15</v>
      </c>
      <c r="C15704" t="s">
        <v>115</v>
      </c>
      <c r="D15704" t="s">
        <v>9</v>
      </c>
      <c r="E15704">
        <v>80025</v>
      </c>
      <c r="G15704" t="s">
        <v>11</v>
      </c>
      <c r="H15704" s="1">
        <v>45135</v>
      </c>
    </row>
    <row r="15705" spans="1:8" x14ac:dyDescent="0.3">
      <c r="A15705">
        <v>1055824</v>
      </c>
      <c r="B15705" t="s">
        <v>17</v>
      </c>
      <c r="C15705" t="s">
        <v>277</v>
      </c>
      <c r="D15705" t="s">
        <v>9</v>
      </c>
      <c r="E15705">
        <v>90300</v>
      </c>
      <c r="G15705" t="s">
        <v>11</v>
      </c>
      <c r="H15705" s="1">
        <v>45098</v>
      </c>
    </row>
    <row r="15706" spans="1:8" x14ac:dyDescent="0.3">
      <c r="A15706">
        <v>1060320</v>
      </c>
      <c r="B15706" t="s">
        <v>17</v>
      </c>
      <c r="C15706" t="s">
        <v>731</v>
      </c>
      <c r="D15706" t="s">
        <v>9</v>
      </c>
      <c r="E15706">
        <v>55812</v>
      </c>
      <c r="G15706" t="s">
        <v>11</v>
      </c>
      <c r="H15706" s="1">
        <v>45119</v>
      </c>
    </row>
    <row r="15707" spans="1:8" x14ac:dyDescent="0.3">
      <c r="A15707">
        <v>1062685</v>
      </c>
      <c r="B15707" t="s">
        <v>17</v>
      </c>
      <c r="C15707" t="s">
        <v>51</v>
      </c>
      <c r="D15707" t="s">
        <v>9</v>
      </c>
      <c r="E15707">
        <v>90000</v>
      </c>
      <c r="G15707" t="s">
        <v>11</v>
      </c>
      <c r="H15707" s="1">
        <v>44945</v>
      </c>
    </row>
    <row r="15708" spans="1:8" x14ac:dyDescent="0.3">
      <c r="A15708">
        <v>1067107</v>
      </c>
      <c r="B15708" t="s">
        <v>15</v>
      </c>
      <c r="C15708" t="s">
        <v>1808</v>
      </c>
      <c r="D15708" t="s">
        <v>9</v>
      </c>
      <c r="E15708">
        <v>100000</v>
      </c>
      <c r="G15708" t="s">
        <v>11</v>
      </c>
      <c r="H15708" s="1">
        <v>45107</v>
      </c>
    </row>
    <row r="15709" spans="1:8" x14ac:dyDescent="0.3">
      <c r="A15709">
        <v>1068159</v>
      </c>
      <c r="B15709" t="s">
        <v>59</v>
      </c>
      <c r="C15709" t="s">
        <v>28</v>
      </c>
      <c r="D15709" t="s">
        <v>9</v>
      </c>
      <c r="E15709">
        <v>213000</v>
      </c>
      <c r="G15709" t="s">
        <v>11</v>
      </c>
      <c r="H15709" s="1">
        <v>45104</v>
      </c>
    </row>
    <row r="15710" spans="1:8" x14ac:dyDescent="0.3">
      <c r="A15710">
        <v>1069248</v>
      </c>
      <c r="B15710" t="s">
        <v>17</v>
      </c>
      <c r="C15710" t="s">
        <v>25</v>
      </c>
      <c r="D15710" t="s">
        <v>9</v>
      </c>
      <c r="E15710">
        <v>105000</v>
      </c>
      <c r="G15710" t="s">
        <v>11</v>
      </c>
      <c r="H15710" s="1">
        <v>44966</v>
      </c>
    </row>
    <row r="15711" spans="1:8" x14ac:dyDescent="0.3">
      <c r="A15711">
        <v>1073308</v>
      </c>
      <c r="B15711" t="s">
        <v>17</v>
      </c>
      <c r="C15711" t="s">
        <v>775</v>
      </c>
      <c r="D15711" t="s">
        <v>9</v>
      </c>
      <c r="E15711">
        <v>149653</v>
      </c>
      <c r="G15711" t="s">
        <v>11</v>
      </c>
      <c r="H15711" s="1">
        <v>45160</v>
      </c>
    </row>
    <row r="15712" spans="1:8" x14ac:dyDescent="0.3">
      <c r="A15712">
        <v>1075506</v>
      </c>
      <c r="B15712" t="s">
        <v>19</v>
      </c>
      <c r="C15712" t="s">
        <v>9</v>
      </c>
      <c r="D15712" t="s">
        <v>10</v>
      </c>
      <c r="E15712">
        <v>157500</v>
      </c>
      <c r="G15712" t="s">
        <v>11</v>
      </c>
      <c r="H15712" s="1">
        <v>44935</v>
      </c>
    </row>
    <row r="15713" spans="1:8" x14ac:dyDescent="0.3">
      <c r="A15713">
        <v>1075686</v>
      </c>
      <c r="B15713" t="s">
        <v>17</v>
      </c>
      <c r="C15713" t="s">
        <v>177</v>
      </c>
      <c r="D15713" t="s">
        <v>9</v>
      </c>
      <c r="E15713">
        <v>169311</v>
      </c>
      <c r="G15713" t="s">
        <v>11</v>
      </c>
      <c r="H15713" s="1">
        <v>45035</v>
      </c>
    </row>
    <row r="15714" spans="1:8" x14ac:dyDescent="0.3">
      <c r="A15714">
        <v>1076555</v>
      </c>
      <c r="B15714" t="s">
        <v>17</v>
      </c>
      <c r="C15714" t="s">
        <v>20</v>
      </c>
      <c r="D15714" t="s">
        <v>9</v>
      </c>
      <c r="E15714">
        <v>67500</v>
      </c>
      <c r="G15714" t="s">
        <v>11</v>
      </c>
      <c r="H15714" s="1">
        <v>45013</v>
      </c>
    </row>
    <row r="15715" spans="1:8" x14ac:dyDescent="0.3">
      <c r="A15715">
        <v>1077260</v>
      </c>
      <c r="B15715" t="s">
        <v>38</v>
      </c>
      <c r="C15715" t="s">
        <v>1074</v>
      </c>
      <c r="D15715" t="s">
        <v>88</v>
      </c>
      <c r="E15715">
        <v>156500</v>
      </c>
      <c r="G15715" t="s">
        <v>11</v>
      </c>
      <c r="H15715" s="1">
        <v>45043</v>
      </c>
    </row>
    <row r="15716" spans="1:8" x14ac:dyDescent="0.3">
      <c r="A15716">
        <v>1077551</v>
      </c>
      <c r="B15716" t="s">
        <v>17</v>
      </c>
      <c r="C15716" t="s">
        <v>51</v>
      </c>
      <c r="D15716" t="s">
        <v>9</v>
      </c>
      <c r="E15716">
        <v>71239</v>
      </c>
      <c r="G15716" t="s">
        <v>11</v>
      </c>
      <c r="H15716" s="1">
        <v>45057</v>
      </c>
    </row>
    <row r="15717" spans="1:8" x14ac:dyDescent="0.3">
      <c r="A15717">
        <v>1079598</v>
      </c>
      <c r="B15717" t="s">
        <v>17</v>
      </c>
      <c r="C15717" t="s">
        <v>28</v>
      </c>
      <c r="D15717" t="s">
        <v>9</v>
      </c>
      <c r="E15717">
        <v>77000</v>
      </c>
      <c r="G15717" t="s">
        <v>11</v>
      </c>
      <c r="H15717" s="1">
        <v>45061</v>
      </c>
    </row>
    <row r="15718" spans="1:8" x14ac:dyDescent="0.3">
      <c r="A15718">
        <v>1080556</v>
      </c>
      <c r="B15718" t="s">
        <v>12</v>
      </c>
      <c r="C15718" t="s">
        <v>143</v>
      </c>
      <c r="D15718" t="s">
        <v>129</v>
      </c>
      <c r="E15718">
        <v>97444</v>
      </c>
      <c r="G15718" t="s">
        <v>11</v>
      </c>
      <c r="H15718" s="1">
        <v>45054</v>
      </c>
    </row>
    <row r="15719" spans="1:8" x14ac:dyDescent="0.3">
      <c r="A15719">
        <v>1080714</v>
      </c>
      <c r="B15719" t="s">
        <v>15</v>
      </c>
      <c r="C15719" t="s">
        <v>1777</v>
      </c>
      <c r="D15719" t="s">
        <v>9</v>
      </c>
      <c r="E15719">
        <v>111365</v>
      </c>
      <c r="G15719" t="s">
        <v>11</v>
      </c>
      <c r="H15719" s="1">
        <v>44959</v>
      </c>
    </row>
    <row r="15720" spans="1:8" x14ac:dyDescent="0.3">
      <c r="A15720">
        <v>1091264</v>
      </c>
      <c r="B15720" t="s">
        <v>17</v>
      </c>
      <c r="C15720" t="s">
        <v>25</v>
      </c>
      <c r="D15720" t="s">
        <v>9</v>
      </c>
      <c r="E15720">
        <v>58000</v>
      </c>
      <c r="G15720" t="s">
        <v>11</v>
      </c>
      <c r="H15720" s="1">
        <v>45096</v>
      </c>
    </row>
    <row r="15721" spans="1:8" x14ac:dyDescent="0.3">
      <c r="A15721">
        <v>1091562</v>
      </c>
      <c r="B15721" t="s">
        <v>17</v>
      </c>
      <c r="C15721" t="s">
        <v>51</v>
      </c>
      <c r="D15721" t="s">
        <v>9</v>
      </c>
      <c r="E15721">
        <v>110000</v>
      </c>
      <c r="G15721" t="s">
        <v>11</v>
      </c>
      <c r="H15721" s="1">
        <v>45061</v>
      </c>
    </row>
    <row r="15722" spans="1:8" x14ac:dyDescent="0.3">
      <c r="A15722">
        <v>1093863</v>
      </c>
      <c r="B15722" t="s">
        <v>19</v>
      </c>
      <c r="C15722" t="s">
        <v>293</v>
      </c>
      <c r="D15722" t="s">
        <v>9</v>
      </c>
      <c r="E15722">
        <v>140000</v>
      </c>
      <c r="G15722" t="s">
        <v>11</v>
      </c>
      <c r="H15722" s="1">
        <v>44932</v>
      </c>
    </row>
    <row r="15723" spans="1:8" x14ac:dyDescent="0.3">
      <c r="A15723">
        <v>1094647</v>
      </c>
      <c r="B15723" t="s">
        <v>138</v>
      </c>
      <c r="C15723" t="s">
        <v>1809</v>
      </c>
      <c r="D15723" t="s">
        <v>9</v>
      </c>
      <c r="E15723">
        <v>90000</v>
      </c>
      <c r="G15723" t="s">
        <v>11</v>
      </c>
      <c r="H15723" s="1">
        <v>45142</v>
      </c>
    </row>
    <row r="15724" spans="1:8" x14ac:dyDescent="0.3">
      <c r="A15724">
        <v>1095529</v>
      </c>
      <c r="B15724" t="s">
        <v>19</v>
      </c>
      <c r="C15724" t="s">
        <v>191</v>
      </c>
      <c r="D15724" t="s">
        <v>9</v>
      </c>
      <c r="E15724">
        <v>172500</v>
      </c>
      <c r="G15724" t="s">
        <v>11</v>
      </c>
      <c r="H15724" s="1">
        <v>45119</v>
      </c>
    </row>
    <row r="15725" spans="1:8" x14ac:dyDescent="0.3">
      <c r="A15725">
        <v>1097454</v>
      </c>
      <c r="B15725" t="s">
        <v>12</v>
      </c>
      <c r="C15725" t="s">
        <v>414</v>
      </c>
      <c r="D15725" t="s">
        <v>121</v>
      </c>
      <c r="E15725">
        <v>120000</v>
      </c>
      <c r="G15725" t="s">
        <v>11</v>
      </c>
      <c r="H15725" s="1">
        <v>44970</v>
      </c>
    </row>
    <row r="15726" spans="1:8" x14ac:dyDescent="0.3">
      <c r="A15726">
        <v>1098132</v>
      </c>
      <c r="B15726" t="s">
        <v>38</v>
      </c>
      <c r="C15726" t="s">
        <v>25</v>
      </c>
      <c r="D15726" t="s">
        <v>169</v>
      </c>
      <c r="E15726">
        <v>36000</v>
      </c>
      <c r="G15726" t="s">
        <v>11</v>
      </c>
      <c r="H15726" s="1">
        <v>45141</v>
      </c>
    </row>
    <row r="15727" spans="1:8" x14ac:dyDescent="0.3">
      <c r="A15727">
        <v>1101856</v>
      </c>
      <c r="B15727" t="s">
        <v>12</v>
      </c>
      <c r="C15727" t="s">
        <v>25</v>
      </c>
      <c r="D15727" t="s">
        <v>10</v>
      </c>
      <c r="E15727">
        <v>152500</v>
      </c>
      <c r="G15727" t="s">
        <v>11</v>
      </c>
      <c r="H15727" s="1">
        <v>44977</v>
      </c>
    </row>
    <row r="15728" spans="1:8" x14ac:dyDescent="0.3">
      <c r="A15728">
        <v>1102295</v>
      </c>
      <c r="B15728" t="s">
        <v>12</v>
      </c>
      <c r="C15728" t="s">
        <v>80</v>
      </c>
      <c r="D15728" t="s">
        <v>63</v>
      </c>
      <c r="E15728">
        <v>79200</v>
      </c>
      <c r="G15728" t="s">
        <v>11</v>
      </c>
      <c r="H15728" s="1">
        <v>45092</v>
      </c>
    </row>
    <row r="15729" spans="1:8" x14ac:dyDescent="0.3">
      <c r="A15729">
        <v>1102315</v>
      </c>
      <c r="B15729" t="s">
        <v>59</v>
      </c>
      <c r="C15729" t="s">
        <v>9</v>
      </c>
      <c r="D15729" t="s">
        <v>10</v>
      </c>
      <c r="E15729">
        <v>172500</v>
      </c>
      <c r="G15729" t="s">
        <v>11</v>
      </c>
      <c r="H15729" s="1">
        <v>45005</v>
      </c>
    </row>
    <row r="15730" spans="1:8" x14ac:dyDescent="0.3">
      <c r="A15730">
        <v>1110411</v>
      </c>
      <c r="B15730" t="s">
        <v>12</v>
      </c>
      <c r="C15730" t="s">
        <v>58</v>
      </c>
      <c r="D15730" t="s">
        <v>9</v>
      </c>
      <c r="E15730">
        <v>211000</v>
      </c>
      <c r="G15730" t="s">
        <v>11</v>
      </c>
      <c r="H15730" s="1">
        <v>45047</v>
      </c>
    </row>
    <row r="15731" spans="1:8" x14ac:dyDescent="0.3">
      <c r="A15731">
        <v>1113950</v>
      </c>
      <c r="B15731" t="s">
        <v>17</v>
      </c>
      <c r="C15731" t="s">
        <v>1810</v>
      </c>
      <c r="D15731" t="s">
        <v>9</v>
      </c>
      <c r="E15731">
        <v>61500</v>
      </c>
      <c r="G15731" t="s">
        <v>11</v>
      </c>
      <c r="H15731" s="1">
        <v>44938</v>
      </c>
    </row>
    <row r="15732" spans="1:8" x14ac:dyDescent="0.3">
      <c r="A15732">
        <v>1114778</v>
      </c>
      <c r="B15732" t="s">
        <v>31</v>
      </c>
      <c r="C15732" t="s">
        <v>73</v>
      </c>
      <c r="D15732" t="s">
        <v>9</v>
      </c>
      <c r="E15732">
        <v>170875</v>
      </c>
      <c r="G15732" t="s">
        <v>11</v>
      </c>
      <c r="H15732" s="1">
        <v>45019</v>
      </c>
    </row>
    <row r="15733" spans="1:8" x14ac:dyDescent="0.3">
      <c r="A15733">
        <v>1118786</v>
      </c>
      <c r="B15733" t="s">
        <v>17</v>
      </c>
      <c r="C15733" t="s">
        <v>199</v>
      </c>
      <c r="D15733" t="s">
        <v>9</v>
      </c>
      <c r="E15733">
        <v>72500</v>
      </c>
      <c r="G15733" t="s">
        <v>11</v>
      </c>
      <c r="H15733" s="1">
        <v>44931</v>
      </c>
    </row>
    <row r="15734" spans="1:8" x14ac:dyDescent="0.3">
      <c r="A15734">
        <v>1121153</v>
      </c>
      <c r="B15734" t="s">
        <v>17</v>
      </c>
      <c r="C15734" t="s">
        <v>58</v>
      </c>
      <c r="D15734" t="s">
        <v>9</v>
      </c>
      <c r="E15734">
        <v>71300</v>
      </c>
      <c r="G15734" t="s">
        <v>11</v>
      </c>
      <c r="H15734" s="1">
        <v>45230</v>
      </c>
    </row>
    <row r="15735" spans="1:8" x14ac:dyDescent="0.3">
      <c r="A15735">
        <v>1121725</v>
      </c>
      <c r="B15735" t="s">
        <v>38</v>
      </c>
      <c r="C15735" t="s">
        <v>226</v>
      </c>
      <c r="D15735" t="s">
        <v>10</v>
      </c>
      <c r="E15735">
        <v>260775</v>
      </c>
      <c r="G15735" t="s">
        <v>11</v>
      </c>
      <c r="H15735" s="1">
        <v>45290</v>
      </c>
    </row>
    <row r="15736" spans="1:8" x14ac:dyDescent="0.3">
      <c r="A15736">
        <v>1122446</v>
      </c>
      <c r="B15736" t="s">
        <v>12</v>
      </c>
      <c r="C15736" t="s">
        <v>67</v>
      </c>
      <c r="D15736" t="s">
        <v>9</v>
      </c>
      <c r="E15736">
        <v>200000</v>
      </c>
      <c r="G15736" t="s">
        <v>11</v>
      </c>
      <c r="H15736" s="1">
        <v>45064</v>
      </c>
    </row>
    <row r="15737" spans="1:8" x14ac:dyDescent="0.3">
      <c r="A15737">
        <v>1122466</v>
      </c>
      <c r="B15737" t="s">
        <v>17</v>
      </c>
      <c r="C15737" t="s">
        <v>274</v>
      </c>
      <c r="D15737" t="s">
        <v>63</v>
      </c>
      <c r="E15737">
        <v>111175</v>
      </c>
      <c r="G15737" t="s">
        <v>11</v>
      </c>
      <c r="H15737" s="1">
        <v>45097</v>
      </c>
    </row>
    <row r="15738" spans="1:8" x14ac:dyDescent="0.3">
      <c r="A15738">
        <v>1123031</v>
      </c>
      <c r="B15738" t="s">
        <v>59</v>
      </c>
      <c r="C15738" t="s">
        <v>531</v>
      </c>
      <c r="D15738" t="s">
        <v>9</v>
      </c>
      <c r="E15738">
        <v>315000</v>
      </c>
      <c r="G15738" t="s">
        <v>11</v>
      </c>
      <c r="H15738" s="1">
        <v>45130</v>
      </c>
    </row>
    <row r="15739" spans="1:8" x14ac:dyDescent="0.3">
      <c r="A15739">
        <v>1131352</v>
      </c>
      <c r="B15739" t="s">
        <v>17</v>
      </c>
      <c r="C15739" t="s">
        <v>1068</v>
      </c>
      <c r="D15739" t="s">
        <v>9</v>
      </c>
      <c r="E15739">
        <v>97086</v>
      </c>
      <c r="G15739" t="s">
        <v>11</v>
      </c>
      <c r="H15739" s="1">
        <v>45168</v>
      </c>
    </row>
    <row r="15740" spans="1:8" x14ac:dyDescent="0.3">
      <c r="A15740">
        <v>1131472</v>
      </c>
      <c r="B15740" t="s">
        <v>15</v>
      </c>
      <c r="C15740" t="s">
        <v>25</v>
      </c>
      <c r="D15740" t="s">
        <v>9</v>
      </c>
      <c r="E15740">
        <v>375000</v>
      </c>
      <c r="G15740" t="s">
        <v>11</v>
      </c>
      <c r="H15740" s="1">
        <v>45138</v>
      </c>
    </row>
    <row r="15741" spans="1:8" x14ac:dyDescent="0.3">
      <c r="A15741">
        <v>1133269</v>
      </c>
      <c r="B15741" t="s">
        <v>31</v>
      </c>
      <c r="C15741" t="s">
        <v>1018</v>
      </c>
      <c r="D15741" t="s">
        <v>9</v>
      </c>
      <c r="E15741">
        <v>75000</v>
      </c>
      <c r="G15741" t="s">
        <v>11</v>
      </c>
      <c r="H15741" s="1">
        <v>45029</v>
      </c>
    </row>
    <row r="15742" spans="1:8" x14ac:dyDescent="0.3">
      <c r="A15742">
        <v>1134733</v>
      </c>
      <c r="B15742" t="s">
        <v>15</v>
      </c>
      <c r="C15742" t="s">
        <v>319</v>
      </c>
      <c r="D15742" t="s">
        <v>110</v>
      </c>
      <c r="E15742">
        <v>69962</v>
      </c>
      <c r="G15742" t="s">
        <v>11</v>
      </c>
      <c r="H15742" s="1">
        <v>45050</v>
      </c>
    </row>
    <row r="15743" spans="1:8" x14ac:dyDescent="0.3">
      <c r="A15743">
        <v>1136013</v>
      </c>
      <c r="B15743" t="s">
        <v>17</v>
      </c>
      <c r="C15743" t="s">
        <v>321</v>
      </c>
      <c r="D15743" t="s">
        <v>9</v>
      </c>
      <c r="E15743">
        <v>155000</v>
      </c>
      <c r="G15743" t="s">
        <v>11</v>
      </c>
      <c r="H15743" s="1">
        <v>45203</v>
      </c>
    </row>
    <row r="15744" spans="1:8" x14ac:dyDescent="0.3">
      <c r="A15744">
        <v>1138027</v>
      </c>
      <c r="B15744" t="s">
        <v>15</v>
      </c>
      <c r="C15744" t="s">
        <v>1811</v>
      </c>
      <c r="D15744" t="s">
        <v>9</v>
      </c>
      <c r="E15744">
        <v>100000</v>
      </c>
      <c r="G15744" t="s">
        <v>11</v>
      </c>
      <c r="H15744" s="1">
        <v>45107</v>
      </c>
    </row>
    <row r="15745" spans="1:8" x14ac:dyDescent="0.3">
      <c r="A15745">
        <v>1140039</v>
      </c>
      <c r="B15745" t="s">
        <v>17</v>
      </c>
      <c r="C15745" t="s">
        <v>277</v>
      </c>
      <c r="D15745" t="s">
        <v>9</v>
      </c>
      <c r="E15745">
        <v>90300</v>
      </c>
      <c r="G15745" t="s">
        <v>11</v>
      </c>
      <c r="H15745" s="1">
        <v>45072</v>
      </c>
    </row>
    <row r="15746" spans="1:8" x14ac:dyDescent="0.3">
      <c r="A15746">
        <v>1143504</v>
      </c>
      <c r="B15746" t="s">
        <v>8</v>
      </c>
      <c r="C15746" t="s">
        <v>212</v>
      </c>
      <c r="D15746" t="s">
        <v>9</v>
      </c>
      <c r="E15746">
        <v>140000</v>
      </c>
      <c r="G15746" t="s">
        <v>11</v>
      </c>
      <c r="H15746" s="1">
        <v>45055</v>
      </c>
    </row>
    <row r="15747" spans="1:8" x14ac:dyDescent="0.3">
      <c r="A15747">
        <v>1145109</v>
      </c>
      <c r="B15747" t="s">
        <v>15</v>
      </c>
      <c r="C15747" t="s">
        <v>51</v>
      </c>
      <c r="D15747" t="s">
        <v>9</v>
      </c>
      <c r="E15747">
        <v>88128</v>
      </c>
      <c r="G15747" t="s">
        <v>11</v>
      </c>
      <c r="H15747" s="1">
        <v>44987</v>
      </c>
    </row>
    <row r="15748" spans="1:8" x14ac:dyDescent="0.3">
      <c r="A15748">
        <v>1146582</v>
      </c>
      <c r="B15748" t="s">
        <v>19</v>
      </c>
      <c r="C15748" t="s">
        <v>130</v>
      </c>
      <c r="D15748" t="s">
        <v>131</v>
      </c>
      <c r="E15748">
        <v>157500</v>
      </c>
      <c r="G15748" t="s">
        <v>11</v>
      </c>
      <c r="H15748" s="1">
        <v>45063</v>
      </c>
    </row>
    <row r="15749" spans="1:8" x14ac:dyDescent="0.3">
      <c r="A15749">
        <v>1148063</v>
      </c>
      <c r="B15749" t="s">
        <v>59</v>
      </c>
      <c r="C15749" t="s">
        <v>25</v>
      </c>
      <c r="D15749" t="s">
        <v>9</v>
      </c>
      <c r="E15749">
        <v>130000</v>
      </c>
      <c r="G15749" t="s">
        <v>11</v>
      </c>
      <c r="H15749" s="1">
        <v>45209</v>
      </c>
    </row>
    <row r="15750" spans="1:8" x14ac:dyDescent="0.3">
      <c r="A15750">
        <v>1152796</v>
      </c>
      <c r="B15750" t="s">
        <v>19</v>
      </c>
      <c r="C15750" t="s">
        <v>25</v>
      </c>
      <c r="D15750" t="s">
        <v>9</v>
      </c>
      <c r="E15750">
        <v>157500</v>
      </c>
      <c r="G15750" t="s">
        <v>11</v>
      </c>
      <c r="H15750" s="1">
        <v>45107</v>
      </c>
    </row>
    <row r="15751" spans="1:8" x14ac:dyDescent="0.3">
      <c r="A15751">
        <v>1153109</v>
      </c>
      <c r="B15751" t="s">
        <v>17</v>
      </c>
      <c r="C15751" t="s">
        <v>25</v>
      </c>
      <c r="D15751" t="s">
        <v>9</v>
      </c>
      <c r="E15751">
        <v>83500</v>
      </c>
      <c r="G15751" t="s">
        <v>11</v>
      </c>
      <c r="H15751" s="1">
        <v>45183</v>
      </c>
    </row>
    <row r="15752" spans="1:8" x14ac:dyDescent="0.3">
      <c r="A15752">
        <v>1155211</v>
      </c>
      <c r="B15752" t="s">
        <v>59</v>
      </c>
      <c r="C15752" t="s">
        <v>25</v>
      </c>
      <c r="D15752" t="s">
        <v>9</v>
      </c>
      <c r="E15752">
        <v>165000</v>
      </c>
      <c r="G15752" t="s">
        <v>11</v>
      </c>
      <c r="H15752" s="1">
        <v>44999</v>
      </c>
    </row>
    <row r="15753" spans="1:8" x14ac:dyDescent="0.3">
      <c r="A15753">
        <v>1156046</v>
      </c>
      <c r="B15753" t="s">
        <v>17</v>
      </c>
      <c r="C15753" t="s">
        <v>924</v>
      </c>
      <c r="D15753" t="s">
        <v>110</v>
      </c>
      <c r="E15753">
        <v>98500</v>
      </c>
      <c r="G15753" t="s">
        <v>11</v>
      </c>
      <c r="H15753" s="1">
        <v>45054</v>
      </c>
    </row>
    <row r="15754" spans="1:8" x14ac:dyDescent="0.3">
      <c r="A15754">
        <v>1157335</v>
      </c>
      <c r="B15754" t="s">
        <v>59</v>
      </c>
      <c r="C15754" t="s">
        <v>130</v>
      </c>
      <c r="D15754" t="s">
        <v>131</v>
      </c>
      <c r="E15754">
        <v>149653</v>
      </c>
      <c r="G15754" t="s">
        <v>11</v>
      </c>
      <c r="H15754" s="1">
        <v>44959</v>
      </c>
    </row>
    <row r="15755" spans="1:8" x14ac:dyDescent="0.3">
      <c r="A15755">
        <v>1159837</v>
      </c>
      <c r="B15755" t="s">
        <v>15</v>
      </c>
      <c r="C15755" t="s">
        <v>130</v>
      </c>
      <c r="D15755" t="s">
        <v>131</v>
      </c>
      <c r="E15755">
        <v>90670</v>
      </c>
      <c r="G15755" t="s">
        <v>11</v>
      </c>
      <c r="H15755" s="1">
        <v>45155</v>
      </c>
    </row>
    <row r="15756" spans="1:8" x14ac:dyDescent="0.3">
      <c r="A15756">
        <v>1161457</v>
      </c>
      <c r="B15756" t="s">
        <v>15</v>
      </c>
      <c r="C15756" t="s">
        <v>936</v>
      </c>
      <c r="D15756" t="s">
        <v>53</v>
      </c>
      <c r="E15756">
        <v>89100</v>
      </c>
      <c r="G15756" t="s">
        <v>11</v>
      </c>
      <c r="H15756" s="1">
        <v>45015</v>
      </c>
    </row>
    <row r="15757" spans="1:8" x14ac:dyDescent="0.3">
      <c r="A15757">
        <v>1162327</v>
      </c>
      <c r="B15757" t="s">
        <v>17</v>
      </c>
      <c r="C15757" t="s">
        <v>1812</v>
      </c>
      <c r="D15757" t="s">
        <v>9</v>
      </c>
      <c r="E15757">
        <v>72500</v>
      </c>
      <c r="G15757" t="s">
        <v>11</v>
      </c>
      <c r="H15757" s="1">
        <v>45056</v>
      </c>
    </row>
    <row r="15758" spans="1:8" x14ac:dyDescent="0.3">
      <c r="A15758">
        <v>1165347</v>
      </c>
      <c r="B15758" t="s">
        <v>15</v>
      </c>
      <c r="C15758" t="s">
        <v>63</v>
      </c>
      <c r="D15758" t="s">
        <v>63</v>
      </c>
      <c r="E15758">
        <v>145000</v>
      </c>
      <c r="G15758" t="s">
        <v>11</v>
      </c>
      <c r="H15758" s="1">
        <v>45278</v>
      </c>
    </row>
    <row r="15759" spans="1:8" x14ac:dyDescent="0.3">
      <c r="A15759">
        <v>1165589</v>
      </c>
      <c r="B15759" t="s">
        <v>31</v>
      </c>
      <c r="C15759" t="s">
        <v>25</v>
      </c>
      <c r="D15759" t="s">
        <v>9</v>
      </c>
      <c r="E15759">
        <v>140000</v>
      </c>
      <c r="G15759" t="s">
        <v>11</v>
      </c>
      <c r="H15759" s="1">
        <v>45107</v>
      </c>
    </row>
    <row r="15760" spans="1:8" x14ac:dyDescent="0.3">
      <c r="A15760">
        <v>1169780</v>
      </c>
      <c r="B15760" t="s">
        <v>17</v>
      </c>
      <c r="C15760" t="s">
        <v>1585</v>
      </c>
      <c r="D15760" t="s">
        <v>129</v>
      </c>
      <c r="E15760">
        <v>75216</v>
      </c>
      <c r="G15760" t="s">
        <v>11</v>
      </c>
      <c r="H15760" s="1">
        <v>45078</v>
      </c>
    </row>
    <row r="15761" spans="1:8" x14ac:dyDescent="0.3">
      <c r="A15761">
        <v>1170002</v>
      </c>
      <c r="B15761" t="s">
        <v>31</v>
      </c>
      <c r="C15761" t="s">
        <v>1071</v>
      </c>
      <c r="D15761" t="s">
        <v>9</v>
      </c>
      <c r="E15761">
        <v>95000</v>
      </c>
      <c r="G15761" t="s">
        <v>11</v>
      </c>
      <c r="H15761" s="1">
        <v>45174</v>
      </c>
    </row>
    <row r="15762" spans="1:8" x14ac:dyDescent="0.3">
      <c r="A15762">
        <v>1170483</v>
      </c>
      <c r="B15762" t="s">
        <v>59</v>
      </c>
      <c r="C15762" t="s">
        <v>1813</v>
      </c>
      <c r="D15762" t="s">
        <v>9</v>
      </c>
      <c r="E15762">
        <v>99150</v>
      </c>
      <c r="G15762" t="s">
        <v>11</v>
      </c>
      <c r="H15762" s="1">
        <v>45160</v>
      </c>
    </row>
    <row r="15763" spans="1:8" x14ac:dyDescent="0.3">
      <c r="A15763">
        <v>1174059</v>
      </c>
      <c r="B15763" t="s">
        <v>59</v>
      </c>
      <c r="C15763" t="s">
        <v>166</v>
      </c>
      <c r="D15763" t="s">
        <v>121</v>
      </c>
      <c r="E15763">
        <v>166000</v>
      </c>
      <c r="G15763" t="s">
        <v>11</v>
      </c>
      <c r="H15763" s="1">
        <v>45036</v>
      </c>
    </row>
    <row r="15764" spans="1:8" x14ac:dyDescent="0.3">
      <c r="A15764">
        <v>1185513</v>
      </c>
      <c r="B15764" t="s">
        <v>15</v>
      </c>
      <c r="C15764" t="s">
        <v>79</v>
      </c>
      <c r="D15764" t="s">
        <v>9</v>
      </c>
      <c r="E15764">
        <v>215000</v>
      </c>
      <c r="G15764" t="s">
        <v>11</v>
      </c>
      <c r="H15764" s="1">
        <v>45120</v>
      </c>
    </row>
    <row r="15765" spans="1:8" x14ac:dyDescent="0.3">
      <c r="A15765">
        <v>1187417</v>
      </c>
      <c r="B15765" t="s">
        <v>12</v>
      </c>
      <c r="C15765" t="s">
        <v>58</v>
      </c>
      <c r="D15765" t="s">
        <v>9</v>
      </c>
      <c r="E15765">
        <v>147500</v>
      </c>
      <c r="G15765" t="s">
        <v>11</v>
      </c>
      <c r="H15765" s="1">
        <v>45105</v>
      </c>
    </row>
    <row r="15766" spans="1:8" x14ac:dyDescent="0.3">
      <c r="A15766">
        <v>1189832</v>
      </c>
      <c r="B15766" t="s">
        <v>15</v>
      </c>
      <c r="C15766" t="s">
        <v>251</v>
      </c>
      <c r="D15766" t="s">
        <v>9</v>
      </c>
      <c r="E15766">
        <v>80850</v>
      </c>
      <c r="G15766" t="s">
        <v>11</v>
      </c>
      <c r="H15766" s="1">
        <v>44984</v>
      </c>
    </row>
    <row r="15767" spans="1:8" x14ac:dyDescent="0.3">
      <c r="A15767">
        <v>1191531</v>
      </c>
      <c r="B15767" t="s">
        <v>17</v>
      </c>
      <c r="C15767" t="s">
        <v>397</v>
      </c>
      <c r="D15767" t="s">
        <v>9</v>
      </c>
      <c r="E15767">
        <v>70200</v>
      </c>
      <c r="G15767" t="s">
        <v>42</v>
      </c>
      <c r="H15767" s="1">
        <v>45164</v>
      </c>
    </row>
    <row r="15768" spans="1:8" x14ac:dyDescent="0.3">
      <c r="A15768">
        <v>1193950</v>
      </c>
      <c r="B15768" t="s">
        <v>17</v>
      </c>
      <c r="C15768" t="s">
        <v>307</v>
      </c>
      <c r="D15768" t="s">
        <v>307</v>
      </c>
      <c r="E15768">
        <v>155000</v>
      </c>
      <c r="G15768" t="s">
        <v>11</v>
      </c>
      <c r="H15768" s="1">
        <v>45269</v>
      </c>
    </row>
    <row r="15769" spans="1:8" x14ac:dyDescent="0.3">
      <c r="A15769">
        <v>1195330</v>
      </c>
      <c r="B15769" t="s">
        <v>17</v>
      </c>
      <c r="C15769" t="s">
        <v>51</v>
      </c>
      <c r="D15769" t="s">
        <v>9</v>
      </c>
      <c r="E15769">
        <v>70087</v>
      </c>
      <c r="G15769" t="s">
        <v>11</v>
      </c>
      <c r="H15769" s="1">
        <v>45084</v>
      </c>
    </row>
    <row r="15770" spans="1:8" x14ac:dyDescent="0.3">
      <c r="A15770">
        <v>1197371</v>
      </c>
      <c r="B15770" t="s">
        <v>15</v>
      </c>
      <c r="C15770" t="s">
        <v>1513</v>
      </c>
      <c r="D15770" t="s">
        <v>44</v>
      </c>
      <c r="E15770">
        <v>157500</v>
      </c>
      <c r="G15770" t="s">
        <v>11</v>
      </c>
      <c r="H15770" s="1">
        <v>44988</v>
      </c>
    </row>
    <row r="15771" spans="1:8" x14ac:dyDescent="0.3">
      <c r="A15771">
        <v>1198557</v>
      </c>
      <c r="B15771" t="s">
        <v>17</v>
      </c>
      <c r="C15771" t="s">
        <v>504</v>
      </c>
      <c r="D15771" t="s">
        <v>9</v>
      </c>
      <c r="E15771">
        <v>92500</v>
      </c>
      <c r="G15771" t="s">
        <v>11</v>
      </c>
      <c r="H15771" s="1">
        <v>44992</v>
      </c>
    </row>
    <row r="15772" spans="1:8" x14ac:dyDescent="0.3">
      <c r="A15772">
        <v>1199220</v>
      </c>
      <c r="B15772" t="s">
        <v>15</v>
      </c>
      <c r="C15772" t="s">
        <v>321</v>
      </c>
      <c r="D15772" t="s">
        <v>9</v>
      </c>
      <c r="E15772">
        <v>120000</v>
      </c>
      <c r="G15772" t="s">
        <v>11</v>
      </c>
      <c r="H15772" s="1">
        <v>45107</v>
      </c>
    </row>
    <row r="15773" spans="1:8" x14ac:dyDescent="0.3">
      <c r="A15773">
        <v>1200281</v>
      </c>
      <c r="B15773" t="s">
        <v>31</v>
      </c>
      <c r="C15773" t="s">
        <v>424</v>
      </c>
      <c r="D15773" t="s">
        <v>9</v>
      </c>
      <c r="E15773">
        <v>198786</v>
      </c>
      <c r="G15773" t="s">
        <v>11</v>
      </c>
      <c r="H15773" s="1">
        <v>45274</v>
      </c>
    </row>
    <row r="15774" spans="1:8" x14ac:dyDescent="0.3">
      <c r="A15774">
        <v>1201469</v>
      </c>
      <c r="B15774" t="s">
        <v>17</v>
      </c>
      <c r="C15774" t="s">
        <v>25</v>
      </c>
      <c r="D15774" t="s">
        <v>9</v>
      </c>
      <c r="E15774">
        <v>85000</v>
      </c>
      <c r="G15774" t="s">
        <v>11</v>
      </c>
      <c r="H15774" s="1">
        <v>45097</v>
      </c>
    </row>
    <row r="15775" spans="1:8" x14ac:dyDescent="0.3">
      <c r="A15775">
        <v>1202207</v>
      </c>
      <c r="B15775" t="s">
        <v>138</v>
      </c>
      <c r="C15775" t="s">
        <v>25</v>
      </c>
      <c r="D15775" t="s">
        <v>9</v>
      </c>
      <c r="E15775">
        <v>111500</v>
      </c>
      <c r="G15775" t="s">
        <v>11</v>
      </c>
      <c r="H15775" s="1">
        <v>45140</v>
      </c>
    </row>
    <row r="15776" spans="1:8" x14ac:dyDescent="0.3">
      <c r="A15776">
        <v>1203355</v>
      </c>
      <c r="B15776" t="s">
        <v>17</v>
      </c>
      <c r="C15776" t="s">
        <v>205</v>
      </c>
      <c r="D15776" t="s">
        <v>10</v>
      </c>
      <c r="E15776">
        <v>72000</v>
      </c>
      <c r="G15776" t="s">
        <v>11</v>
      </c>
      <c r="H15776" s="1">
        <v>45013</v>
      </c>
    </row>
    <row r="15777" spans="1:8" x14ac:dyDescent="0.3">
      <c r="A15777">
        <v>1208757</v>
      </c>
      <c r="B15777" t="s">
        <v>31</v>
      </c>
      <c r="C15777" t="s">
        <v>229</v>
      </c>
      <c r="D15777" t="s">
        <v>63</v>
      </c>
      <c r="E15777">
        <v>149638</v>
      </c>
      <c r="G15777" t="s">
        <v>11</v>
      </c>
      <c r="H15777" s="1">
        <v>44939</v>
      </c>
    </row>
    <row r="15778" spans="1:8" x14ac:dyDescent="0.3">
      <c r="A15778">
        <v>1210456</v>
      </c>
      <c r="B15778" t="s">
        <v>15</v>
      </c>
      <c r="C15778" t="s">
        <v>711</v>
      </c>
      <c r="D15778" t="s">
        <v>9</v>
      </c>
      <c r="E15778">
        <v>191000</v>
      </c>
      <c r="G15778" t="s">
        <v>11</v>
      </c>
      <c r="H15778" s="1">
        <v>45163</v>
      </c>
    </row>
    <row r="15779" spans="1:8" x14ac:dyDescent="0.3">
      <c r="A15779">
        <v>1215352</v>
      </c>
      <c r="B15779" t="s">
        <v>12</v>
      </c>
      <c r="C15779" t="s">
        <v>25</v>
      </c>
      <c r="D15779" t="s">
        <v>9</v>
      </c>
      <c r="E15779">
        <v>92850</v>
      </c>
      <c r="G15779" t="s">
        <v>42</v>
      </c>
      <c r="H15779" s="1">
        <v>45134</v>
      </c>
    </row>
    <row r="15780" spans="1:8" x14ac:dyDescent="0.3">
      <c r="A15780">
        <v>1218705</v>
      </c>
      <c r="B15780" t="s">
        <v>17</v>
      </c>
      <c r="C15780" t="s">
        <v>141</v>
      </c>
      <c r="D15780" t="s">
        <v>142</v>
      </c>
      <c r="E15780">
        <v>57500</v>
      </c>
      <c r="G15780" t="s">
        <v>11</v>
      </c>
      <c r="H15780" s="1">
        <v>45142</v>
      </c>
    </row>
    <row r="15781" spans="1:8" x14ac:dyDescent="0.3">
      <c r="A15781">
        <v>1218924</v>
      </c>
      <c r="B15781" t="s">
        <v>17</v>
      </c>
      <c r="C15781" t="s">
        <v>73</v>
      </c>
      <c r="D15781" t="s">
        <v>9</v>
      </c>
      <c r="E15781">
        <v>80000</v>
      </c>
      <c r="G15781" t="s">
        <v>11</v>
      </c>
      <c r="H15781" s="1">
        <v>45096</v>
      </c>
    </row>
    <row r="15782" spans="1:8" x14ac:dyDescent="0.3">
      <c r="A15782">
        <v>1221491</v>
      </c>
      <c r="B15782" t="s">
        <v>12</v>
      </c>
      <c r="C15782" t="s">
        <v>355</v>
      </c>
      <c r="D15782" t="s">
        <v>354</v>
      </c>
      <c r="E15782">
        <v>96773</v>
      </c>
      <c r="G15782" t="s">
        <v>11</v>
      </c>
      <c r="H15782" s="1">
        <v>45056</v>
      </c>
    </row>
    <row r="15783" spans="1:8" x14ac:dyDescent="0.3">
      <c r="A15783">
        <v>1225384</v>
      </c>
      <c r="B15783" t="s">
        <v>15</v>
      </c>
      <c r="C15783" t="s">
        <v>25</v>
      </c>
      <c r="D15783" t="s">
        <v>9</v>
      </c>
      <c r="E15783">
        <v>128464</v>
      </c>
      <c r="G15783" t="s">
        <v>11</v>
      </c>
      <c r="H15783" s="1">
        <v>44992</v>
      </c>
    </row>
    <row r="15784" spans="1:8" x14ac:dyDescent="0.3">
      <c r="A15784">
        <v>1226861</v>
      </c>
      <c r="B15784" t="s">
        <v>12</v>
      </c>
      <c r="C15784" t="s">
        <v>29</v>
      </c>
      <c r="D15784" t="s">
        <v>30</v>
      </c>
      <c r="E15784">
        <v>69300</v>
      </c>
      <c r="G15784" t="s">
        <v>11</v>
      </c>
      <c r="H15784" s="1">
        <v>44993</v>
      </c>
    </row>
    <row r="15785" spans="1:8" x14ac:dyDescent="0.3">
      <c r="A15785">
        <v>1227140</v>
      </c>
      <c r="B15785" t="s">
        <v>17</v>
      </c>
      <c r="C15785" t="s">
        <v>55</v>
      </c>
      <c r="D15785" t="s">
        <v>9</v>
      </c>
      <c r="E15785">
        <v>62500</v>
      </c>
      <c r="G15785" t="s">
        <v>42</v>
      </c>
      <c r="H15785" s="1">
        <v>45232</v>
      </c>
    </row>
    <row r="15786" spans="1:8" x14ac:dyDescent="0.3">
      <c r="A15786">
        <v>1232005</v>
      </c>
      <c r="B15786" t="s">
        <v>17</v>
      </c>
      <c r="C15786" t="s">
        <v>1303</v>
      </c>
      <c r="D15786" t="s">
        <v>9</v>
      </c>
      <c r="E15786">
        <v>95640</v>
      </c>
      <c r="G15786" t="s">
        <v>11</v>
      </c>
      <c r="H15786" s="1">
        <v>45215</v>
      </c>
    </row>
    <row r="15787" spans="1:8" x14ac:dyDescent="0.3">
      <c r="A15787">
        <v>1235570</v>
      </c>
      <c r="B15787" t="s">
        <v>17</v>
      </c>
      <c r="C15787" t="s">
        <v>341</v>
      </c>
      <c r="D15787" t="s">
        <v>9</v>
      </c>
      <c r="E15787">
        <v>66256</v>
      </c>
      <c r="G15787" t="s">
        <v>11</v>
      </c>
      <c r="H15787" s="1">
        <v>45120</v>
      </c>
    </row>
    <row r="15788" spans="1:8" x14ac:dyDescent="0.3">
      <c r="A15788">
        <v>1240374</v>
      </c>
      <c r="B15788" t="s">
        <v>17</v>
      </c>
      <c r="C15788" t="s">
        <v>25</v>
      </c>
      <c r="D15788" t="s">
        <v>9</v>
      </c>
      <c r="E15788">
        <v>95000</v>
      </c>
      <c r="G15788" t="s">
        <v>11</v>
      </c>
      <c r="H15788" s="1">
        <v>45034</v>
      </c>
    </row>
    <row r="15789" spans="1:8" x14ac:dyDescent="0.3">
      <c r="A15789">
        <v>1240832</v>
      </c>
      <c r="B15789" t="s">
        <v>17</v>
      </c>
      <c r="C15789" t="s">
        <v>670</v>
      </c>
      <c r="D15789" t="s">
        <v>9</v>
      </c>
      <c r="E15789">
        <v>81167</v>
      </c>
      <c r="G15789" t="s">
        <v>11</v>
      </c>
      <c r="H15789" s="1">
        <v>45149</v>
      </c>
    </row>
    <row r="15790" spans="1:8" x14ac:dyDescent="0.3">
      <c r="A15790">
        <v>1247254</v>
      </c>
      <c r="B15790" t="s">
        <v>15</v>
      </c>
      <c r="C15790" t="s">
        <v>188</v>
      </c>
      <c r="D15790" t="s">
        <v>9</v>
      </c>
      <c r="E15790">
        <v>125000</v>
      </c>
      <c r="G15790" t="s">
        <v>11</v>
      </c>
      <c r="H15790" s="1">
        <v>45171</v>
      </c>
    </row>
    <row r="15791" spans="1:8" x14ac:dyDescent="0.3">
      <c r="A15791">
        <v>1251533</v>
      </c>
      <c r="B15791" t="s">
        <v>31</v>
      </c>
      <c r="C15791" t="s">
        <v>116</v>
      </c>
      <c r="D15791" t="s">
        <v>9</v>
      </c>
      <c r="E15791">
        <v>87500</v>
      </c>
      <c r="G15791" t="s">
        <v>11</v>
      </c>
      <c r="H15791" s="1">
        <v>44963</v>
      </c>
    </row>
    <row r="15792" spans="1:8" x14ac:dyDescent="0.3">
      <c r="A15792">
        <v>1255857</v>
      </c>
      <c r="B15792" t="s">
        <v>12</v>
      </c>
      <c r="C15792" t="s">
        <v>80</v>
      </c>
      <c r="D15792" t="s">
        <v>63</v>
      </c>
      <c r="E15792">
        <v>79200</v>
      </c>
      <c r="G15792" t="s">
        <v>11</v>
      </c>
      <c r="H15792" s="1">
        <v>45063</v>
      </c>
    </row>
    <row r="15793" spans="1:8" x14ac:dyDescent="0.3">
      <c r="A15793">
        <v>1257652</v>
      </c>
      <c r="B15793" t="s">
        <v>38</v>
      </c>
      <c r="C15793" t="s">
        <v>69</v>
      </c>
      <c r="D15793" t="s">
        <v>69</v>
      </c>
      <c r="E15793">
        <v>57600</v>
      </c>
      <c r="G15793" t="s">
        <v>11</v>
      </c>
      <c r="H15793" s="1">
        <v>45275</v>
      </c>
    </row>
    <row r="15794" spans="1:8" x14ac:dyDescent="0.3">
      <c r="A15794">
        <v>1266451</v>
      </c>
      <c r="B15794" t="s">
        <v>31</v>
      </c>
      <c r="C15794" t="s">
        <v>58</v>
      </c>
      <c r="D15794" t="s">
        <v>9</v>
      </c>
      <c r="E15794">
        <v>140000</v>
      </c>
      <c r="G15794" t="s">
        <v>11</v>
      </c>
      <c r="H15794" s="1">
        <v>45056</v>
      </c>
    </row>
    <row r="15795" spans="1:8" x14ac:dyDescent="0.3">
      <c r="A15795">
        <v>1267136</v>
      </c>
      <c r="B15795" t="s">
        <v>17</v>
      </c>
      <c r="C15795" t="s">
        <v>58</v>
      </c>
      <c r="D15795" t="s">
        <v>9</v>
      </c>
      <c r="E15795">
        <v>111000</v>
      </c>
      <c r="G15795" t="s">
        <v>11</v>
      </c>
      <c r="H15795" s="1">
        <v>45153</v>
      </c>
    </row>
    <row r="15796" spans="1:8" x14ac:dyDescent="0.3">
      <c r="A15796">
        <v>1267426</v>
      </c>
      <c r="B15796" t="s">
        <v>138</v>
      </c>
      <c r="C15796" t="s">
        <v>161</v>
      </c>
      <c r="D15796" t="s">
        <v>9</v>
      </c>
      <c r="E15796">
        <v>110000</v>
      </c>
      <c r="G15796" t="s">
        <v>11</v>
      </c>
      <c r="H15796" s="1">
        <v>45230</v>
      </c>
    </row>
    <row r="15797" spans="1:8" x14ac:dyDescent="0.3">
      <c r="A15797">
        <v>1267909</v>
      </c>
      <c r="B15797" t="s">
        <v>17</v>
      </c>
      <c r="C15797" t="s">
        <v>165</v>
      </c>
      <c r="D15797" t="s">
        <v>9</v>
      </c>
      <c r="E15797">
        <v>130000</v>
      </c>
      <c r="G15797" t="s">
        <v>11</v>
      </c>
      <c r="H15797" s="1">
        <v>44947</v>
      </c>
    </row>
    <row r="15798" spans="1:8" x14ac:dyDescent="0.3">
      <c r="A15798">
        <v>1267954</v>
      </c>
      <c r="B15798" t="s">
        <v>12</v>
      </c>
      <c r="C15798" t="s">
        <v>130</v>
      </c>
      <c r="D15798" t="s">
        <v>131</v>
      </c>
      <c r="E15798">
        <v>96773</v>
      </c>
      <c r="G15798" t="s">
        <v>11</v>
      </c>
      <c r="H15798" s="1">
        <v>45006</v>
      </c>
    </row>
    <row r="15799" spans="1:8" x14ac:dyDescent="0.3">
      <c r="A15799">
        <v>1268668</v>
      </c>
      <c r="B15799" t="s">
        <v>17</v>
      </c>
      <c r="C15799" t="s">
        <v>204</v>
      </c>
      <c r="D15799" t="s">
        <v>9</v>
      </c>
      <c r="E15799">
        <v>55000</v>
      </c>
      <c r="G15799" t="s">
        <v>11</v>
      </c>
      <c r="H15799" s="1">
        <v>45091</v>
      </c>
    </row>
    <row r="15800" spans="1:8" x14ac:dyDescent="0.3">
      <c r="A15800">
        <v>1273417</v>
      </c>
      <c r="B15800" t="s">
        <v>17</v>
      </c>
      <c r="C15800" t="s">
        <v>1068</v>
      </c>
      <c r="D15800" t="s">
        <v>9</v>
      </c>
      <c r="E15800">
        <v>97086</v>
      </c>
      <c r="G15800" t="s">
        <v>11</v>
      </c>
      <c r="H15800" s="1">
        <v>45168</v>
      </c>
    </row>
    <row r="15801" spans="1:8" x14ac:dyDescent="0.3">
      <c r="A15801">
        <v>1276457</v>
      </c>
      <c r="B15801" t="s">
        <v>19</v>
      </c>
      <c r="C15801" t="s">
        <v>526</v>
      </c>
      <c r="D15801" t="s">
        <v>526</v>
      </c>
      <c r="E15801">
        <v>123500</v>
      </c>
      <c r="G15801" t="s">
        <v>11</v>
      </c>
      <c r="H15801" s="1">
        <v>45075</v>
      </c>
    </row>
    <row r="15802" spans="1:8" x14ac:dyDescent="0.3">
      <c r="A15802">
        <v>1285826</v>
      </c>
      <c r="B15802" t="s">
        <v>15</v>
      </c>
      <c r="C15802" t="s">
        <v>321</v>
      </c>
      <c r="D15802" t="s">
        <v>9</v>
      </c>
      <c r="E15802">
        <v>115000</v>
      </c>
      <c r="G15802" t="s">
        <v>11</v>
      </c>
      <c r="H15802" s="1">
        <v>45246</v>
      </c>
    </row>
    <row r="15803" spans="1:8" x14ac:dyDescent="0.3">
      <c r="A15803">
        <v>1290779</v>
      </c>
      <c r="B15803" t="s">
        <v>15</v>
      </c>
      <c r="C15803" t="s">
        <v>25</v>
      </c>
      <c r="D15803" t="s">
        <v>9</v>
      </c>
      <c r="E15803">
        <v>110000</v>
      </c>
      <c r="G15803" t="s">
        <v>132</v>
      </c>
      <c r="H15803" s="1">
        <v>45184</v>
      </c>
    </row>
    <row r="15804" spans="1:8" x14ac:dyDescent="0.3">
      <c r="A15804">
        <v>1291602</v>
      </c>
      <c r="B15804" t="s">
        <v>15</v>
      </c>
      <c r="C15804" t="s">
        <v>56</v>
      </c>
      <c r="D15804" t="s">
        <v>9</v>
      </c>
      <c r="E15804">
        <v>218500</v>
      </c>
      <c r="G15804" t="s">
        <v>11</v>
      </c>
      <c r="H15804" s="1">
        <v>45151</v>
      </c>
    </row>
    <row r="15805" spans="1:8" x14ac:dyDescent="0.3">
      <c r="A15805">
        <v>1295896</v>
      </c>
      <c r="B15805" t="s">
        <v>17</v>
      </c>
      <c r="C15805" t="s">
        <v>52</v>
      </c>
      <c r="D15805" t="s">
        <v>53</v>
      </c>
      <c r="E15805">
        <v>111175</v>
      </c>
      <c r="G15805" t="s">
        <v>11</v>
      </c>
      <c r="H15805" s="1">
        <v>45090</v>
      </c>
    </row>
    <row r="15806" spans="1:8" x14ac:dyDescent="0.3">
      <c r="A15806">
        <v>1299979</v>
      </c>
      <c r="B15806" t="s">
        <v>12</v>
      </c>
      <c r="C15806" t="s">
        <v>25</v>
      </c>
      <c r="D15806" t="s">
        <v>9</v>
      </c>
      <c r="E15806">
        <v>116000</v>
      </c>
      <c r="G15806" t="s">
        <v>11</v>
      </c>
      <c r="H15806" s="1">
        <v>45150</v>
      </c>
    </row>
    <row r="15807" spans="1:8" x14ac:dyDescent="0.3">
      <c r="A15807">
        <v>1307808</v>
      </c>
      <c r="B15807" t="s">
        <v>17</v>
      </c>
      <c r="C15807" t="s">
        <v>159</v>
      </c>
      <c r="D15807" t="s">
        <v>159</v>
      </c>
      <c r="E15807">
        <v>156500</v>
      </c>
      <c r="G15807" t="s">
        <v>11</v>
      </c>
      <c r="H15807" s="1">
        <v>45239</v>
      </c>
    </row>
    <row r="15808" spans="1:8" x14ac:dyDescent="0.3">
      <c r="A15808">
        <v>1311108</v>
      </c>
      <c r="B15808" t="s">
        <v>17</v>
      </c>
      <c r="C15808" t="s">
        <v>222</v>
      </c>
      <c r="D15808" t="s">
        <v>9</v>
      </c>
      <c r="E15808">
        <v>107500</v>
      </c>
      <c r="G15808" t="s">
        <v>11</v>
      </c>
      <c r="H15808" s="1">
        <v>45161</v>
      </c>
    </row>
    <row r="15809" spans="1:8" x14ac:dyDescent="0.3">
      <c r="A15809">
        <v>1311206</v>
      </c>
      <c r="B15809" t="s">
        <v>15</v>
      </c>
      <c r="C15809" t="s">
        <v>166</v>
      </c>
      <c r="D15809" t="s">
        <v>121</v>
      </c>
      <c r="E15809">
        <v>157500</v>
      </c>
      <c r="G15809" t="s">
        <v>11</v>
      </c>
      <c r="H15809" s="1">
        <v>45173</v>
      </c>
    </row>
    <row r="15810" spans="1:8" x14ac:dyDescent="0.3">
      <c r="A15810">
        <v>1311362</v>
      </c>
      <c r="B15810" t="s">
        <v>17</v>
      </c>
      <c r="C15810" t="s">
        <v>51</v>
      </c>
      <c r="D15810" t="s">
        <v>9</v>
      </c>
      <c r="E15810">
        <v>67070</v>
      </c>
      <c r="G15810" t="s">
        <v>11</v>
      </c>
      <c r="H15810" s="1">
        <v>45029</v>
      </c>
    </row>
    <row r="15811" spans="1:8" x14ac:dyDescent="0.3">
      <c r="A15811">
        <v>1313862</v>
      </c>
      <c r="B15811" t="s">
        <v>15</v>
      </c>
      <c r="C15811" t="s">
        <v>9</v>
      </c>
      <c r="D15811" t="s">
        <v>10</v>
      </c>
      <c r="E15811">
        <v>157500</v>
      </c>
      <c r="G15811" t="s">
        <v>11</v>
      </c>
      <c r="H15811" s="1">
        <v>45173</v>
      </c>
    </row>
    <row r="15812" spans="1:8" x14ac:dyDescent="0.3">
      <c r="A15812">
        <v>1319696</v>
      </c>
      <c r="B15812" t="s">
        <v>17</v>
      </c>
      <c r="C15812" t="s">
        <v>40</v>
      </c>
      <c r="D15812" t="s">
        <v>9</v>
      </c>
      <c r="E15812">
        <v>51000</v>
      </c>
      <c r="G15812" t="s">
        <v>534</v>
      </c>
      <c r="H15812" s="1">
        <v>45288</v>
      </c>
    </row>
    <row r="15813" spans="1:8" x14ac:dyDescent="0.3">
      <c r="A15813">
        <v>1325259</v>
      </c>
      <c r="B15813" t="s">
        <v>17</v>
      </c>
      <c r="C15813" t="s">
        <v>30</v>
      </c>
      <c r="D15813" t="s">
        <v>30</v>
      </c>
      <c r="E15813">
        <v>44100</v>
      </c>
      <c r="G15813" t="s">
        <v>11</v>
      </c>
      <c r="H15813" s="1">
        <v>45099</v>
      </c>
    </row>
    <row r="15814" spans="1:8" x14ac:dyDescent="0.3">
      <c r="A15814">
        <v>1327066</v>
      </c>
      <c r="B15814" t="s">
        <v>12</v>
      </c>
      <c r="C15814" t="s">
        <v>56</v>
      </c>
      <c r="D15814" t="s">
        <v>9</v>
      </c>
      <c r="E15814">
        <v>162500</v>
      </c>
      <c r="G15814" t="s">
        <v>11</v>
      </c>
      <c r="H15814" s="1">
        <v>45135</v>
      </c>
    </row>
    <row r="15815" spans="1:8" x14ac:dyDescent="0.3">
      <c r="A15815">
        <v>1332774</v>
      </c>
      <c r="B15815" t="s">
        <v>8</v>
      </c>
      <c r="C15815" t="s">
        <v>124</v>
      </c>
      <c r="D15815" t="s">
        <v>9</v>
      </c>
      <c r="E15815">
        <v>106500</v>
      </c>
      <c r="G15815" t="s">
        <v>11</v>
      </c>
      <c r="H15815" s="1">
        <v>45091</v>
      </c>
    </row>
    <row r="15816" spans="1:8" x14ac:dyDescent="0.3">
      <c r="A15816">
        <v>1332865</v>
      </c>
      <c r="B15816" t="s">
        <v>138</v>
      </c>
      <c r="C15816" t="s">
        <v>25</v>
      </c>
      <c r="D15816" t="s">
        <v>9</v>
      </c>
      <c r="E15816">
        <v>50000</v>
      </c>
      <c r="G15816" t="s">
        <v>11</v>
      </c>
      <c r="H15816" s="1">
        <v>45148</v>
      </c>
    </row>
    <row r="15817" spans="1:8" x14ac:dyDescent="0.3">
      <c r="A15817">
        <v>1336570</v>
      </c>
      <c r="B15817" t="s">
        <v>17</v>
      </c>
      <c r="C15817" t="s">
        <v>58</v>
      </c>
      <c r="D15817" t="s">
        <v>9</v>
      </c>
      <c r="E15817">
        <v>115000</v>
      </c>
      <c r="G15817" t="s">
        <v>11</v>
      </c>
      <c r="H15817" s="1">
        <v>45195</v>
      </c>
    </row>
    <row r="15818" spans="1:8" x14ac:dyDescent="0.3">
      <c r="A15818">
        <v>1336807</v>
      </c>
      <c r="B15818" t="s">
        <v>31</v>
      </c>
      <c r="C15818" t="s">
        <v>25</v>
      </c>
      <c r="D15818" t="s">
        <v>9</v>
      </c>
      <c r="E15818">
        <v>80000</v>
      </c>
      <c r="G15818" t="s">
        <v>11</v>
      </c>
      <c r="H15818" s="1">
        <v>45158</v>
      </c>
    </row>
    <row r="15819" spans="1:8" x14ac:dyDescent="0.3">
      <c r="A15819">
        <v>1338668</v>
      </c>
      <c r="B15819" t="s">
        <v>17</v>
      </c>
      <c r="C15819" t="s">
        <v>58</v>
      </c>
      <c r="D15819" t="s">
        <v>9</v>
      </c>
      <c r="E15819">
        <v>140000</v>
      </c>
      <c r="G15819" t="s">
        <v>11</v>
      </c>
      <c r="H15819" s="1">
        <v>44936</v>
      </c>
    </row>
    <row r="15820" spans="1:8" x14ac:dyDescent="0.3">
      <c r="A15820">
        <v>1342384</v>
      </c>
      <c r="B15820" t="s">
        <v>8</v>
      </c>
      <c r="C15820" t="s">
        <v>556</v>
      </c>
      <c r="D15820" t="s">
        <v>121</v>
      </c>
      <c r="E15820">
        <v>140000</v>
      </c>
      <c r="G15820" t="s">
        <v>11</v>
      </c>
      <c r="H15820" s="1">
        <v>44938</v>
      </c>
    </row>
    <row r="15821" spans="1:8" x14ac:dyDescent="0.3">
      <c r="A15821">
        <v>1342872</v>
      </c>
      <c r="B15821" t="s">
        <v>31</v>
      </c>
      <c r="C15821" t="s">
        <v>103</v>
      </c>
      <c r="D15821" t="s">
        <v>9</v>
      </c>
      <c r="E15821">
        <v>98125</v>
      </c>
      <c r="G15821" t="s">
        <v>11</v>
      </c>
      <c r="H15821" s="1">
        <v>45051</v>
      </c>
    </row>
    <row r="15822" spans="1:8" x14ac:dyDescent="0.3">
      <c r="A15822">
        <v>1345881</v>
      </c>
      <c r="B15822" t="s">
        <v>59</v>
      </c>
      <c r="C15822" t="s">
        <v>80</v>
      </c>
      <c r="D15822" t="s">
        <v>63</v>
      </c>
      <c r="E15822">
        <v>79200</v>
      </c>
      <c r="G15822" t="s">
        <v>11</v>
      </c>
      <c r="H15822" s="1">
        <v>45103</v>
      </c>
    </row>
    <row r="15823" spans="1:8" x14ac:dyDescent="0.3">
      <c r="A15823">
        <v>1347545</v>
      </c>
      <c r="B15823" t="s">
        <v>8</v>
      </c>
      <c r="C15823" t="s">
        <v>454</v>
      </c>
      <c r="D15823" t="s">
        <v>9</v>
      </c>
      <c r="E15823">
        <v>160000</v>
      </c>
      <c r="G15823" t="s">
        <v>11</v>
      </c>
      <c r="H15823" s="1">
        <v>44974</v>
      </c>
    </row>
    <row r="15824" spans="1:8" x14ac:dyDescent="0.3">
      <c r="A15824">
        <v>1352079</v>
      </c>
      <c r="B15824" t="s">
        <v>15</v>
      </c>
      <c r="C15824" t="s">
        <v>783</v>
      </c>
      <c r="D15824" t="s">
        <v>9</v>
      </c>
      <c r="E15824">
        <v>77500</v>
      </c>
      <c r="G15824" t="s">
        <v>11</v>
      </c>
      <c r="H15824" s="1">
        <v>45170</v>
      </c>
    </row>
    <row r="15825" spans="1:8" x14ac:dyDescent="0.3">
      <c r="A15825">
        <v>1352513</v>
      </c>
      <c r="B15825" t="s">
        <v>17</v>
      </c>
      <c r="C15825" t="s">
        <v>25</v>
      </c>
      <c r="D15825" t="s">
        <v>9</v>
      </c>
      <c r="E15825">
        <v>170000</v>
      </c>
      <c r="G15825" t="s">
        <v>11</v>
      </c>
      <c r="H15825" s="1">
        <v>45147</v>
      </c>
    </row>
    <row r="15826" spans="1:8" x14ac:dyDescent="0.3">
      <c r="A15826">
        <v>1352805</v>
      </c>
      <c r="B15826" t="s">
        <v>17</v>
      </c>
      <c r="C15826" t="s">
        <v>51</v>
      </c>
      <c r="D15826" t="s">
        <v>9</v>
      </c>
      <c r="E15826">
        <v>100000</v>
      </c>
      <c r="G15826" t="s">
        <v>11</v>
      </c>
      <c r="H15826" s="1">
        <v>45281</v>
      </c>
    </row>
    <row r="15827" spans="1:8" x14ac:dyDescent="0.3">
      <c r="A15827">
        <v>1354099</v>
      </c>
      <c r="B15827" t="s">
        <v>12</v>
      </c>
      <c r="C15827" t="s">
        <v>51</v>
      </c>
      <c r="D15827" t="s">
        <v>10</v>
      </c>
      <c r="E15827">
        <v>155000</v>
      </c>
      <c r="G15827" t="s">
        <v>11</v>
      </c>
      <c r="H15827" s="1">
        <v>45118</v>
      </c>
    </row>
    <row r="15828" spans="1:8" x14ac:dyDescent="0.3">
      <c r="A15828">
        <v>1358477</v>
      </c>
      <c r="B15828" t="s">
        <v>19</v>
      </c>
      <c r="C15828" t="s">
        <v>56</v>
      </c>
      <c r="D15828" t="s">
        <v>9</v>
      </c>
      <c r="E15828">
        <v>180500</v>
      </c>
      <c r="G15828" t="s">
        <v>11</v>
      </c>
      <c r="H15828" s="1">
        <v>45013</v>
      </c>
    </row>
    <row r="15829" spans="1:8" x14ac:dyDescent="0.3">
      <c r="A15829">
        <v>1359967</v>
      </c>
      <c r="B15829" t="s">
        <v>17</v>
      </c>
      <c r="C15829" t="s">
        <v>25</v>
      </c>
      <c r="D15829" t="s">
        <v>9</v>
      </c>
      <c r="E15829">
        <v>95000</v>
      </c>
      <c r="G15829" t="s">
        <v>11</v>
      </c>
      <c r="H15829" s="1">
        <v>45072</v>
      </c>
    </row>
    <row r="15830" spans="1:8" x14ac:dyDescent="0.3">
      <c r="A15830">
        <v>1364858</v>
      </c>
      <c r="B15830" t="s">
        <v>8</v>
      </c>
      <c r="C15830" t="s">
        <v>719</v>
      </c>
      <c r="D15830" t="s">
        <v>9</v>
      </c>
      <c r="E15830">
        <v>143000</v>
      </c>
      <c r="G15830" t="s">
        <v>11</v>
      </c>
      <c r="H15830" s="1">
        <v>44963</v>
      </c>
    </row>
    <row r="15831" spans="1:8" x14ac:dyDescent="0.3">
      <c r="A15831">
        <v>1365168</v>
      </c>
      <c r="B15831" t="s">
        <v>15</v>
      </c>
      <c r="C15831" t="s">
        <v>396</v>
      </c>
      <c r="D15831" t="s">
        <v>9</v>
      </c>
      <c r="E15831">
        <v>110000</v>
      </c>
      <c r="G15831" t="s">
        <v>11</v>
      </c>
      <c r="H15831" s="1">
        <v>44956</v>
      </c>
    </row>
    <row r="15832" spans="1:8" x14ac:dyDescent="0.3">
      <c r="A15832">
        <v>1365236</v>
      </c>
      <c r="B15832" t="s">
        <v>19</v>
      </c>
      <c r="C15832" t="s">
        <v>235</v>
      </c>
      <c r="D15832" t="s">
        <v>9</v>
      </c>
      <c r="E15832">
        <v>185000</v>
      </c>
      <c r="G15832" t="s">
        <v>11</v>
      </c>
      <c r="H15832" s="1">
        <v>44949</v>
      </c>
    </row>
    <row r="15833" spans="1:8" x14ac:dyDescent="0.3">
      <c r="A15833">
        <v>1373029</v>
      </c>
      <c r="B15833" t="s">
        <v>15</v>
      </c>
      <c r="C15833" t="s">
        <v>35</v>
      </c>
      <c r="D15833" t="s">
        <v>9</v>
      </c>
      <c r="E15833">
        <v>245000</v>
      </c>
      <c r="G15833" t="s">
        <v>11</v>
      </c>
      <c r="H15833" s="1">
        <v>45093</v>
      </c>
    </row>
    <row r="15834" spans="1:8" x14ac:dyDescent="0.3">
      <c r="A15834">
        <v>1373821</v>
      </c>
      <c r="B15834" t="s">
        <v>8</v>
      </c>
      <c r="C15834" t="s">
        <v>78</v>
      </c>
      <c r="D15834" t="s">
        <v>10</v>
      </c>
      <c r="E15834">
        <v>140000</v>
      </c>
      <c r="G15834" t="s">
        <v>11</v>
      </c>
      <c r="H15834" s="1">
        <v>45048</v>
      </c>
    </row>
    <row r="15835" spans="1:8" x14ac:dyDescent="0.3">
      <c r="A15835">
        <v>1381809</v>
      </c>
      <c r="B15835" t="s">
        <v>12</v>
      </c>
      <c r="C15835" t="s">
        <v>229</v>
      </c>
      <c r="D15835" t="s">
        <v>63</v>
      </c>
      <c r="E15835">
        <v>79200</v>
      </c>
      <c r="G15835" t="s">
        <v>11</v>
      </c>
      <c r="H15835" s="1">
        <v>44985</v>
      </c>
    </row>
    <row r="15836" spans="1:8" x14ac:dyDescent="0.3">
      <c r="A15836">
        <v>1386977</v>
      </c>
      <c r="B15836" t="s">
        <v>12</v>
      </c>
      <c r="C15836" t="s">
        <v>226</v>
      </c>
      <c r="D15836" t="s">
        <v>9</v>
      </c>
      <c r="E15836">
        <v>223774</v>
      </c>
      <c r="G15836" t="s">
        <v>11</v>
      </c>
      <c r="H15836" s="1">
        <v>44959</v>
      </c>
    </row>
    <row r="15837" spans="1:8" x14ac:dyDescent="0.3">
      <c r="A15837">
        <v>1390549</v>
      </c>
      <c r="B15837" t="s">
        <v>19</v>
      </c>
      <c r="C15837" t="s">
        <v>35</v>
      </c>
      <c r="D15837" t="s">
        <v>9</v>
      </c>
      <c r="E15837">
        <v>252844</v>
      </c>
      <c r="G15837" t="s">
        <v>11</v>
      </c>
      <c r="H15837" s="1">
        <v>45244</v>
      </c>
    </row>
    <row r="15838" spans="1:8" x14ac:dyDescent="0.3">
      <c r="A15838">
        <v>1392516</v>
      </c>
      <c r="B15838" t="s">
        <v>17</v>
      </c>
      <c r="C15838" t="s">
        <v>130</v>
      </c>
      <c r="D15838" t="s">
        <v>131</v>
      </c>
      <c r="E15838">
        <v>98500</v>
      </c>
      <c r="G15838" t="s">
        <v>11</v>
      </c>
      <c r="H15838" s="1">
        <v>44964</v>
      </c>
    </row>
    <row r="15839" spans="1:8" x14ac:dyDescent="0.3">
      <c r="A15839">
        <v>1396389</v>
      </c>
      <c r="B15839" t="s">
        <v>19</v>
      </c>
      <c r="C15839" t="s">
        <v>35</v>
      </c>
      <c r="D15839" t="s">
        <v>9</v>
      </c>
      <c r="E15839">
        <v>252844</v>
      </c>
      <c r="G15839" t="s">
        <v>11</v>
      </c>
      <c r="H15839" s="1">
        <v>45208</v>
      </c>
    </row>
    <row r="15840" spans="1:8" x14ac:dyDescent="0.3">
      <c r="A15840">
        <v>1396666</v>
      </c>
      <c r="B15840" t="s">
        <v>17</v>
      </c>
      <c r="C15840" t="s">
        <v>1814</v>
      </c>
      <c r="D15840" t="s">
        <v>131</v>
      </c>
      <c r="E15840">
        <v>111175</v>
      </c>
      <c r="G15840" t="s">
        <v>11</v>
      </c>
      <c r="H15840" s="1">
        <v>44985</v>
      </c>
    </row>
    <row r="15841" spans="1:8" x14ac:dyDescent="0.3">
      <c r="A15841">
        <v>1397700</v>
      </c>
      <c r="B15841" t="s">
        <v>8</v>
      </c>
      <c r="C15841" t="s">
        <v>55</v>
      </c>
      <c r="D15841" t="s">
        <v>9</v>
      </c>
      <c r="E15841">
        <v>140000</v>
      </c>
      <c r="G15841" t="s">
        <v>11</v>
      </c>
      <c r="H15841" s="1">
        <v>45169</v>
      </c>
    </row>
    <row r="15842" spans="1:8" x14ac:dyDescent="0.3">
      <c r="A15842">
        <v>1398633</v>
      </c>
      <c r="B15842" t="s">
        <v>17</v>
      </c>
      <c r="C15842" t="s">
        <v>363</v>
      </c>
      <c r="D15842" t="s">
        <v>9</v>
      </c>
      <c r="E15842">
        <v>97363</v>
      </c>
      <c r="G15842" t="s">
        <v>11</v>
      </c>
      <c r="H15842" s="1">
        <v>45142</v>
      </c>
    </row>
    <row r="15843" spans="1:8" x14ac:dyDescent="0.3">
      <c r="A15843">
        <v>1399128</v>
      </c>
      <c r="B15843" t="s">
        <v>15</v>
      </c>
      <c r="C15843" t="s">
        <v>177</v>
      </c>
      <c r="D15843" t="s">
        <v>9</v>
      </c>
      <c r="E15843">
        <v>161956</v>
      </c>
      <c r="G15843" t="s">
        <v>11</v>
      </c>
      <c r="H15843" s="1">
        <v>44958</v>
      </c>
    </row>
    <row r="15844" spans="1:8" x14ac:dyDescent="0.3">
      <c r="A15844">
        <v>1400989</v>
      </c>
      <c r="B15844" t="s">
        <v>17</v>
      </c>
      <c r="C15844" t="s">
        <v>113</v>
      </c>
      <c r="D15844" t="s">
        <v>10</v>
      </c>
      <c r="E15844">
        <v>80000</v>
      </c>
      <c r="G15844" t="s">
        <v>11</v>
      </c>
      <c r="H15844" s="1">
        <v>45057</v>
      </c>
    </row>
    <row r="15845" spans="1:8" x14ac:dyDescent="0.3">
      <c r="A15845">
        <v>1404426</v>
      </c>
      <c r="B15845" t="s">
        <v>19</v>
      </c>
      <c r="C15845" t="s">
        <v>1815</v>
      </c>
      <c r="D15845" t="s">
        <v>9</v>
      </c>
      <c r="E15845">
        <v>120080</v>
      </c>
      <c r="G15845" t="s">
        <v>11</v>
      </c>
      <c r="H15845" s="1">
        <v>45195</v>
      </c>
    </row>
    <row r="15846" spans="1:8" x14ac:dyDescent="0.3">
      <c r="A15846">
        <v>1405587</v>
      </c>
      <c r="B15846" t="s">
        <v>17</v>
      </c>
      <c r="C15846" t="s">
        <v>18</v>
      </c>
      <c r="D15846" t="s">
        <v>9</v>
      </c>
      <c r="E15846">
        <v>100000</v>
      </c>
      <c r="G15846" t="s">
        <v>11</v>
      </c>
      <c r="H15846" s="1">
        <v>45055</v>
      </c>
    </row>
    <row r="15847" spans="1:8" x14ac:dyDescent="0.3">
      <c r="A15847">
        <v>1408919</v>
      </c>
      <c r="B15847" t="s">
        <v>8</v>
      </c>
      <c r="C15847" t="s">
        <v>56</v>
      </c>
      <c r="D15847" t="s">
        <v>9</v>
      </c>
      <c r="E15847">
        <v>180000</v>
      </c>
      <c r="G15847" t="s">
        <v>11</v>
      </c>
      <c r="H15847" s="1">
        <v>44960</v>
      </c>
    </row>
    <row r="15848" spans="1:8" x14ac:dyDescent="0.3">
      <c r="A15848">
        <v>1409372</v>
      </c>
      <c r="B15848" t="s">
        <v>31</v>
      </c>
      <c r="C15848" t="s">
        <v>79</v>
      </c>
      <c r="D15848" t="s">
        <v>9</v>
      </c>
      <c r="E15848">
        <v>120000</v>
      </c>
      <c r="G15848" t="s">
        <v>11</v>
      </c>
      <c r="H15848" s="1">
        <v>45274</v>
      </c>
    </row>
    <row r="15849" spans="1:8" x14ac:dyDescent="0.3">
      <c r="A15849">
        <v>1414136</v>
      </c>
      <c r="B15849" t="s">
        <v>17</v>
      </c>
      <c r="C15849" t="s">
        <v>1057</v>
      </c>
      <c r="D15849" t="s">
        <v>9</v>
      </c>
      <c r="E15849">
        <v>77500</v>
      </c>
      <c r="G15849" t="s">
        <v>11</v>
      </c>
      <c r="H15849" s="1">
        <v>45282</v>
      </c>
    </row>
    <row r="15850" spans="1:8" x14ac:dyDescent="0.3">
      <c r="A15850">
        <v>1414998</v>
      </c>
      <c r="B15850" t="s">
        <v>17</v>
      </c>
      <c r="C15850" t="s">
        <v>538</v>
      </c>
      <c r="D15850" t="s">
        <v>9</v>
      </c>
      <c r="E15850">
        <v>160000</v>
      </c>
      <c r="G15850" t="s">
        <v>11</v>
      </c>
      <c r="H15850" s="1">
        <v>45112</v>
      </c>
    </row>
    <row r="15851" spans="1:8" x14ac:dyDescent="0.3">
      <c r="A15851">
        <v>1419089</v>
      </c>
      <c r="B15851" t="s">
        <v>12</v>
      </c>
      <c r="C15851" t="s">
        <v>51</v>
      </c>
      <c r="D15851" t="s">
        <v>9</v>
      </c>
      <c r="E15851">
        <v>180000</v>
      </c>
      <c r="G15851" t="s">
        <v>11</v>
      </c>
      <c r="H15851" s="1">
        <v>45054</v>
      </c>
    </row>
    <row r="15852" spans="1:8" x14ac:dyDescent="0.3">
      <c r="A15852">
        <v>1419162</v>
      </c>
      <c r="B15852" t="s">
        <v>15</v>
      </c>
      <c r="C15852" t="s">
        <v>25</v>
      </c>
      <c r="D15852" t="s">
        <v>10</v>
      </c>
      <c r="E15852">
        <v>120000</v>
      </c>
      <c r="G15852" t="s">
        <v>11</v>
      </c>
      <c r="H15852" s="1">
        <v>44958</v>
      </c>
    </row>
    <row r="15853" spans="1:8" x14ac:dyDescent="0.3">
      <c r="A15853">
        <v>1420095</v>
      </c>
      <c r="B15853" t="s">
        <v>31</v>
      </c>
      <c r="C15853" t="s">
        <v>25</v>
      </c>
      <c r="D15853" t="s">
        <v>9</v>
      </c>
      <c r="E15853">
        <v>109000</v>
      </c>
      <c r="G15853" t="s">
        <v>11</v>
      </c>
      <c r="H15853" s="1">
        <v>45154</v>
      </c>
    </row>
    <row r="15854" spans="1:8" x14ac:dyDescent="0.3">
      <c r="A15854">
        <v>1423382</v>
      </c>
      <c r="B15854" t="s">
        <v>17</v>
      </c>
      <c r="C15854" t="s">
        <v>103</v>
      </c>
      <c r="D15854" t="s">
        <v>9</v>
      </c>
      <c r="E15854">
        <v>107025</v>
      </c>
      <c r="G15854" t="s">
        <v>11</v>
      </c>
      <c r="H15854" s="1">
        <v>45113</v>
      </c>
    </row>
    <row r="15855" spans="1:8" x14ac:dyDescent="0.3">
      <c r="A15855">
        <v>1430310</v>
      </c>
      <c r="B15855" t="s">
        <v>17</v>
      </c>
      <c r="C15855" t="s">
        <v>18</v>
      </c>
      <c r="D15855" t="s">
        <v>9</v>
      </c>
      <c r="E15855">
        <v>95000</v>
      </c>
      <c r="G15855" t="s">
        <v>11</v>
      </c>
      <c r="H15855" s="1">
        <v>45093</v>
      </c>
    </row>
    <row r="15856" spans="1:8" x14ac:dyDescent="0.3">
      <c r="A15856">
        <v>1431520</v>
      </c>
      <c r="B15856" t="s">
        <v>17</v>
      </c>
      <c r="C15856" t="s">
        <v>25</v>
      </c>
      <c r="D15856" t="s">
        <v>9</v>
      </c>
      <c r="E15856">
        <v>60000</v>
      </c>
      <c r="G15856" t="s">
        <v>11</v>
      </c>
      <c r="H15856" s="1">
        <v>44944</v>
      </c>
    </row>
    <row r="15857" spans="1:8" x14ac:dyDescent="0.3">
      <c r="A15857">
        <v>1436049</v>
      </c>
      <c r="B15857" t="s">
        <v>12</v>
      </c>
      <c r="C15857" t="s">
        <v>149</v>
      </c>
      <c r="D15857" t="s">
        <v>150</v>
      </c>
      <c r="E15857">
        <v>96773</v>
      </c>
      <c r="G15857" t="s">
        <v>11</v>
      </c>
      <c r="H15857" s="1">
        <v>45006</v>
      </c>
    </row>
    <row r="15858" spans="1:8" x14ac:dyDescent="0.3">
      <c r="A15858">
        <v>1444257</v>
      </c>
      <c r="B15858" t="s">
        <v>15</v>
      </c>
      <c r="C15858" t="s">
        <v>177</v>
      </c>
      <c r="D15858" t="s">
        <v>9</v>
      </c>
      <c r="E15858">
        <v>224500</v>
      </c>
      <c r="G15858" t="s">
        <v>11</v>
      </c>
      <c r="H15858" s="1">
        <v>45161</v>
      </c>
    </row>
    <row r="15859" spans="1:8" x14ac:dyDescent="0.3">
      <c r="A15859">
        <v>1449236</v>
      </c>
      <c r="B15859" t="s">
        <v>12</v>
      </c>
      <c r="C15859" t="s">
        <v>372</v>
      </c>
      <c r="D15859" t="s">
        <v>9</v>
      </c>
      <c r="E15859">
        <v>80850</v>
      </c>
      <c r="G15859" t="s">
        <v>11</v>
      </c>
      <c r="H15859" s="1">
        <v>45125</v>
      </c>
    </row>
    <row r="15860" spans="1:8" x14ac:dyDescent="0.3">
      <c r="A15860">
        <v>1450551</v>
      </c>
      <c r="B15860" t="s">
        <v>59</v>
      </c>
      <c r="C15860" t="s">
        <v>356</v>
      </c>
      <c r="D15860" t="s">
        <v>9</v>
      </c>
      <c r="E15860">
        <v>90000</v>
      </c>
      <c r="G15860" t="s">
        <v>11</v>
      </c>
      <c r="H15860" s="1">
        <v>45098</v>
      </c>
    </row>
    <row r="15861" spans="1:8" x14ac:dyDescent="0.3">
      <c r="A15861">
        <v>1455311</v>
      </c>
      <c r="B15861" t="s">
        <v>15</v>
      </c>
      <c r="C15861" t="s">
        <v>115</v>
      </c>
      <c r="D15861" t="s">
        <v>9</v>
      </c>
      <c r="E15861">
        <v>450000</v>
      </c>
      <c r="G15861" t="s">
        <v>11</v>
      </c>
      <c r="H15861" s="1">
        <v>45279</v>
      </c>
    </row>
    <row r="15862" spans="1:8" x14ac:dyDescent="0.3">
      <c r="A15862">
        <v>1458260</v>
      </c>
      <c r="B15862" t="s">
        <v>17</v>
      </c>
      <c r="C15862" t="s">
        <v>25</v>
      </c>
      <c r="D15862" t="s">
        <v>9</v>
      </c>
      <c r="E15862">
        <v>85000</v>
      </c>
      <c r="G15862" t="s">
        <v>11</v>
      </c>
      <c r="H15862" s="1">
        <v>45279</v>
      </c>
    </row>
    <row r="15863" spans="1:8" x14ac:dyDescent="0.3">
      <c r="A15863">
        <v>1463268</v>
      </c>
      <c r="B15863" t="s">
        <v>15</v>
      </c>
      <c r="C15863" t="s">
        <v>56</v>
      </c>
      <c r="D15863" t="s">
        <v>9</v>
      </c>
      <c r="E15863">
        <v>206575</v>
      </c>
      <c r="G15863" t="s">
        <v>11</v>
      </c>
      <c r="H15863" s="1">
        <v>45151</v>
      </c>
    </row>
    <row r="15864" spans="1:8" x14ac:dyDescent="0.3">
      <c r="A15864">
        <v>1464217</v>
      </c>
      <c r="B15864" t="s">
        <v>38</v>
      </c>
      <c r="C15864" t="s">
        <v>25</v>
      </c>
      <c r="D15864" t="s">
        <v>159</v>
      </c>
      <c r="E15864">
        <v>132500</v>
      </c>
      <c r="G15864" t="s">
        <v>11</v>
      </c>
      <c r="H15864" s="1">
        <v>45002</v>
      </c>
    </row>
    <row r="15865" spans="1:8" x14ac:dyDescent="0.3">
      <c r="A15865">
        <v>1464583</v>
      </c>
      <c r="B15865" t="s">
        <v>15</v>
      </c>
      <c r="C15865" t="s">
        <v>250</v>
      </c>
      <c r="D15865" t="s">
        <v>9</v>
      </c>
      <c r="E15865">
        <v>125000</v>
      </c>
      <c r="G15865" t="s">
        <v>11</v>
      </c>
      <c r="H15865" s="1">
        <v>45126</v>
      </c>
    </row>
    <row r="15866" spans="1:8" x14ac:dyDescent="0.3">
      <c r="A15866">
        <v>1468661</v>
      </c>
      <c r="B15866" t="s">
        <v>15</v>
      </c>
      <c r="C15866" t="s">
        <v>604</v>
      </c>
      <c r="D15866" t="s">
        <v>9</v>
      </c>
      <c r="E15866">
        <v>125334</v>
      </c>
      <c r="G15866" t="s">
        <v>11</v>
      </c>
      <c r="H15866" s="1">
        <v>44992</v>
      </c>
    </row>
    <row r="15867" spans="1:8" x14ac:dyDescent="0.3">
      <c r="A15867">
        <v>1470914</v>
      </c>
      <c r="B15867" t="s">
        <v>17</v>
      </c>
      <c r="C15867" t="s">
        <v>73</v>
      </c>
      <c r="D15867" t="s">
        <v>9</v>
      </c>
      <c r="E15867">
        <v>137610</v>
      </c>
      <c r="G15867" t="s">
        <v>11</v>
      </c>
      <c r="H15867" s="1">
        <v>45141</v>
      </c>
    </row>
    <row r="15868" spans="1:8" x14ac:dyDescent="0.3">
      <c r="A15868">
        <v>1472347</v>
      </c>
      <c r="B15868" t="s">
        <v>12</v>
      </c>
      <c r="C15868" t="s">
        <v>43</v>
      </c>
      <c r="D15868" t="s">
        <v>44</v>
      </c>
      <c r="E15868">
        <v>131580</v>
      </c>
      <c r="G15868" t="s">
        <v>11</v>
      </c>
      <c r="H15868" s="1">
        <v>44994</v>
      </c>
    </row>
    <row r="15869" spans="1:8" x14ac:dyDescent="0.3">
      <c r="A15869">
        <v>1477408</v>
      </c>
      <c r="B15869" t="s">
        <v>17</v>
      </c>
      <c r="C15869" t="s">
        <v>51</v>
      </c>
      <c r="D15869" t="s">
        <v>9</v>
      </c>
      <c r="E15869">
        <v>90000</v>
      </c>
      <c r="G15869" t="s">
        <v>11</v>
      </c>
      <c r="H15869" s="1">
        <v>44998</v>
      </c>
    </row>
    <row r="15870" spans="1:8" x14ac:dyDescent="0.3">
      <c r="A15870">
        <v>1479435</v>
      </c>
      <c r="B15870" t="s">
        <v>17</v>
      </c>
      <c r="C15870" t="s">
        <v>21</v>
      </c>
      <c r="D15870" t="s">
        <v>9</v>
      </c>
      <c r="E15870">
        <v>65000</v>
      </c>
      <c r="G15870" t="s">
        <v>483</v>
      </c>
      <c r="H15870" s="1">
        <v>45230</v>
      </c>
    </row>
    <row r="15871" spans="1:8" x14ac:dyDescent="0.3">
      <c r="A15871">
        <v>1483373</v>
      </c>
      <c r="B15871" t="s">
        <v>38</v>
      </c>
      <c r="C15871" t="s">
        <v>35</v>
      </c>
      <c r="D15871" t="s">
        <v>9</v>
      </c>
      <c r="E15871">
        <v>166500</v>
      </c>
      <c r="G15871" t="s">
        <v>11</v>
      </c>
      <c r="H15871" s="1">
        <v>45148</v>
      </c>
    </row>
    <row r="15872" spans="1:8" x14ac:dyDescent="0.3">
      <c r="A15872">
        <v>1483708</v>
      </c>
      <c r="B15872" t="s">
        <v>12</v>
      </c>
      <c r="C15872" t="s">
        <v>1816</v>
      </c>
      <c r="D15872" t="s">
        <v>345</v>
      </c>
      <c r="E15872">
        <v>125000</v>
      </c>
      <c r="G15872" t="s">
        <v>11</v>
      </c>
      <c r="H15872" s="1">
        <v>45104</v>
      </c>
    </row>
    <row r="15873" spans="1:8" x14ac:dyDescent="0.3">
      <c r="A15873">
        <v>1487929</v>
      </c>
      <c r="B15873" t="s">
        <v>31</v>
      </c>
      <c r="C15873" t="s">
        <v>118</v>
      </c>
      <c r="D15873" t="s">
        <v>9</v>
      </c>
      <c r="E15873">
        <v>122500</v>
      </c>
      <c r="G15873" t="s">
        <v>11</v>
      </c>
      <c r="H15873" s="1">
        <v>44970</v>
      </c>
    </row>
    <row r="15874" spans="1:8" x14ac:dyDescent="0.3">
      <c r="A15874">
        <v>1490731</v>
      </c>
      <c r="B15874" t="s">
        <v>17</v>
      </c>
      <c r="C15874" t="s">
        <v>45</v>
      </c>
      <c r="D15874" t="s">
        <v>9</v>
      </c>
      <c r="E15874">
        <v>86500</v>
      </c>
      <c r="G15874" t="s">
        <v>11</v>
      </c>
      <c r="H15874" s="1">
        <v>45170</v>
      </c>
    </row>
    <row r="15875" spans="1:8" x14ac:dyDescent="0.3">
      <c r="A15875">
        <v>1504245</v>
      </c>
      <c r="B15875" t="s">
        <v>59</v>
      </c>
      <c r="C15875" t="s">
        <v>103</v>
      </c>
      <c r="D15875" t="s">
        <v>9</v>
      </c>
      <c r="E15875">
        <v>99150</v>
      </c>
      <c r="G15875" t="s">
        <v>11</v>
      </c>
      <c r="H15875" s="1">
        <v>45037</v>
      </c>
    </row>
    <row r="15876" spans="1:8" x14ac:dyDescent="0.3">
      <c r="A15876">
        <v>1505565</v>
      </c>
      <c r="B15876" t="s">
        <v>17</v>
      </c>
      <c r="C15876" t="s">
        <v>73</v>
      </c>
      <c r="D15876" t="s">
        <v>9</v>
      </c>
      <c r="E15876">
        <v>80000</v>
      </c>
      <c r="G15876" t="s">
        <v>11</v>
      </c>
      <c r="H15876" s="1">
        <v>45072</v>
      </c>
    </row>
    <row r="15877" spans="1:8" x14ac:dyDescent="0.3">
      <c r="A15877">
        <v>1514339</v>
      </c>
      <c r="B15877" t="s">
        <v>17</v>
      </c>
      <c r="C15877" t="s">
        <v>51</v>
      </c>
      <c r="D15877" t="s">
        <v>9</v>
      </c>
      <c r="E15877">
        <v>73592</v>
      </c>
      <c r="G15877" t="s">
        <v>11</v>
      </c>
      <c r="H15877" s="1">
        <v>45100</v>
      </c>
    </row>
    <row r="15878" spans="1:8" x14ac:dyDescent="0.3">
      <c r="A15878">
        <v>1519703</v>
      </c>
      <c r="B15878" t="s">
        <v>12</v>
      </c>
      <c r="C15878" t="s">
        <v>25</v>
      </c>
      <c r="D15878" t="s">
        <v>9</v>
      </c>
      <c r="E15878">
        <v>132500</v>
      </c>
      <c r="G15878" t="s">
        <v>11</v>
      </c>
      <c r="H15878" s="1">
        <v>44986</v>
      </c>
    </row>
    <row r="15879" spans="1:8" x14ac:dyDescent="0.3">
      <c r="A15879">
        <v>1522589</v>
      </c>
      <c r="B15879" t="s">
        <v>17</v>
      </c>
      <c r="C15879" t="s">
        <v>51</v>
      </c>
      <c r="D15879" t="s">
        <v>9</v>
      </c>
      <c r="E15879">
        <v>100000</v>
      </c>
      <c r="G15879" t="s">
        <v>11</v>
      </c>
      <c r="H15879" s="1">
        <v>45045</v>
      </c>
    </row>
    <row r="15880" spans="1:8" x14ac:dyDescent="0.3">
      <c r="A15880">
        <v>1543526</v>
      </c>
      <c r="B15880" t="s">
        <v>138</v>
      </c>
      <c r="C15880" t="s">
        <v>256</v>
      </c>
      <c r="D15880" t="s">
        <v>256</v>
      </c>
      <c r="E15880">
        <v>42500</v>
      </c>
      <c r="G15880" t="s">
        <v>11</v>
      </c>
      <c r="H15880" s="1">
        <v>45104</v>
      </c>
    </row>
    <row r="15881" spans="1:8" x14ac:dyDescent="0.3">
      <c r="A15881">
        <v>1547497</v>
      </c>
      <c r="B15881" t="s">
        <v>15</v>
      </c>
      <c r="C15881" t="s">
        <v>25</v>
      </c>
      <c r="D15881" t="s">
        <v>9</v>
      </c>
      <c r="E15881">
        <v>175000</v>
      </c>
      <c r="G15881" t="s">
        <v>11</v>
      </c>
      <c r="H15881" s="1">
        <v>45072</v>
      </c>
    </row>
    <row r="15882" spans="1:8" x14ac:dyDescent="0.3">
      <c r="A15882">
        <v>1547639</v>
      </c>
      <c r="B15882" t="s">
        <v>138</v>
      </c>
      <c r="C15882" t="s">
        <v>51</v>
      </c>
      <c r="D15882" t="s">
        <v>9</v>
      </c>
      <c r="E15882">
        <v>114000</v>
      </c>
      <c r="G15882" t="s">
        <v>11</v>
      </c>
      <c r="H15882" s="1">
        <v>45254</v>
      </c>
    </row>
    <row r="15883" spans="1:8" x14ac:dyDescent="0.3">
      <c r="A15883">
        <v>1551065</v>
      </c>
      <c r="B15883" t="s">
        <v>19</v>
      </c>
      <c r="C15883" t="s">
        <v>25</v>
      </c>
      <c r="D15883" t="s">
        <v>9</v>
      </c>
      <c r="E15883">
        <v>128830</v>
      </c>
      <c r="G15883" t="s">
        <v>342</v>
      </c>
      <c r="H15883" s="1">
        <v>45201</v>
      </c>
    </row>
    <row r="15884" spans="1:8" x14ac:dyDescent="0.3">
      <c r="A15884">
        <v>1556036</v>
      </c>
      <c r="B15884" t="s">
        <v>19</v>
      </c>
      <c r="C15884" t="s">
        <v>25</v>
      </c>
      <c r="D15884" t="s">
        <v>9</v>
      </c>
      <c r="E15884">
        <v>157500</v>
      </c>
      <c r="G15884" t="s">
        <v>11</v>
      </c>
      <c r="H15884" s="1">
        <v>45107</v>
      </c>
    </row>
    <row r="15885" spans="1:8" x14ac:dyDescent="0.3">
      <c r="A15885">
        <v>1565862</v>
      </c>
      <c r="B15885" t="s">
        <v>38</v>
      </c>
      <c r="C15885" t="s">
        <v>559</v>
      </c>
      <c r="D15885" t="s">
        <v>63</v>
      </c>
      <c r="E15885">
        <v>72000</v>
      </c>
      <c r="G15885" t="s">
        <v>11</v>
      </c>
      <c r="H15885" s="1">
        <v>45103</v>
      </c>
    </row>
    <row r="15886" spans="1:8" x14ac:dyDescent="0.3">
      <c r="A15886">
        <v>1566076</v>
      </c>
      <c r="B15886" t="s">
        <v>17</v>
      </c>
      <c r="C15886" t="s">
        <v>25</v>
      </c>
      <c r="D15886" t="s">
        <v>9</v>
      </c>
      <c r="E15886">
        <v>129000</v>
      </c>
      <c r="G15886" t="s">
        <v>11</v>
      </c>
      <c r="H15886" s="1">
        <v>45188</v>
      </c>
    </row>
    <row r="15887" spans="1:8" x14ac:dyDescent="0.3">
      <c r="A15887">
        <v>1566105</v>
      </c>
      <c r="B15887" t="s">
        <v>17</v>
      </c>
      <c r="C15887" t="s">
        <v>283</v>
      </c>
      <c r="D15887" t="s">
        <v>131</v>
      </c>
      <c r="E15887">
        <v>51014</v>
      </c>
      <c r="G15887" t="s">
        <v>42</v>
      </c>
      <c r="H15887" s="1">
        <v>44979</v>
      </c>
    </row>
    <row r="15888" spans="1:8" x14ac:dyDescent="0.3">
      <c r="A15888">
        <v>1576035</v>
      </c>
      <c r="B15888" t="s">
        <v>17</v>
      </c>
      <c r="C15888" t="s">
        <v>79</v>
      </c>
      <c r="D15888" t="s">
        <v>9</v>
      </c>
      <c r="E15888">
        <v>125000</v>
      </c>
      <c r="G15888" t="s">
        <v>11</v>
      </c>
      <c r="H15888" s="1">
        <v>44980</v>
      </c>
    </row>
    <row r="15889" spans="1:8" x14ac:dyDescent="0.3">
      <c r="A15889">
        <v>1582756</v>
      </c>
      <c r="B15889" t="s">
        <v>15</v>
      </c>
      <c r="C15889" t="s">
        <v>107</v>
      </c>
      <c r="D15889" t="s">
        <v>9</v>
      </c>
      <c r="E15889">
        <v>161000</v>
      </c>
      <c r="G15889" t="s">
        <v>11</v>
      </c>
      <c r="H15889" s="1">
        <v>45151</v>
      </c>
    </row>
    <row r="15890" spans="1:8" x14ac:dyDescent="0.3">
      <c r="A15890">
        <v>1583183</v>
      </c>
      <c r="B15890" t="s">
        <v>15</v>
      </c>
      <c r="C15890" t="s">
        <v>56</v>
      </c>
      <c r="D15890" t="s">
        <v>9</v>
      </c>
      <c r="E15890">
        <v>150000</v>
      </c>
      <c r="G15890" t="s">
        <v>11</v>
      </c>
      <c r="H15890" s="1">
        <v>45022</v>
      </c>
    </row>
    <row r="15891" spans="1:8" x14ac:dyDescent="0.3">
      <c r="A15891">
        <v>1583307</v>
      </c>
      <c r="B15891" t="s">
        <v>15</v>
      </c>
      <c r="C15891" t="s">
        <v>1817</v>
      </c>
      <c r="D15891" t="s">
        <v>9</v>
      </c>
      <c r="E15891">
        <v>114000</v>
      </c>
      <c r="G15891" t="s">
        <v>11</v>
      </c>
      <c r="H15891" s="1">
        <v>45048</v>
      </c>
    </row>
    <row r="15892" spans="1:8" x14ac:dyDescent="0.3">
      <c r="A15892">
        <v>1588312</v>
      </c>
      <c r="B15892" t="s">
        <v>38</v>
      </c>
      <c r="C15892" t="s">
        <v>412</v>
      </c>
      <c r="D15892" t="s">
        <v>9</v>
      </c>
      <c r="E15892">
        <v>50000</v>
      </c>
      <c r="G15892" t="s">
        <v>11</v>
      </c>
      <c r="H15892" s="1">
        <v>45133</v>
      </c>
    </row>
    <row r="15893" spans="1:8" x14ac:dyDescent="0.3">
      <c r="A15893">
        <v>1591819</v>
      </c>
      <c r="B15893" t="s">
        <v>17</v>
      </c>
      <c r="C15893" t="s">
        <v>679</v>
      </c>
      <c r="D15893" t="s">
        <v>9</v>
      </c>
      <c r="E15893">
        <v>80000</v>
      </c>
      <c r="G15893" t="s">
        <v>11</v>
      </c>
      <c r="H15893" s="1">
        <v>45049</v>
      </c>
    </row>
    <row r="15894" spans="1:8" x14ac:dyDescent="0.3">
      <c r="A15894">
        <v>1593435</v>
      </c>
      <c r="B15894" t="s">
        <v>15</v>
      </c>
      <c r="C15894" t="s">
        <v>1815</v>
      </c>
      <c r="D15894" t="s">
        <v>9</v>
      </c>
      <c r="E15894">
        <v>145500</v>
      </c>
      <c r="G15894" t="s">
        <v>11</v>
      </c>
      <c r="H15894" s="1">
        <v>45135</v>
      </c>
    </row>
    <row r="15895" spans="1:8" x14ac:dyDescent="0.3">
      <c r="A15895">
        <v>1606797</v>
      </c>
      <c r="B15895" t="s">
        <v>17</v>
      </c>
      <c r="C15895" t="s">
        <v>101</v>
      </c>
      <c r="D15895" t="s">
        <v>9</v>
      </c>
      <c r="E15895">
        <v>73600</v>
      </c>
      <c r="G15895" t="s">
        <v>11</v>
      </c>
      <c r="H15895" s="1">
        <v>45085</v>
      </c>
    </row>
    <row r="15896" spans="1:8" x14ac:dyDescent="0.3">
      <c r="A15896">
        <v>1609348</v>
      </c>
      <c r="B15896" t="s">
        <v>17</v>
      </c>
      <c r="C15896" t="s">
        <v>18</v>
      </c>
      <c r="D15896" t="s">
        <v>9</v>
      </c>
      <c r="E15896">
        <v>99150</v>
      </c>
      <c r="G15896" t="s">
        <v>11</v>
      </c>
      <c r="H15896" s="1">
        <v>45086</v>
      </c>
    </row>
    <row r="15897" spans="1:8" x14ac:dyDescent="0.3">
      <c r="A15897">
        <v>1610067</v>
      </c>
      <c r="B15897" t="s">
        <v>15</v>
      </c>
      <c r="C15897" t="s">
        <v>1544</v>
      </c>
      <c r="D15897" t="s">
        <v>10</v>
      </c>
      <c r="E15897">
        <v>77200</v>
      </c>
      <c r="G15897" t="s">
        <v>11</v>
      </c>
      <c r="H15897" s="1">
        <v>44956</v>
      </c>
    </row>
    <row r="15898" spans="1:8" x14ac:dyDescent="0.3">
      <c r="A15898">
        <v>1614187</v>
      </c>
      <c r="B15898" t="s">
        <v>19</v>
      </c>
      <c r="C15898" t="s">
        <v>507</v>
      </c>
      <c r="D15898" t="s">
        <v>9</v>
      </c>
      <c r="E15898">
        <v>147788</v>
      </c>
      <c r="G15898" t="s">
        <v>11</v>
      </c>
      <c r="H15898" s="1">
        <v>45151</v>
      </c>
    </row>
    <row r="15899" spans="1:8" x14ac:dyDescent="0.3">
      <c r="A15899">
        <v>1615418</v>
      </c>
      <c r="B15899" t="s">
        <v>19</v>
      </c>
      <c r="C15899" t="s">
        <v>56</v>
      </c>
      <c r="D15899" t="s">
        <v>9</v>
      </c>
      <c r="E15899">
        <v>257000</v>
      </c>
      <c r="G15899" t="s">
        <v>11</v>
      </c>
      <c r="H15899" s="1">
        <v>45151</v>
      </c>
    </row>
    <row r="15900" spans="1:8" x14ac:dyDescent="0.3">
      <c r="A15900">
        <v>1615953</v>
      </c>
      <c r="B15900" t="s">
        <v>31</v>
      </c>
      <c r="C15900" t="s">
        <v>872</v>
      </c>
      <c r="D15900" t="s">
        <v>9</v>
      </c>
      <c r="E15900">
        <v>91000</v>
      </c>
      <c r="G15900" t="s">
        <v>11</v>
      </c>
      <c r="H15900" s="1">
        <v>45268</v>
      </c>
    </row>
    <row r="15901" spans="1:8" x14ac:dyDescent="0.3">
      <c r="A15901">
        <v>1617036</v>
      </c>
      <c r="B15901" t="s">
        <v>8</v>
      </c>
      <c r="C15901" t="s">
        <v>9</v>
      </c>
      <c r="D15901" t="s">
        <v>9</v>
      </c>
      <c r="E15901">
        <v>140000</v>
      </c>
      <c r="G15901" t="s">
        <v>11</v>
      </c>
      <c r="H15901" s="1">
        <v>45006</v>
      </c>
    </row>
    <row r="15902" spans="1:8" x14ac:dyDescent="0.3">
      <c r="A15902">
        <v>1621876</v>
      </c>
      <c r="B15902" t="s">
        <v>17</v>
      </c>
      <c r="C15902" t="s">
        <v>25</v>
      </c>
      <c r="D15902" t="s">
        <v>9</v>
      </c>
      <c r="E15902">
        <v>82500</v>
      </c>
      <c r="G15902" t="s">
        <v>11</v>
      </c>
      <c r="H15902" s="1">
        <v>45177</v>
      </c>
    </row>
    <row r="15903" spans="1:8" x14ac:dyDescent="0.3">
      <c r="A15903">
        <v>1622754</v>
      </c>
      <c r="B15903" t="s">
        <v>17</v>
      </c>
      <c r="C15903" t="s">
        <v>222</v>
      </c>
      <c r="D15903" t="s">
        <v>9</v>
      </c>
      <c r="E15903">
        <v>57594</v>
      </c>
      <c r="G15903" t="s">
        <v>11</v>
      </c>
      <c r="H15903" s="1">
        <v>45205</v>
      </c>
    </row>
    <row r="15904" spans="1:8" x14ac:dyDescent="0.3">
      <c r="A15904">
        <v>1630416</v>
      </c>
      <c r="B15904" t="s">
        <v>17</v>
      </c>
      <c r="C15904" t="s">
        <v>1488</v>
      </c>
      <c r="D15904" t="s">
        <v>9</v>
      </c>
      <c r="E15904">
        <v>52500</v>
      </c>
      <c r="G15904" t="s">
        <v>11</v>
      </c>
      <c r="H15904" s="1">
        <v>44956</v>
      </c>
    </row>
    <row r="15905" spans="1:8" x14ac:dyDescent="0.3">
      <c r="A15905">
        <v>1636806</v>
      </c>
      <c r="B15905" t="s">
        <v>12</v>
      </c>
      <c r="C15905" t="s">
        <v>101</v>
      </c>
      <c r="D15905" t="s">
        <v>9</v>
      </c>
      <c r="E15905">
        <v>110000</v>
      </c>
      <c r="G15905" t="s">
        <v>11</v>
      </c>
      <c r="H15905" s="1">
        <v>45148</v>
      </c>
    </row>
    <row r="15906" spans="1:8" x14ac:dyDescent="0.3">
      <c r="A15906">
        <v>1638664</v>
      </c>
      <c r="B15906" t="s">
        <v>17</v>
      </c>
      <c r="C15906" t="s">
        <v>51</v>
      </c>
      <c r="D15906" t="s">
        <v>9</v>
      </c>
      <c r="E15906">
        <v>80000</v>
      </c>
      <c r="G15906" t="s">
        <v>11</v>
      </c>
      <c r="H15906" s="1">
        <v>45113</v>
      </c>
    </row>
    <row r="15907" spans="1:8" x14ac:dyDescent="0.3">
      <c r="A15907">
        <v>1645999</v>
      </c>
      <c r="B15907" t="s">
        <v>17</v>
      </c>
      <c r="C15907" t="s">
        <v>205</v>
      </c>
      <c r="D15907" t="s">
        <v>10</v>
      </c>
      <c r="E15907">
        <v>47500</v>
      </c>
      <c r="G15907" t="s">
        <v>11</v>
      </c>
      <c r="H15907" s="1">
        <v>45251</v>
      </c>
    </row>
    <row r="15908" spans="1:8" x14ac:dyDescent="0.3">
      <c r="A15908">
        <v>1648926</v>
      </c>
      <c r="B15908" t="s">
        <v>15</v>
      </c>
      <c r="C15908" t="s">
        <v>707</v>
      </c>
      <c r="D15908" t="s">
        <v>9</v>
      </c>
      <c r="E15908">
        <v>140350</v>
      </c>
      <c r="G15908" t="s">
        <v>11</v>
      </c>
      <c r="H15908" s="1">
        <v>45151</v>
      </c>
    </row>
    <row r="15909" spans="1:8" x14ac:dyDescent="0.3">
      <c r="A15909">
        <v>1650439</v>
      </c>
      <c r="B15909" t="s">
        <v>17</v>
      </c>
      <c r="C15909" t="s">
        <v>25</v>
      </c>
      <c r="D15909" t="s">
        <v>9</v>
      </c>
      <c r="E15909">
        <v>62500</v>
      </c>
      <c r="G15909" t="s">
        <v>11</v>
      </c>
      <c r="H15909" s="1">
        <v>45124</v>
      </c>
    </row>
    <row r="15910" spans="1:8" x14ac:dyDescent="0.3">
      <c r="A15910">
        <v>1654574</v>
      </c>
      <c r="B15910" t="s">
        <v>17</v>
      </c>
      <c r="C15910" t="s">
        <v>670</v>
      </c>
      <c r="D15910" t="s">
        <v>9</v>
      </c>
      <c r="E15910">
        <v>63550</v>
      </c>
      <c r="G15910" t="s">
        <v>11</v>
      </c>
      <c r="H15910" s="1">
        <v>45090</v>
      </c>
    </row>
    <row r="15911" spans="1:8" x14ac:dyDescent="0.3">
      <c r="A15911">
        <v>1661217</v>
      </c>
      <c r="B15911" t="s">
        <v>19</v>
      </c>
      <c r="C15911" t="s">
        <v>25</v>
      </c>
      <c r="D15911" t="s">
        <v>9</v>
      </c>
      <c r="E15911">
        <v>205000</v>
      </c>
      <c r="G15911" t="s">
        <v>11</v>
      </c>
      <c r="H15911" s="1">
        <v>45042</v>
      </c>
    </row>
    <row r="15912" spans="1:8" x14ac:dyDescent="0.3">
      <c r="A15912">
        <v>1661646</v>
      </c>
      <c r="B15912" t="s">
        <v>38</v>
      </c>
      <c r="C15912" t="s">
        <v>556</v>
      </c>
      <c r="D15912" t="s">
        <v>121</v>
      </c>
      <c r="E15912">
        <v>99150</v>
      </c>
      <c r="G15912" t="s">
        <v>11</v>
      </c>
      <c r="H15912" s="1">
        <v>44964</v>
      </c>
    </row>
    <row r="15913" spans="1:8" x14ac:dyDescent="0.3">
      <c r="A15913">
        <v>1666578</v>
      </c>
      <c r="B15913" t="s">
        <v>19</v>
      </c>
      <c r="C15913" t="s">
        <v>21</v>
      </c>
      <c r="D15913" t="s">
        <v>9</v>
      </c>
      <c r="E15913">
        <v>170000</v>
      </c>
      <c r="G15913" t="s">
        <v>11</v>
      </c>
      <c r="H15913" s="1">
        <v>45145</v>
      </c>
    </row>
    <row r="15914" spans="1:8" x14ac:dyDescent="0.3">
      <c r="A15914">
        <v>1670822</v>
      </c>
      <c r="B15914" t="s">
        <v>17</v>
      </c>
      <c r="C15914" t="s">
        <v>122</v>
      </c>
      <c r="D15914" t="s">
        <v>9</v>
      </c>
      <c r="E15914">
        <v>115000</v>
      </c>
      <c r="G15914" t="s">
        <v>11</v>
      </c>
      <c r="H15914" s="1">
        <v>44987</v>
      </c>
    </row>
    <row r="15915" spans="1:8" x14ac:dyDescent="0.3">
      <c r="A15915">
        <v>1671811</v>
      </c>
      <c r="B15915" t="s">
        <v>15</v>
      </c>
      <c r="C15915" t="s">
        <v>56</v>
      </c>
      <c r="D15915" t="s">
        <v>9</v>
      </c>
      <c r="E15915">
        <v>102000</v>
      </c>
      <c r="G15915" t="s">
        <v>11</v>
      </c>
      <c r="H15915" s="1">
        <v>45152</v>
      </c>
    </row>
    <row r="15916" spans="1:8" x14ac:dyDescent="0.3">
      <c r="A15916">
        <v>1681050</v>
      </c>
      <c r="B15916" t="s">
        <v>15</v>
      </c>
      <c r="C15916" t="s">
        <v>349</v>
      </c>
      <c r="D15916" t="s">
        <v>9</v>
      </c>
      <c r="E15916">
        <v>133250</v>
      </c>
      <c r="G15916" t="s">
        <v>11</v>
      </c>
      <c r="H15916" s="1">
        <v>45051</v>
      </c>
    </row>
    <row r="15917" spans="1:8" x14ac:dyDescent="0.3">
      <c r="A15917">
        <v>1682859</v>
      </c>
      <c r="B15917" t="s">
        <v>12</v>
      </c>
      <c r="C15917" t="s">
        <v>25</v>
      </c>
      <c r="D15917" t="s">
        <v>131</v>
      </c>
      <c r="E15917">
        <v>35000</v>
      </c>
      <c r="G15917" t="s">
        <v>11</v>
      </c>
      <c r="H15917" s="1">
        <v>45233</v>
      </c>
    </row>
    <row r="15918" spans="1:8" x14ac:dyDescent="0.3">
      <c r="A15918">
        <v>1684164</v>
      </c>
      <c r="B15918" t="s">
        <v>138</v>
      </c>
      <c r="C15918" t="s">
        <v>752</v>
      </c>
      <c r="D15918" t="s">
        <v>9</v>
      </c>
      <c r="E15918">
        <v>82500</v>
      </c>
      <c r="G15918" t="s">
        <v>42</v>
      </c>
      <c r="H15918" s="1">
        <v>45203</v>
      </c>
    </row>
    <row r="15919" spans="1:8" x14ac:dyDescent="0.3">
      <c r="A15919">
        <v>1689172</v>
      </c>
      <c r="B15919" t="s">
        <v>17</v>
      </c>
      <c r="C15919" t="s">
        <v>222</v>
      </c>
      <c r="D15919" t="s">
        <v>9</v>
      </c>
      <c r="E15919">
        <v>45000</v>
      </c>
      <c r="G15919" t="s">
        <v>11</v>
      </c>
      <c r="H15919" s="1">
        <v>45084</v>
      </c>
    </row>
    <row r="15920" spans="1:8" x14ac:dyDescent="0.3">
      <c r="A15920">
        <v>1692835</v>
      </c>
      <c r="B15920" t="s">
        <v>19</v>
      </c>
      <c r="C15920" t="s">
        <v>41</v>
      </c>
      <c r="D15920" t="s">
        <v>9</v>
      </c>
      <c r="E15920">
        <v>152650</v>
      </c>
      <c r="G15920" t="s">
        <v>11</v>
      </c>
      <c r="H15920" s="1">
        <v>44960</v>
      </c>
    </row>
    <row r="15921" spans="1:8" x14ac:dyDescent="0.3">
      <c r="A15921">
        <v>1706127</v>
      </c>
      <c r="B15921" t="s">
        <v>38</v>
      </c>
      <c r="C15921" t="s">
        <v>73</v>
      </c>
      <c r="D15921" t="s">
        <v>9</v>
      </c>
      <c r="E15921">
        <v>100000</v>
      </c>
      <c r="G15921" t="s">
        <v>11</v>
      </c>
      <c r="H15921" s="1">
        <v>45204</v>
      </c>
    </row>
    <row r="15922" spans="1:8" x14ac:dyDescent="0.3">
      <c r="A15922">
        <v>1707420</v>
      </c>
      <c r="B15922" t="s">
        <v>15</v>
      </c>
      <c r="C15922" t="s">
        <v>94</v>
      </c>
      <c r="D15922" t="s">
        <v>95</v>
      </c>
      <c r="E15922">
        <v>157500</v>
      </c>
      <c r="G15922" t="s">
        <v>11</v>
      </c>
      <c r="H15922" s="1">
        <v>45043</v>
      </c>
    </row>
    <row r="15923" spans="1:8" x14ac:dyDescent="0.3">
      <c r="A15923">
        <v>1708925</v>
      </c>
      <c r="B15923" t="s">
        <v>15</v>
      </c>
      <c r="C15923" t="s">
        <v>25</v>
      </c>
      <c r="D15923" t="s">
        <v>9</v>
      </c>
      <c r="E15923">
        <v>122500</v>
      </c>
      <c r="G15923" t="s">
        <v>11</v>
      </c>
      <c r="H15923" s="1">
        <v>45021</v>
      </c>
    </row>
    <row r="15924" spans="1:8" x14ac:dyDescent="0.3">
      <c r="A15924">
        <v>1709349</v>
      </c>
      <c r="B15924" t="s">
        <v>31</v>
      </c>
      <c r="C15924" t="s">
        <v>126</v>
      </c>
      <c r="D15924" t="s">
        <v>9</v>
      </c>
      <c r="E15924">
        <v>145000</v>
      </c>
      <c r="G15924" t="s">
        <v>11</v>
      </c>
      <c r="H15924" s="1">
        <v>45094</v>
      </c>
    </row>
    <row r="15925" spans="1:8" x14ac:dyDescent="0.3">
      <c r="A15925">
        <v>1712803</v>
      </c>
      <c r="B15925" t="s">
        <v>15</v>
      </c>
      <c r="C15925" t="s">
        <v>631</v>
      </c>
      <c r="D15925" t="s">
        <v>10</v>
      </c>
      <c r="E15925">
        <v>196000</v>
      </c>
      <c r="G15925" t="s">
        <v>11</v>
      </c>
      <c r="H15925" s="1">
        <v>45108</v>
      </c>
    </row>
    <row r="15926" spans="1:8" x14ac:dyDescent="0.3">
      <c r="A15926">
        <v>1713491</v>
      </c>
      <c r="B15926" t="s">
        <v>17</v>
      </c>
      <c r="C15926" t="s">
        <v>51</v>
      </c>
      <c r="D15926" t="s">
        <v>9</v>
      </c>
      <c r="E15926">
        <v>239778</v>
      </c>
      <c r="G15926" t="s">
        <v>11</v>
      </c>
      <c r="H15926" s="1">
        <v>45116</v>
      </c>
    </row>
    <row r="15927" spans="1:8" x14ac:dyDescent="0.3">
      <c r="A15927">
        <v>1714165</v>
      </c>
      <c r="B15927" t="s">
        <v>15</v>
      </c>
      <c r="C15927" t="s">
        <v>989</v>
      </c>
      <c r="D15927" t="s">
        <v>9</v>
      </c>
      <c r="E15927">
        <v>75000</v>
      </c>
      <c r="G15927" t="s">
        <v>42</v>
      </c>
      <c r="H15927" s="1">
        <v>45279</v>
      </c>
    </row>
    <row r="15928" spans="1:8" x14ac:dyDescent="0.3">
      <c r="A15928">
        <v>1715658</v>
      </c>
      <c r="B15928" t="s">
        <v>17</v>
      </c>
      <c r="C15928" t="s">
        <v>25</v>
      </c>
      <c r="D15928" t="s">
        <v>9</v>
      </c>
      <c r="E15928">
        <v>82500</v>
      </c>
      <c r="G15928" t="s">
        <v>11</v>
      </c>
      <c r="H15928" s="1">
        <v>45125</v>
      </c>
    </row>
    <row r="15929" spans="1:8" x14ac:dyDescent="0.3">
      <c r="A15929">
        <v>1717166</v>
      </c>
      <c r="B15929" t="s">
        <v>17</v>
      </c>
      <c r="C15929" t="s">
        <v>718</v>
      </c>
      <c r="D15929" t="s">
        <v>9</v>
      </c>
      <c r="E15929">
        <v>111175</v>
      </c>
      <c r="G15929" t="s">
        <v>11</v>
      </c>
      <c r="H15929" s="1">
        <v>45063</v>
      </c>
    </row>
    <row r="15930" spans="1:8" x14ac:dyDescent="0.3">
      <c r="A15930">
        <v>1718362</v>
      </c>
      <c r="B15930" t="s">
        <v>17</v>
      </c>
      <c r="C15930" t="s">
        <v>948</v>
      </c>
      <c r="D15930" t="s">
        <v>9</v>
      </c>
      <c r="E15930">
        <v>121065</v>
      </c>
      <c r="G15930" t="s">
        <v>11</v>
      </c>
      <c r="H15930" s="1">
        <v>44940</v>
      </c>
    </row>
    <row r="15931" spans="1:8" x14ac:dyDescent="0.3">
      <c r="A15931">
        <v>1723169</v>
      </c>
      <c r="B15931" t="s">
        <v>17</v>
      </c>
      <c r="C15931" t="s">
        <v>79</v>
      </c>
      <c r="D15931" t="s">
        <v>9</v>
      </c>
      <c r="E15931">
        <v>115000</v>
      </c>
      <c r="G15931" t="s">
        <v>11</v>
      </c>
      <c r="H15931" s="1">
        <v>44978</v>
      </c>
    </row>
    <row r="15932" spans="1:8" x14ac:dyDescent="0.3">
      <c r="A15932">
        <v>1729407</v>
      </c>
      <c r="B15932" t="s">
        <v>17</v>
      </c>
      <c r="C15932" t="s">
        <v>25</v>
      </c>
      <c r="D15932" t="s">
        <v>9</v>
      </c>
      <c r="E15932">
        <v>90000</v>
      </c>
      <c r="G15932" t="s">
        <v>11</v>
      </c>
      <c r="H15932" s="1">
        <v>45091</v>
      </c>
    </row>
    <row r="15933" spans="1:8" x14ac:dyDescent="0.3">
      <c r="A15933">
        <v>1746842</v>
      </c>
      <c r="B15933" t="s">
        <v>19</v>
      </c>
      <c r="C15933" t="s">
        <v>25</v>
      </c>
      <c r="D15933" t="s">
        <v>9</v>
      </c>
      <c r="E15933">
        <v>160000</v>
      </c>
      <c r="G15933" t="s">
        <v>11</v>
      </c>
      <c r="H15933" s="1">
        <v>45187</v>
      </c>
    </row>
    <row r="15934" spans="1:8" x14ac:dyDescent="0.3">
      <c r="A15934">
        <v>1747203</v>
      </c>
      <c r="B15934" t="s">
        <v>17</v>
      </c>
      <c r="C15934" t="s">
        <v>652</v>
      </c>
      <c r="D15934" t="s">
        <v>9</v>
      </c>
      <c r="E15934">
        <v>115800</v>
      </c>
      <c r="G15934" t="s">
        <v>11</v>
      </c>
      <c r="H15934" s="1">
        <v>45003</v>
      </c>
    </row>
    <row r="15935" spans="1:8" x14ac:dyDescent="0.3">
      <c r="A15935">
        <v>1751459</v>
      </c>
      <c r="B15935" t="s">
        <v>12</v>
      </c>
      <c r="C15935" t="s">
        <v>56</v>
      </c>
      <c r="D15935" t="s">
        <v>10</v>
      </c>
      <c r="E15935">
        <v>108000</v>
      </c>
      <c r="G15935" t="s">
        <v>11</v>
      </c>
      <c r="H15935" s="1">
        <v>45096</v>
      </c>
    </row>
    <row r="15936" spans="1:8" x14ac:dyDescent="0.3">
      <c r="A15936">
        <v>1752830</v>
      </c>
      <c r="B15936" t="s">
        <v>17</v>
      </c>
      <c r="C15936" t="s">
        <v>103</v>
      </c>
      <c r="D15936" t="s">
        <v>9</v>
      </c>
      <c r="E15936">
        <v>100000</v>
      </c>
      <c r="G15936" t="s">
        <v>11</v>
      </c>
      <c r="H15936" s="1">
        <v>44981</v>
      </c>
    </row>
    <row r="15937" spans="1:8" x14ac:dyDescent="0.3">
      <c r="A15937">
        <v>1755227</v>
      </c>
      <c r="B15937" t="s">
        <v>17</v>
      </c>
      <c r="C15937" t="s">
        <v>854</v>
      </c>
      <c r="D15937" t="s">
        <v>9</v>
      </c>
      <c r="E15937">
        <v>65000</v>
      </c>
      <c r="G15937" t="s">
        <v>42</v>
      </c>
      <c r="H15937" s="1">
        <v>45023</v>
      </c>
    </row>
    <row r="15938" spans="1:8" x14ac:dyDescent="0.3">
      <c r="A15938">
        <v>1763202</v>
      </c>
      <c r="B15938" t="s">
        <v>17</v>
      </c>
      <c r="C15938" t="s">
        <v>126</v>
      </c>
      <c r="D15938" t="s">
        <v>9</v>
      </c>
      <c r="E15938">
        <v>115000</v>
      </c>
      <c r="G15938" t="s">
        <v>11</v>
      </c>
      <c r="H15938" s="1">
        <v>44965</v>
      </c>
    </row>
    <row r="15939" spans="1:8" x14ac:dyDescent="0.3">
      <c r="A15939">
        <v>1766137</v>
      </c>
      <c r="B15939" t="s">
        <v>15</v>
      </c>
      <c r="C15939" t="s">
        <v>724</v>
      </c>
      <c r="D15939" t="s">
        <v>9</v>
      </c>
      <c r="E15939">
        <v>119550</v>
      </c>
      <c r="G15939" t="s">
        <v>11</v>
      </c>
      <c r="H15939" s="1">
        <v>44954</v>
      </c>
    </row>
    <row r="15940" spans="1:8" x14ac:dyDescent="0.3">
      <c r="A15940">
        <v>1767794</v>
      </c>
      <c r="B15940" t="s">
        <v>59</v>
      </c>
      <c r="C15940" t="s">
        <v>79</v>
      </c>
      <c r="D15940" t="s">
        <v>245</v>
      </c>
      <c r="E15940">
        <v>79200</v>
      </c>
      <c r="G15940" t="s">
        <v>11</v>
      </c>
      <c r="H15940" s="1">
        <v>45040</v>
      </c>
    </row>
    <row r="15941" spans="1:8" x14ac:dyDescent="0.3">
      <c r="A15941">
        <v>1769220</v>
      </c>
      <c r="B15941" t="s">
        <v>15</v>
      </c>
      <c r="C15941" t="s">
        <v>41</v>
      </c>
      <c r="D15941" t="s">
        <v>9</v>
      </c>
      <c r="E15941">
        <v>190000</v>
      </c>
      <c r="G15941" t="s">
        <v>42</v>
      </c>
      <c r="H15941" s="1">
        <v>45113</v>
      </c>
    </row>
    <row r="15942" spans="1:8" x14ac:dyDescent="0.3">
      <c r="A15942">
        <v>1770488</v>
      </c>
      <c r="B15942" t="s">
        <v>8</v>
      </c>
      <c r="C15942" t="s">
        <v>50</v>
      </c>
      <c r="D15942" t="s">
        <v>50</v>
      </c>
      <c r="E15942">
        <v>86400</v>
      </c>
      <c r="G15942" t="s">
        <v>11</v>
      </c>
      <c r="H15942" s="1">
        <v>45283</v>
      </c>
    </row>
    <row r="15943" spans="1:8" x14ac:dyDescent="0.3">
      <c r="A15943">
        <v>1776101</v>
      </c>
      <c r="B15943" t="s">
        <v>12</v>
      </c>
      <c r="C15943" t="s">
        <v>177</v>
      </c>
      <c r="D15943" t="s">
        <v>9</v>
      </c>
      <c r="E15943">
        <v>215352</v>
      </c>
      <c r="G15943" t="s">
        <v>11</v>
      </c>
      <c r="H15943" s="1">
        <v>44958</v>
      </c>
    </row>
    <row r="15944" spans="1:8" x14ac:dyDescent="0.3">
      <c r="A15944">
        <v>1781424</v>
      </c>
      <c r="B15944" t="s">
        <v>15</v>
      </c>
      <c r="C15944" t="s">
        <v>25</v>
      </c>
      <c r="D15944" t="s">
        <v>9</v>
      </c>
      <c r="E15944">
        <v>55000</v>
      </c>
      <c r="G15944" t="s">
        <v>42</v>
      </c>
      <c r="H15944" s="1">
        <v>44984</v>
      </c>
    </row>
    <row r="15945" spans="1:8" x14ac:dyDescent="0.3">
      <c r="A15945">
        <v>1781950</v>
      </c>
      <c r="B15945" t="s">
        <v>12</v>
      </c>
      <c r="C15945" t="s">
        <v>25</v>
      </c>
      <c r="D15945" t="s">
        <v>9</v>
      </c>
      <c r="E15945">
        <v>122500</v>
      </c>
      <c r="G15945" t="s">
        <v>11</v>
      </c>
      <c r="H15945" s="1">
        <v>45150</v>
      </c>
    </row>
    <row r="15946" spans="1:8" x14ac:dyDescent="0.3">
      <c r="A15946">
        <v>1791989</v>
      </c>
      <c r="B15946" t="s">
        <v>15</v>
      </c>
      <c r="C15946" t="s">
        <v>56</v>
      </c>
      <c r="D15946" t="s">
        <v>9</v>
      </c>
      <c r="E15946">
        <v>185000</v>
      </c>
      <c r="G15946" t="s">
        <v>11</v>
      </c>
      <c r="H15946" s="1">
        <v>44988</v>
      </c>
    </row>
    <row r="15947" spans="1:8" x14ac:dyDescent="0.3">
      <c r="A15947">
        <v>1792004</v>
      </c>
      <c r="B15947" t="s">
        <v>8</v>
      </c>
      <c r="C15947" t="s">
        <v>385</v>
      </c>
      <c r="D15947" t="s">
        <v>44</v>
      </c>
      <c r="E15947">
        <v>89100</v>
      </c>
      <c r="G15947" t="s">
        <v>11</v>
      </c>
      <c r="H15947" s="1">
        <v>45124</v>
      </c>
    </row>
    <row r="15948" spans="1:8" x14ac:dyDescent="0.3">
      <c r="A15948">
        <v>1793005</v>
      </c>
      <c r="B15948" t="s">
        <v>17</v>
      </c>
      <c r="C15948" t="s">
        <v>24</v>
      </c>
      <c r="D15948" t="s">
        <v>9</v>
      </c>
      <c r="E15948">
        <v>107500</v>
      </c>
      <c r="G15948" t="s">
        <v>11</v>
      </c>
      <c r="H15948" s="1">
        <v>45168</v>
      </c>
    </row>
    <row r="15949" spans="1:8" x14ac:dyDescent="0.3">
      <c r="A15949">
        <v>1800444</v>
      </c>
      <c r="B15949" t="s">
        <v>17</v>
      </c>
      <c r="C15949" t="s">
        <v>78</v>
      </c>
      <c r="D15949" t="s">
        <v>9</v>
      </c>
      <c r="E15949">
        <v>53032</v>
      </c>
      <c r="G15949" t="s">
        <v>11</v>
      </c>
      <c r="H15949" s="1">
        <v>45008</v>
      </c>
    </row>
    <row r="15950" spans="1:8" x14ac:dyDescent="0.3">
      <c r="A15950">
        <v>1803059</v>
      </c>
      <c r="B15950" t="s">
        <v>138</v>
      </c>
      <c r="C15950" t="s">
        <v>466</v>
      </c>
      <c r="D15950" t="s">
        <v>9</v>
      </c>
      <c r="E15950">
        <v>87500</v>
      </c>
      <c r="G15950" t="s">
        <v>11</v>
      </c>
      <c r="H15950" s="1">
        <v>45232</v>
      </c>
    </row>
    <row r="15951" spans="1:8" x14ac:dyDescent="0.3">
      <c r="A15951">
        <v>1803483</v>
      </c>
      <c r="B15951" t="s">
        <v>15</v>
      </c>
      <c r="C15951" t="s">
        <v>73</v>
      </c>
      <c r="D15951" t="s">
        <v>9</v>
      </c>
      <c r="E15951">
        <v>99288</v>
      </c>
      <c r="G15951" t="s">
        <v>11</v>
      </c>
      <c r="H15951" s="1">
        <v>45019</v>
      </c>
    </row>
    <row r="15952" spans="1:8" x14ac:dyDescent="0.3">
      <c r="A15952">
        <v>1806773</v>
      </c>
      <c r="B15952" t="s">
        <v>138</v>
      </c>
      <c r="C15952" t="s">
        <v>123</v>
      </c>
      <c r="D15952" t="s">
        <v>9</v>
      </c>
      <c r="E15952">
        <v>100000</v>
      </c>
      <c r="G15952" t="s">
        <v>11</v>
      </c>
      <c r="H15952" s="1">
        <v>44995</v>
      </c>
    </row>
    <row r="15953" spans="1:8" x14ac:dyDescent="0.3">
      <c r="A15953">
        <v>1807573</v>
      </c>
      <c r="B15953" t="s">
        <v>31</v>
      </c>
      <c r="C15953" t="s">
        <v>25</v>
      </c>
      <c r="D15953" t="s">
        <v>9</v>
      </c>
      <c r="E15953">
        <v>95000</v>
      </c>
      <c r="G15953" t="s">
        <v>11</v>
      </c>
      <c r="H15953" s="1">
        <v>45246</v>
      </c>
    </row>
    <row r="15954" spans="1:8" x14ac:dyDescent="0.3">
      <c r="A15954">
        <v>1807725</v>
      </c>
      <c r="B15954" t="s">
        <v>17</v>
      </c>
      <c r="C15954" t="s">
        <v>1818</v>
      </c>
      <c r="D15954" t="s">
        <v>9</v>
      </c>
      <c r="E15954">
        <v>55000</v>
      </c>
      <c r="G15954" t="s">
        <v>11</v>
      </c>
      <c r="H15954" s="1">
        <v>45006</v>
      </c>
    </row>
    <row r="15955" spans="1:8" x14ac:dyDescent="0.3">
      <c r="A15955">
        <v>1810801</v>
      </c>
      <c r="B15955" t="s">
        <v>15</v>
      </c>
      <c r="C15955" t="s">
        <v>51</v>
      </c>
      <c r="D15955" t="s">
        <v>9</v>
      </c>
      <c r="E15955">
        <v>85132</v>
      </c>
      <c r="G15955" t="s">
        <v>11</v>
      </c>
      <c r="H15955" s="1">
        <v>44931</v>
      </c>
    </row>
    <row r="15956" spans="1:8" x14ac:dyDescent="0.3">
      <c r="A15956">
        <v>1811011</v>
      </c>
      <c r="B15956" t="s">
        <v>17</v>
      </c>
      <c r="C15956" t="s">
        <v>670</v>
      </c>
      <c r="D15956" t="s">
        <v>9</v>
      </c>
      <c r="E15956">
        <v>64140</v>
      </c>
      <c r="G15956" t="s">
        <v>11</v>
      </c>
      <c r="H15956" s="1">
        <v>44933</v>
      </c>
    </row>
    <row r="15957" spans="1:8" x14ac:dyDescent="0.3">
      <c r="A15957">
        <v>1816412</v>
      </c>
      <c r="B15957" t="s">
        <v>12</v>
      </c>
      <c r="C15957" t="s">
        <v>25</v>
      </c>
      <c r="D15957" t="s">
        <v>9</v>
      </c>
      <c r="E15957">
        <v>150000</v>
      </c>
      <c r="G15957" t="s">
        <v>11</v>
      </c>
      <c r="H15957" s="1">
        <v>45076</v>
      </c>
    </row>
    <row r="15958" spans="1:8" x14ac:dyDescent="0.3">
      <c r="A15958">
        <v>1820102</v>
      </c>
      <c r="B15958" t="s">
        <v>17</v>
      </c>
      <c r="C15958" t="s">
        <v>51</v>
      </c>
      <c r="D15958" t="s">
        <v>9</v>
      </c>
      <c r="E15958">
        <v>100000</v>
      </c>
      <c r="G15958" t="s">
        <v>42</v>
      </c>
      <c r="H15958" s="1">
        <v>45281</v>
      </c>
    </row>
    <row r="15959" spans="1:8" x14ac:dyDescent="0.3">
      <c r="A15959">
        <v>567</v>
      </c>
      <c r="B15959" t="s">
        <v>12</v>
      </c>
      <c r="C15959" t="s">
        <v>18</v>
      </c>
      <c r="D15959" t="s">
        <v>10</v>
      </c>
      <c r="E15959">
        <v>250000</v>
      </c>
      <c r="G15959" t="s">
        <v>11</v>
      </c>
      <c r="H15959" s="1">
        <v>45208</v>
      </c>
    </row>
    <row r="15960" spans="1:8" x14ac:dyDescent="0.3">
      <c r="A15960">
        <v>866</v>
      </c>
      <c r="B15960" t="s">
        <v>8</v>
      </c>
      <c r="C15960" t="s">
        <v>25</v>
      </c>
      <c r="D15960" t="s">
        <v>9</v>
      </c>
      <c r="E15960">
        <v>124500</v>
      </c>
      <c r="G15960" t="s">
        <v>11</v>
      </c>
      <c r="H15960" s="1">
        <v>45216</v>
      </c>
    </row>
    <row r="15961" spans="1:8" x14ac:dyDescent="0.3">
      <c r="A15961">
        <v>2471</v>
      </c>
      <c r="B15961" t="s">
        <v>12</v>
      </c>
      <c r="C15961" t="s">
        <v>18</v>
      </c>
      <c r="D15961" t="s">
        <v>9</v>
      </c>
      <c r="E15961">
        <v>163000</v>
      </c>
      <c r="G15961" t="s">
        <v>11</v>
      </c>
      <c r="H15961" s="1">
        <v>45082</v>
      </c>
    </row>
    <row r="15962" spans="1:8" x14ac:dyDescent="0.3">
      <c r="A15962">
        <v>2833</v>
      </c>
      <c r="B15962" t="s">
        <v>8</v>
      </c>
      <c r="C15962" t="s">
        <v>1818</v>
      </c>
      <c r="D15962" t="s">
        <v>9</v>
      </c>
      <c r="E15962">
        <v>173500</v>
      </c>
      <c r="G15962" t="s">
        <v>11</v>
      </c>
      <c r="H15962" s="1">
        <v>45104</v>
      </c>
    </row>
    <row r="15963" spans="1:8" x14ac:dyDescent="0.3">
      <c r="A15963">
        <v>3330</v>
      </c>
      <c r="B15963" t="s">
        <v>12</v>
      </c>
      <c r="C15963" t="s">
        <v>126</v>
      </c>
      <c r="D15963" t="s">
        <v>9</v>
      </c>
      <c r="E15963">
        <v>145000</v>
      </c>
      <c r="G15963" t="s">
        <v>11</v>
      </c>
      <c r="H15963" s="1">
        <v>45238</v>
      </c>
    </row>
    <row r="15964" spans="1:8" x14ac:dyDescent="0.3">
      <c r="A15964">
        <v>3999</v>
      </c>
      <c r="B15964" t="s">
        <v>8</v>
      </c>
      <c r="C15964" t="s">
        <v>126</v>
      </c>
      <c r="D15964" t="s">
        <v>9</v>
      </c>
      <c r="E15964">
        <v>173500</v>
      </c>
      <c r="G15964" t="s">
        <v>99</v>
      </c>
      <c r="H15964" s="1">
        <v>45264</v>
      </c>
    </row>
    <row r="15965" spans="1:8" x14ac:dyDescent="0.3">
      <c r="A15965">
        <v>4022</v>
      </c>
      <c r="B15965" t="s">
        <v>12</v>
      </c>
      <c r="C15965" t="s">
        <v>23</v>
      </c>
      <c r="D15965" t="s">
        <v>10</v>
      </c>
      <c r="E15965">
        <v>131000</v>
      </c>
      <c r="G15965" t="s">
        <v>11</v>
      </c>
      <c r="H15965" s="1">
        <v>45010</v>
      </c>
    </row>
    <row r="15966" spans="1:8" x14ac:dyDescent="0.3">
      <c r="A15966">
        <v>8653</v>
      </c>
      <c r="B15966" t="s">
        <v>59</v>
      </c>
      <c r="C15966" t="s">
        <v>51</v>
      </c>
      <c r="D15966" t="s">
        <v>9</v>
      </c>
      <c r="E15966">
        <v>150000</v>
      </c>
      <c r="G15966" t="s">
        <v>11</v>
      </c>
      <c r="H15966" s="1">
        <v>45035</v>
      </c>
    </row>
    <row r="15967" spans="1:8" x14ac:dyDescent="0.3">
      <c r="A15967">
        <v>8736</v>
      </c>
      <c r="B15967" t="s">
        <v>15</v>
      </c>
      <c r="C15967" t="s">
        <v>1819</v>
      </c>
      <c r="D15967" t="s">
        <v>9</v>
      </c>
      <c r="E15967">
        <v>103128</v>
      </c>
      <c r="G15967" t="s">
        <v>11</v>
      </c>
      <c r="H15967" s="1">
        <v>45250</v>
      </c>
    </row>
    <row r="15968" spans="1:8" x14ac:dyDescent="0.3">
      <c r="A15968">
        <v>10062</v>
      </c>
      <c r="B15968" t="s">
        <v>138</v>
      </c>
      <c r="C15968" t="s">
        <v>25</v>
      </c>
      <c r="D15968" t="s">
        <v>10</v>
      </c>
      <c r="E15968">
        <v>70000</v>
      </c>
      <c r="G15968" t="s">
        <v>11</v>
      </c>
      <c r="H15968" s="1">
        <v>45056</v>
      </c>
    </row>
    <row r="15969" spans="1:8" x14ac:dyDescent="0.3">
      <c r="A15969">
        <v>11673</v>
      </c>
      <c r="B15969" t="s">
        <v>12</v>
      </c>
      <c r="C15969" t="s">
        <v>1452</v>
      </c>
      <c r="D15969" t="s">
        <v>9</v>
      </c>
      <c r="E15969">
        <v>107850</v>
      </c>
      <c r="G15969" t="s">
        <v>11</v>
      </c>
      <c r="H15969" s="1">
        <v>44986</v>
      </c>
    </row>
    <row r="15970" spans="1:8" x14ac:dyDescent="0.3">
      <c r="A15970">
        <v>12577</v>
      </c>
      <c r="B15970" t="s">
        <v>38</v>
      </c>
      <c r="C15970" t="s">
        <v>416</v>
      </c>
      <c r="D15970" t="s">
        <v>121</v>
      </c>
      <c r="E15970">
        <v>90000</v>
      </c>
      <c r="G15970" t="s">
        <v>11</v>
      </c>
      <c r="H15970" s="1">
        <v>45132</v>
      </c>
    </row>
    <row r="15971" spans="1:8" x14ac:dyDescent="0.3">
      <c r="A15971">
        <v>12599</v>
      </c>
      <c r="B15971" t="s">
        <v>17</v>
      </c>
      <c r="C15971" t="s">
        <v>50</v>
      </c>
      <c r="D15971" t="s">
        <v>50</v>
      </c>
      <c r="E15971">
        <v>43200</v>
      </c>
      <c r="G15971" t="s">
        <v>11</v>
      </c>
      <c r="H15971" s="1">
        <v>45276</v>
      </c>
    </row>
    <row r="15972" spans="1:8" x14ac:dyDescent="0.3">
      <c r="A15972">
        <v>13283</v>
      </c>
      <c r="B15972" t="s">
        <v>12</v>
      </c>
      <c r="C15972" t="s">
        <v>1046</v>
      </c>
      <c r="D15972" t="s">
        <v>9</v>
      </c>
      <c r="E15972">
        <v>150000</v>
      </c>
      <c r="G15972" t="s">
        <v>11</v>
      </c>
      <c r="H15972" s="1">
        <v>45000</v>
      </c>
    </row>
    <row r="15973" spans="1:8" x14ac:dyDescent="0.3">
      <c r="A15973">
        <v>13754</v>
      </c>
      <c r="B15973" t="s">
        <v>8</v>
      </c>
      <c r="C15973" t="s">
        <v>1820</v>
      </c>
      <c r="D15973" t="s">
        <v>9</v>
      </c>
      <c r="E15973">
        <v>150000</v>
      </c>
      <c r="G15973" t="s">
        <v>11</v>
      </c>
      <c r="H15973" s="1">
        <v>44979</v>
      </c>
    </row>
    <row r="15974" spans="1:8" x14ac:dyDescent="0.3">
      <c r="A15974">
        <v>14420</v>
      </c>
      <c r="B15974" t="s">
        <v>12</v>
      </c>
      <c r="C15974" t="s">
        <v>51</v>
      </c>
      <c r="D15974" t="s">
        <v>9</v>
      </c>
      <c r="E15974">
        <v>205000</v>
      </c>
      <c r="G15974" t="s">
        <v>11</v>
      </c>
      <c r="H15974" s="1">
        <v>44984</v>
      </c>
    </row>
    <row r="15975" spans="1:8" x14ac:dyDescent="0.3">
      <c r="A15975">
        <v>17449</v>
      </c>
      <c r="B15975" t="s">
        <v>15</v>
      </c>
      <c r="C15975" t="s">
        <v>25</v>
      </c>
      <c r="D15975" t="s">
        <v>9</v>
      </c>
      <c r="E15975">
        <v>170000</v>
      </c>
      <c r="G15975" t="s">
        <v>11</v>
      </c>
      <c r="H15975" s="1">
        <v>45051</v>
      </c>
    </row>
    <row r="15976" spans="1:8" x14ac:dyDescent="0.3">
      <c r="A15976">
        <v>17534</v>
      </c>
      <c r="B15976" t="s">
        <v>12</v>
      </c>
      <c r="C15976" t="s">
        <v>25</v>
      </c>
      <c r="D15976" t="s">
        <v>9</v>
      </c>
      <c r="E15976">
        <v>110000</v>
      </c>
      <c r="G15976" t="s">
        <v>11</v>
      </c>
      <c r="H15976" s="1">
        <v>45184</v>
      </c>
    </row>
    <row r="15977" spans="1:8" x14ac:dyDescent="0.3">
      <c r="A15977">
        <v>18329</v>
      </c>
      <c r="B15977" t="s">
        <v>12</v>
      </c>
      <c r="C15977" t="s">
        <v>35</v>
      </c>
      <c r="D15977" t="s">
        <v>9</v>
      </c>
      <c r="E15977">
        <v>171000</v>
      </c>
      <c r="G15977" t="s">
        <v>11</v>
      </c>
      <c r="H15977" s="1">
        <v>45116</v>
      </c>
    </row>
    <row r="15978" spans="1:8" x14ac:dyDescent="0.3">
      <c r="A15978">
        <v>18757</v>
      </c>
      <c r="B15978" t="s">
        <v>12</v>
      </c>
      <c r="C15978" t="s">
        <v>103</v>
      </c>
      <c r="D15978" t="s">
        <v>9</v>
      </c>
      <c r="E15978">
        <v>140000</v>
      </c>
      <c r="G15978" t="s">
        <v>11</v>
      </c>
      <c r="H15978" s="1">
        <v>45112</v>
      </c>
    </row>
    <row r="15979" spans="1:8" x14ac:dyDescent="0.3">
      <c r="A15979">
        <v>19393</v>
      </c>
      <c r="B15979" t="s">
        <v>17</v>
      </c>
      <c r="C15979" t="s">
        <v>473</v>
      </c>
      <c r="D15979" t="s">
        <v>10</v>
      </c>
      <c r="E15979">
        <v>70000</v>
      </c>
      <c r="G15979" t="s">
        <v>11</v>
      </c>
      <c r="H15979" s="1">
        <v>45163</v>
      </c>
    </row>
    <row r="15980" spans="1:8" x14ac:dyDescent="0.3">
      <c r="A15980">
        <v>19624</v>
      </c>
      <c r="B15980" t="s">
        <v>15</v>
      </c>
      <c r="C15980" t="s">
        <v>507</v>
      </c>
      <c r="D15980" t="s">
        <v>9</v>
      </c>
      <c r="E15980">
        <v>200000</v>
      </c>
      <c r="G15980" t="s">
        <v>11</v>
      </c>
      <c r="H15980" s="1">
        <v>45231</v>
      </c>
    </row>
    <row r="15981" spans="1:8" x14ac:dyDescent="0.3">
      <c r="A15981">
        <v>19742</v>
      </c>
      <c r="B15981" t="s">
        <v>8</v>
      </c>
      <c r="C15981" t="s">
        <v>78</v>
      </c>
      <c r="D15981" t="s">
        <v>9</v>
      </c>
      <c r="E15981">
        <v>150000</v>
      </c>
      <c r="G15981" t="s">
        <v>11</v>
      </c>
      <c r="H15981" s="1">
        <v>45239</v>
      </c>
    </row>
    <row r="15982" spans="1:8" x14ac:dyDescent="0.3">
      <c r="A15982">
        <v>20453</v>
      </c>
      <c r="B15982" t="s">
        <v>12</v>
      </c>
      <c r="C15982" t="s">
        <v>251</v>
      </c>
      <c r="D15982" t="s">
        <v>9</v>
      </c>
      <c r="E15982">
        <v>175000</v>
      </c>
      <c r="G15982" t="s">
        <v>11</v>
      </c>
      <c r="H15982" s="1">
        <v>44964</v>
      </c>
    </row>
    <row r="15983" spans="1:8" x14ac:dyDescent="0.3">
      <c r="A15983">
        <v>21451</v>
      </c>
      <c r="B15983" t="s">
        <v>17</v>
      </c>
      <c r="C15983" t="s">
        <v>25</v>
      </c>
      <c r="D15983" t="s">
        <v>10</v>
      </c>
      <c r="E15983">
        <v>130000</v>
      </c>
      <c r="G15983" t="s">
        <v>42</v>
      </c>
      <c r="H15983" s="1">
        <v>45044</v>
      </c>
    </row>
    <row r="15984" spans="1:8" x14ac:dyDescent="0.3">
      <c r="A15984">
        <v>21742</v>
      </c>
      <c r="B15984" t="s">
        <v>12</v>
      </c>
      <c r="C15984" t="s">
        <v>25</v>
      </c>
      <c r="D15984" t="s">
        <v>9</v>
      </c>
      <c r="E15984">
        <v>107500</v>
      </c>
      <c r="G15984" t="s">
        <v>11</v>
      </c>
      <c r="H15984" s="1">
        <v>44993</v>
      </c>
    </row>
    <row r="15985" spans="1:8" x14ac:dyDescent="0.3">
      <c r="A15985">
        <v>22580</v>
      </c>
      <c r="B15985" t="s">
        <v>17</v>
      </c>
      <c r="C15985" t="s">
        <v>1821</v>
      </c>
      <c r="D15985" t="s">
        <v>9</v>
      </c>
      <c r="E15985">
        <v>75000</v>
      </c>
      <c r="G15985" t="s">
        <v>11</v>
      </c>
      <c r="H15985" s="1">
        <v>45279</v>
      </c>
    </row>
    <row r="15986" spans="1:8" x14ac:dyDescent="0.3">
      <c r="A15986">
        <v>23312</v>
      </c>
      <c r="B15986" t="s">
        <v>15</v>
      </c>
      <c r="C15986" t="s">
        <v>25</v>
      </c>
      <c r="D15986" t="s">
        <v>9</v>
      </c>
      <c r="E15986">
        <v>237500</v>
      </c>
      <c r="G15986" t="s">
        <v>11</v>
      </c>
      <c r="H15986" s="1">
        <v>44929</v>
      </c>
    </row>
    <row r="15987" spans="1:8" x14ac:dyDescent="0.3">
      <c r="A15987">
        <v>23796</v>
      </c>
      <c r="B15987" t="s">
        <v>138</v>
      </c>
      <c r="C15987" t="s">
        <v>1822</v>
      </c>
      <c r="D15987" t="s">
        <v>1823</v>
      </c>
      <c r="E15987">
        <v>63000</v>
      </c>
      <c r="G15987" t="s">
        <v>11</v>
      </c>
      <c r="H15987" s="1">
        <v>45131</v>
      </c>
    </row>
    <row r="15988" spans="1:8" x14ac:dyDescent="0.3">
      <c r="A15988">
        <v>25733</v>
      </c>
      <c r="B15988" t="s">
        <v>12</v>
      </c>
      <c r="C15988" t="s">
        <v>56</v>
      </c>
      <c r="D15988" t="s">
        <v>10</v>
      </c>
      <c r="E15988">
        <v>148000</v>
      </c>
      <c r="G15988" t="s">
        <v>11</v>
      </c>
      <c r="H15988" s="1">
        <v>45052</v>
      </c>
    </row>
    <row r="15989" spans="1:8" x14ac:dyDescent="0.3">
      <c r="A15989">
        <v>25901</v>
      </c>
      <c r="B15989" t="s">
        <v>12</v>
      </c>
      <c r="C15989" t="s">
        <v>226</v>
      </c>
      <c r="D15989" t="s">
        <v>9</v>
      </c>
      <c r="E15989">
        <v>129500</v>
      </c>
      <c r="G15989" t="s">
        <v>11</v>
      </c>
      <c r="H15989" s="1">
        <v>45285</v>
      </c>
    </row>
    <row r="15990" spans="1:8" x14ac:dyDescent="0.3">
      <c r="A15990">
        <v>26944</v>
      </c>
      <c r="B15990" t="s">
        <v>17</v>
      </c>
      <c r="C15990" t="s">
        <v>101</v>
      </c>
      <c r="D15990" t="s">
        <v>9</v>
      </c>
      <c r="E15990">
        <v>62500</v>
      </c>
      <c r="G15990" t="s">
        <v>11</v>
      </c>
      <c r="H15990" s="1">
        <v>44970</v>
      </c>
    </row>
    <row r="15991" spans="1:8" x14ac:dyDescent="0.3">
      <c r="A15991">
        <v>27109</v>
      </c>
      <c r="B15991" t="s">
        <v>17</v>
      </c>
      <c r="C15991" t="s">
        <v>28</v>
      </c>
      <c r="D15991" t="s">
        <v>9</v>
      </c>
      <c r="E15991">
        <v>149508</v>
      </c>
      <c r="G15991" t="s">
        <v>11</v>
      </c>
      <c r="H15991" s="1">
        <v>45290</v>
      </c>
    </row>
    <row r="15992" spans="1:8" x14ac:dyDescent="0.3">
      <c r="A15992">
        <v>27477</v>
      </c>
      <c r="B15992" t="s">
        <v>15</v>
      </c>
      <c r="C15992" t="s">
        <v>293</v>
      </c>
      <c r="D15992" t="s">
        <v>9</v>
      </c>
      <c r="E15992">
        <v>130000</v>
      </c>
      <c r="G15992" t="s">
        <v>42</v>
      </c>
      <c r="H15992" s="1">
        <v>45209</v>
      </c>
    </row>
    <row r="15993" spans="1:8" x14ac:dyDescent="0.3">
      <c r="A15993">
        <v>27717</v>
      </c>
      <c r="B15993" t="s">
        <v>12</v>
      </c>
      <c r="C15993" t="s">
        <v>113</v>
      </c>
      <c r="D15993" t="s">
        <v>9</v>
      </c>
      <c r="E15993">
        <v>125000</v>
      </c>
      <c r="G15993" t="s">
        <v>11</v>
      </c>
      <c r="H15993" s="1">
        <v>45175</v>
      </c>
    </row>
    <row r="15994" spans="1:8" x14ac:dyDescent="0.3">
      <c r="A15994">
        <v>27952</v>
      </c>
      <c r="B15994" t="s">
        <v>12</v>
      </c>
      <c r="C15994" t="s">
        <v>1586</v>
      </c>
      <c r="D15994" t="s">
        <v>9</v>
      </c>
      <c r="E15994">
        <v>115000</v>
      </c>
      <c r="G15994" t="s">
        <v>11</v>
      </c>
      <c r="H15994" s="1">
        <v>45207</v>
      </c>
    </row>
    <row r="15995" spans="1:8" x14ac:dyDescent="0.3">
      <c r="A15995">
        <v>29402</v>
      </c>
      <c r="B15995" t="s">
        <v>15</v>
      </c>
      <c r="C15995" t="s">
        <v>467</v>
      </c>
      <c r="D15995" t="s">
        <v>9</v>
      </c>
      <c r="E15995">
        <v>125000</v>
      </c>
      <c r="G15995" t="s">
        <v>11</v>
      </c>
      <c r="H15995" s="1">
        <v>45120</v>
      </c>
    </row>
    <row r="15996" spans="1:8" x14ac:dyDescent="0.3">
      <c r="A15996">
        <v>31940</v>
      </c>
      <c r="B15996" t="s">
        <v>8</v>
      </c>
      <c r="C15996" t="s">
        <v>251</v>
      </c>
      <c r="D15996" t="s">
        <v>9</v>
      </c>
      <c r="E15996">
        <v>150000</v>
      </c>
      <c r="G15996" t="s">
        <v>11</v>
      </c>
      <c r="H15996" s="1">
        <v>45080</v>
      </c>
    </row>
    <row r="15997" spans="1:8" x14ac:dyDescent="0.3">
      <c r="A15997">
        <v>32044</v>
      </c>
      <c r="B15997" t="s">
        <v>8</v>
      </c>
      <c r="C15997" t="s">
        <v>25</v>
      </c>
      <c r="D15997" t="s">
        <v>9</v>
      </c>
      <c r="E15997">
        <v>155000</v>
      </c>
      <c r="G15997" t="s">
        <v>11</v>
      </c>
      <c r="H15997" s="1">
        <v>45041</v>
      </c>
    </row>
    <row r="15998" spans="1:8" x14ac:dyDescent="0.3">
      <c r="A15998">
        <v>32224</v>
      </c>
      <c r="B15998" t="s">
        <v>8</v>
      </c>
      <c r="C15998" t="s">
        <v>25</v>
      </c>
      <c r="D15998" t="s">
        <v>9</v>
      </c>
      <c r="E15998">
        <v>135000</v>
      </c>
      <c r="G15998" t="s">
        <v>11</v>
      </c>
      <c r="H15998" s="1">
        <v>45155</v>
      </c>
    </row>
    <row r="15999" spans="1:8" x14ac:dyDescent="0.3">
      <c r="A15999">
        <v>32995</v>
      </c>
      <c r="B15999" t="s">
        <v>8</v>
      </c>
      <c r="C15999" t="s">
        <v>564</v>
      </c>
      <c r="D15999" t="s">
        <v>9</v>
      </c>
      <c r="E15999">
        <v>91950</v>
      </c>
      <c r="G15999" t="s">
        <v>11</v>
      </c>
      <c r="H15999" s="1">
        <v>45158</v>
      </c>
    </row>
    <row r="16000" spans="1:8" x14ac:dyDescent="0.3">
      <c r="A16000">
        <v>36820</v>
      </c>
      <c r="B16000" t="s">
        <v>12</v>
      </c>
      <c r="C16000" t="s">
        <v>9</v>
      </c>
      <c r="D16000" t="s">
        <v>9</v>
      </c>
      <c r="E16000">
        <v>120000</v>
      </c>
      <c r="G16000" t="s">
        <v>11</v>
      </c>
      <c r="H16000" s="1">
        <v>45056</v>
      </c>
    </row>
    <row r="16001" spans="1:8" x14ac:dyDescent="0.3">
      <c r="A16001">
        <v>37468</v>
      </c>
      <c r="B16001" t="s">
        <v>17</v>
      </c>
      <c r="C16001" t="s">
        <v>35</v>
      </c>
      <c r="D16001" t="s">
        <v>9</v>
      </c>
      <c r="E16001">
        <v>90000</v>
      </c>
      <c r="G16001" t="s">
        <v>11</v>
      </c>
      <c r="H16001" s="1">
        <v>45244</v>
      </c>
    </row>
    <row r="16002" spans="1:8" x14ac:dyDescent="0.3">
      <c r="A16002">
        <v>37833</v>
      </c>
      <c r="B16002" t="s">
        <v>38</v>
      </c>
      <c r="C16002" t="s">
        <v>28</v>
      </c>
      <c r="D16002" t="s">
        <v>9</v>
      </c>
      <c r="E16002">
        <v>171000</v>
      </c>
      <c r="G16002" t="s">
        <v>11</v>
      </c>
      <c r="H16002" s="1">
        <v>45142</v>
      </c>
    </row>
    <row r="16003" spans="1:8" x14ac:dyDescent="0.3">
      <c r="A16003">
        <v>40794</v>
      </c>
      <c r="B16003" t="s">
        <v>8</v>
      </c>
      <c r="C16003" t="s">
        <v>1768</v>
      </c>
      <c r="D16003" t="s">
        <v>10</v>
      </c>
      <c r="E16003">
        <v>173500</v>
      </c>
      <c r="G16003" t="s">
        <v>11</v>
      </c>
      <c r="H16003" s="1">
        <v>45112</v>
      </c>
    </row>
    <row r="16004" spans="1:8" x14ac:dyDescent="0.3">
      <c r="A16004">
        <v>41123</v>
      </c>
      <c r="B16004" t="s">
        <v>12</v>
      </c>
      <c r="C16004" t="s">
        <v>73</v>
      </c>
      <c r="D16004" t="s">
        <v>9</v>
      </c>
      <c r="E16004">
        <v>116000</v>
      </c>
      <c r="G16004" t="s">
        <v>11</v>
      </c>
      <c r="H16004" s="1">
        <v>45055</v>
      </c>
    </row>
    <row r="16005" spans="1:8" x14ac:dyDescent="0.3">
      <c r="A16005">
        <v>41379</v>
      </c>
      <c r="B16005" t="s">
        <v>17</v>
      </c>
      <c r="C16005" t="s">
        <v>1824</v>
      </c>
      <c r="D16005" t="s">
        <v>9</v>
      </c>
      <c r="E16005">
        <v>122687</v>
      </c>
      <c r="G16005" t="s">
        <v>11</v>
      </c>
      <c r="H16005" s="1">
        <v>44986</v>
      </c>
    </row>
    <row r="16006" spans="1:8" x14ac:dyDescent="0.3">
      <c r="A16006">
        <v>41859</v>
      </c>
      <c r="B16006" t="s">
        <v>8</v>
      </c>
      <c r="C16006" t="s">
        <v>56</v>
      </c>
      <c r="D16006" t="s">
        <v>10</v>
      </c>
      <c r="E16006">
        <v>246500</v>
      </c>
      <c r="G16006" t="s">
        <v>11</v>
      </c>
      <c r="H16006" s="1">
        <v>44983</v>
      </c>
    </row>
    <row r="16007" spans="1:8" x14ac:dyDescent="0.3">
      <c r="A16007">
        <v>41959</v>
      </c>
      <c r="B16007" t="s">
        <v>12</v>
      </c>
      <c r="C16007" t="s">
        <v>25</v>
      </c>
      <c r="D16007" t="s">
        <v>9</v>
      </c>
      <c r="E16007">
        <v>150000</v>
      </c>
      <c r="G16007" t="s">
        <v>11</v>
      </c>
      <c r="H16007" s="1">
        <v>45274</v>
      </c>
    </row>
    <row r="16008" spans="1:8" x14ac:dyDescent="0.3">
      <c r="A16008">
        <v>42295</v>
      </c>
      <c r="B16008" t="s">
        <v>138</v>
      </c>
      <c r="C16008" t="s">
        <v>88</v>
      </c>
      <c r="D16008" t="s">
        <v>88</v>
      </c>
      <c r="E16008">
        <v>43200</v>
      </c>
      <c r="G16008" t="s">
        <v>11</v>
      </c>
      <c r="H16008" s="1">
        <v>45289</v>
      </c>
    </row>
    <row r="16009" spans="1:8" x14ac:dyDescent="0.3">
      <c r="A16009">
        <v>43147</v>
      </c>
      <c r="B16009" t="s">
        <v>15</v>
      </c>
      <c r="C16009" t="s">
        <v>25</v>
      </c>
      <c r="D16009" t="s">
        <v>9</v>
      </c>
      <c r="E16009">
        <v>145000</v>
      </c>
      <c r="G16009" t="s">
        <v>11</v>
      </c>
      <c r="H16009" s="1">
        <v>45174</v>
      </c>
    </row>
    <row r="16010" spans="1:8" x14ac:dyDescent="0.3">
      <c r="A16010">
        <v>44123</v>
      </c>
      <c r="B16010" t="s">
        <v>17</v>
      </c>
      <c r="C16010" t="s">
        <v>81</v>
      </c>
      <c r="D16010" t="s">
        <v>81</v>
      </c>
      <c r="E16010">
        <v>72500</v>
      </c>
      <c r="G16010" t="s">
        <v>11</v>
      </c>
      <c r="H16010" s="1">
        <v>45190</v>
      </c>
    </row>
    <row r="16011" spans="1:8" x14ac:dyDescent="0.3">
      <c r="A16011">
        <v>44326</v>
      </c>
      <c r="B16011" t="s">
        <v>12</v>
      </c>
      <c r="C16011" t="s">
        <v>51</v>
      </c>
      <c r="D16011" t="s">
        <v>9</v>
      </c>
      <c r="E16011">
        <v>104000</v>
      </c>
      <c r="G16011" t="s">
        <v>11</v>
      </c>
      <c r="H16011" s="1">
        <v>45118</v>
      </c>
    </row>
    <row r="16012" spans="1:8" x14ac:dyDescent="0.3">
      <c r="A16012">
        <v>44891</v>
      </c>
      <c r="B16012" t="s">
        <v>15</v>
      </c>
      <c r="C16012" t="s">
        <v>821</v>
      </c>
      <c r="D16012" t="s">
        <v>10</v>
      </c>
      <c r="E16012">
        <v>120000</v>
      </c>
      <c r="G16012" t="s">
        <v>11</v>
      </c>
      <c r="H16012" s="1">
        <v>45227</v>
      </c>
    </row>
    <row r="16013" spans="1:8" x14ac:dyDescent="0.3">
      <c r="A16013">
        <v>45690</v>
      </c>
      <c r="B16013" t="s">
        <v>15</v>
      </c>
      <c r="C16013" t="s">
        <v>79</v>
      </c>
      <c r="D16013" t="s">
        <v>9</v>
      </c>
      <c r="E16013">
        <v>92500</v>
      </c>
      <c r="G16013" t="s">
        <v>11</v>
      </c>
      <c r="H16013" s="1">
        <v>45132</v>
      </c>
    </row>
    <row r="16014" spans="1:8" x14ac:dyDescent="0.3">
      <c r="A16014">
        <v>47248</v>
      </c>
      <c r="B16014" t="s">
        <v>17</v>
      </c>
      <c r="C16014" t="s">
        <v>25</v>
      </c>
      <c r="D16014" t="s">
        <v>10</v>
      </c>
      <c r="E16014">
        <v>74224</v>
      </c>
      <c r="G16014" t="s">
        <v>11</v>
      </c>
      <c r="H16014" s="1">
        <v>45056</v>
      </c>
    </row>
    <row r="16015" spans="1:8" x14ac:dyDescent="0.3">
      <c r="A16015">
        <v>49489</v>
      </c>
      <c r="B16015" t="s">
        <v>8</v>
      </c>
      <c r="C16015" t="s">
        <v>1212</v>
      </c>
      <c r="D16015" t="s">
        <v>9</v>
      </c>
      <c r="E16015">
        <v>121600</v>
      </c>
      <c r="G16015" t="s">
        <v>11</v>
      </c>
      <c r="H16015" s="1">
        <v>45161</v>
      </c>
    </row>
    <row r="16016" spans="1:8" x14ac:dyDescent="0.3">
      <c r="A16016">
        <v>50241</v>
      </c>
      <c r="B16016" t="s">
        <v>12</v>
      </c>
      <c r="C16016" t="s">
        <v>26</v>
      </c>
      <c r="D16016" t="s">
        <v>9</v>
      </c>
      <c r="E16016">
        <v>145000</v>
      </c>
      <c r="G16016" t="s">
        <v>11</v>
      </c>
      <c r="H16016" s="1">
        <v>45143</v>
      </c>
    </row>
    <row r="16017" spans="1:8" x14ac:dyDescent="0.3">
      <c r="A16017">
        <v>50417</v>
      </c>
      <c r="B16017" t="s">
        <v>19</v>
      </c>
      <c r="C16017" t="s">
        <v>25</v>
      </c>
      <c r="D16017" t="s">
        <v>9</v>
      </c>
      <c r="E16017">
        <v>167500</v>
      </c>
      <c r="G16017" t="s">
        <v>11</v>
      </c>
      <c r="H16017" s="1">
        <v>45076</v>
      </c>
    </row>
    <row r="16018" spans="1:8" x14ac:dyDescent="0.3">
      <c r="A16018">
        <v>51590</v>
      </c>
      <c r="B16018" t="s">
        <v>15</v>
      </c>
      <c r="C16018" t="s">
        <v>66</v>
      </c>
      <c r="D16018" t="s">
        <v>9</v>
      </c>
      <c r="E16018">
        <v>90000</v>
      </c>
      <c r="G16018" t="s">
        <v>11</v>
      </c>
      <c r="H16018" s="1">
        <v>45149</v>
      </c>
    </row>
    <row r="16019" spans="1:8" x14ac:dyDescent="0.3">
      <c r="A16019">
        <v>54371</v>
      </c>
      <c r="B16019" t="s">
        <v>12</v>
      </c>
      <c r="C16019" t="s">
        <v>25</v>
      </c>
      <c r="D16019" t="s">
        <v>9</v>
      </c>
      <c r="E16019">
        <v>145000</v>
      </c>
      <c r="G16019" t="s">
        <v>11</v>
      </c>
      <c r="H16019" s="1">
        <v>45198</v>
      </c>
    </row>
    <row r="16020" spans="1:8" x14ac:dyDescent="0.3">
      <c r="A16020">
        <v>54622</v>
      </c>
      <c r="B16020" t="s">
        <v>17</v>
      </c>
      <c r="C16020" t="s">
        <v>103</v>
      </c>
      <c r="D16020" t="s">
        <v>9</v>
      </c>
      <c r="E16020">
        <v>90000</v>
      </c>
      <c r="G16020" t="s">
        <v>11</v>
      </c>
      <c r="H16020" s="1">
        <v>45198</v>
      </c>
    </row>
    <row r="16021" spans="1:8" x14ac:dyDescent="0.3">
      <c r="A16021">
        <v>55015</v>
      </c>
      <c r="B16021" t="s">
        <v>15</v>
      </c>
      <c r="C16021" t="s">
        <v>1017</v>
      </c>
      <c r="D16021" t="s">
        <v>309</v>
      </c>
      <c r="E16021">
        <v>109500</v>
      </c>
      <c r="G16021" t="s">
        <v>11</v>
      </c>
      <c r="H16021" s="1">
        <v>45097</v>
      </c>
    </row>
    <row r="16022" spans="1:8" x14ac:dyDescent="0.3">
      <c r="A16022">
        <v>55016</v>
      </c>
      <c r="B16022" t="s">
        <v>19</v>
      </c>
      <c r="C16022" t="s">
        <v>25</v>
      </c>
      <c r="D16022" t="s">
        <v>9</v>
      </c>
      <c r="E16022">
        <v>115000</v>
      </c>
      <c r="G16022" t="s">
        <v>11</v>
      </c>
      <c r="H16022" s="1">
        <v>45229</v>
      </c>
    </row>
    <row r="16023" spans="1:8" x14ac:dyDescent="0.3">
      <c r="A16023">
        <v>55197</v>
      </c>
      <c r="B16023" t="s">
        <v>31</v>
      </c>
      <c r="C16023" t="s">
        <v>177</v>
      </c>
      <c r="D16023" t="s">
        <v>9</v>
      </c>
      <c r="E16023">
        <v>200066</v>
      </c>
      <c r="G16023" t="s">
        <v>11</v>
      </c>
      <c r="H16023" s="1">
        <v>45094</v>
      </c>
    </row>
    <row r="16024" spans="1:8" x14ac:dyDescent="0.3">
      <c r="A16024">
        <v>56557</v>
      </c>
      <c r="B16024" t="s">
        <v>15</v>
      </c>
      <c r="C16024" t="s">
        <v>25</v>
      </c>
      <c r="D16024" t="s">
        <v>9</v>
      </c>
      <c r="E16024">
        <v>120000</v>
      </c>
      <c r="G16024" t="s">
        <v>11</v>
      </c>
      <c r="H16024" s="1">
        <v>45056</v>
      </c>
    </row>
    <row r="16025" spans="1:8" x14ac:dyDescent="0.3">
      <c r="A16025">
        <v>56695</v>
      </c>
      <c r="B16025" t="s">
        <v>12</v>
      </c>
      <c r="C16025" t="s">
        <v>25</v>
      </c>
      <c r="D16025" t="s">
        <v>10</v>
      </c>
      <c r="E16025">
        <v>97500</v>
      </c>
      <c r="G16025" t="s">
        <v>11</v>
      </c>
      <c r="H16025" s="1">
        <v>45114</v>
      </c>
    </row>
    <row r="16026" spans="1:8" x14ac:dyDescent="0.3">
      <c r="A16026">
        <v>57239</v>
      </c>
      <c r="B16026" t="s">
        <v>15</v>
      </c>
      <c r="C16026" t="s">
        <v>131</v>
      </c>
      <c r="D16026" t="s">
        <v>131</v>
      </c>
      <c r="E16026">
        <v>31500</v>
      </c>
      <c r="G16026" t="s">
        <v>11</v>
      </c>
      <c r="H16026" s="1">
        <v>45253</v>
      </c>
    </row>
    <row r="16027" spans="1:8" x14ac:dyDescent="0.3">
      <c r="A16027">
        <v>57544</v>
      </c>
      <c r="B16027" t="s">
        <v>17</v>
      </c>
      <c r="C16027" t="s">
        <v>564</v>
      </c>
      <c r="D16027" t="s">
        <v>9</v>
      </c>
      <c r="E16027">
        <v>96000</v>
      </c>
      <c r="G16027" t="s">
        <v>11</v>
      </c>
      <c r="H16027" s="1">
        <v>44930</v>
      </c>
    </row>
    <row r="16028" spans="1:8" x14ac:dyDescent="0.3">
      <c r="A16028">
        <v>58027</v>
      </c>
      <c r="B16028" t="s">
        <v>12</v>
      </c>
      <c r="C16028" t="s">
        <v>250</v>
      </c>
      <c r="D16028" t="s">
        <v>10</v>
      </c>
      <c r="E16028">
        <v>120000</v>
      </c>
      <c r="G16028" t="s">
        <v>11</v>
      </c>
      <c r="H16028" s="1">
        <v>45232</v>
      </c>
    </row>
    <row r="16029" spans="1:8" x14ac:dyDescent="0.3">
      <c r="A16029">
        <v>58882</v>
      </c>
      <c r="B16029" t="s">
        <v>15</v>
      </c>
      <c r="C16029" t="s">
        <v>101</v>
      </c>
      <c r="D16029" t="s">
        <v>10</v>
      </c>
      <c r="E16029">
        <v>88128</v>
      </c>
      <c r="G16029" t="s">
        <v>11</v>
      </c>
      <c r="H16029" s="1">
        <v>44967</v>
      </c>
    </row>
    <row r="16030" spans="1:8" x14ac:dyDescent="0.3">
      <c r="A16030">
        <v>59095</v>
      </c>
      <c r="B16030" t="s">
        <v>31</v>
      </c>
      <c r="C16030" t="s">
        <v>28</v>
      </c>
      <c r="D16030" t="s">
        <v>9</v>
      </c>
      <c r="E16030">
        <v>150000</v>
      </c>
      <c r="G16030" t="s">
        <v>11</v>
      </c>
      <c r="H16030" s="1">
        <v>45034</v>
      </c>
    </row>
    <row r="16031" spans="1:8" x14ac:dyDescent="0.3">
      <c r="A16031">
        <v>61698</v>
      </c>
      <c r="B16031" t="s">
        <v>12</v>
      </c>
      <c r="C16031" t="s">
        <v>103</v>
      </c>
      <c r="D16031" t="s">
        <v>9</v>
      </c>
      <c r="E16031">
        <v>96773</v>
      </c>
      <c r="G16031" t="s">
        <v>11</v>
      </c>
      <c r="H16031" s="1">
        <v>45103</v>
      </c>
    </row>
    <row r="16032" spans="1:8" x14ac:dyDescent="0.3">
      <c r="A16032">
        <v>61789</v>
      </c>
      <c r="B16032" t="s">
        <v>12</v>
      </c>
      <c r="C16032" t="s">
        <v>554</v>
      </c>
      <c r="D16032" t="s">
        <v>10</v>
      </c>
      <c r="E16032">
        <v>115000</v>
      </c>
      <c r="G16032" t="s">
        <v>11</v>
      </c>
      <c r="H16032" s="1">
        <v>45110</v>
      </c>
    </row>
    <row r="16033" spans="1:8" x14ac:dyDescent="0.3">
      <c r="A16033">
        <v>62060</v>
      </c>
      <c r="B16033" t="s">
        <v>15</v>
      </c>
      <c r="C16033" t="s">
        <v>35</v>
      </c>
      <c r="D16033" t="s">
        <v>9</v>
      </c>
      <c r="E16033">
        <v>192000</v>
      </c>
      <c r="G16033" t="s">
        <v>11</v>
      </c>
      <c r="H16033" s="1">
        <v>45289</v>
      </c>
    </row>
    <row r="16034" spans="1:8" x14ac:dyDescent="0.3">
      <c r="A16034">
        <v>64141</v>
      </c>
      <c r="B16034" t="s">
        <v>31</v>
      </c>
      <c r="C16034" t="s">
        <v>659</v>
      </c>
      <c r="D16034" t="s">
        <v>660</v>
      </c>
      <c r="E16034">
        <v>89100</v>
      </c>
      <c r="G16034" t="s">
        <v>11</v>
      </c>
      <c r="H16034" s="1">
        <v>45028</v>
      </c>
    </row>
    <row r="16035" spans="1:8" x14ac:dyDescent="0.3">
      <c r="A16035">
        <v>64191</v>
      </c>
      <c r="B16035" t="s">
        <v>12</v>
      </c>
      <c r="C16035" t="s">
        <v>98</v>
      </c>
      <c r="D16035" t="s">
        <v>9</v>
      </c>
      <c r="E16035">
        <v>125000</v>
      </c>
      <c r="G16035" t="s">
        <v>11</v>
      </c>
      <c r="H16035" s="1">
        <v>45090</v>
      </c>
    </row>
    <row r="16036" spans="1:8" x14ac:dyDescent="0.3">
      <c r="A16036">
        <v>64848</v>
      </c>
      <c r="B16036" t="s">
        <v>12</v>
      </c>
      <c r="C16036" t="s">
        <v>117</v>
      </c>
      <c r="D16036" t="s">
        <v>9</v>
      </c>
      <c r="E16036">
        <v>145000</v>
      </c>
      <c r="G16036" t="s">
        <v>11</v>
      </c>
      <c r="H16036" s="1">
        <v>45092</v>
      </c>
    </row>
    <row r="16037" spans="1:8" x14ac:dyDescent="0.3">
      <c r="A16037">
        <v>64917</v>
      </c>
      <c r="B16037" t="s">
        <v>15</v>
      </c>
      <c r="C16037" t="s">
        <v>18</v>
      </c>
      <c r="D16037" t="s">
        <v>9</v>
      </c>
      <c r="E16037">
        <v>225000</v>
      </c>
      <c r="G16037" t="s">
        <v>11</v>
      </c>
      <c r="H16037" s="1">
        <v>45082</v>
      </c>
    </row>
    <row r="16038" spans="1:8" x14ac:dyDescent="0.3">
      <c r="A16038">
        <v>65622</v>
      </c>
      <c r="B16038" t="s">
        <v>12</v>
      </c>
      <c r="C16038" t="s">
        <v>73</v>
      </c>
      <c r="D16038" t="s">
        <v>9</v>
      </c>
      <c r="E16038">
        <v>90000</v>
      </c>
      <c r="G16038" t="s">
        <v>11</v>
      </c>
      <c r="H16038" s="1">
        <v>45112</v>
      </c>
    </row>
    <row r="16039" spans="1:8" x14ac:dyDescent="0.3">
      <c r="A16039">
        <v>65718</v>
      </c>
      <c r="B16039" t="s">
        <v>8</v>
      </c>
      <c r="C16039" t="s">
        <v>26</v>
      </c>
      <c r="D16039" t="s">
        <v>9</v>
      </c>
      <c r="E16039">
        <v>152500</v>
      </c>
      <c r="G16039" t="s">
        <v>11</v>
      </c>
      <c r="H16039" s="1">
        <v>45083</v>
      </c>
    </row>
    <row r="16040" spans="1:8" x14ac:dyDescent="0.3">
      <c r="A16040">
        <v>65956</v>
      </c>
      <c r="B16040" t="s">
        <v>12</v>
      </c>
      <c r="C16040" t="s">
        <v>35</v>
      </c>
      <c r="D16040" t="s">
        <v>9</v>
      </c>
      <c r="E16040">
        <v>250000</v>
      </c>
      <c r="G16040" t="s">
        <v>11</v>
      </c>
      <c r="H16040" s="1">
        <v>45289</v>
      </c>
    </row>
    <row r="16041" spans="1:8" x14ac:dyDescent="0.3">
      <c r="A16041">
        <v>67147</v>
      </c>
      <c r="B16041" t="s">
        <v>12</v>
      </c>
      <c r="C16041" t="s">
        <v>124</v>
      </c>
      <c r="D16041" t="s">
        <v>9</v>
      </c>
      <c r="E16041">
        <v>101000</v>
      </c>
      <c r="G16041" t="s">
        <v>11</v>
      </c>
      <c r="H16041" s="1">
        <v>45083</v>
      </c>
    </row>
    <row r="16042" spans="1:8" x14ac:dyDescent="0.3">
      <c r="A16042">
        <v>67332</v>
      </c>
      <c r="B16042" t="s">
        <v>12</v>
      </c>
      <c r="C16042" t="s">
        <v>454</v>
      </c>
      <c r="D16042" t="s">
        <v>10</v>
      </c>
      <c r="E16042">
        <v>136000</v>
      </c>
      <c r="G16042" t="s">
        <v>11</v>
      </c>
      <c r="H16042" s="1">
        <v>45052</v>
      </c>
    </row>
    <row r="16043" spans="1:8" x14ac:dyDescent="0.3">
      <c r="A16043">
        <v>67482</v>
      </c>
      <c r="B16043" t="s">
        <v>8</v>
      </c>
      <c r="C16043" t="s">
        <v>79</v>
      </c>
      <c r="D16043" t="s">
        <v>10</v>
      </c>
      <c r="E16043">
        <v>175000</v>
      </c>
      <c r="G16043" t="s">
        <v>11</v>
      </c>
      <c r="H16043" s="1">
        <v>45257</v>
      </c>
    </row>
    <row r="16044" spans="1:8" x14ac:dyDescent="0.3">
      <c r="A16044">
        <v>67807</v>
      </c>
      <c r="B16044" t="s">
        <v>12</v>
      </c>
      <c r="C16044" t="s">
        <v>1318</v>
      </c>
      <c r="D16044" t="s">
        <v>9</v>
      </c>
      <c r="E16044">
        <v>125000</v>
      </c>
      <c r="G16044" t="s">
        <v>11</v>
      </c>
      <c r="H16044" s="1">
        <v>44986</v>
      </c>
    </row>
    <row r="16045" spans="1:8" x14ac:dyDescent="0.3">
      <c r="A16045">
        <v>67811</v>
      </c>
      <c r="B16045" t="s">
        <v>8</v>
      </c>
      <c r="C16045" t="s">
        <v>1046</v>
      </c>
      <c r="D16045" t="s">
        <v>9</v>
      </c>
      <c r="E16045">
        <v>160000</v>
      </c>
      <c r="G16045" t="s">
        <v>11</v>
      </c>
      <c r="H16045" s="1">
        <v>45009</v>
      </c>
    </row>
    <row r="16046" spans="1:8" x14ac:dyDescent="0.3">
      <c r="A16046">
        <v>68097</v>
      </c>
      <c r="B16046" t="s">
        <v>12</v>
      </c>
      <c r="C16046" t="s">
        <v>25</v>
      </c>
      <c r="D16046" t="s">
        <v>9</v>
      </c>
      <c r="E16046">
        <v>142500</v>
      </c>
      <c r="G16046" t="s">
        <v>11</v>
      </c>
      <c r="H16046" s="1">
        <v>44945</v>
      </c>
    </row>
    <row r="16047" spans="1:8" x14ac:dyDescent="0.3">
      <c r="A16047">
        <v>69878</v>
      </c>
      <c r="B16047" t="s">
        <v>12</v>
      </c>
      <c r="C16047" t="s">
        <v>1616</v>
      </c>
      <c r="D16047" t="s">
        <v>1489</v>
      </c>
      <c r="E16047">
        <v>89100</v>
      </c>
      <c r="G16047" t="s">
        <v>11</v>
      </c>
      <c r="H16047" s="1">
        <v>44993</v>
      </c>
    </row>
    <row r="16048" spans="1:8" x14ac:dyDescent="0.3">
      <c r="A16048">
        <v>70395</v>
      </c>
      <c r="B16048" t="s">
        <v>12</v>
      </c>
      <c r="C16048" t="s">
        <v>1825</v>
      </c>
      <c r="D16048" t="s">
        <v>9</v>
      </c>
      <c r="E16048">
        <v>156500</v>
      </c>
      <c r="G16048" t="s">
        <v>11</v>
      </c>
      <c r="H16048" s="1">
        <v>45248</v>
      </c>
    </row>
    <row r="16049" spans="1:8" x14ac:dyDescent="0.3">
      <c r="A16049">
        <v>70516</v>
      </c>
      <c r="B16049" t="s">
        <v>12</v>
      </c>
      <c r="C16049" t="s">
        <v>25</v>
      </c>
      <c r="D16049" t="s">
        <v>9</v>
      </c>
      <c r="E16049">
        <v>127500</v>
      </c>
      <c r="G16049" t="s">
        <v>11</v>
      </c>
      <c r="H16049" s="1">
        <v>45154</v>
      </c>
    </row>
    <row r="16050" spans="1:8" x14ac:dyDescent="0.3">
      <c r="A16050">
        <v>70933</v>
      </c>
      <c r="B16050" t="s">
        <v>17</v>
      </c>
      <c r="C16050" t="s">
        <v>103</v>
      </c>
      <c r="D16050" t="s">
        <v>9</v>
      </c>
      <c r="E16050">
        <v>140000</v>
      </c>
      <c r="G16050" t="s">
        <v>11</v>
      </c>
      <c r="H16050" s="1">
        <v>45153</v>
      </c>
    </row>
    <row r="16051" spans="1:8" x14ac:dyDescent="0.3">
      <c r="A16051">
        <v>71033</v>
      </c>
      <c r="B16051" t="s">
        <v>12</v>
      </c>
      <c r="C16051" t="s">
        <v>9</v>
      </c>
      <c r="D16051" t="s">
        <v>9</v>
      </c>
      <c r="E16051">
        <v>235000</v>
      </c>
      <c r="G16051" t="s">
        <v>11</v>
      </c>
      <c r="H16051" s="1">
        <v>45268</v>
      </c>
    </row>
    <row r="16052" spans="1:8" x14ac:dyDescent="0.3">
      <c r="A16052">
        <v>71991</v>
      </c>
      <c r="B16052" t="s">
        <v>31</v>
      </c>
      <c r="C16052" t="s">
        <v>836</v>
      </c>
      <c r="D16052" t="s">
        <v>9</v>
      </c>
      <c r="E16052">
        <v>115000</v>
      </c>
      <c r="G16052" t="s">
        <v>11</v>
      </c>
      <c r="H16052" s="1">
        <v>44930</v>
      </c>
    </row>
    <row r="16053" spans="1:8" x14ac:dyDescent="0.3">
      <c r="A16053">
        <v>72106</v>
      </c>
      <c r="B16053" t="s">
        <v>12</v>
      </c>
      <c r="C16053" t="s">
        <v>86</v>
      </c>
      <c r="D16053" t="s">
        <v>10</v>
      </c>
      <c r="E16053">
        <v>140000</v>
      </c>
      <c r="G16053" t="s">
        <v>11</v>
      </c>
      <c r="H16053" s="1">
        <v>44998</v>
      </c>
    </row>
    <row r="16054" spans="1:8" x14ac:dyDescent="0.3">
      <c r="A16054">
        <v>72315</v>
      </c>
      <c r="B16054" t="s">
        <v>15</v>
      </c>
      <c r="C16054" t="s">
        <v>177</v>
      </c>
      <c r="D16054" t="s">
        <v>9</v>
      </c>
      <c r="E16054">
        <v>224500</v>
      </c>
      <c r="G16054" t="s">
        <v>11</v>
      </c>
      <c r="H16054" s="1">
        <v>45161</v>
      </c>
    </row>
    <row r="16055" spans="1:8" x14ac:dyDescent="0.3">
      <c r="A16055">
        <v>72539</v>
      </c>
      <c r="B16055" t="s">
        <v>15</v>
      </c>
      <c r="C16055" t="s">
        <v>828</v>
      </c>
      <c r="D16055" t="s">
        <v>9</v>
      </c>
      <c r="E16055">
        <v>119500</v>
      </c>
      <c r="G16055" t="s">
        <v>99</v>
      </c>
      <c r="H16055" s="1">
        <v>45205</v>
      </c>
    </row>
    <row r="16056" spans="1:8" x14ac:dyDescent="0.3">
      <c r="A16056">
        <v>72603</v>
      </c>
      <c r="B16056" t="s">
        <v>15</v>
      </c>
      <c r="C16056" t="s">
        <v>177</v>
      </c>
      <c r="D16056" t="s">
        <v>9</v>
      </c>
      <c r="E16056">
        <v>224500</v>
      </c>
      <c r="G16056" t="s">
        <v>11</v>
      </c>
      <c r="H16056" s="1">
        <v>45287</v>
      </c>
    </row>
    <row r="16057" spans="1:8" x14ac:dyDescent="0.3">
      <c r="A16057">
        <v>73904</v>
      </c>
      <c r="B16057" t="s">
        <v>17</v>
      </c>
      <c r="C16057" t="s">
        <v>1826</v>
      </c>
      <c r="D16057" t="s">
        <v>9</v>
      </c>
      <c r="E16057">
        <v>70000</v>
      </c>
      <c r="G16057" t="s">
        <v>11</v>
      </c>
      <c r="H16057" s="1">
        <v>45233</v>
      </c>
    </row>
    <row r="16058" spans="1:8" x14ac:dyDescent="0.3">
      <c r="A16058">
        <v>74507</v>
      </c>
      <c r="B16058" t="s">
        <v>12</v>
      </c>
      <c r="C16058" t="s">
        <v>25</v>
      </c>
      <c r="D16058" t="s">
        <v>9</v>
      </c>
      <c r="E16058">
        <v>110000</v>
      </c>
      <c r="G16058" t="s">
        <v>11</v>
      </c>
      <c r="H16058" s="1">
        <v>45128</v>
      </c>
    </row>
    <row r="16059" spans="1:8" x14ac:dyDescent="0.3">
      <c r="A16059">
        <v>74837</v>
      </c>
      <c r="B16059" t="s">
        <v>19</v>
      </c>
      <c r="C16059" t="s">
        <v>131</v>
      </c>
      <c r="D16059" t="s">
        <v>131</v>
      </c>
      <c r="E16059">
        <v>86400</v>
      </c>
      <c r="G16059" t="s">
        <v>11</v>
      </c>
      <c r="H16059" s="1">
        <v>45259</v>
      </c>
    </row>
    <row r="16060" spans="1:8" x14ac:dyDescent="0.3">
      <c r="A16060">
        <v>75825</v>
      </c>
      <c r="B16060" t="s">
        <v>17</v>
      </c>
      <c r="C16060" t="s">
        <v>96</v>
      </c>
      <c r="D16060" t="s">
        <v>97</v>
      </c>
      <c r="E16060">
        <v>63000</v>
      </c>
      <c r="G16060" t="s">
        <v>11</v>
      </c>
      <c r="H16060" s="1">
        <v>44972</v>
      </c>
    </row>
    <row r="16061" spans="1:8" x14ac:dyDescent="0.3">
      <c r="A16061">
        <v>76592</v>
      </c>
      <c r="B16061" t="s">
        <v>8</v>
      </c>
      <c r="C16061" t="s">
        <v>751</v>
      </c>
      <c r="D16061" t="s">
        <v>9</v>
      </c>
      <c r="E16061">
        <v>147500</v>
      </c>
      <c r="G16061" t="s">
        <v>11</v>
      </c>
      <c r="H16061" s="1">
        <v>45182</v>
      </c>
    </row>
    <row r="16062" spans="1:8" x14ac:dyDescent="0.3">
      <c r="A16062">
        <v>78062</v>
      </c>
      <c r="B16062" t="s">
        <v>8</v>
      </c>
      <c r="C16062" t="s">
        <v>532</v>
      </c>
      <c r="D16062" t="s">
        <v>10</v>
      </c>
      <c r="E16062">
        <v>160000</v>
      </c>
      <c r="G16062" t="s">
        <v>11</v>
      </c>
      <c r="H16062" s="1">
        <v>45185</v>
      </c>
    </row>
    <row r="16063" spans="1:8" x14ac:dyDescent="0.3">
      <c r="A16063">
        <v>79193</v>
      </c>
      <c r="B16063" t="s">
        <v>15</v>
      </c>
      <c r="C16063" t="s">
        <v>1827</v>
      </c>
      <c r="D16063" t="s">
        <v>9</v>
      </c>
      <c r="E16063">
        <v>90000</v>
      </c>
      <c r="G16063" t="s">
        <v>11</v>
      </c>
      <c r="H16063" s="1">
        <v>45057</v>
      </c>
    </row>
    <row r="16064" spans="1:8" x14ac:dyDescent="0.3">
      <c r="A16064">
        <v>79488</v>
      </c>
      <c r="B16064" t="s">
        <v>15</v>
      </c>
      <c r="C16064" t="s">
        <v>51</v>
      </c>
      <c r="D16064" t="s">
        <v>9</v>
      </c>
      <c r="E16064">
        <v>190000</v>
      </c>
      <c r="G16064" t="s">
        <v>11</v>
      </c>
      <c r="H16064" s="1">
        <v>45266</v>
      </c>
    </row>
    <row r="16065" spans="1:8" x14ac:dyDescent="0.3">
      <c r="A16065">
        <v>79512</v>
      </c>
      <c r="B16065" t="s">
        <v>8</v>
      </c>
      <c r="C16065" t="s">
        <v>250</v>
      </c>
      <c r="D16065" t="s">
        <v>9</v>
      </c>
      <c r="E16065">
        <v>160000</v>
      </c>
      <c r="G16065" t="s">
        <v>11</v>
      </c>
      <c r="H16065" s="1">
        <v>45211</v>
      </c>
    </row>
    <row r="16066" spans="1:8" x14ac:dyDescent="0.3">
      <c r="A16066">
        <v>79583</v>
      </c>
      <c r="B16066" t="s">
        <v>17</v>
      </c>
      <c r="C16066" t="s">
        <v>79</v>
      </c>
      <c r="D16066" t="s">
        <v>9</v>
      </c>
      <c r="E16066">
        <v>90000</v>
      </c>
      <c r="G16066" t="s">
        <v>42</v>
      </c>
      <c r="H16066" s="1">
        <v>45216</v>
      </c>
    </row>
    <row r="16067" spans="1:8" x14ac:dyDescent="0.3">
      <c r="A16067">
        <v>81783</v>
      </c>
      <c r="B16067" t="s">
        <v>12</v>
      </c>
      <c r="C16067" t="s">
        <v>25</v>
      </c>
      <c r="D16067" t="s">
        <v>9</v>
      </c>
      <c r="E16067">
        <v>180000</v>
      </c>
      <c r="G16067" t="s">
        <v>11</v>
      </c>
      <c r="H16067" s="1">
        <v>45091</v>
      </c>
    </row>
    <row r="16068" spans="1:8" x14ac:dyDescent="0.3">
      <c r="A16068">
        <v>85219</v>
      </c>
      <c r="B16068" t="s">
        <v>138</v>
      </c>
      <c r="C16068" t="s">
        <v>52</v>
      </c>
      <c r="D16068" t="s">
        <v>53</v>
      </c>
      <c r="E16068">
        <v>111175</v>
      </c>
      <c r="G16068" t="s">
        <v>11</v>
      </c>
      <c r="H16068" s="1">
        <v>45040</v>
      </c>
    </row>
    <row r="16069" spans="1:8" x14ac:dyDescent="0.3">
      <c r="A16069">
        <v>85413</v>
      </c>
      <c r="B16069" t="s">
        <v>17</v>
      </c>
      <c r="C16069" t="s">
        <v>153</v>
      </c>
      <c r="D16069" t="s">
        <v>153</v>
      </c>
      <c r="E16069">
        <v>100500</v>
      </c>
      <c r="G16069" t="s">
        <v>534</v>
      </c>
      <c r="H16069" s="1">
        <v>45146</v>
      </c>
    </row>
    <row r="16070" spans="1:8" x14ac:dyDescent="0.3">
      <c r="A16070">
        <v>86828</v>
      </c>
      <c r="B16070" t="s">
        <v>8</v>
      </c>
      <c r="C16070" t="s">
        <v>25</v>
      </c>
      <c r="D16070" t="s">
        <v>9</v>
      </c>
      <c r="E16070">
        <v>150000</v>
      </c>
      <c r="G16070" t="s">
        <v>11</v>
      </c>
      <c r="H16070" s="1">
        <v>44945</v>
      </c>
    </row>
    <row r="16071" spans="1:8" x14ac:dyDescent="0.3">
      <c r="A16071">
        <v>87708</v>
      </c>
      <c r="B16071" t="s">
        <v>12</v>
      </c>
      <c r="C16071" t="s">
        <v>25</v>
      </c>
      <c r="D16071" t="s">
        <v>9</v>
      </c>
      <c r="E16071">
        <v>90000</v>
      </c>
      <c r="G16071" t="s">
        <v>11</v>
      </c>
      <c r="H16071" s="1">
        <v>45036</v>
      </c>
    </row>
    <row r="16072" spans="1:8" x14ac:dyDescent="0.3">
      <c r="A16072">
        <v>87946</v>
      </c>
      <c r="B16072" t="s">
        <v>31</v>
      </c>
      <c r="C16072" t="s">
        <v>108</v>
      </c>
      <c r="D16072" t="s">
        <v>9</v>
      </c>
      <c r="E16072">
        <v>150000</v>
      </c>
      <c r="G16072" t="s">
        <v>11</v>
      </c>
      <c r="H16072" s="1">
        <v>45073</v>
      </c>
    </row>
    <row r="16073" spans="1:8" x14ac:dyDescent="0.3">
      <c r="A16073">
        <v>88063</v>
      </c>
      <c r="B16073" t="s">
        <v>15</v>
      </c>
      <c r="C16073" t="s">
        <v>25</v>
      </c>
      <c r="D16073" t="s">
        <v>10</v>
      </c>
      <c r="E16073">
        <v>160000</v>
      </c>
      <c r="G16073" t="s">
        <v>11</v>
      </c>
      <c r="H16073" s="1">
        <v>45107</v>
      </c>
    </row>
    <row r="16074" spans="1:8" x14ac:dyDescent="0.3">
      <c r="A16074">
        <v>88189</v>
      </c>
      <c r="B16074" t="s">
        <v>138</v>
      </c>
      <c r="C16074" t="s">
        <v>1828</v>
      </c>
      <c r="D16074" t="s">
        <v>9</v>
      </c>
      <c r="E16074">
        <v>110000</v>
      </c>
      <c r="G16074" t="s">
        <v>11</v>
      </c>
      <c r="H16074" s="1">
        <v>45250</v>
      </c>
    </row>
    <row r="16075" spans="1:8" x14ac:dyDescent="0.3">
      <c r="A16075">
        <v>88380</v>
      </c>
      <c r="B16075" t="s">
        <v>12</v>
      </c>
      <c r="C16075" t="s">
        <v>25</v>
      </c>
      <c r="D16075" t="s">
        <v>9</v>
      </c>
      <c r="E16075">
        <v>140000</v>
      </c>
      <c r="G16075" t="s">
        <v>11</v>
      </c>
      <c r="H16075" s="1">
        <v>45002</v>
      </c>
    </row>
    <row r="16076" spans="1:8" x14ac:dyDescent="0.3">
      <c r="A16076">
        <v>89198</v>
      </c>
      <c r="B16076" t="s">
        <v>12</v>
      </c>
      <c r="C16076" t="s">
        <v>112</v>
      </c>
      <c r="D16076" t="s">
        <v>10</v>
      </c>
      <c r="E16076">
        <v>225000</v>
      </c>
      <c r="G16076" t="s">
        <v>11</v>
      </c>
      <c r="H16076" s="1">
        <v>45100</v>
      </c>
    </row>
    <row r="16077" spans="1:8" x14ac:dyDescent="0.3">
      <c r="A16077">
        <v>89769</v>
      </c>
      <c r="B16077" t="s">
        <v>15</v>
      </c>
      <c r="C16077" t="s">
        <v>18</v>
      </c>
      <c r="D16077" t="s">
        <v>9</v>
      </c>
      <c r="E16077">
        <v>140998</v>
      </c>
      <c r="G16077" t="s">
        <v>11</v>
      </c>
      <c r="H16077" s="1">
        <v>45238</v>
      </c>
    </row>
    <row r="16078" spans="1:8" x14ac:dyDescent="0.3">
      <c r="A16078">
        <v>91976</v>
      </c>
      <c r="B16078" t="s">
        <v>15</v>
      </c>
      <c r="C16078" t="s">
        <v>1094</v>
      </c>
      <c r="D16078" t="s">
        <v>9</v>
      </c>
      <c r="E16078">
        <v>95000</v>
      </c>
      <c r="G16078" t="s">
        <v>11</v>
      </c>
      <c r="H16078" s="1">
        <v>45184</v>
      </c>
    </row>
    <row r="16079" spans="1:8" x14ac:dyDescent="0.3">
      <c r="A16079">
        <v>92703</v>
      </c>
      <c r="B16079" t="s">
        <v>17</v>
      </c>
      <c r="C16079" t="s">
        <v>25</v>
      </c>
      <c r="D16079" t="s">
        <v>9</v>
      </c>
      <c r="E16079">
        <v>130000</v>
      </c>
      <c r="G16079" t="s">
        <v>11</v>
      </c>
      <c r="H16079" s="1">
        <v>45188</v>
      </c>
    </row>
    <row r="16080" spans="1:8" x14ac:dyDescent="0.3">
      <c r="A16080">
        <v>93331</v>
      </c>
      <c r="B16080" t="s">
        <v>138</v>
      </c>
      <c r="C16080" t="s">
        <v>1263</v>
      </c>
      <c r="D16080" t="s">
        <v>50</v>
      </c>
      <c r="E16080">
        <v>153500</v>
      </c>
      <c r="G16080" t="s">
        <v>11</v>
      </c>
      <c r="H16080" s="1">
        <v>45223</v>
      </c>
    </row>
    <row r="16081" spans="1:8" x14ac:dyDescent="0.3">
      <c r="A16081">
        <v>94729</v>
      </c>
      <c r="B16081" t="s">
        <v>12</v>
      </c>
      <c r="C16081" t="s">
        <v>113</v>
      </c>
      <c r="D16081" t="s">
        <v>9</v>
      </c>
      <c r="E16081">
        <v>140000</v>
      </c>
      <c r="G16081" t="s">
        <v>11</v>
      </c>
      <c r="H16081" s="1">
        <v>44998</v>
      </c>
    </row>
    <row r="16082" spans="1:8" x14ac:dyDescent="0.3">
      <c r="A16082">
        <v>96937</v>
      </c>
      <c r="B16082" t="s">
        <v>12</v>
      </c>
      <c r="C16082" t="s">
        <v>226</v>
      </c>
      <c r="D16082" t="s">
        <v>9</v>
      </c>
      <c r="E16082">
        <v>162355</v>
      </c>
      <c r="G16082" t="s">
        <v>11</v>
      </c>
      <c r="H16082" s="1">
        <v>45095</v>
      </c>
    </row>
    <row r="16083" spans="1:8" x14ac:dyDescent="0.3">
      <c r="A16083">
        <v>97330</v>
      </c>
      <c r="B16083" t="s">
        <v>12</v>
      </c>
      <c r="C16083" t="s">
        <v>51</v>
      </c>
      <c r="D16083" t="s">
        <v>10</v>
      </c>
      <c r="E16083">
        <v>100000</v>
      </c>
      <c r="G16083" t="s">
        <v>11</v>
      </c>
      <c r="H16083" s="1">
        <v>45111</v>
      </c>
    </row>
    <row r="16084" spans="1:8" x14ac:dyDescent="0.3">
      <c r="A16084">
        <v>98918</v>
      </c>
      <c r="B16084" t="s">
        <v>8</v>
      </c>
      <c r="C16084" t="s">
        <v>476</v>
      </c>
      <c r="D16084" t="s">
        <v>9</v>
      </c>
      <c r="E16084">
        <v>125000</v>
      </c>
      <c r="G16084" t="s">
        <v>11</v>
      </c>
      <c r="H16084" s="1">
        <v>45135</v>
      </c>
    </row>
    <row r="16085" spans="1:8" x14ac:dyDescent="0.3">
      <c r="A16085">
        <v>99016</v>
      </c>
      <c r="B16085" t="s">
        <v>12</v>
      </c>
      <c r="C16085" t="s">
        <v>113</v>
      </c>
      <c r="D16085" t="s">
        <v>10</v>
      </c>
      <c r="E16085">
        <v>145000</v>
      </c>
      <c r="G16085" t="s">
        <v>11</v>
      </c>
      <c r="H16085" s="1">
        <v>45020</v>
      </c>
    </row>
    <row r="16086" spans="1:8" x14ac:dyDescent="0.3">
      <c r="A16086">
        <v>99106</v>
      </c>
      <c r="B16086" t="s">
        <v>17</v>
      </c>
      <c r="C16086" t="s">
        <v>49</v>
      </c>
      <c r="D16086" t="s">
        <v>50</v>
      </c>
      <c r="E16086">
        <v>89100</v>
      </c>
      <c r="G16086" t="s">
        <v>11</v>
      </c>
      <c r="H16086" s="1">
        <v>45148</v>
      </c>
    </row>
    <row r="16087" spans="1:8" x14ac:dyDescent="0.3">
      <c r="A16087">
        <v>99237</v>
      </c>
      <c r="B16087" t="s">
        <v>19</v>
      </c>
      <c r="C16087" t="s">
        <v>25</v>
      </c>
      <c r="D16087" t="s">
        <v>9</v>
      </c>
      <c r="E16087">
        <v>166500</v>
      </c>
      <c r="G16087" t="s">
        <v>11</v>
      </c>
      <c r="H16087" s="1">
        <v>45038</v>
      </c>
    </row>
    <row r="16088" spans="1:8" x14ac:dyDescent="0.3">
      <c r="A16088">
        <v>99382</v>
      </c>
      <c r="B16088" t="s">
        <v>12</v>
      </c>
      <c r="C16088" t="s">
        <v>1088</v>
      </c>
      <c r="D16088" t="s">
        <v>1048</v>
      </c>
      <c r="E16088">
        <v>147500</v>
      </c>
      <c r="G16088" t="s">
        <v>11</v>
      </c>
      <c r="H16088" s="1">
        <v>44942</v>
      </c>
    </row>
    <row r="16089" spans="1:8" x14ac:dyDescent="0.3">
      <c r="A16089">
        <v>100145</v>
      </c>
      <c r="B16089" t="s">
        <v>12</v>
      </c>
      <c r="C16089" t="s">
        <v>25</v>
      </c>
      <c r="D16089" t="s">
        <v>9</v>
      </c>
      <c r="E16089">
        <v>140000</v>
      </c>
      <c r="G16089" t="s">
        <v>11</v>
      </c>
      <c r="H16089" s="1">
        <v>45228</v>
      </c>
    </row>
    <row r="16090" spans="1:8" x14ac:dyDescent="0.3">
      <c r="A16090">
        <v>100350</v>
      </c>
      <c r="B16090" t="s">
        <v>12</v>
      </c>
      <c r="C16090" t="s">
        <v>195</v>
      </c>
      <c r="D16090" t="s">
        <v>196</v>
      </c>
      <c r="E16090">
        <v>147500</v>
      </c>
      <c r="G16090" t="s">
        <v>11</v>
      </c>
      <c r="H16090" s="1">
        <v>45148</v>
      </c>
    </row>
    <row r="16091" spans="1:8" x14ac:dyDescent="0.3">
      <c r="A16091">
        <v>101010</v>
      </c>
      <c r="B16091" t="s">
        <v>19</v>
      </c>
      <c r="C16091" t="s">
        <v>274</v>
      </c>
      <c r="D16091" t="s">
        <v>63</v>
      </c>
      <c r="E16091">
        <v>79200</v>
      </c>
      <c r="G16091" t="s">
        <v>11</v>
      </c>
      <c r="H16091" s="1">
        <v>45008</v>
      </c>
    </row>
    <row r="16092" spans="1:8" x14ac:dyDescent="0.3">
      <c r="A16092">
        <v>101154</v>
      </c>
      <c r="B16092" t="s">
        <v>15</v>
      </c>
      <c r="C16092" t="s">
        <v>126</v>
      </c>
      <c r="D16092" t="s">
        <v>9</v>
      </c>
      <c r="E16092">
        <v>150000</v>
      </c>
      <c r="G16092" t="s">
        <v>11</v>
      </c>
      <c r="H16092" s="1">
        <v>45105</v>
      </c>
    </row>
    <row r="16093" spans="1:8" x14ac:dyDescent="0.3">
      <c r="A16093">
        <v>101717</v>
      </c>
      <c r="B16093" t="s">
        <v>15</v>
      </c>
      <c r="C16093" t="s">
        <v>816</v>
      </c>
      <c r="D16093" t="s">
        <v>10</v>
      </c>
      <c r="E16093">
        <v>112250</v>
      </c>
      <c r="G16093" t="s">
        <v>11</v>
      </c>
      <c r="H16093" s="1">
        <v>45021</v>
      </c>
    </row>
    <row r="16094" spans="1:8" x14ac:dyDescent="0.3">
      <c r="A16094">
        <v>102145</v>
      </c>
      <c r="B16094" t="s">
        <v>59</v>
      </c>
      <c r="C16094" t="s">
        <v>56</v>
      </c>
      <c r="D16094" t="s">
        <v>9</v>
      </c>
      <c r="E16094">
        <v>128682</v>
      </c>
      <c r="G16094" t="s">
        <v>11</v>
      </c>
      <c r="H16094" s="1">
        <v>45138</v>
      </c>
    </row>
    <row r="16095" spans="1:8" x14ac:dyDescent="0.3">
      <c r="A16095">
        <v>102605</v>
      </c>
      <c r="B16095" t="s">
        <v>15</v>
      </c>
      <c r="C16095" t="s">
        <v>1042</v>
      </c>
      <c r="D16095" t="s">
        <v>9</v>
      </c>
      <c r="E16095">
        <v>125000</v>
      </c>
      <c r="G16095" t="s">
        <v>11</v>
      </c>
      <c r="H16095" s="1">
        <v>44999</v>
      </c>
    </row>
    <row r="16096" spans="1:8" x14ac:dyDescent="0.3">
      <c r="A16096">
        <v>103652</v>
      </c>
      <c r="B16096" t="s">
        <v>15</v>
      </c>
      <c r="C16096" t="s">
        <v>130</v>
      </c>
      <c r="D16096" t="s">
        <v>131</v>
      </c>
      <c r="E16096">
        <v>157500</v>
      </c>
      <c r="G16096" t="s">
        <v>11</v>
      </c>
      <c r="H16096" s="1">
        <v>45097</v>
      </c>
    </row>
    <row r="16097" spans="1:8" x14ac:dyDescent="0.3">
      <c r="A16097">
        <v>103983</v>
      </c>
      <c r="B16097" t="s">
        <v>12</v>
      </c>
      <c r="C16097" t="s">
        <v>25</v>
      </c>
      <c r="D16097" t="s">
        <v>9</v>
      </c>
      <c r="E16097">
        <v>110000</v>
      </c>
      <c r="G16097" t="s">
        <v>11</v>
      </c>
      <c r="H16097" s="1">
        <v>45133</v>
      </c>
    </row>
    <row r="16098" spans="1:8" x14ac:dyDescent="0.3">
      <c r="A16098">
        <v>104669</v>
      </c>
      <c r="B16098" t="s">
        <v>15</v>
      </c>
      <c r="C16098" t="s">
        <v>28</v>
      </c>
      <c r="D16098" t="s">
        <v>9</v>
      </c>
      <c r="E16098">
        <v>168000</v>
      </c>
      <c r="G16098" t="s">
        <v>11</v>
      </c>
      <c r="H16098" s="1">
        <v>45233</v>
      </c>
    </row>
    <row r="16099" spans="1:8" x14ac:dyDescent="0.3">
      <c r="A16099">
        <v>105170</v>
      </c>
      <c r="B16099" t="s">
        <v>12</v>
      </c>
      <c r="C16099" t="s">
        <v>40</v>
      </c>
      <c r="D16099" t="s">
        <v>9</v>
      </c>
      <c r="E16099">
        <v>102500</v>
      </c>
      <c r="G16099" t="s">
        <v>11</v>
      </c>
      <c r="H16099" s="1">
        <v>45097</v>
      </c>
    </row>
    <row r="16100" spans="1:8" x14ac:dyDescent="0.3">
      <c r="A16100">
        <v>105233</v>
      </c>
      <c r="B16100" t="s">
        <v>138</v>
      </c>
      <c r="C16100" t="s">
        <v>123</v>
      </c>
      <c r="D16100" t="s">
        <v>9</v>
      </c>
      <c r="E16100">
        <v>93171</v>
      </c>
      <c r="G16100" t="s">
        <v>11</v>
      </c>
      <c r="H16100" s="1">
        <v>45015</v>
      </c>
    </row>
    <row r="16101" spans="1:8" x14ac:dyDescent="0.3">
      <c r="A16101">
        <v>105434</v>
      </c>
      <c r="B16101" t="s">
        <v>17</v>
      </c>
      <c r="C16101" t="s">
        <v>177</v>
      </c>
      <c r="D16101" t="s">
        <v>9</v>
      </c>
      <c r="E16101">
        <v>169311</v>
      </c>
      <c r="G16101" t="s">
        <v>11</v>
      </c>
      <c r="H16101" s="1">
        <v>45160</v>
      </c>
    </row>
    <row r="16102" spans="1:8" x14ac:dyDescent="0.3">
      <c r="A16102">
        <v>105837</v>
      </c>
      <c r="B16102" t="s">
        <v>8</v>
      </c>
      <c r="C16102" t="s">
        <v>25</v>
      </c>
      <c r="D16102" t="s">
        <v>9</v>
      </c>
      <c r="E16102">
        <v>135000</v>
      </c>
      <c r="G16102" t="s">
        <v>11</v>
      </c>
      <c r="H16102" s="1">
        <v>45033</v>
      </c>
    </row>
    <row r="16103" spans="1:8" x14ac:dyDescent="0.3">
      <c r="A16103">
        <v>105925</v>
      </c>
      <c r="B16103" t="s">
        <v>12</v>
      </c>
      <c r="C16103" t="s">
        <v>29</v>
      </c>
      <c r="D16103" t="s">
        <v>30</v>
      </c>
      <c r="E16103">
        <v>147500</v>
      </c>
      <c r="G16103" t="s">
        <v>11</v>
      </c>
      <c r="H16103" s="1">
        <v>44974</v>
      </c>
    </row>
    <row r="16104" spans="1:8" x14ac:dyDescent="0.3">
      <c r="A16104">
        <v>106625</v>
      </c>
      <c r="B16104" t="s">
        <v>15</v>
      </c>
      <c r="C16104" t="s">
        <v>58</v>
      </c>
      <c r="D16104" t="s">
        <v>9</v>
      </c>
      <c r="E16104">
        <v>102500</v>
      </c>
      <c r="G16104" t="s">
        <v>11</v>
      </c>
      <c r="H16104" s="1">
        <v>45134</v>
      </c>
    </row>
    <row r="16105" spans="1:8" x14ac:dyDescent="0.3">
      <c r="A16105">
        <v>113878</v>
      </c>
      <c r="B16105" t="s">
        <v>12</v>
      </c>
      <c r="C16105" t="s">
        <v>127</v>
      </c>
      <c r="D16105" t="s">
        <v>9</v>
      </c>
      <c r="E16105">
        <v>150000</v>
      </c>
      <c r="G16105" t="s">
        <v>11</v>
      </c>
      <c r="H16105" s="1">
        <v>45133</v>
      </c>
    </row>
    <row r="16106" spans="1:8" x14ac:dyDescent="0.3">
      <c r="A16106">
        <v>114215</v>
      </c>
      <c r="B16106" t="s">
        <v>12</v>
      </c>
      <c r="C16106" t="s">
        <v>253</v>
      </c>
      <c r="D16106" t="s">
        <v>9</v>
      </c>
      <c r="E16106">
        <v>144820</v>
      </c>
      <c r="G16106" t="s">
        <v>11</v>
      </c>
      <c r="H16106" s="1">
        <v>45041</v>
      </c>
    </row>
    <row r="16107" spans="1:8" x14ac:dyDescent="0.3">
      <c r="A16107">
        <v>115848</v>
      </c>
      <c r="B16107" t="s">
        <v>17</v>
      </c>
      <c r="C16107" t="s">
        <v>51</v>
      </c>
      <c r="D16107" t="s">
        <v>9</v>
      </c>
      <c r="E16107">
        <v>86400</v>
      </c>
      <c r="G16107" t="s">
        <v>11</v>
      </c>
      <c r="H16107" s="1">
        <v>44970</v>
      </c>
    </row>
    <row r="16108" spans="1:8" x14ac:dyDescent="0.3">
      <c r="A16108">
        <v>115987</v>
      </c>
      <c r="B16108" t="s">
        <v>12</v>
      </c>
      <c r="C16108" t="s">
        <v>25</v>
      </c>
      <c r="D16108" t="s">
        <v>9</v>
      </c>
      <c r="E16108">
        <v>110000</v>
      </c>
      <c r="G16108" t="s">
        <v>11</v>
      </c>
      <c r="H16108" s="1">
        <v>45084</v>
      </c>
    </row>
    <row r="16109" spans="1:8" x14ac:dyDescent="0.3">
      <c r="A16109">
        <v>116621</v>
      </c>
      <c r="B16109" t="s">
        <v>12</v>
      </c>
      <c r="C16109" t="s">
        <v>25</v>
      </c>
      <c r="D16109" t="s">
        <v>9</v>
      </c>
      <c r="E16109">
        <v>132000</v>
      </c>
      <c r="G16109" t="s">
        <v>11</v>
      </c>
      <c r="H16109" s="1">
        <v>45094</v>
      </c>
    </row>
    <row r="16110" spans="1:8" x14ac:dyDescent="0.3">
      <c r="A16110">
        <v>117257</v>
      </c>
      <c r="B16110" t="s">
        <v>17</v>
      </c>
      <c r="C16110" t="s">
        <v>156</v>
      </c>
      <c r="D16110" t="s">
        <v>157</v>
      </c>
      <c r="E16110">
        <v>51014</v>
      </c>
      <c r="G16110" t="s">
        <v>11</v>
      </c>
      <c r="H16110" s="1">
        <v>44964</v>
      </c>
    </row>
    <row r="16111" spans="1:8" x14ac:dyDescent="0.3">
      <c r="A16111">
        <v>118202</v>
      </c>
      <c r="B16111" t="s">
        <v>15</v>
      </c>
      <c r="C16111" t="s">
        <v>177</v>
      </c>
      <c r="D16111" t="s">
        <v>9</v>
      </c>
      <c r="E16111">
        <v>224500</v>
      </c>
      <c r="G16111" t="s">
        <v>11</v>
      </c>
      <c r="H16111" s="1">
        <v>45289</v>
      </c>
    </row>
    <row r="16112" spans="1:8" x14ac:dyDescent="0.3">
      <c r="A16112">
        <v>121263</v>
      </c>
      <c r="B16112" t="s">
        <v>15</v>
      </c>
      <c r="C16112" t="s">
        <v>52</v>
      </c>
      <c r="D16112" t="s">
        <v>53</v>
      </c>
      <c r="E16112">
        <v>88128</v>
      </c>
      <c r="G16112" t="s">
        <v>11</v>
      </c>
      <c r="H16112" s="1">
        <v>44978</v>
      </c>
    </row>
    <row r="16113" spans="1:8" x14ac:dyDescent="0.3">
      <c r="A16113">
        <v>122454</v>
      </c>
      <c r="B16113" t="s">
        <v>138</v>
      </c>
      <c r="C16113" t="s">
        <v>35</v>
      </c>
      <c r="D16113" t="s">
        <v>9</v>
      </c>
      <c r="E16113">
        <v>134040</v>
      </c>
      <c r="G16113" t="s">
        <v>11</v>
      </c>
      <c r="H16113" s="1">
        <v>45138</v>
      </c>
    </row>
    <row r="16114" spans="1:8" x14ac:dyDescent="0.3">
      <c r="A16114">
        <v>125269</v>
      </c>
      <c r="B16114" t="s">
        <v>38</v>
      </c>
      <c r="C16114" t="s">
        <v>25</v>
      </c>
      <c r="D16114" t="s">
        <v>717</v>
      </c>
      <c r="E16114">
        <v>87500</v>
      </c>
      <c r="G16114" t="s">
        <v>11</v>
      </c>
      <c r="H16114" s="1">
        <v>45029</v>
      </c>
    </row>
    <row r="16115" spans="1:8" x14ac:dyDescent="0.3">
      <c r="A16115">
        <v>125765</v>
      </c>
      <c r="B16115" t="s">
        <v>17</v>
      </c>
      <c r="C16115" t="s">
        <v>652</v>
      </c>
      <c r="D16115" t="s">
        <v>9</v>
      </c>
      <c r="E16115">
        <v>90250</v>
      </c>
      <c r="G16115" t="s">
        <v>11</v>
      </c>
      <c r="H16115" s="1">
        <v>45011</v>
      </c>
    </row>
    <row r="16116" spans="1:8" x14ac:dyDescent="0.3">
      <c r="A16116">
        <v>126327</v>
      </c>
      <c r="B16116" t="s">
        <v>12</v>
      </c>
      <c r="C16116" t="s">
        <v>70</v>
      </c>
      <c r="D16116" t="s">
        <v>71</v>
      </c>
      <c r="E16116">
        <v>147500</v>
      </c>
      <c r="G16116" t="s">
        <v>11</v>
      </c>
      <c r="H16116" s="1">
        <v>45052</v>
      </c>
    </row>
    <row r="16117" spans="1:8" x14ac:dyDescent="0.3">
      <c r="A16117">
        <v>126435</v>
      </c>
      <c r="B16117" t="s">
        <v>12</v>
      </c>
      <c r="C16117" t="s">
        <v>25</v>
      </c>
      <c r="D16117" t="s">
        <v>9</v>
      </c>
      <c r="E16117">
        <v>105000</v>
      </c>
      <c r="G16117" t="s">
        <v>11</v>
      </c>
      <c r="H16117" s="1">
        <v>45015</v>
      </c>
    </row>
    <row r="16118" spans="1:8" x14ac:dyDescent="0.3">
      <c r="A16118">
        <v>126609</v>
      </c>
      <c r="B16118" t="s">
        <v>12</v>
      </c>
      <c r="C16118" t="s">
        <v>25</v>
      </c>
      <c r="D16118" t="s">
        <v>9</v>
      </c>
      <c r="E16118">
        <v>75000</v>
      </c>
      <c r="G16118" t="s">
        <v>11</v>
      </c>
      <c r="H16118" s="1">
        <v>45092</v>
      </c>
    </row>
    <row r="16119" spans="1:8" x14ac:dyDescent="0.3">
      <c r="A16119">
        <v>126984</v>
      </c>
      <c r="B16119" t="s">
        <v>15</v>
      </c>
      <c r="C16119" t="s">
        <v>177</v>
      </c>
      <c r="D16119" t="s">
        <v>9</v>
      </c>
      <c r="E16119">
        <v>224500</v>
      </c>
      <c r="G16119" t="s">
        <v>11</v>
      </c>
      <c r="H16119" s="1">
        <v>45269</v>
      </c>
    </row>
    <row r="16120" spans="1:8" x14ac:dyDescent="0.3">
      <c r="A16120">
        <v>128860</v>
      </c>
      <c r="B16120" t="s">
        <v>17</v>
      </c>
      <c r="C16120" t="s">
        <v>51</v>
      </c>
      <c r="D16120" t="s">
        <v>9</v>
      </c>
      <c r="E16120">
        <v>157500</v>
      </c>
      <c r="G16120" t="s">
        <v>11</v>
      </c>
      <c r="H16120" s="1">
        <v>45051</v>
      </c>
    </row>
    <row r="16121" spans="1:8" x14ac:dyDescent="0.3">
      <c r="A16121">
        <v>129587</v>
      </c>
      <c r="B16121" t="s">
        <v>12</v>
      </c>
      <c r="C16121" t="s">
        <v>78</v>
      </c>
      <c r="D16121" t="s">
        <v>9</v>
      </c>
      <c r="E16121">
        <v>125000</v>
      </c>
      <c r="G16121" t="s">
        <v>11</v>
      </c>
      <c r="H16121" s="1">
        <v>45276</v>
      </c>
    </row>
    <row r="16122" spans="1:8" x14ac:dyDescent="0.3">
      <c r="A16122">
        <v>129928</v>
      </c>
      <c r="B16122" t="s">
        <v>12</v>
      </c>
      <c r="C16122" t="s">
        <v>25</v>
      </c>
      <c r="D16122" t="s">
        <v>10</v>
      </c>
      <c r="E16122">
        <v>125000</v>
      </c>
      <c r="G16122" t="s">
        <v>11</v>
      </c>
      <c r="H16122" s="1">
        <v>44971</v>
      </c>
    </row>
    <row r="16123" spans="1:8" x14ac:dyDescent="0.3">
      <c r="A16123">
        <v>131506</v>
      </c>
      <c r="B16123" t="s">
        <v>8</v>
      </c>
      <c r="C16123" t="s">
        <v>711</v>
      </c>
      <c r="D16123" t="s">
        <v>9</v>
      </c>
      <c r="E16123">
        <v>136500</v>
      </c>
      <c r="G16123" t="s">
        <v>11</v>
      </c>
      <c r="H16123" s="1">
        <v>45127</v>
      </c>
    </row>
    <row r="16124" spans="1:8" x14ac:dyDescent="0.3">
      <c r="A16124">
        <v>132773</v>
      </c>
      <c r="B16124" t="s">
        <v>12</v>
      </c>
      <c r="C16124" t="s">
        <v>25</v>
      </c>
      <c r="D16124" t="s">
        <v>9</v>
      </c>
      <c r="E16124">
        <v>120000</v>
      </c>
      <c r="G16124" t="s">
        <v>11</v>
      </c>
      <c r="H16124" s="1">
        <v>44978</v>
      </c>
    </row>
    <row r="16125" spans="1:8" x14ac:dyDescent="0.3">
      <c r="A16125">
        <v>134174</v>
      </c>
      <c r="B16125" t="s">
        <v>12</v>
      </c>
      <c r="C16125" t="s">
        <v>25</v>
      </c>
      <c r="D16125" t="s">
        <v>9</v>
      </c>
      <c r="E16125">
        <v>150000</v>
      </c>
      <c r="G16125" t="s">
        <v>11</v>
      </c>
      <c r="H16125" s="1">
        <v>45126</v>
      </c>
    </row>
    <row r="16126" spans="1:8" x14ac:dyDescent="0.3">
      <c r="A16126">
        <v>134521</v>
      </c>
      <c r="B16126" t="s">
        <v>12</v>
      </c>
      <c r="C16126" t="s">
        <v>1829</v>
      </c>
      <c r="D16126" t="s">
        <v>9</v>
      </c>
      <c r="E16126">
        <v>82500</v>
      </c>
      <c r="G16126" t="s">
        <v>11</v>
      </c>
      <c r="H16126" s="1">
        <v>45189</v>
      </c>
    </row>
    <row r="16127" spans="1:8" x14ac:dyDescent="0.3">
      <c r="A16127">
        <v>136179</v>
      </c>
      <c r="B16127" t="s">
        <v>12</v>
      </c>
      <c r="C16127" t="s">
        <v>127</v>
      </c>
      <c r="D16127" t="s">
        <v>9</v>
      </c>
      <c r="E16127">
        <v>150000</v>
      </c>
      <c r="G16127" t="s">
        <v>11</v>
      </c>
      <c r="H16127" s="1">
        <v>45016</v>
      </c>
    </row>
    <row r="16128" spans="1:8" x14ac:dyDescent="0.3">
      <c r="A16128">
        <v>136572</v>
      </c>
      <c r="B16128" t="s">
        <v>12</v>
      </c>
      <c r="C16128" t="s">
        <v>25</v>
      </c>
      <c r="D16128" t="s">
        <v>9</v>
      </c>
      <c r="E16128">
        <v>120000</v>
      </c>
      <c r="G16128" t="s">
        <v>11</v>
      </c>
      <c r="H16128" s="1">
        <v>45176</v>
      </c>
    </row>
    <row r="16129" spans="1:8" x14ac:dyDescent="0.3">
      <c r="A16129">
        <v>136881</v>
      </c>
      <c r="B16129" t="s">
        <v>138</v>
      </c>
      <c r="C16129" t="s">
        <v>490</v>
      </c>
      <c r="D16129" t="s">
        <v>44</v>
      </c>
      <c r="E16129">
        <v>63000</v>
      </c>
      <c r="G16129" t="s">
        <v>11</v>
      </c>
      <c r="H16129" s="1">
        <v>45126</v>
      </c>
    </row>
    <row r="16130" spans="1:8" x14ac:dyDescent="0.3">
      <c r="A16130">
        <v>136920</v>
      </c>
      <c r="B16130" t="s">
        <v>12</v>
      </c>
      <c r="C16130" t="s">
        <v>440</v>
      </c>
      <c r="D16130" t="s">
        <v>9</v>
      </c>
      <c r="E16130">
        <v>135000</v>
      </c>
      <c r="G16130" t="s">
        <v>11</v>
      </c>
      <c r="H16130" s="1">
        <v>45203</v>
      </c>
    </row>
    <row r="16131" spans="1:8" x14ac:dyDescent="0.3">
      <c r="A16131">
        <v>137253</v>
      </c>
      <c r="B16131" t="s">
        <v>15</v>
      </c>
      <c r="C16131" t="s">
        <v>125</v>
      </c>
      <c r="D16131" t="s">
        <v>9</v>
      </c>
      <c r="E16131">
        <v>119570</v>
      </c>
      <c r="G16131" t="s">
        <v>11</v>
      </c>
      <c r="H16131" s="1">
        <v>45124</v>
      </c>
    </row>
    <row r="16132" spans="1:8" x14ac:dyDescent="0.3">
      <c r="A16132">
        <v>138359</v>
      </c>
      <c r="B16132" t="s">
        <v>17</v>
      </c>
      <c r="C16132" t="s">
        <v>73</v>
      </c>
      <c r="D16132" t="s">
        <v>9</v>
      </c>
      <c r="E16132">
        <v>120000</v>
      </c>
      <c r="G16132" t="s">
        <v>11</v>
      </c>
      <c r="H16132" s="1">
        <v>45125</v>
      </c>
    </row>
    <row r="16133" spans="1:8" x14ac:dyDescent="0.3">
      <c r="A16133">
        <v>140494</v>
      </c>
      <c r="B16133" t="s">
        <v>12</v>
      </c>
      <c r="C16133" t="s">
        <v>57</v>
      </c>
      <c r="D16133" t="s">
        <v>10</v>
      </c>
      <c r="E16133">
        <v>142500</v>
      </c>
      <c r="G16133" t="s">
        <v>11</v>
      </c>
      <c r="H16133" s="1">
        <v>44982</v>
      </c>
    </row>
    <row r="16134" spans="1:8" x14ac:dyDescent="0.3">
      <c r="A16134">
        <v>141208</v>
      </c>
      <c r="B16134" t="s">
        <v>138</v>
      </c>
      <c r="C16134" t="s">
        <v>777</v>
      </c>
      <c r="D16134" t="s">
        <v>9</v>
      </c>
      <c r="E16134">
        <v>112500</v>
      </c>
      <c r="G16134" t="s">
        <v>11</v>
      </c>
      <c r="H16134" s="1">
        <v>44953</v>
      </c>
    </row>
    <row r="16135" spans="1:8" x14ac:dyDescent="0.3">
      <c r="A16135">
        <v>142488</v>
      </c>
      <c r="B16135" t="s">
        <v>17</v>
      </c>
      <c r="C16135" t="s">
        <v>1830</v>
      </c>
      <c r="D16135" t="s">
        <v>9</v>
      </c>
      <c r="E16135">
        <v>63000</v>
      </c>
      <c r="G16135" t="s">
        <v>11</v>
      </c>
      <c r="H16135" s="1">
        <v>44926</v>
      </c>
    </row>
    <row r="16136" spans="1:8" x14ac:dyDescent="0.3">
      <c r="A16136">
        <v>143342</v>
      </c>
      <c r="B16136" t="s">
        <v>12</v>
      </c>
      <c r="C16136" t="s">
        <v>361</v>
      </c>
      <c r="D16136" t="s">
        <v>9</v>
      </c>
      <c r="E16136">
        <v>122500</v>
      </c>
      <c r="G16136" t="s">
        <v>11</v>
      </c>
      <c r="H16136" s="1">
        <v>45012</v>
      </c>
    </row>
    <row r="16137" spans="1:8" x14ac:dyDescent="0.3">
      <c r="A16137">
        <v>144137</v>
      </c>
      <c r="B16137" t="s">
        <v>15</v>
      </c>
      <c r="C16137" t="s">
        <v>35</v>
      </c>
      <c r="D16137" t="s">
        <v>9</v>
      </c>
      <c r="E16137">
        <v>242500</v>
      </c>
      <c r="G16137" t="s">
        <v>11</v>
      </c>
      <c r="H16137" s="1">
        <v>45153</v>
      </c>
    </row>
    <row r="16138" spans="1:8" x14ac:dyDescent="0.3">
      <c r="A16138">
        <v>144450</v>
      </c>
      <c r="B16138" t="s">
        <v>17</v>
      </c>
      <c r="C16138" t="s">
        <v>56</v>
      </c>
      <c r="D16138" t="s">
        <v>9</v>
      </c>
      <c r="E16138">
        <v>240000</v>
      </c>
      <c r="G16138" t="s">
        <v>11</v>
      </c>
      <c r="H16138" s="1">
        <v>45098</v>
      </c>
    </row>
    <row r="16139" spans="1:8" x14ac:dyDescent="0.3">
      <c r="A16139">
        <v>145712</v>
      </c>
      <c r="B16139" t="s">
        <v>17</v>
      </c>
      <c r="C16139" t="s">
        <v>56</v>
      </c>
      <c r="D16139" t="s">
        <v>9</v>
      </c>
      <c r="E16139">
        <v>95000</v>
      </c>
      <c r="G16139" t="s">
        <v>11</v>
      </c>
      <c r="H16139" s="1">
        <v>45189</v>
      </c>
    </row>
    <row r="16140" spans="1:8" x14ac:dyDescent="0.3">
      <c r="A16140">
        <v>146771</v>
      </c>
      <c r="B16140" t="s">
        <v>12</v>
      </c>
      <c r="C16140" t="s">
        <v>109</v>
      </c>
      <c r="D16140" t="s">
        <v>9</v>
      </c>
      <c r="E16140">
        <v>145000</v>
      </c>
      <c r="G16140" t="s">
        <v>11</v>
      </c>
      <c r="H16140" s="1">
        <v>45126</v>
      </c>
    </row>
    <row r="16141" spans="1:8" x14ac:dyDescent="0.3">
      <c r="A16141">
        <v>148446</v>
      </c>
      <c r="B16141" t="s">
        <v>8</v>
      </c>
      <c r="C16141" t="s">
        <v>18</v>
      </c>
      <c r="D16141" t="s">
        <v>9</v>
      </c>
      <c r="E16141">
        <v>175500</v>
      </c>
      <c r="G16141" t="s">
        <v>42</v>
      </c>
      <c r="H16141" s="1">
        <v>45062</v>
      </c>
    </row>
    <row r="16142" spans="1:8" x14ac:dyDescent="0.3">
      <c r="A16142">
        <v>148502</v>
      </c>
      <c r="B16142" t="s">
        <v>31</v>
      </c>
      <c r="C16142" t="s">
        <v>51</v>
      </c>
      <c r="D16142" t="s">
        <v>9</v>
      </c>
      <c r="E16142">
        <v>130000</v>
      </c>
      <c r="G16142" t="s">
        <v>11</v>
      </c>
      <c r="H16142" s="1">
        <v>45058</v>
      </c>
    </row>
    <row r="16143" spans="1:8" x14ac:dyDescent="0.3">
      <c r="A16143">
        <v>149106</v>
      </c>
      <c r="B16143" t="s">
        <v>12</v>
      </c>
      <c r="C16143" t="s">
        <v>46</v>
      </c>
      <c r="D16143" t="s">
        <v>10</v>
      </c>
      <c r="E16143">
        <v>125000</v>
      </c>
      <c r="G16143" t="s">
        <v>11</v>
      </c>
      <c r="H16143" s="1">
        <v>45076</v>
      </c>
    </row>
    <row r="16144" spans="1:8" x14ac:dyDescent="0.3">
      <c r="A16144">
        <v>151561</v>
      </c>
      <c r="B16144" t="s">
        <v>15</v>
      </c>
      <c r="C16144" t="s">
        <v>25</v>
      </c>
      <c r="D16144" t="s">
        <v>9</v>
      </c>
      <c r="E16144">
        <v>125000</v>
      </c>
      <c r="G16144" t="s">
        <v>11</v>
      </c>
      <c r="H16144" s="1">
        <v>44959</v>
      </c>
    </row>
    <row r="16145" spans="1:8" x14ac:dyDescent="0.3">
      <c r="A16145">
        <v>152387</v>
      </c>
      <c r="B16145" t="s">
        <v>8</v>
      </c>
      <c r="C16145" t="s">
        <v>51</v>
      </c>
      <c r="D16145" t="s">
        <v>9</v>
      </c>
      <c r="E16145">
        <v>250000</v>
      </c>
      <c r="G16145" t="s">
        <v>11</v>
      </c>
      <c r="H16145" s="1">
        <v>45002</v>
      </c>
    </row>
    <row r="16146" spans="1:8" x14ac:dyDescent="0.3">
      <c r="A16146">
        <v>153329</v>
      </c>
      <c r="B16146" t="s">
        <v>15</v>
      </c>
      <c r="C16146" t="s">
        <v>972</v>
      </c>
      <c r="D16146" t="s">
        <v>9</v>
      </c>
      <c r="E16146">
        <v>136400</v>
      </c>
      <c r="G16146" t="s">
        <v>11</v>
      </c>
      <c r="H16146" s="1">
        <v>45078</v>
      </c>
    </row>
    <row r="16147" spans="1:8" x14ac:dyDescent="0.3">
      <c r="A16147">
        <v>154130</v>
      </c>
      <c r="B16147" t="s">
        <v>8</v>
      </c>
      <c r="C16147" t="s">
        <v>51</v>
      </c>
      <c r="D16147" t="s">
        <v>9</v>
      </c>
      <c r="E16147">
        <v>180000</v>
      </c>
      <c r="G16147" t="s">
        <v>11</v>
      </c>
      <c r="H16147" s="1">
        <v>45057</v>
      </c>
    </row>
    <row r="16148" spans="1:8" x14ac:dyDescent="0.3">
      <c r="A16148">
        <v>155035</v>
      </c>
      <c r="B16148" t="s">
        <v>15</v>
      </c>
      <c r="C16148" t="s">
        <v>711</v>
      </c>
      <c r="D16148" t="s">
        <v>9</v>
      </c>
      <c r="E16148">
        <v>87705</v>
      </c>
      <c r="G16148" t="s">
        <v>11</v>
      </c>
      <c r="H16148" s="1">
        <v>45062</v>
      </c>
    </row>
    <row r="16149" spans="1:8" x14ac:dyDescent="0.3">
      <c r="A16149">
        <v>156430</v>
      </c>
      <c r="B16149" t="s">
        <v>15</v>
      </c>
      <c r="C16149" t="s">
        <v>9</v>
      </c>
      <c r="D16149" t="s">
        <v>9</v>
      </c>
      <c r="E16149">
        <v>212500</v>
      </c>
      <c r="G16149" t="s">
        <v>11</v>
      </c>
      <c r="H16149" s="1">
        <v>44930</v>
      </c>
    </row>
    <row r="16150" spans="1:8" x14ac:dyDescent="0.3">
      <c r="A16150">
        <v>157103</v>
      </c>
      <c r="B16150" t="s">
        <v>17</v>
      </c>
      <c r="C16150" t="s">
        <v>55</v>
      </c>
      <c r="D16150" t="s">
        <v>9</v>
      </c>
      <c r="E16150">
        <v>127500</v>
      </c>
      <c r="G16150" t="s">
        <v>11</v>
      </c>
      <c r="H16150" s="1">
        <v>45013</v>
      </c>
    </row>
    <row r="16151" spans="1:8" x14ac:dyDescent="0.3">
      <c r="A16151">
        <v>157256</v>
      </c>
      <c r="B16151" t="s">
        <v>59</v>
      </c>
      <c r="C16151" t="s">
        <v>166</v>
      </c>
      <c r="D16151" t="s">
        <v>121</v>
      </c>
      <c r="E16151">
        <v>166000</v>
      </c>
      <c r="G16151" t="s">
        <v>11</v>
      </c>
      <c r="H16151" s="1">
        <v>45079</v>
      </c>
    </row>
    <row r="16152" spans="1:8" x14ac:dyDescent="0.3">
      <c r="A16152">
        <v>157544</v>
      </c>
      <c r="B16152" t="s">
        <v>8</v>
      </c>
      <c r="C16152" t="s">
        <v>79</v>
      </c>
      <c r="D16152" t="s">
        <v>245</v>
      </c>
      <c r="E16152">
        <v>79200</v>
      </c>
      <c r="G16152" t="s">
        <v>11</v>
      </c>
      <c r="H16152" s="1">
        <v>44992</v>
      </c>
    </row>
    <row r="16153" spans="1:8" x14ac:dyDescent="0.3">
      <c r="A16153">
        <v>157805</v>
      </c>
      <c r="B16153" t="s">
        <v>12</v>
      </c>
      <c r="C16153" t="s">
        <v>25</v>
      </c>
      <c r="D16153" t="s">
        <v>9</v>
      </c>
      <c r="E16153">
        <v>87500</v>
      </c>
      <c r="G16153" t="s">
        <v>11</v>
      </c>
      <c r="H16153" s="1">
        <v>45005</v>
      </c>
    </row>
    <row r="16154" spans="1:8" x14ac:dyDescent="0.3">
      <c r="A16154">
        <v>158772</v>
      </c>
      <c r="B16154" t="s">
        <v>19</v>
      </c>
      <c r="C16154" t="s">
        <v>25</v>
      </c>
      <c r="D16154" t="s">
        <v>9</v>
      </c>
      <c r="E16154">
        <v>152500</v>
      </c>
      <c r="G16154" t="s">
        <v>11</v>
      </c>
      <c r="H16154" s="1">
        <v>45045</v>
      </c>
    </row>
    <row r="16155" spans="1:8" x14ac:dyDescent="0.3">
      <c r="A16155">
        <v>158987</v>
      </c>
      <c r="B16155" t="s">
        <v>15</v>
      </c>
      <c r="C16155" t="s">
        <v>1777</v>
      </c>
      <c r="D16155" t="s">
        <v>9</v>
      </c>
      <c r="E16155">
        <v>134749</v>
      </c>
      <c r="G16155" t="s">
        <v>11</v>
      </c>
      <c r="H16155" s="1">
        <v>45169</v>
      </c>
    </row>
    <row r="16156" spans="1:8" x14ac:dyDescent="0.3">
      <c r="A16156">
        <v>159721</v>
      </c>
      <c r="B16156" t="s">
        <v>12</v>
      </c>
      <c r="C16156" t="s">
        <v>226</v>
      </c>
      <c r="D16156" t="s">
        <v>9</v>
      </c>
      <c r="E16156">
        <v>182500</v>
      </c>
      <c r="G16156" t="s">
        <v>11</v>
      </c>
      <c r="H16156" s="1">
        <v>45259</v>
      </c>
    </row>
    <row r="16157" spans="1:8" x14ac:dyDescent="0.3">
      <c r="A16157">
        <v>159795</v>
      </c>
      <c r="B16157" t="s">
        <v>12</v>
      </c>
      <c r="C16157" t="s">
        <v>9</v>
      </c>
      <c r="D16157" t="s">
        <v>9</v>
      </c>
      <c r="E16157">
        <v>157500</v>
      </c>
      <c r="G16157" t="s">
        <v>11</v>
      </c>
      <c r="H16157" s="1">
        <v>44985</v>
      </c>
    </row>
    <row r="16158" spans="1:8" x14ac:dyDescent="0.3">
      <c r="A16158">
        <v>160236</v>
      </c>
      <c r="B16158" t="s">
        <v>15</v>
      </c>
      <c r="C16158" t="s">
        <v>35</v>
      </c>
      <c r="D16158" t="s">
        <v>9</v>
      </c>
      <c r="E16158">
        <v>200000</v>
      </c>
      <c r="G16158" t="s">
        <v>11</v>
      </c>
      <c r="H16158" s="1">
        <v>45076</v>
      </c>
    </row>
    <row r="16159" spans="1:8" x14ac:dyDescent="0.3">
      <c r="A16159">
        <v>160280</v>
      </c>
      <c r="B16159" t="s">
        <v>12</v>
      </c>
      <c r="C16159" t="s">
        <v>1435</v>
      </c>
      <c r="D16159" t="s">
        <v>10</v>
      </c>
      <c r="E16159">
        <v>110000</v>
      </c>
      <c r="G16159" t="s">
        <v>11</v>
      </c>
      <c r="H16159" s="1">
        <v>45267</v>
      </c>
    </row>
    <row r="16160" spans="1:8" x14ac:dyDescent="0.3">
      <c r="A16160">
        <v>160756</v>
      </c>
      <c r="B16160" t="s">
        <v>15</v>
      </c>
      <c r="C16160" t="s">
        <v>35</v>
      </c>
      <c r="D16160" t="s">
        <v>9</v>
      </c>
      <c r="E16160">
        <v>285500</v>
      </c>
      <c r="G16160" t="s">
        <v>11</v>
      </c>
      <c r="H16160" s="1">
        <v>45259</v>
      </c>
    </row>
    <row r="16161" spans="1:8" x14ac:dyDescent="0.3">
      <c r="A16161">
        <v>161094</v>
      </c>
      <c r="B16161" t="s">
        <v>12</v>
      </c>
      <c r="C16161" t="s">
        <v>73</v>
      </c>
      <c r="D16161" t="s">
        <v>9</v>
      </c>
      <c r="E16161">
        <v>117500</v>
      </c>
      <c r="G16161" t="s">
        <v>11</v>
      </c>
      <c r="H16161" s="1">
        <v>44993</v>
      </c>
    </row>
    <row r="16162" spans="1:8" x14ac:dyDescent="0.3">
      <c r="A16162">
        <v>161209</v>
      </c>
      <c r="B16162" t="s">
        <v>12</v>
      </c>
      <c r="C16162" t="s">
        <v>1279</v>
      </c>
      <c r="D16162" t="s">
        <v>71</v>
      </c>
      <c r="E16162">
        <v>98283</v>
      </c>
      <c r="G16162" t="s">
        <v>11</v>
      </c>
      <c r="H16162" s="1">
        <v>44986</v>
      </c>
    </row>
    <row r="16163" spans="1:8" x14ac:dyDescent="0.3">
      <c r="A16163">
        <v>161293</v>
      </c>
      <c r="B16163" t="s">
        <v>38</v>
      </c>
      <c r="C16163" t="s">
        <v>35</v>
      </c>
      <c r="D16163" t="s">
        <v>9</v>
      </c>
      <c r="E16163">
        <v>152500</v>
      </c>
      <c r="G16163" t="s">
        <v>11</v>
      </c>
      <c r="H16163" s="1">
        <v>45257</v>
      </c>
    </row>
    <row r="16164" spans="1:8" x14ac:dyDescent="0.3">
      <c r="A16164">
        <v>161376</v>
      </c>
      <c r="B16164" t="s">
        <v>17</v>
      </c>
      <c r="C16164" t="s">
        <v>854</v>
      </c>
      <c r="D16164" t="s">
        <v>9</v>
      </c>
      <c r="E16164">
        <v>135000</v>
      </c>
      <c r="G16164" t="s">
        <v>11</v>
      </c>
      <c r="H16164" s="1">
        <v>44970</v>
      </c>
    </row>
    <row r="16165" spans="1:8" x14ac:dyDescent="0.3">
      <c r="A16165">
        <v>162135</v>
      </c>
      <c r="B16165" t="s">
        <v>12</v>
      </c>
      <c r="C16165" t="s">
        <v>50</v>
      </c>
      <c r="D16165" t="s">
        <v>50</v>
      </c>
      <c r="E16165">
        <v>45000</v>
      </c>
      <c r="G16165" t="s">
        <v>11</v>
      </c>
      <c r="H16165" s="1">
        <v>45031</v>
      </c>
    </row>
    <row r="16166" spans="1:8" x14ac:dyDescent="0.3">
      <c r="A16166">
        <v>163190</v>
      </c>
      <c r="B16166" t="s">
        <v>8</v>
      </c>
      <c r="C16166" t="s">
        <v>21</v>
      </c>
      <c r="D16166" t="s">
        <v>9</v>
      </c>
      <c r="E16166">
        <v>185000</v>
      </c>
      <c r="G16166" t="s">
        <v>11</v>
      </c>
      <c r="H16166" s="1">
        <v>44930</v>
      </c>
    </row>
    <row r="16167" spans="1:8" x14ac:dyDescent="0.3">
      <c r="A16167">
        <v>163226</v>
      </c>
      <c r="B16167" t="s">
        <v>17</v>
      </c>
      <c r="C16167" t="s">
        <v>543</v>
      </c>
      <c r="D16167" t="s">
        <v>9</v>
      </c>
      <c r="E16167">
        <v>109159</v>
      </c>
      <c r="G16167" t="s">
        <v>11</v>
      </c>
      <c r="H16167" s="1">
        <v>44985</v>
      </c>
    </row>
    <row r="16168" spans="1:8" x14ac:dyDescent="0.3">
      <c r="A16168">
        <v>163539</v>
      </c>
      <c r="B16168" t="s">
        <v>59</v>
      </c>
      <c r="C16168" t="s">
        <v>25</v>
      </c>
      <c r="D16168" t="s">
        <v>121</v>
      </c>
      <c r="E16168">
        <v>145000</v>
      </c>
      <c r="G16168" t="s">
        <v>11</v>
      </c>
      <c r="H16168" s="1">
        <v>45104</v>
      </c>
    </row>
    <row r="16169" spans="1:8" x14ac:dyDescent="0.3">
      <c r="A16169">
        <v>163638</v>
      </c>
      <c r="B16169" t="s">
        <v>17</v>
      </c>
      <c r="C16169" t="s">
        <v>142</v>
      </c>
      <c r="D16169" t="s">
        <v>142</v>
      </c>
      <c r="E16169">
        <v>54988</v>
      </c>
      <c r="G16169" t="s">
        <v>11</v>
      </c>
      <c r="H16169" s="1">
        <v>45238</v>
      </c>
    </row>
    <row r="16170" spans="1:8" x14ac:dyDescent="0.3">
      <c r="A16170">
        <v>164252</v>
      </c>
      <c r="B16170" t="s">
        <v>15</v>
      </c>
      <c r="C16170" t="s">
        <v>125</v>
      </c>
      <c r="D16170" t="s">
        <v>9</v>
      </c>
      <c r="E16170">
        <v>176274</v>
      </c>
      <c r="G16170" t="s">
        <v>11</v>
      </c>
      <c r="H16170" s="1">
        <v>45159</v>
      </c>
    </row>
    <row r="16171" spans="1:8" x14ac:dyDescent="0.3">
      <c r="A16171">
        <v>164596</v>
      </c>
      <c r="B16171" t="s">
        <v>17</v>
      </c>
      <c r="C16171" t="s">
        <v>25</v>
      </c>
      <c r="D16171" t="s">
        <v>9</v>
      </c>
      <c r="E16171">
        <v>76007</v>
      </c>
      <c r="G16171" t="s">
        <v>11</v>
      </c>
      <c r="H16171" s="1">
        <v>45141</v>
      </c>
    </row>
    <row r="16172" spans="1:8" x14ac:dyDescent="0.3">
      <c r="A16172">
        <v>165191</v>
      </c>
      <c r="B16172" t="s">
        <v>12</v>
      </c>
      <c r="C16172" t="s">
        <v>28</v>
      </c>
      <c r="D16172" t="s">
        <v>10</v>
      </c>
      <c r="E16172">
        <v>157500</v>
      </c>
      <c r="G16172" t="s">
        <v>11</v>
      </c>
      <c r="H16172" s="1">
        <v>45116</v>
      </c>
    </row>
    <row r="16173" spans="1:8" x14ac:dyDescent="0.3">
      <c r="A16173">
        <v>165969</v>
      </c>
      <c r="B16173" t="s">
        <v>15</v>
      </c>
      <c r="C16173" t="s">
        <v>85</v>
      </c>
      <c r="D16173" t="s">
        <v>9</v>
      </c>
      <c r="E16173">
        <v>72500</v>
      </c>
      <c r="G16173" t="s">
        <v>11</v>
      </c>
      <c r="H16173" s="1">
        <v>45131</v>
      </c>
    </row>
    <row r="16174" spans="1:8" x14ac:dyDescent="0.3">
      <c r="A16174">
        <v>167378</v>
      </c>
      <c r="B16174" t="s">
        <v>12</v>
      </c>
      <c r="C16174" t="s">
        <v>25</v>
      </c>
      <c r="D16174" t="s">
        <v>9</v>
      </c>
      <c r="E16174">
        <v>175000</v>
      </c>
      <c r="G16174" t="s">
        <v>11</v>
      </c>
      <c r="H16174" s="1">
        <v>45204</v>
      </c>
    </row>
    <row r="16175" spans="1:8" x14ac:dyDescent="0.3">
      <c r="A16175">
        <v>168057</v>
      </c>
      <c r="B16175" t="s">
        <v>12</v>
      </c>
      <c r="C16175" t="s">
        <v>25</v>
      </c>
      <c r="D16175" t="s">
        <v>9</v>
      </c>
      <c r="E16175">
        <v>150000</v>
      </c>
      <c r="G16175" t="s">
        <v>11</v>
      </c>
      <c r="H16175" s="1">
        <v>45089</v>
      </c>
    </row>
    <row r="16176" spans="1:8" x14ac:dyDescent="0.3">
      <c r="A16176">
        <v>168210</v>
      </c>
      <c r="B16176" t="s">
        <v>17</v>
      </c>
      <c r="C16176" t="s">
        <v>18</v>
      </c>
      <c r="D16176" t="s">
        <v>9</v>
      </c>
      <c r="E16176">
        <v>100000</v>
      </c>
      <c r="G16176" t="s">
        <v>11</v>
      </c>
      <c r="H16176" s="1">
        <v>45071</v>
      </c>
    </row>
    <row r="16177" spans="1:8" x14ac:dyDescent="0.3">
      <c r="A16177">
        <v>168283</v>
      </c>
      <c r="B16177" t="s">
        <v>15</v>
      </c>
      <c r="C16177" t="s">
        <v>50</v>
      </c>
      <c r="D16177" t="s">
        <v>50</v>
      </c>
      <c r="E16177">
        <v>69962</v>
      </c>
      <c r="G16177" t="s">
        <v>11</v>
      </c>
      <c r="H16177" s="1">
        <v>44968</v>
      </c>
    </row>
    <row r="16178" spans="1:8" x14ac:dyDescent="0.3">
      <c r="A16178">
        <v>168679</v>
      </c>
      <c r="B16178" t="s">
        <v>12</v>
      </c>
      <c r="C16178" t="s">
        <v>113</v>
      </c>
      <c r="D16178" t="s">
        <v>9</v>
      </c>
      <c r="E16178">
        <v>90000</v>
      </c>
      <c r="G16178" t="s">
        <v>11</v>
      </c>
      <c r="H16178" s="1">
        <v>45129</v>
      </c>
    </row>
    <row r="16179" spans="1:8" x14ac:dyDescent="0.3">
      <c r="A16179">
        <v>170953</v>
      </c>
      <c r="B16179" t="s">
        <v>12</v>
      </c>
      <c r="C16179" t="s">
        <v>444</v>
      </c>
      <c r="D16179" t="s">
        <v>9</v>
      </c>
      <c r="E16179">
        <v>126300</v>
      </c>
      <c r="G16179" t="s">
        <v>11</v>
      </c>
      <c r="H16179" s="1">
        <v>45107</v>
      </c>
    </row>
    <row r="16180" spans="1:8" x14ac:dyDescent="0.3">
      <c r="A16180">
        <v>173093</v>
      </c>
      <c r="B16180" t="s">
        <v>15</v>
      </c>
      <c r="C16180" t="s">
        <v>346</v>
      </c>
      <c r="D16180" t="s">
        <v>9</v>
      </c>
      <c r="E16180">
        <v>174720</v>
      </c>
      <c r="G16180" t="s">
        <v>11</v>
      </c>
      <c r="H16180" s="1">
        <v>45164</v>
      </c>
    </row>
    <row r="16181" spans="1:8" x14ac:dyDescent="0.3">
      <c r="A16181">
        <v>173686</v>
      </c>
      <c r="B16181" t="s">
        <v>12</v>
      </c>
      <c r="C16181" t="s">
        <v>27</v>
      </c>
      <c r="D16181" t="s">
        <v>9</v>
      </c>
      <c r="E16181">
        <v>122500</v>
      </c>
      <c r="G16181" t="s">
        <v>42</v>
      </c>
      <c r="H16181" s="1">
        <v>45243</v>
      </c>
    </row>
    <row r="16182" spans="1:8" x14ac:dyDescent="0.3">
      <c r="A16182">
        <v>174256</v>
      </c>
      <c r="B16182" t="s">
        <v>15</v>
      </c>
      <c r="C16182" t="s">
        <v>177</v>
      </c>
      <c r="D16182" t="s">
        <v>9</v>
      </c>
      <c r="E16182">
        <v>224500</v>
      </c>
      <c r="G16182" t="s">
        <v>11</v>
      </c>
      <c r="H16182" s="1">
        <v>45289</v>
      </c>
    </row>
    <row r="16183" spans="1:8" x14ac:dyDescent="0.3">
      <c r="A16183">
        <v>176836</v>
      </c>
      <c r="B16183" t="s">
        <v>12</v>
      </c>
      <c r="C16183" t="s">
        <v>226</v>
      </c>
      <c r="D16183" t="s">
        <v>9</v>
      </c>
      <c r="E16183">
        <v>161975</v>
      </c>
      <c r="G16183" t="s">
        <v>11</v>
      </c>
      <c r="H16183" s="1">
        <v>45095</v>
      </c>
    </row>
    <row r="16184" spans="1:8" x14ac:dyDescent="0.3">
      <c r="A16184">
        <v>177328</v>
      </c>
      <c r="B16184" t="s">
        <v>12</v>
      </c>
      <c r="C16184" t="s">
        <v>103</v>
      </c>
      <c r="D16184" t="s">
        <v>9</v>
      </c>
      <c r="E16184">
        <v>137500</v>
      </c>
      <c r="G16184" t="s">
        <v>11</v>
      </c>
      <c r="H16184" s="1">
        <v>45026</v>
      </c>
    </row>
    <row r="16185" spans="1:8" x14ac:dyDescent="0.3">
      <c r="A16185">
        <v>177830</v>
      </c>
      <c r="B16185" t="s">
        <v>12</v>
      </c>
      <c r="C16185" t="s">
        <v>86</v>
      </c>
      <c r="D16185" t="s">
        <v>9</v>
      </c>
      <c r="E16185">
        <v>160000</v>
      </c>
      <c r="G16185" t="s">
        <v>11</v>
      </c>
      <c r="H16185" s="1">
        <v>45189</v>
      </c>
    </row>
    <row r="16186" spans="1:8" x14ac:dyDescent="0.3">
      <c r="A16186">
        <v>178201</v>
      </c>
      <c r="B16186" t="s">
        <v>19</v>
      </c>
      <c r="C16186" t="s">
        <v>57</v>
      </c>
      <c r="D16186" t="s">
        <v>9</v>
      </c>
      <c r="E16186">
        <v>167186</v>
      </c>
      <c r="G16186" t="s">
        <v>11</v>
      </c>
      <c r="H16186" s="1">
        <v>45077</v>
      </c>
    </row>
    <row r="16187" spans="1:8" x14ac:dyDescent="0.3">
      <c r="A16187">
        <v>178592</v>
      </c>
      <c r="B16187" t="s">
        <v>31</v>
      </c>
      <c r="C16187" t="s">
        <v>56</v>
      </c>
      <c r="D16187" t="s">
        <v>9</v>
      </c>
      <c r="E16187">
        <v>150000</v>
      </c>
      <c r="G16187" t="s">
        <v>11</v>
      </c>
      <c r="H16187" s="1">
        <v>45093</v>
      </c>
    </row>
    <row r="16188" spans="1:8" x14ac:dyDescent="0.3">
      <c r="A16188">
        <v>178948</v>
      </c>
      <c r="B16188" t="s">
        <v>12</v>
      </c>
      <c r="C16188" t="s">
        <v>25</v>
      </c>
      <c r="D16188" t="s">
        <v>9</v>
      </c>
      <c r="E16188">
        <v>120000</v>
      </c>
      <c r="G16188" t="s">
        <v>11</v>
      </c>
      <c r="H16188" s="1">
        <v>44972</v>
      </c>
    </row>
    <row r="16189" spans="1:8" x14ac:dyDescent="0.3">
      <c r="A16189">
        <v>180626</v>
      </c>
      <c r="B16189" t="s">
        <v>15</v>
      </c>
      <c r="C16189" t="s">
        <v>80</v>
      </c>
      <c r="D16189" t="s">
        <v>63</v>
      </c>
      <c r="E16189">
        <v>114516</v>
      </c>
      <c r="G16189" t="s">
        <v>11</v>
      </c>
      <c r="H16189" s="1">
        <v>45272</v>
      </c>
    </row>
    <row r="16190" spans="1:8" x14ac:dyDescent="0.3">
      <c r="A16190">
        <v>181462</v>
      </c>
      <c r="B16190" t="s">
        <v>12</v>
      </c>
      <c r="C16190" t="s">
        <v>160</v>
      </c>
      <c r="D16190" t="s">
        <v>9</v>
      </c>
      <c r="E16190">
        <v>160000</v>
      </c>
      <c r="G16190" t="s">
        <v>11</v>
      </c>
      <c r="H16190" s="1">
        <v>44931</v>
      </c>
    </row>
    <row r="16191" spans="1:8" x14ac:dyDescent="0.3">
      <c r="A16191">
        <v>182193</v>
      </c>
      <c r="B16191" t="s">
        <v>12</v>
      </c>
      <c r="C16191" t="s">
        <v>25</v>
      </c>
      <c r="D16191" t="s">
        <v>9</v>
      </c>
      <c r="E16191">
        <v>151000</v>
      </c>
      <c r="G16191" t="s">
        <v>11</v>
      </c>
      <c r="H16191" s="1">
        <v>45103</v>
      </c>
    </row>
    <row r="16192" spans="1:8" x14ac:dyDescent="0.3">
      <c r="A16192">
        <v>182304</v>
      </c>
      <c r="B16192" t="s">
        <v>12</v>
      </c>
      <c r="C16192" t="s">
        <v>25</v>
      </c>
      <c r="D16192" t="s">
        <v>9</v>
      </c>
      <c r="E16192">
        <v>130000</v>
      </c>
      <c r="G16192" t="s">
        <v>11</v>
      </c>
      <c r="H16192" s="1">
        <v>45061</v>
      </c>
    </row>
    <row r="16193" spans="1:8" x14ac:dyDescent="0.3">
      <c r="A16193">
        <v>182391</v>
      </c>
      <c r="B16193" t="s">
        <v>17</v>
      </c>
      <c r="C16193" t="s">
        <v>147</v>
      </c>
      <c r="D16193" t="s">
        <v>9</v>
      </c>
      <c r="E16193">
        <v>120000</v>
      </c>
      <c r="G16193" t="s">
        <v>11</v>
      </c>
      <c r="H16193" s="1">
        <v>45125</v>
      </c>
    </row>
    <row r="16194" spans="1:8" x14ac:dyDescent="0.3">
      <c r="A16194">
        <v>186581</v>
      </c>
      <c r="B16194" t="s">
        <v>17</v>
      </c>
      <c r="C16194" t="s">
        <v>605</v>
      </c>
      <c r="D16194" t="s">
        <v>53</v>
      </c>
      <c r="E16194">
        <v>56700</v>
      </c>
      <c r="G16194" t="s">
        <v>11</v>
      </c>
      <c r="H16194" s="1">
        <v>45086</v>
      </c>
    </row>
    <row r="16195" spans="1:8" x14ac:dyDescent="0.3">
      <c r="A16195">
        <v>186635</v>
      </c>
      <c r="B16195" t="s">
        <v>15</v>
      </c>
      <c r="C16195" t="s">
        <v>1582</v>
      </c>
      <c r="D16195" t="s">
        <v>9</v>
      </c>
      <c r="E16195">
        <v>75000</v>
      </c>
      <c r="G16195" t="s">
        <v>322</v>
      </c>
      <c r="H16195" s="1">
        <v>45254</v>
      </c>
    </row>
    <row r="16196" spans="1:8" x14ac:dyDescent="0.3">
      <c r="A16196">
        <v>186978</v>
      </c>
      <c r="B16196" t="s">
        <v>12</v>
      </c>
      <c r="C16196" t="s">
        <v>79</v>
      </c>
      <c r="D16196" t="s">
        <v>9</v>
      </c>
      <c r="E16196">
        <v>162500</v>
      </c>
      <c r="G16196" t="s">
        <v>11</v>
      </c>
      <c r="H16196" s="1">
        <v>45182</v>
      </c>
    </row>
    <row r="16197" spans="1:8" x14ac:dyDescent="0.3">
      <c r="A16197">
        <v>187559</v>
      </c>
      <c r="B16197" t="s">
        <v>15</v>
      </c>
      <c r="C16197" t="s">
        <v>26</v>
      </c>
      <c r="D16197" t="s">
        <v>9</v>
      </c>
      <c r="E16197">
        <v>90000</v>
      </c>
      <c r="G16197" t="s">
        <v>11</v>
      </c>
      <c r="H16197" s="1">
        <v>44980</v>
      </c>
    </row>
    <row r="16198" spans="1:8" x14ac:dyDescent="0.3">
      <c r="A16198">
        <v>187683</v>
      </c>
      <c r="B16198" t="s">
        <v>138</v>
      </c>
      <c r="C16198" t="s">
        <v>447</v>
      </c>
      <c r="D16198" t="s">
        <v>10</v>
      </c>
      <c r="E16198">
        <v>99150</v>
      </c>
      <c r="G16198" t="s">
        <v>11</v>
      </c>
      <c r="H16198" s="1">
        <v>45121</v>
      </c>
    </row>
    <row r="16199" spans="1:8" x14ac:dyDescent="0.3">
      <c r="A16199">
        <v>187717</v>
      </c>
      <c r="B16199" t="s">
        <v>15</v>
      </c>
      <c r="C16199" t="s">
        <v>222</v>
      </c>
      <c r="D16199" t="s">
        <v>9</v>
      </c>
      <c r="E16199">
        <v>281450</v>
      </c>
      <c r="G16199" t="s">
        <v>11</v>
      </c>
      <c r="H16199" s="1">
        <v>45175</v>
      </c>
    </row>
    <row r="16200" spans="1:8" x14ac:dyDescent="0.3">
      <c r="A16200">
        <v>188173</v>
      </c>
      <c r="B16200" t="s">
        <v>15</v>
      </c>
      <c r="C16200" t="s">
        <v>161</v>
      </c>
      <c r="D16200" t="s">
        <v>9</v>
      </c>
      <c r="E16200">
        <v>212500</v>
      </c>
      <c r="G16200" t="s">
        <v>11</v>
      </c>
      <c r="H16200" s="1">
        <v>44931</v>
      </c>
    </row>
    <row r="16201" spans="1:8" x14ac:dyDescent="0.3">
      <c r="A16201">
        <v>188390</v>
      </c>
      <c r="B16201" t="s">
        <v>15</v>
      </c>
      <c r="C16201" t="s">
        <v>332</v>
      </c>
      <c r="D16201" t="s">
        <v>9</v>
      </c>
      <c r="E16201">
        <v>117500</v>
      </c>
      <c r="G16201" t="s">
        <v>11</v>
      </c>
      <c r="H16201" s="1">
        <v>44987</v>
      </c>
    </row>
    <row r="16202" spans="1:8" x14ac:dyDescent="0.3">
      <c r="A16202">
        <v>189453</v>
      </c>
      <c r="B16202" t="s">
        <v>12</v>
      </c>
      <c r="C16202" t="s">
        <v>56</v>
      </c>
      <c r="D16202" t="s">
        <v>9</v>
      </c>
      <c r="E16202">
        <v>175000</v>
      </c>
      <c r="G16202" t="s">
        <v>11</v>
      </c>
      <c r="H16202" s="1">
        <v>45099</v>
      </c>
    </row>
    <row r="16203" spans="1:8" x14ac:dyDescent="0.3">
      <c r="A16203">
        <v>190273</v>
      </c>
      <c r="B16203" t="s">
        <v>15</v>
      </c>
      <c r="C16203" t="s">
        <v>444</v>
      </c>
      <c r="D16203" t="s">
        <v>9</v>
      </c>
      <c r="E16203">
        <v>150000</v>
      </c>
      <c r="G16203" t="s">
        <v>11</v>
      </c>
      <c r="H16203" s="1">
        <v>45154</v>
      </c>
    </row>
    <row r="16204" spans="1:8" x14ac:dyDescent="0.3">
      <c r="A16204">
        <v>190559</v>
      </c>
      <c r="B16204" t="s">
        <v>8</v>
      </c>
      <c r="C16204" t="s">
        <v>188</v>
      </c>
      <c r="D16204" t="s">
        <v>9</v>
      </c>
      <c r="E16204">
        <v>160000</v>
      </c>
      <c r="G16204" t="s">
        <v>11</v>
      </c>
      <c r="H16204" s="1">
        <v>45113</v>
      </c>
    </row>
    <row r="16205" spans="1:8" x14ac:dyDescent="0.3">
      <c r="A16205">
        <v>190999</v>
      </c>
      <c r="B16205" t="s">
        <v>19</v>
      </c>
      <c r="C16205" t="s">
        <v>56</v>
      </c>
      <c r="D16205" t="s">
        <v>9</v>
      </c>
      <c r="E16205">
        <v>175000</v>
      </c>
      <c r="G16205" t="s">
        <v>114</v>
      </c>
      <c r="H16205" s="1">
        <v>45091</v>
      </c>
    </row>
    <row r="16206" spans="1:8" x14ac:dyDescent="0.3">
      <c r="A16206">
        <v>195654</v>
      </c>
      <c r="B16206" t="s">
        <v>8</v>
      </c>
      <c r="C16206" t="s">
        <v>122</v>
      </c>
      <c r="D16206" t="s">
        <v>9</v>
      </c>
      <c r="E16206">
        <v>140000</v>
      </c>
      <c r="G16206" t="s">
        <v>11</v>
      </c>
      <c r="H16206" s="1">
        <v>45041</v>
      </c>
    </row>
    <row r="16207" spans="1:8" x14ac:dyDescent="0.3">
      <c r="A16207">
        <v>198940</v>
      </c>
      <c r="B16207" t="s">
        <v>12</v>
      </c>
      <c r="C16207" t="s">
        <v>424</v>
      </c>
      <c r="D16207" t="s">
        <v>9</v>
      </c>
      <c r="E16207">
        <v>200000</v>
      </c>
      <c r="G16207" t="s">
        <v>11</v>
      </c>
      <c r="H16207" s="1">
        <v>45100</v>
      </c>
    </row>
    <row r="16208" spans="1:8" x14ac:dyDescent="0.3">
      <c r="A16208">
        <v>200166</v>
      </c>
      <c r="B16208" t="s">
        <v>12</v>
      </c>
      <c r="C16208" t="s">
        <v>25</v>
      </c>
      <c r="D16208" t="s">
        <v>10</v>
      </c>
      <c r="E16208">
        <v>120000</v>
      </c>
      <c r="G16208" t="s">
        <v>11</v>
      </c>
      <c r="H16208" s="1">
        <v>45210</v>
      </c>
    </row>
    <row r="16209" spans="1:8" x14ac:dyDescent="0.3">
      <c r="A16209">
        <v>200616</v>
      </c>
      <c r="B16209" t="s">
        <v>17</v>
      </c>
      <c r="C16209" t="s">
        <v>35</v>
      </c>
      <c r="D16209" t="s">
        <v>9</v>
      </c>
      <c r="E16209">
        <v>222094</v>
      </c>
      <c r="G16209" t="s">
        <v>11</v>
      </c>
      <c r="H16209" s="1">
        <v>45290</v>
      </c>
    </row>
    <row r="16210" spans="1:8" x14ac:dyDescent="0.3">
      <c r="A16210">
        <v>203103</v>
      </c>
      <c r="B16210" t="s">
        <v>17</v>
      </c>
      <c r="C16210" t="s">
        <v>203</v>
      </c>
      <c r="D16210" t="s">
        <v>9</v>
      </c>
      <c r="E16210">
        <v>115000</v>
      </c>
      <c r="G16210" t="s">
        <v>11</v>
      </c>
      <c r="H16210" s="1">
        <v>45138</v>
      </c>
    </row>
    <row r="16211" spans="1:8" x14ac:dyDescent="0.3">
      <c r="A16211">
        <v>203258</v>
      </c>
      <c r="B16211" t="s">
        <v>17</v>
      </c>
      <c r="C16211" t="s">
        <v>735</v>
      </c>
      <c r="D16211" t="s">
        <v>9</v>
      </c>
      <c r="E16211">
        <v>72250</v>
      </c>
      <c r="G16211" t="s">
        <v>11</v>
      </c>
      <c r="H16211" s="1">
        <v>44984</v>
      </c>
    </row>
    <row r="16212" spans="1:8" x14ac:dyDescent="0.3">
      <c r="A16212">
        <v>204066</v>
      </c>
      <c r="B16212" t="s">
        <v>15</v>
      </c>
      <c r="C16212" t="s">
        <v>35</v>
      </c>
      <c r="D16212" t="s">
        <v>9</v>
      </c>
      <c r="E16212">
        <v>178500</v>
      </c>
      <c r="G16212" t="s">
        <v>11</v>
      </c>
      <c r="H16212" s="1">
        <v>45073</v>
      </c>
    </row>
    <row r="16213" spans="1:8" x14ac:dyDescent="0.3">
      <c r="A16213">
        <v>204111</v>
      </c>
      <c r="B16213" t="s">
        <v>12</v>
      </c>
      <c r="C16213" t="s">
        <v>731</v>
      </c>
      <c r="D16213" t="s">
        <v>9</v>
      </c>
      <c r="E16213">
        <v>100000</v>
      </c>
      <c r="G16213" t="s">
        <v>11</v>
      </c>
      <c r="H16213" s="1">
        <v>45135</v>
      </c>
    </row>
    <row r="16214" spans="1:8" x14ac:dyDescent="0.3">
      <c r="A16214">
        <v>204505</v>
      </c>
      <c r="B16214" t="s">
        <v>15</v>
      </c>
      <c r="C16214" t="s">
        <v>9</v>
      </c>
      <c r="D16214" t="s">
        <v>10</v>
      </c>
      <c r="E16214">
        <v>255000</v>
      </c>
      <c r="G16214" t="s">
        <v>11</v>
      </c>
      <c r="H16214" s="1">
        <v>45199</v>
      </c>
    </row>
    <row r="16215" spans="1:8" x14ac:dyDescent="0.3">
      <c r="A16215">
        <v>205855</v>
      </c>
      <c r="B16215" t="s">
        <v>17</v>
      </c>
      <c r="C16215" t="s">
        <v>56</v>
      </c>
      <c r="D16215" t="s">
        <v>9</v>
      </c>
      <c r="E16215">
        <v>75000</v>
      </c>
      <c r="G16215" t="s">
        <v>11</v>
      </c>
      <c r="H16215" s="1">
        <v>45117</v>
      </c>
    </row>
    <row r="16216" spans="1:8" x14ac:dyDescent="0.3">
      <c r="A16216">
        <v>206200</v>
      </c>
      <c r="B16216" t="s">
        <v>19</v>
      </c>
      <c r="C16216" t="s">
        <v>9</v>
      </c>
      <c r="D16216" t="s">
        <v>9</v>
      </c>
      <c r="E16216">
        <v>170000</v>
      </c>
      <c r="G16216" t="s">
        <v>11</v>
      </c>
      <c r="H16216" s="1">
        <v>45049</v>
      </c>
    </row>
    <row r="16217" spans="1:8" x14ac:dyDescent="0.3">
      <c r="A16217">
        <v>208243</v>
      </c>
      <c r="B16217" t="s">
        <v>15</v>
      </c>
      <c r="C16217" t="s">
        <v>35</v>
      </c>
      <c r="D16217" t="s">
        <v>9</v>
      </c>
      <c r="E16217">
        <v>281450</v>
      </c>
      <c r="G16217" t="s">
        <v>11</v>
      </c>
      <c r="H16217" s="1">
        <v>45175</v>
      </c>
    </row>
    <row r="16218" spans="1:8" x14ac:dyDescent="0.3">
      <c r="A16218">
        <v>209060</v>
      </c>
      <c r="B16218" t="s">
        <v>12</v>
      </c>
      <c r="C16218" t="s">
        <v>1042</v>
      </c>
      <c r="D16218" t="s">
        <v>9</v>
      </c>
      <c r="E16218">
        <v>113250</v>
      </c>
      <c r="G16218" t="s">
        <v>11</v>
      </c>
      <c r="H16218" s="1">
        <v>45252</v>
      </c>
    </row>
    <row r="16219" spans="1:8" x14ac:dyDescent="0.3">
      <c r="A16219">
        <v>209456</v>
      </c>
      <c r="B16219" t="s">
        <v>15</v>
      </c>
      <c r="C16219" t="s">
        <v>78</v>
      </c>
      <c r="D16219" t="s">
        <v>9</v>
      </c>
      <c r="E16219">
        <v>135000</v>
      </c>
      <c r="G16219" t="s">
        <v>11</v>
      </c>
      <c r="H16219" s="1">
        <v>45103</v>
      </c>
    </row>
    <row r="16220" spans="1:8" x14ac:dyDescent="0.3">
      <c r="A16220">
        <v>211467</v>
      </c>
      <c r="B16220" t="s">
        <v>17</v>
      </c>
      <c r="C16220" t="s">
        <v>1831</v>
      </c>
      <c r="D16220" t="s">
        <v>9</v>
      </c>
      <c r="E16220">
        <v>136793</v>
      </c>
      <c r="G16220" t="s">
        <v>11</v>
      </c>
      <c r="H16220" s="1">
        <v>45268</v>
      </c>
    </row>
    <row r="16221" spans="1:8" x14ac:dyDescent="0.3">
      <c r="A16221">
        <v>214595</v>
      </c>
      <c r="B16221" t="s">
        <v>8</v>
      </c>
      <c r="C16221" t="s">
        <v>9</v>
      </c>
      <c r="D16221" t="s">
        <v>9</v>
      </c>
      <c r="E16221">
        <v>160000</v>
      </c>
      <c r="G16221" t="s">
        <v>11</v>
      </c>
      <c r="H16221" s="1">
        <v>45211</v>
      </c>
    </row>
    <row r="16222" spans="1:8" x14ac:dyDescent="0.3">
      <c r="A16222">
        <v>215111</v>
      </c>
      <c r="B16222" t="s">
        <v>12</v>
      </c>
      <c r="C16222" t="s">
        <v>1060</v>
      </c>
      <c r="D16222" t="s">
        <v>10</v>
      </c>
      <c r="E16222">
        <v>110000</v>
      </c>
      <c r="G16222" t="s">
        <v>11</v>
      </c>
      <c r="H16222" s="1">
        <v>45266</v>
      </c>
    </row>
    <row r="16223" spans="1:8" x14ac:dyDescent="0.3">
      <c r="A16223">
        <v>216174</v>
      </c>
      <c r="B16223" t="s">
        <v>12</v>
      </c>
      <c r="C16223" t="s">
        <v>25</v>
      </c>
      <c r="D16223" t="s">
        <v>9</v>
      </c>
      <c r="E16223">
        <v>125000</v>
      </c>
      <c r="G16223" t="s">
        <v>11</v>
      </c>
      <c r="H16223" s="1">
        <v>45090</v>
      </c>
    </row>
    <row r="16224" spans="1:8" x14ac:dyDescent="0.3">
      <c r="A16224">
        <v>216526</v>
      </c>
      <c r="B16224" t="s">
        <v>19</v>
      </c>
      <c r="C16224" t="s">
        <v>9</v>
      </c>
      <c r="D16224" t="s">
        <v>10</v>
      </c>
      <c r="E16224">
        <v>200000</v>
      </c>
      <c r="G16224" t="s">
        <v>11</v>
      </c>
      <c r="H16224" s="1">
        <v>45173</v>
      </c>
    </row>
    <row r="16225" spans="1:8" x14ac:dyDescent="0.3">
      <c r="A16225">
        <v>217149</v>
      </c>
      <c r="B16225" t="s">
        <v>12</v>
      </c>
      <c r="C16225" t="s">
        <v>226</v>
      </c>
      <c r="D16225" t="s">
        <v>9</v>
      </c>
      <c r="E16225">
        <v>137112</v>
      </c>
      <c r="G16225" t="s">
        <v>11</v>
      </c>
      <c r="H16225" s="1">
        <v>45164</v>
      </c>
    </row>
    <row r="16226" spans="1:8" x14ac:dyDescent="0.3">
      <c r="A16226">
        <v>217672</v>
      </c>
      <c r="B16226" t="s">
        <v>19</v>
      </c>
      <c r="C16226" t="s">
        <v>35</v>
      </c>
      <c r="D16226" t="s">
        <v>9</v>
      </c>
      <c r="E16226">
        <v>184844</v>
      </c>
      <c r="G16226" t="s">
        <v>11</v>
      </c>
      <c r="H16226" s="1">
        <v>45138</v>
      </c>
    </row>
    <row r="16227" spans="1:8" x14ac:dyDescent="0.3">
      <c r="A16227">
        <v>217992</v>
      </c>
      <c r="B16227" t="s">
        <v>19</v>
      </c>
      <c r="C16227" t="s">
        <v>35</v>
      </c>
      <c r="D16227" t="s">
        <v>9</v>
      </c>
      <c r="E16227">
        <v>202500</v>
      </c>
      <c r="G16227" t="s">
        <v>11</v>
      </c>
      <c r="H16227" s="1">
        <v>45017</v>
      </c>
    </row>
    <row r="16228" spans="1:8" x14ac:dyDescent="0.3">
      <c r="A16228">
        <v>220743</v>
      </c>
      <c r="B16228" t="s">
        <v>12</v>
      </c>
      <c r="C16228" t="s">
        <v>25</v>
      </c>
      <c r="D16228" t="s">
        <v>194</v>
      </c>
      <c r="E16228">
        <v>75000</v>
      </c>
      <c r="G16228" t="s">
        <v>11</v>
      </c>
      <c r="H16228" s="1">
        <v>45267</v>
      </c>
    </row>
    <row r="16229" spans="1:8" x14ac:dyDescent="0.3">
      <c r="A16229">
        <v>220763</v>
      </c>
      <c r="B16229" t="s">
        <v>17</v>
      </c>
      <c r="C16229" t="s">
        <v>1641</v>
      </c>
      <c r="D16229" t="s">
        <v>9</v>
      </c>
      <c r="E16229">
        <v>92550</v>
      </c>
      <c r="G16229" t="s">
        <v>11</v>
      </c>
      <c r="H16229" s="1">
        <v>45071</v>
      </c>
    </row>
    <row r="16230" spans="1:8" x14ac:dyDescent="0.3">
      <c r="A16230">
        <v>220947</v>
      </c>
      <c r="B16230" t="s">
        <v>12</v>
      </c>
      <c r="C16230" t="s">
        <v>414</v>
      </c>
      <c r="D16230" t="s">
        <v>121</v>
      </c>
      <c r="E16230">
        <v>125000</v>
      </c>
      <c r="G16230" t="s">
        <v>11</v>
      </c>
      <c r="H16230" s="1">
        <v>45156</v>
      </c>
    </row>
    <row r="16231" spans="1:8" x14ac:dyDescent="0.3">
      <c r="A16231">
        <v>221039</v>
      </c>
      <c r="B16231" t="s">
        <v>15</v>
      </c>
      <c r="C16231" t="s">
        <v>56</v>
      </c>
      <c r="D16231" t="s">
        <v>9</v>
      </c>
      <c r="E16231">
        <v>125000</v>
      </c>
      <c r="G16231" t="s">
        <v>11</v>
      </c>
      <c r="H16231" s="1">
        <v>45126</v>
      </c>
    </row>
    <row r="16232" spans="1:8" x14ac:dyDescent="0.3">
      <c r="A16232">
        <v>221309</v>
      </c>
      <c r="B16232" t="s">
        <v>38</v>
      </c>
      <c r="C16232" t="s">
        <v>103</v>
      </c>
      <c r="D16232" t="s">
        <v>9</v>
      </c>
      <c r="E16232">
        <v>90000</v>
      </c>
      <c r="G16232" t="s">
        <v>11</v>
      </c>
      <c r="H16232" s="1">
        <v>45104</v>
      </c>
    </row>
    <row r="16233" spans="1:8" x14ac:dyDescent="0.3">
      <c r="A16233">
        <v>222532</v>
      </c>
      <c r="B16233" t="s">
        <v>17</v>
      </c>
      <c r="C16233" t="s">
        <v>73</v>
      </c>
      <c r="D16233" t="s">
        <v>9</v>
      </c>
      <c r="E16233">
        <v>70000</v>
      </c>
      <c r="G16233" t="s">
        <v>11</v>
      </c>
      <c r="H16233" s="1">
        <v>45279</v>
      </c>
    </row>
    <row r="16234" spans="1:8" x14ac:dyDescent="0.3">
      <c r="A16234">
        <v>222599</v>
      </c>
      <c r="B16234" t="s">
        <v>15</v>
      </c>
      <c r="C16234" t="s">
        <v>18</v>
      </c>
      <c r="D16234" t="s">
        <v>9</v>
      </c>
      <c r="E16234">
        <v>100000</v>
      </c>
      <c r="G16234" t="s">
        <v>11</v>
      </c>
      <c r="H16234" s="1">
        <v>45111</v>
      </c>
    </row>
    <row r="16235" spans="1:8" x14ac:dyDescent="0.3">
      <c r="A16235">
        <v>223130</v>
      </c>
      <c r="B16235" t="s">
        <v>15</v>
      </c>
      <c r="C16235" t="s">
        <v>137</v>
      </c>
      <c r="D16235" t="s">
        <v>9</v>
      </c>
      <c r="E16235">
        <v>132368</v>
      </c>
      <c r="G16235" t="s">
        <v>11</v>
      </c>
      <c r="H16235" s="1">
        <v>45188</v>
      </c>
    </row>
    <row r="16236" spans="1:8" x14ac:dyDescent="0.3">
      <c r="A16236">
        <v>223294</v>
      </c>
      <c r="B16236" t="s">
        <v>8</v>
      </c>
      <c r="C16236" t="s">
        <v>113</v>
      </c>
      <c r="D16236" t="s">
        <v>9</v>
      </c>
      <c r="E16236">
        <v>147500</v>
      </c>
      <c r="G16236" t="s">
        <v>11</v>
      </c>
      <c r="H16236" s="1">
        <v>45091</v>
      </c>
    </row>
    <row r="16237" spans="1:8" x14ac:dyDescent="0.3">
      <c r="A16237">
        <v>223960</v>
      </c>
      <c r="B16237" t="s">
        <v>17</v>
      </c>
      <c r="C16237" t="s">
        <v>158</v>
      </c>
      <c r="D16237" t="s">
        <v>159</v>
      </c>
      <c r="E16237">
        <v>57500</v>
      </c>
      <c r="G16237" t="s">
        <v>11</v>
      </c>
      <c r="H16237" s="1">
        <v>45114</v>
      </c>
    </row>
    <row r="16238" spans="1:8" x14ac:dyDescent="0.3">
      <c r="A16238">
        <v>224911</v>
      </c>
      <c r="B16238" t="s">
        <v>15</v>
      </c>
      <c r="C16238" t="s">
        <v>25</v>
      </c>
      <c r="D16238" t="s">
        <v>10</v>
      </c>
      <c r="E16238">
        <v>205000</v>
      </c>
      <c r="G16238" t="s">
        <v>11</v>
      </c>
      <c r="H16238" s="1">
        <v>44945</v>
      </c>
    </row>
    <row r="16239" spans="1:8" x14ac:dyDescent="0.3">
      <c r="A16239">
        <v>225015</v>
      </c>
      <c r="B16239" t="s">
        <v>12</v>
      </c>
      <c r="C16239" t="s">
        <v>51</v>
      </c>
      <c r="D16239" t="s">
        <v>9</v>
      </c>
      <c r="E16239">
        <v>155000</v>
      </c>
      <c r="G16239" t="s">
        <v>11</v>
      </c>
      <c r="H16239" s="1">
        <v>45137</v>
      </c>
    </row>
    <row r="16240" spans="1:8" x14ac:dyDescent="0.3">
      <c r="A16240">
        <v>225048</v>
      </c>
      <c r="B16240" t="s">
        <v>59</v>
      </c>
      <c r="C16240" t="s">
        <v>70</v>
      </c>
      <c r="D16240" t="s">
        <v>71</v>
      </c>
      <c r="E16240">
        <v>166000</v>
      </c>
      <c r="G16240" t="s">
        <v>11</v>
      </c>
      <c r="H16240" s="1">
        <v>45104</v>
      </c>
    </row>
    <row r="16241" spans="1:8" x14ac:dyDescent="0.3">
      <c r="A16241">
        <v>226291</v>
      </c>
      <c r="B16241" t="s">
        <v>31</v>
      </c>
      <c r="C16241" t="s">
        <v>28</v>
      </c>
      <c r="D16241" t="s">
        <v>9</v>
      </c>
      <c r="E16241">
        <v>124497</v>
      </c>
      <c r="G16241" t="s">
        <v>11</v>
      </c>
      <c r="H16241" s="1">
        <v>44965</v>
      </c>
    </row>
    <row r="16242" spans="1:8" x14ac:dyDescent="0.3">
      <c r="A16242">
        <v>226504</v>
      </c>
      <c r="B16242" t="s">
        <v>17</v>
      </c>
      <c r="C16242" t="s">
        <v>192</v>
      </c>
      <c r="D16242" t="s">
        <v>9</v>
      </c>
      <c r="E16242">
        <v>127500</v>
      </c>
      <c r="G16242" t="s">
        <v>11</v>
      </c>
      <c r="H16242" s="1">
        <v>45134</v>
      </c>
    </row>
    <row r="16243" spans="1:8" x14ac:dyDescent="0.3">
      <c r="A16243">
        <v>228221</v>
      </c>
      <c r="B16243" t="s">
        <v>19</v>
      </c>
      <c r="C16243" t="s">
        <v>9</v>
      </c>
      <c r="D16243" t="s">
        <v>9</v>
      </c>
      <c r="E16243">
        <v>140000</v>
      </c>
      <c r="G16243" t="s">
        <v>11</v>
      </c>
      <c r="H16243" s="1">
        <v>45099</v>
      </c>
    </row>
    <row r="16244" spans="1:8" x14ac:dyDescent="0.3">
      <c r="A16244">
        <v>230022</v>
      </c>
      <c r="B16244" t="s">
        <v>12</v>
      </c>
      <c r="C16244" t="s">
        <v>25</v>
      </c>
      <c r="D16244" t="s">
        <v>9</v>
      </c>
      <c r="E16244">
        <v>132000</v>
      </c>
      <c r="G16244" t="s">
        <v>11</v>
      </c>
      <c r="H16244" s="1">
        <v>45100</v>
      </c>
    </row>
    <row r="16245" spans="1:8" x14ac:dyDescent="0.3">
      <c r="A16245">
        <v>231799</v>
      </c>
      <c r="B16245" t="s">
        <v>12</v>
      </c>
      <c r="C16245" t="s">
        <v>123</v>
      </c>
      <c r="D16245" t="s">
        <v>9</v>
      </c>
      <c r="E16245">
        <v>92050</v>
      </c>
      <c r="G16245" t="s">
        <v>11</v>
      </c>
      <c r="H16245" s="1">
        <v>44980</v>
      </c>
    </row>
    <row r="16246" spans="1:8" x14ac:dyDescent="0.3">
      <c r="A16246">
        <v>232257</v>
      </c>
      <c r="B16246" t="s">
        <v>15</v>
      </c>
      <c r="C16246" t="s">
        <v>585</v>
      </c>
      <c r="D16246" t="s">
        <v>44</v>
      </c>
      <c r="E16246">
        <v>56700</v>
      </c>
      <c r="G16246" t="s">
        <v>11</v>
      </c>
      <c r="H16246" s="1">
        <v>45156</v>
      </c>
    </row>
    <row r="16247" spans="1:8" x14ac:dyDescent="0.3">
      <c r="A16247">
        <v>232498</v>
      </c>
      <c r="B16247" t="s">
        <v>12</v>
      </c>
      <c r="C16247" t="s">
        <v>1719</v>
      </c>
      <c r="D16247" t="s">
        <v>9</v>
      </c>
      <c r="E16247">
        <v>136000</v>
      </c>
      <c r="G16247" t="s">
        <v>11</v>
      </c>
      <c r="H16247" s="1">
        <v>45282</v>
      </c>
    </row>
    <row r="16248" spans="1:8" x14ac:dyDescent="0.3">
      <c r="A16248">
        <v>235902</v>
      </c>
      <c r="B16248" t="s">
        <v>17</v>
      </c>
      <c r="C16248" t="s">
        <v>126</v>
      </c>
      <c r="D16248" t="s">
        <v>9</v>
      </c>
      <c r="E16248">
        <v>72500</v>
      </c>
      <c r="G16248" t="s">
        <v>11</v>
      </c>
      <c r="H16248" s="1">
        <v>45208</v>
      </c>
    </row>
    <row r="16249" spans="1:8" x14ac:dyDescent="0.3">
      <c r="A16249">
        <v>237496</v>
      </c>
      <c r="B16249" t="s">
        <v>17</v>
      </c>
      <c r="C16249" t="s">
        <v>222</v>
      </c>
      <c r="D16249" t="s">
        <v>9</v>
      </c>
      <c r="E16249">
        <v>68000</v>
      </c>
      <c r="G16249" t="s">
        <v>11</v>
      </c>
      <c r="H16249" s="1">
        <v>45117</v>
      </c>
    </row>
    <row r="16250" spans="1:8" x14ac:dyDescent="0.3">
      <c r="A16250">
        <v>239523</v>
      </c>
      <c r="B16250" t="s">
        <v>12</v>
      </c>
      <c r="C16250" t="s">
        <v>24</v>
      </c>
      <c r="D16250" t="s">
        <v>9</v>
      </c>
      <c r="E16250">
        <v>102096</v>
      </c>
      <c r="G16250" t="s">
        <v>11</v>
      </c>
      <c r="H16250" s="1">
        <v>45233</v>
      </c>
    </row>
    <row r="16251" spans="1:8" x14ac:dyDescent="0.3">
      <c r="A16251">
        <v>239924</v>
      </c>
      <c r="B16251" t="s">
        <v>15</v>
      </c>
      <c r="C16251" t="s">
        <v>20</v>
      </c>
      <c r="D16251" t="s">
        <v>9</v>
      </c>
      <c r="E16251">
        <v>132500</v>
      </c>
      <c r="G16251" t="s">
        <v>11</v>
      </c>
      <c r="H16251" s="1">
        <v>45157</v>
      </c>
    </row>
    <row r="16252" spans="1:8" x14ac:dyDescent="0.3">
      <c r="A16252">
        <v>240616</v>
      </c>
      <c r="B16252" t="s">
        <v>17</v>
      </c>
      <c r="C16252" t="s">
        <v>160</v>
      </c>
      <c r="D16252" t="s">
        <v>10</v>
      </c>
      <c r="E16252">
        <v>65000</v>
      </c>
      <c r="G16252" t="s">
        <v>11</v>
      </c>
      <c r="H16252" s="1">
        <v>45042</v>
      </c>
    </row>
    <row r="16253" spans="1:8" x14ac:dyDescent="0.3">
      <c r="A16253">
        <v>241531</v>
      </c>
      <c r="B16253" t="s">
        <v>15</v>
      </c>
      <c r="C16253" t="s">
        <v>26</v>
      </c>
      <c r="D16253" t="s">
        <v>9</v>
      </c>
      <c r="E16253">
        <v>90000</v>
      </c>
      <c r="G16253" t="s">
        <v>11</v>
      </c>
      <c r="H16253" s="1">
        <v>45224</v>
      </c>
    </row>
    <row r="16254" spans="1:8" x14ac:dyDescent="0.3">
      <c r="A16254">
        <v>245175</v>
      </c>
      <c r="B16254" t="s">
        <v>15</v>
      </c>
      <c r="C16254" t="s">
        <v>724</v>
      </c>
      <c r="D16254" t="s">
        <v>9</v>
      </c>
      <c r="E16254">
        <v>144850</v>
      </c>
      <c r="G16254" t="s">
        <v>11</v>
      </c>
      <c r="H16254" s="1">
        <v>45151</v>
      </c>
    </row>
    <row r="16255" spans="1:8" x14ac:dyDescent="0.3">
      <c r="A16255">
        <v>245933</v>
      </c>
      <c r="B16255" t="s">
        <v>12</v>
      </c>
      <c r="C16255" t="s">
        <v>532</v>
      </c>
      <c r="D16255" t="s">
        <v>9</v>
      </c>
      <c r="E16255">
        <v>125000</v>
      </c>
      <c r="G16255" t="s">
        <v>42</v>
      </c>
      <c r="H16255" s="1">
        <v>45182</v>
      </c>
    </row>
    <row r="16256" spans="1:8" x14ac:dyDescent="0.3">
      <c r="A16256">
        <v>246417</v>
      </c>
      <c r="B16256" t="s">
        <v>15</v>
      </c>
      <c r="C16256" t="s">
        <v>25</v>
      </c>
      <c r="D16256" t="s">
        <v>9</v>
      </c>
      <c r="E16256">
        <v>130000</v>
      </c>
      <c r="G16256" t="s">
        <v>11</v>
      </c>
      <c r="H16256" s="1">
        <v>45079</v>
      </c>
    </row>
    <row r="16257" spans="1:8" x14ac:dyDescent="0.3">
      <c r="A16257">
        <v>247153</v>
      </c>
      <c r="B16257" t="s">
        <v>15</v>
      </c>
      <c r="C16257" t="s">
        <v>56</v>
      </c>
      <c r="D16257" t="s">
        <v>9</v>
      </c>
      <c r="E16257">
        <v>171500</v>
      </c>
      <c r="G16257" t="s">
        <v>11</v>
      </c>
      <c r="H16257" s="1">
        <v>45125</v>
      </c>
    </row>
    <row r="16258" spans="1:8" x14ac:dyDescent="0.3">
      <c r="A16258">
        <v>247259</v>
      </c>
      <c r="B16258" t="s">
        <v>8</v>
      </c>
      <c r="C16258" t="s">
        <v>341</v>
      </c>
      <c r="D16258" t="s">
        <v>9</v>
      </c>
      <c r="E16258">
        <v>112500</v>
      </c>
      <c r="G16258" t="s">
        <v>11</v>
      </c>
      <c r="H16258" s="1">
        <v>45071</v>
      </c>
    </row>
    <row r="16259" spans="1:8" x14ac:dyDescent="0.3">
      <c r="A16259">
        <v>249037</v>
      </c>
      <c r="B16259" t="s">
        <v>31</v>
      </c>
      <c r="C16259" t="s">
        <v>751</v>
      </c>
      <c r="D16259" t="s">
        <v>9</v>
      </c>
      <c r="E16259">
        <v>115000</v>
      </c>
      <c r="G16259" t="s">
        <v>11</v>
      </c>
      <c r="H16259" s="1">
        <v>45118</v>
      </c>
    </row>
    <row r="16260" spans="1:8" x14ac:dyDescent="0.3">
      <c r="A16260">
        <v>250690</v>
      </c>
      <c r="B16260" t="s">
        <v>12</v>
      </c>
      <c r="C16260" t="s">
        <v>9</v>
      </c>
      <c r="D16260" t="s">
        <v>9</v>
      </c>
      <c r="E16260">
        <v>100000</v>
      </c>
      <c r="G16260" t="s">
        <v>132</v>
      </c>
      <c r="H16260" s="1">
        <v>45210</v>
      </c>
    </row>
    <row r="16261" spans="1:8" x14ac:dyDescent="0.3">
      <c r="A16261">
        <v>252009</v>
      </c>
      <c r="B16261" t="s">
        <v>12</v>
      </c>
      <c r="C16261" t="s">
        <v>58</v>
      </c>
      <c r="D16261" t="s">
        <v>9</v>
      </c>
      <c r="E16261">
        <v>125000</v>
      </c>
      <c r="G16261" t="s">
        <v>11</v>
      </c>
      <c r="H16261" s="1">
        <v>45021</v>
      </c>
    </row>
    <row r="16262" spans="1:8" x14ac:dyDescent="0.3">
      <c r="A16262">
        <v>252673</v>
      </c>
      <c r="B16262" t="s">
        <v>15</v>
      </c>
      <c r="C16262" t="s">
        <v>177</v>
      </c>
      <c r="D16262" t="s">
        <v>9</v>
      </c>
      <c r="E16262">
        <v>228222</v>
      </c>
      <c r="G16262" t="s">
        <v>11</v>
      </c>
      <c r="H16262" s="1">
        <v>45138</v>
      </c>
    </row>
    <row r="16263" spans="1:8" x14ac:dyDescent="0.3">
      <c r="A16263">
        <v>254079</v>
      </c>
      <c r="B16263" t="s">
        <v>15</v>
      </c>
      <c r="C16263" t="s">
        <v>25</v>
      </c>
      <c r="D16263" t="s">
        <v>9</v>
      </c>
      <c r="E16263">
        <v>175000</v>
      </c>
      <c r="G16263" t="s">
        <v>11</v>
      </c>
      <c r="H16263" s="1">
        <v>45131</v>
      </c>
    </row>
    <row r="16264" spans="1:8" x14ac:dyDescent="0.3">
      <c r="A16264">
        <v>255455</v>
      </c>
      <c r="B16264" t="s">
        <v>8</v>
      </c>
      <c r="C16264" t="s">
        <v>572</v>
      </c>
      <c r="D16264" t="s">
        <v>573</v>
      </c>
      <c r="E16264">
        <v>147500</v>
      </c>
      <c r="G16264" t="s">
        <v>11</v>
      </c>
      <c r="H16264" s="1">
        <v>45002</v>
      </c>
    </row>
    <row r="16265" spans="1:8" x14ac:dyDescent="0.3">
      <c r="A16265">
        <v>257460</v>
      </c>
      <c r="B16265" t="s">
        <v>12</v>
      </c>
      <c r="C16265" t="s">
        <v>25</v>
      </c>
      <c r="D16265" t="s">
        <v>9</v>
      </c>
      <c r="E16265">
        <v>140000</v>
      </c>
      <c r="G16265" t="s">
        <v>11</v>
      </c>
      <c r="H16265" s="1">
        <v>44956</v>
      </c>
    </row>
    <row r="16266" spans="1:8" x14ac:dyDescent="0.3">
      <c r="A16266">
        <v>257585</v>
      </c>
      <c r="B16266" t="s">
        <v>19</v>
      </c>
      <c r="C16266" t="s">
        <v>25</v>
      </c>
      <c r="D16266" t="s">
        <v>9</v>
      </c>
      <c r="E16266">
        <v>170000</v>
      </c>
      <c r="G16266" t="s">
        <v>11</v>
      </c>
      <c r="H16266" s="1">
        <v>45049</v>
      </c>
    </row>
    <row r="16267" spans="1:8" x14ac:dyDescent="0.3">
      <c r="A16267">
        <v>257823</v>
      </c>
      <c r="B16267" t="s">
        <v>15</v>
      </c>
      <c r="C16267" t="s">
        <v>25</v>
      </c>
      <c r="D16267" t="s">
        <v>9</v>
      </c>
      <c r="E16267">
        <v>127500</v>
      </c>
      <c r="G16267" t="s">
        <v>11</v>
      </c>
      <c r="H16267" s="1">
        <v>45041</v>
      </c>
    </row>
    <row r="16268" spans="1:8" x14ac:dyDescent="0.3">
      <c r="A16268">
        <v>259103</v>
      </c>
      <c r="B16268" t="s">
        <v>12</v>
      </c>
      <c r="C16268" t="s">
        <v>853</v>
      </c>
      <c r="D16268" t="s">
        <v>10</v>
      </c>
      <c r="E16268">
        <v>137532</v>
      </c>
      <c r="G16268" t="s">
        <v>11</v>
      </c>
      <c r="H16268" s="1">
        <v>45149</v>
      </c>
    </row>
    <row r="16269" spans="1:8" x14ac:dyDescent="0.3">
      <c r="A16269">
        <v>264322</v>
      </c>
      <c r="B16269" t="s">
        <v>17</v>
      </c>
      <c r="C16269" t="s">
        <v>832</v>
      </c>
      <c r="D16269" t="s">
        <v>97</v>
      </c>
      <c r="E16269">
        <v>111175</v>
      </c>
      <c r="G16269" t="s">
        <v>11</v>
      </c>
      <c r="H16269" s="1">
        <v>45168</v>
      </c>
    </row>
    <row r="16270" spans="1:8" x14ac:dyDescent="0.3">
      <c r="A16270">
        <v>264531</v>
      </c>
      <c r="B16270" t="s">
        <v>12</v>
      </c>
      <c r="C16270" t="s">
        <v>79</v>
      </c>
      <c r="D16270" t="s">
        <v>10</v>
      </c>
      <c r="E16270">
        <v>155000</v>
      </c>
      <c r="G16270" t="s">
        <v>42</v>
      </c>
      <c r="H16270" s="1">
        <v>45211</v>
      </c>
    </row>
    <row r="16271" spans="1:8" x14ac:dyDescent="0.3">
      <c r="A16271">
        <v>264571</v>
      </c>
      <c r="B16271" t="s">
        <v>15</v>
      </c>
      <c r="C16271" t="s">
        <v>37</v>
      </c>
      <c r="D16271" t="s">
        <v>9</v>
      </c>
      <c r="E16271">
        <v>125000</v>
      </c>
      <c r="G16271" t="s">
        <v>11</v>
      </c>
      <c r="H16271" s="1">
        <v>45111</v>
      </c>
    </row>
    <row r="16272" spans="1:8" x14ac:dyDescent="0.3">
      <c r="A16272">
        <v>264752</v>
      </c>
      <c r="B16272" t="s">
        <v>8</v>
      </c>
      <c r="C16272" t="s">
        <v>43</v>
      </c>
      <c r="D16272" t="s">
        <v>44</v>
      </c>
      <c r="E16272">
        <v>147500</v>
      </c>
      <c r="G16272" t="s">
        <v>11</v>
      </c>
      <c r="H16272" s="1">
        <v>45007</v>
      </c>
    </row>
    <row r="16273" spans="1:8" x14ac:dyDescent="0.3">
      <c r="A16273">
        <v>264772</v>
      </c>
      <c r="B16273" t="s">
        <v>8</v>
      </c>
      <c r="C16273" t="s">
        <v>901</v>
      </c>
      <c r="D16273" t="s">
        <v>9</v>
      </c>
      <c r="E16273">
        <v>140000</v>
      </c>
      <c r="G16273" t="s">
        <v>11</v>
      </c>
      <c r="H16273" s="1">
        <v>45163</v>
      </c>
    </row>
    <row r="16274" spans="1:8" x14ac:dyDescent="0.3">
      <c r="A16274">
        <v>265231</v>
      </c>
      <c r="B16274" t="s">
        <v>12</v>
      </c>
      <c r="C16274" t="s">
        <v>51</v>
      </c>
      <c r="D16274" t="s">
        <v>9</v>
      </c>
      <c r="E16274">
        <v>130000</v>
      </c>
      <c r="G16274" t="s">
        <v>11</v>
      </c>
      <c r="H16274" s="1">
        <v>45268</v>
      </c>
    </row>
    <row r="16275" spans="1:8" x14ac:dyDescent="0.3">
      <c r="A16275">
        <v>265347</v>
      </c>
      <c r="B16275" t="s">
        <v>17</v>
      </c>
      <c r="C16275" t="s">
        <v>1832</v>
      </c>
      <c r="D16275" t="s">
        <v>717</v>
      </c>
      <c r="E16275">
        <v>110000</v>
      </c>
      <c r="G16275" t="s">
        <v>11</v>
      </c>
      <c r="H16275" s="1">
        <v>44959</v>
      </c>
    </row>
    <row r="16276" spans="1:8" x14ac:dyDescent="0.3">
      <c r="A16276">
        <v>268150</v>
      </c>
      <c r="B16276" t="s">
        <v>8</v>
      </c>
      <c r="C16276" t="s">
        <v>1199</v>
      </c>
      <c r="D16276" t="s">
        <v>9</v>
      </c>
      <c r="E16276">
        <v>97500</v>
      </c>
      <c r="G16276" t="s">
        <v>11</v>
      </c>
      <c r="H16276" s="1">
        <v>45267</v>
      </c>
    </row>
    <row r="16277" spans="1:8" x14ac:dyDescent="0.3">
      <c r="A16277">
        <v>269185</v>
      </c>
      <c r="B16277" t="s">
        <v>15</v>
      </c>
      <c r="C16277" t="s">
        <v>1772</v>
      </c>
      <c r="D16277" t="s">
        <v>9</v>
      </c>
      <c r="E16277">
        <v>173500</v>
      </c>
      <c r="G16277" t="s">
        <v>534</v>
      </c>
      <c r="H16277" s="1">
        <v>44972</v>
      </c>
    </row>
    <row r="16278" spans="1:8" x14ac:dyDescent="0.3">
      <c r="A16278">
        <v>270629</v>
      </c>
      <c r="B16278" t="s">
        <v>15</v>
      </c>
      <c r="C16278" t="s">
        <v>987</v>
      </c>
      <c r="D16278" t="s">
        <v>9</v>
      </c>
      <c r="E16278">
        <v>111000</v>
      </c>
      <c r="G16278" t="s">
        <v>11</v>
      </c>
      <c r="H16278" s="1">
        <v>44970</v>
      </c>
    </row>
    <row r="16279" spans="1:8" x14ac:dyDescent="0.3">
      <c r="A16279">
        <v>270777</v>
      </c>
      <c r="B16279" t="s">
        <v>138</v>
      </c>
      <c r="C16279" t="s">
        <v>1327</v>
      </c>
      <c r="D16279" t="s">
        <v>9</v>
      </c>
      <c r="E16279">
        <v>82500</v>
      </c>
      <c r="G16279" t="s">
        <v>11</v>
      </c>
      <c r="H16279" s="1">
        <v>45217</v>
      </c>
    </row>
    <row r="16280" spans="1:8" x14ac:dyDescent="0.3">
      <c r="A16280">
        <v>277073</v>
      </c>
      <c r="B16280" t="s">
        <v>17</v>
      </c>
      <c r="C16280" t="s">
        <v>28</v>
      </c>
      <c r="D16280" t="s">
        <v>9</v>
      </c>
      <c r="E16280">
        <v>95400</v>
      </c>
      <c r="G16280" t="s">
        <v>11</v>
      </c>
      <c r="H16280" s="1">
        <v>45020</v>
      </c>
    </row>
    <row r="16281" spans="1:8" x14ac:dyDescent="0.3">
      <c r="A16281">
        <v>279906</v>
      </c>
      <c r="B16281" t="s">
        <v>15</v>
      </c>
      <c r="C16281" t="s">
        <v>126</v>
      </c>
      <c r="D16281" t="s">
        <v>9</v>
      </c>
      <c r="E16281">
        <v>128816</v>
      </c>
      <c r="G16281" t="s">
        <v>11</v>
      </c>
      <c r="H16281" s="1">
        <v>45201</v>
      </c>
    </row>
    <row r="16282" spans="1:8" x14ac:dyDescent="0.3">
      <c r="A16282">
        <v>280123</v>
      </c>
      <c r="B16282" t="s">
        <v>8</v>
      </c>
      <c r="C16282" t="s">
        <v>495</v>
      </c>
      <c r="D16282" t="s">
        <v>9</v>
      </c>
      <c r="E16282">
        <v>135000</v>
      </c>
      <c r="G16282" t="s">
        <v>11</v>
      </c>
      <c r="H16282" s="1">
        <v>44996</v>
      </c>
    </row>
    <row r="16283" spans="1:8" x14ac:dyDescent="0.3">
      <c r="A16283">
        <v>282787</v>
      </c>
      <c r="B16283" t="s">
        <v>15</v>
      </c>
      <c r="C16283" t="s">
        <v>1043</v>
      </c>
      <c r="D16283" t="s">
        <v>9</v>
      </c>
      <c r="E16283">
        <v>165000</v>
      </c>
      <c r="G16283" t="s">
        <v>11</v>
      </c>
      <c r="H16283" s="1">
        <v>45153</v>
      </c>
    </row>
    <row r="16284" spans="1:8" x14ac:dyDescent="0.3">
      <c r="A16284">
        <v>285395</v>
      </c>
      <c r="B16284" t="s">
        <v>15</v>
      </c>
      <c r="C16284" t="s">
        <v>332</v>
      </c>
      <c r="D16284" t="s">
        <v>9</v>
      </c>
      <c r="E16284">
        <v>183310</v>
      </c>
      <c r="G16284" t="s">
        <v>11</v>
      </c>
      <c r="H16284" s="1">
        <v>45136</v>
      </c>
    </row>
    <row r="16285" spans="1:8" x14ac:dyDescent="0.3">
      <c r="A16285">
        <v>285766</v>
      </c>
      <c r="B16285" t="s">
        <v>17</v>
      </c>
      <c r="C16285" t="s">
        <v>113</v>
      </c>
      <c r="D16285" t="s">
        <v>9</v>
      </c>
      <c r="E16285">
        <v>254000</v>
      </c>
      <c r="G16285" t="s">
        <v>11</v>
      </c>
      <c r="H16285" s="1">
        <v>45135</v>
      </c>
    </row>
    <row r="16286" spans="1:8" x14ac:dyDescent="0.3">
      <c r="A16286">
        <v>285952</v>
      </c>
      <c r="B16286" t="s">
        <v>19</v>
      </c>
      <c r="C16286" t="s">
        <v>25</v>
      </c>
      <c r="D16286" t="s">
        <v>10</v>
      </c>
      <c r="E16286">
        <v>127500</v>
      </c>
      <c r="G16286" t="s">
        <v>11</v>
      </c>
      <c r="H16286" s="1">
        <v>44995</v>
      </c>
    </row>
    <row r="16287" spans="1:8" x14ac:dyDescent="0.3">
      <c r="A16287">
        <v>286376</v>
      </c>
      <c r="B16287" t="s">
        <v>8</v>
      </c>
      <c r="C16287" t="s">
        <v>25</v>
      </c>
      <c r="D16287" t="s">
        <v>9</v>
      </c>
      <c r="E16287">
        <v>125000</v>
      </c>
      <c r="G16287" t="s">
        <v>11</v>
      </c>
      <c r="H16287" s="1">
        <v>44979</v>
      </c>
    </row>
    <row r="16288" spans="1:8" x14ac:dyDescent="0.3">
      <c r="A16288">
        <v>290406</v>
      </c>
      <c r="B16288" t="s">
        <v>17</v>
      </c>
      <c r="C16288" t="s">
        <v>82</v>
      </c>
      <c r="D16288" t="s">
        <v>9</v>
      </c>
      <c r="E16288">
        <v>75000</v>
      </c>
      <c r="G16288" t="s">
        <v>42</v>
      </c>
      <c r="H16288" s="1">
        <v>44946</v>
      </c>
    </row>
    <row r="16289" spans="1:8" x14ac:dyDescent="0.3">
      <c r="A16289">
        <v>291237</v>
      </c>
      <c r="B16289" t="s">
        <v>15</v>
      </c>
      <c r="C16289" t="s">
        <v>9</v>
      </c>
      <c r="D16289" t="s">
        <v>10</v>
      </c>
      <c r="E16289">
        <v>187500</v>
      </c>
      <c r="G16289" t="s">
        <v>11</v>
      </c>
      <c r="H16289" s="1">
        <v>44938</v>
      </c>
    </row>
    <row r="16290" spans="1:8" x14ac:dyDescent="0.3">
      <c r="A16290">
        <v>291450</v>
      </c>
      <c r="B16290" t="s">
        <v>12</v>
      </c>
      <c r="C16290" t="s">
        <v>25</v>
      </c>
      <c r="D16290" t="s">
        <v>9</v>
      </c>
      <c r="E16290">
        <v>187500</v>
      </c>
      <c r="G16290" t="s">
        <v>11</v>
      </c>
      <c r="H16290" s="1">
        <v>44992</v>
      </c>
    </row>
    <row r="16291" spans="1:8" x14ac:dyDescent="0.3">
      <c r="A16291">
        <v>291677</v>
      </c>
      <c r="B16291" t="s">
        <v>12</v>
      </c>
      <c r="C16291" t="s">
        <v>193</v>
      </c>
      <c r="D16291" t="s">
        <v>10</v>
      </c>
      <c r="E16291">
        <v>145000</v>
      </c>
      <c r="G16291" t="s">
        <v>11</v>
      </c>
      <c r="H16291" s="1">
        <v>45014</v>
      </c>
    </row>
    <row r="16292" spans="1:8" x14ac:dyDescent="0.3">
      <c r="A16292">
        <v>294123</v>
      </c>
      <c r="B16292" t="s">
        <v>15</v>
      </c>
      <c r="C16292" t="s">
        <v>253</v>
      </c>
      <c r="D16292" t="s">
        <v>10</v>
      </c>
      <c r="E16292">
        <v>120000</v>
      </c>
      <c r="G16292" t="s">
        <v>11</v>
      </c>
      <c r="H16292" s="1">
        <v>44930</v>
      </c>
    </row>
    <row r="16293" spans="1:8" x14ac:dyDescent="0.3">
      <c r="A16293">
        <v>296409</v>
      </c>
      <c r="B16293" t="s">
        <v>12</v>
      </c>
      <c r="C16293" t="s">
        <v>103</v>
      </c>
      <c r="D16293" t="s">
        <v>9</v>
      </c>
      <c r="E16293">
        <v>122500</v>
      </c>
      <c r="G16293" t="s">
        <v>11</v>
      </c>
      <c r="H16293" s="1">
        <v>45127</v>
      </c>
    </row>
    <row r="16294" spans="1:8" x14ac:dyDescent="0.3">
      <c r="A16294">
        <v>296430</v>
      </c>
      <c r="B16294" t="s">
        <v>12</v>
      </c>
      <c r="C16294" t="s">
        <v>1833</v>
      </c>
      <c r="D16294" t="s">
        <v>10</v>
      </c>
      <c r="E16294">
        <v>105001</v>
      </c>
      <c r="G16294" t="s">
        <v>11</v>
      </c>
      <c r="H16294" s="1">
        <v>45092</v>
      </c>
    </row>
    <row r="16295" spans="1:8" x14ac:dyDescent="0.3">
      <c r="A16295">
        <v>296770</v>
      </c>
      <c r="B16295" t="s">
        <v>17</v>
      </c>
      <c r="C16295" t="s">
        <v>784</v>
      </c>
      <c r="D16295" t="s">
        <v>784</v>
      </c>
      <c r="E16295">
        <v>53014</v>
      </c>
      <c r="G16295" t="s">
        <v>11</v>
      </c>
      <c r="H16295" s="1">
        <v>45001</v>
      </c>
    </row>
    <row r="16296" spans="1:8" x14ac:dyDescent="0.3">
      <c r="A16296">
        <v>299119</v>
      </c>
      <c r="B16296" t="s">
        <v>8</v>
      </c>
      <c r="C16296" t="s">
        <v>68</v>
      </c>
      <c r="D16296" t="s">
        <v>69</v>
      </c>
      <c r="E16296">
        <v>89100</v>
      </c>
      <c r="G16296" t="s">
        <v>11</v>
      </c>
      <c r="H16296" s="1">
        <v>45131</v>
      </c>
    </row>
    <row r="16297" spans="1:8" x14ac:dyDescent="0.3">
      <c r="A16297">
        <v>299912</v>
      </c>
      <c r="B16297" t="s">
        <v>31</v>
      </c>
      <c r="C16297" t="s">
        <v>113</v>
      </c>
      <c r="D16297" t="s">
        <v>9</v>
      </c>
      <c r="E16297">
        <v>115000</v>
      </c>
      <c r="G16297" t="s">
        <v>11</v>
      </c>
      <c r="H16297" s="1">
        <v>44928</v>
      </c>
    </row>
    <row r="16298" spans="1:8" x14ac:dyDescent="0.3">
      <c r="A16298">
        <v>300912</v>
      </c>
      <c r="B16298" t="s">
        <v>15</v>
      </c>
      <c r="C16298" t="s">
        <v>73</v>
      </c>
      <c r="D16298" t="s">
        <v>9</v>
      </c>
      <c r="E16298">
        <v>101014</v>
      </c>
      <c r="G16298" t="s">
        <v>11</v>
      </c>
      <c r="H16298" s="1">
        <v>45224</v>
      </c>
    </row>
    <row r="16299" spans="1:8" x14ac:dyDescent="0.3">
      <c r="A16299">
        <v>301103</v>
      </c>
      <c r="B16299" t="s">
        <v>12</v>
      </c>
      <c r="C16299" t="s">
        <v>51</v>
      </c>
      <c r="D16299" t="s">
        <v>9</v>
      </c>
      <c r="E16299">
        <v>130000</v>
      </c>
      <c r="G16299" t="s">
        <v>11</v>
      </c>
      <c r="H16299" s="1">
        <v>45127</v>
      </c>
    </row>
    <row r="16300" spans="1:8" x14ac:dyDescent="0.3">
      <c r="A16300">
        <v>301246</v>
      </c>
      <c r="B16300" t="s">
        <v>8</v>
      </c>
      <c r="C16300" t="s">
        <v>9</v>
      </c>
      <c r="D16300" t="s">
        <v>9</v>
      </c>
      <c r="E16300">
        <v>185000</v>
      </c>
      <c r="G16300" t="s">
        <v>11</v>
      </c>
      <c r="H16300" s="1">
        <v>44930</v>
      </c>
    </row>
    <row r="16301" spans="1:8" x14ac:dyDescent="0.3">
      <c r="A16301">
        <v>302277</v>
      </c>
      <c r="B16301" t="s">
        <v>15</v>
      </c>
      <c r="C16301" t="s">
        <v>9</v>
      </c>
      <c r="D16301" t="s">
        <v>9</v>
      </c>
      <c r="E16301">
        <v>157500</v>
      </c>
      <c r="G16301" t="s">
        <v>11</v>
      </c>
      <c r="H16301" s="1">
        <v>45071</v>
      </c>
    </row>
    <row r="16302" spans="1:8" x14ac:dyDescent="0.3">
      <c r="A16302">
        <v>302464</v>
      </c>
      <c r="B16302" t="s">
        <v>15</v>
      </c>
      <c r="C16302" t="s">
        <v>79</v>
      </c>
      <c r="D16302" t="s">
        <v>9</v>
      </c>
      <c r="E16302">
        <v>375000</v>
      </c>
      <c r="G16302" t="s">
        <v>11</v>
      </c>
      <c r="H16302" s="1">
        <v>45196</v>
      </c>
    </row>
    <row r="16303" spans="1:8" x14ac:dyDescent="0.3">
      <c r="A16303">
        <v>302800</v>
      </c>
      <c r="B16303" t="s">
        <v>12</v>
      </c>
      <c r="C16303" t="s">
        <v>51</v>
      </c>
      <c r="D16303" t="s">
        <v>9</v>
      </c>
      <c r="E16303">
        <v>105000</v>
      </c>
      <c r="G16303" t="s">
        <v>11</v>
      </c>
      <c r="H16303" s="1">
        <v>45055</v>
      </c>
    </row>
    <row r="16304" spans="1:8" x14ac:dyDescent="0.3">
      <c r="A16304">
        <v>303313</v>
      </c>
      <c r="B16304" t="s">
        <v>8</v>
      </c>
      <c r="C16304" t="s">
        <v>113</v>
      </c>
      <c r="D16304" t="s">
        <v>9</v>
      </c>
      <c r="E16304">
        <v>165000</v>
      </c>
      <c r="G16304" t="s">
        <v>11</v>
      </c>
      <c r="H16304" s="1">
        <v>45103</v>
      </c>
    </row>
    <row r="16305" spans="1:8" x14ac:dyDescent="0.3">
      <c r="A16305">
        <v>303436</v>
      </c>
      <c r="B16305" t="s">
        <v>138</v>
      </c>
      <c r="C16305" t="s">
        <v>1834</v>
      </c>
      <c r="D16305" t="s">
        <v>10</v>
      </c>
      <c r="E16305">
        <v>90000</v>
      </c>
      <c r="G16305" t="s">
        <v>11</v>
      </c>
      <c r="H16305" s="1">
        <v>45028</v>
      </c>
    </row>
    <row r="16306" spans="1:8" x14ac:dyDescent="0.3">
      <c r="A16306">
        <v>304909</v>
      </c>
      <c r="B16306" t="s">
        <v>17</v>
      </c>
      <c r="C16306" t="s">
        <v>363</v>
      </c>
      <c r="D16306" t="s">
        <v>9</v>
      </c>
      <c r="E16306">
        <v>89112</v>
      </c>
      <c r="G16306" t="s">
        <v>11</v>
      </c>
      <c r="H16306" s="1">
        <v>44973</v>
      </c>
    </row>
    <row r="16307" spans="1:8" x14ac:dyDescent="0.3">
      <c r="A16307">
        <v>305509</v>
      </c>
      <c r="B16307" t="s">
        <v>138</v>
      </c>
      <c r="C16307" t="s">
        <v>58</v>
      </c>
      <c r="D16307" t="s">
        <v>9</v>
      </c>
      <c r="E16307">
        <v>90000</v>
      </c>
      <c r="G16307" t="s">
        <v>11</v>
      </c>
      <c r="H16307" s="1">
        <v>45154</v>
      </c>
    </row>
    <row r="16308" spans="1:8" x14ac:dyDescent="0.3">
      <c r="A16308">
        <v>305586</v>
      </c>
      <c r="B16308" t="s">
        <v>12</v>
      </c>
      <c r="C16308" t="s">
        <v>25</v>
      </c>
      <c r="D16308" t="s">
        <v>9</v>
      </c>
      <c r="E16308">
        <v>190000</v>
      </c>
      <c r="G16308" t="s">
        <v>11</v>
      </c>
      <c r="H16308" s="1">
        <v>45229</v>
      </c>
    </row>
    <row r="16309" spans="1:8" x14ac:dyDescent="0.3">
      <c r="A16309">
        <v>308308</v>
      </c>
      <c r="B16309" t="s">
        <v>17</v>
      </c>
      <c r="C16309" t="s">
        <v>428</v>
      </c>
      <c r="D16309" t="s">
        <v>9</v>
      </c>
      <c r="E16309">
        <v>127500</v>
      </c>
      <c r="G16309" t="s">
        <v>11</v>
      </c>
      <c r="H16309" s="1">
        <v>45134</v>
      </c>
    </row>
    <row r="16310" spans="1:8" x14ac:dyDescent="0.3">
      <c r="A16310">
        <v>310108</v>
      </c>
      <c r="B16310" t="s">
        <v>15</v>
      </c>
      <c r="C16310" t="s">
        <v>25</v>
      </c>
      <c r="D16310" t="s">
        <v>9</v>
      </c>
      <c r="E16310">
        <v>110000</v>
      </c>
      <c r="G16310" t="s">
        <v>11</v>
      </c>
      <c r="H16310" s="1">
        <v>45044</v>
      </c>
    </row>
    <row r="16311" spans="1:8" x14ac:dyDescent="0.3">
      <c r="A16311">
        <v>310574</v>
      </c>
      <c r="B16311" t="s">
        <v>15</v>
      </c>
      <c r="C16311" t="s">
        <v>1835</v>
      </c>
      <c r="D16311" t="s">
        <v>9</v>
      </c>
      <c r="E16311">
        <v>125000</v>
      </c>
      <c r="G16311" t="s">
        <v>11</v>
      </c>
      <c r="H16311" s="1">
        <v>45187</v>
      </c>
    </row>
    <row r="16312" spans="1:8" x14ac:dyDescent="0.3">
      <c r="A16312">
        <v>311597</v>
      </c>
      <c r="B16312" t="s">
        <v>17</v>
      </c>
      <c r="C16312" t="s">
        <v>290</v>
      </c>
      <c r="D16312" t="s">
        <v>9</v>
      </c>
      <c r="E16312">
        <v>115000</v>
      </c>
      <c r="G16312" t="s">
        <v>11</v>
      </c>
      <c r="H16312" s="1">
        <v>44985</v>
      </c>
    </row>
    <row r="16313" spans="1:8" x14ac:dyDescent="0.3">
      <c r="A16313">
        <v>311638</v>
      </c>
      <c r="B16313" t="s">
        <v>12</v>
      </c>
      <c r="C16313" t="s">
        <v>354</v>
      </c>
      <c r="D16313" t="s">
        <v>354</v>
      </c>
      <c r="E16313">
        <v>147500</v>
      </c>
      <c r="G16313" t="s">
        <v>11</v>
      </c>
      <c r="H16313" s="1">
        <v>45113</v>
      </c>
    </row>
    <row r="16314" spans="1:8" x14ac:dyDescent="0.3">
      <c r="A16314">
        <v>311931</v>
      </c>
      <c r="B16314" t="s">
        <v>17</v>
      </c>
      <c r="C16314" t="s">
        <v>25</v>
      </c>
      <c r="D16314" t="s">
        <v>9</v>
      </c>
      <c r="E16314">
        <v>132500</v>
      </c>
      <c r="G16314" t="s">
        <v>11</v>
      </c>
      <c r="H16314" s="1">
        <v>45185</v>
      </c>
    </row>
    <row r="16315" spans="1:8" x14ac:dyDescent="0.3">
      <c r="A16315">
        <v>312705</v>
      </c>
      <c r="B16315" t="s">
        <v>12</v>
      </c>
      <c r="C16315" t="s">
        <v>98</v>
      </c>
      <c r="D16315" t="s">
        <v>9</v>
      </c>
      <c r="E16315">
        <v>112500</v>
      </c>
      <c r="G16315" t="s">
        <v>42</v>
      </c>
      <c r="H16315" s="1">
        <v>45100</v>
      </c>
    </row>
    <row r="16316" spans="1:8" x14ac:dyDescent="0.3">
      <c r="A16316">
        <v>312987</v>
      </c>
      <c r="B16316" t="s">
        <v>15</v>
      </c>
      <c r="C16316" t="s">
        <v>63</v>
      </c>
      <c r="D16316" t="s">
        <v>63</v>
      </c>
      <c r="E16316">
        <v>157500</v>
      </c>
      <c r="G16316" t="s">
        <v>11</v>
      </c>
      <c r="H16316" s="1">
        <v>45126</v>
      </c>
    </row>
    <row r="16317" spans="1:8" x14ac:dyDescent="0.3">
      <c r="A16317">
        <v>313446</v>
      </c>
      <c r="B16317" t="s">
        <v>19</v>
      </c>
      <c r="C16317" t="s">
        <v>46</v>
      </c>
      <c r="D16317" t="s">
        <v>9</v>
      </c>
      <c r="E16317">
        <v>150000</v>
      </c>
      <c r="G16317" t="s">
        <v>11</v>
      </c>
      <c r="H16317" s="1">
        <v>45113</v>
      </c>
    </row>
    <row r="16318" spans="1:8" x14ac:dyDescent="0.3">
      <c r="A16318">
        <v>315358</v>
      </c>
      <c r="B16318" t="s">
        <v>15</v>
      </c>
      <c r="C16318" t="s">
        <v>420</v>
      </c>
      <c r="D16318" t="s">
        <v>9</v>
      </c>
      <c r="E16318">
        <v>115000</v>
      </c>
      <c r="G16318" t="s">
        <v>11</v>
      </c>
      <c r="H16318" s="1">
        <v>45007</v>
      </c>
    </row>
    <row r="16319" spans="1:8" x14ac:dyDescent="0.3">
      <c r="A16319">
        <v>315580</v>
      </c>
      <c r="B16319" t="s">
        <v>12</v>
      </c>
      <c r="C16319" t="s">
        <v>153</v>
      </c>
      <c r="D16319" t="s">
        <v>153</v>
      </c>
      <c r="E16319">
        <v>96773</v>
      </c>
      <c r="G16319" t="s">
        <v>11</v>
      </c>
      <c r="H16319" s="1">
        <v>44985</v>
      </c>
    </row>
    <row r="16320" spans="1:8" x14ac:dyDescent="0.3">
      <c r="A16320">
        <v>321125</v>
      </c>
      <c r="B16320" t="s">
        <v>15</v>
      </c>
      <c r="C16320" t="s">
        <v>345</v>
      </c>
      <c r="D16320" t="s">
        <v>345</v>
      </c>
      <c r="E16320">
        <v>72000</v>
      </c>
      <c r="G16320" t="s">
        <v>11</v>
      </c>
      <c r="H16320" s="1">
        <v>45064</v>
      </c>
    </row>
    <row r="16321" spans="1:8" x14ac:dyDescent="0.3">
      <c r="A16321">
        <v>321279</v>
      </c>
      <c r="B16321" t="s">
        <v>15</v>
      </c>
      <c r="C16321" t="s">
        <v>280</v>
      </c>
      <c r="D16321" t="s">
        <v>280</v>
      </c>
      <c r="E16321">
        <v>50400</v>
      </c>
      <c r="G16321" t="s">
        <v>11</v>
      </c>
      <c r="H16321" s="1">
        <v>44932</v>
      </c>
    </row>
    <row r="16322" spans="1:8" x14ac:dyDescent="0.3">
      <c r="A16322">
        <v>321594</v>
      </c>
      <c r="B16322" t="s">
        <v>17</v>
      </c>
      <c r="C16322" t="s">
        <v>24</v>
      </c>
      <c r="D16322" t="s">
        <v>9</v>
      </c>
      <c r="E16322">
        <v>132315</v>
      </c>
      <c r="G16322" t="s">
        <v>11</v>
      </c>
      <c r="H16322" s="1">
        <v>44939</v>
      </c>
    </row>
    <row r="16323" spans="1:8" x14ac:dyDescent="0.3">
      <c r="A16323">
        <v>321904</v>
      </c>
      <c r="B16323" t="s">
        <v>12</v>
      </c>
      <c r="C16323" t="s">
        <v>25</v>
      </c>
      <c r="D16323" t="s">
        <v>9</v>
      </c>
      <c r="E16323">
        <v>116000</v>
      </c>
      <c r="G16323" t="s">
        <v>11</v>
      </c>
      <c r="H16323" s="1">
        <v>45022</v>
      </c>
    </row>
    <row r="16324" spans="1:8" x14ac:dyDescent="0.3">
      <c r="A16324">
        <v>323350</v>
      </c>
      <c r="B16324" t="s">
        <v>19</v>
      </c>
      <c r="C16324" t="s">
        <v>35</v>
      </c>
      <c r="D16324" t="s">
        <v>9</v>
      </c>
      <c r="E16324">
        <v>178500</v>
      </c>
      <c r="G16324" t="s">
        <v>11</v>
      </c>
      <c r="H16324" s="1">
        <v>45004</v>
      </c>
    </row>
    <row r="16325" spans="1:8" x14ac:dyDescent="0.3">
      <c r="A16325">
        <v>323547</v>
      </c>
      <c r="B16325" t="s">
        <v>17</v>
      </c>
      <c r="C16325" t="s">
        <v>670</v>
      </c>
      <c r="D16325" t="s">
        <v>9</v>
      </c>
      <c r="E16325">
        <v>88694</v>
      </c>
      <c r="G16325" t="s">
        <v>11</v>
      </c>
      <c r="H16325" s="1">
        <v>45190</v>
      </c>
    </row>
    <row r="16326" spans="1:8" x14ac:dyDescent="0.3">
      <c r="A16326">
        <v>325402</v>
      </c>
      <c r="B16326" t="s">
        <v>17</v>
      </c>
      <c r="C16326" t="s">
        <v>63</v>
      </c>
      <c r="D16326" t="s">
        <v>63</v>
      </c>
      <c r="E16326">
        <v>119250</v>
      </c>
      <c r="G16326" t="s">
        <v>11</v>
      </c>
      <c r="H16326" s="1">
        <v>45251</v>
      </c>
    </row>
    <row r="16327" spans="1:8" x14ac:dyDescent="0.3">
      <c r="A16327">
        <v>327221</v>
      </c>
      <c r="B16327" t="s">
        <v>12</v>
      </c>
      <c r="C16327" t="s">
        <v>22</v>
      </c>
      <c r="D16327" t="s">
        <v>9</v>
      </c>
      <c r="E16327">
        <v>100000</v>
      </c>
      <c r="G16327" t="s">
        <v>11</v>
      </c>
      <c r="H16327" s="1">
        <v>45006</v>
      </c>
    </row>
    <row r="16328" spans="1:8" x14ac:dyDescent="0.3">
      <c r="A16328">
        <v>327640</v>
      </c>
      <c r="B16328" t="s">
        <v>12</v>
      </c>
      <c r="C16328" t="s">
        <v>79</v>
      </c>
      <c r="D16328" t="s">
        <v>9</v>
      </c>
      <c r="E16328">
        <v>87500</v>
      </c>
      <c r="G16328" t="s">
        <v>11</v>
      </c>
      <c r="H16328" s="1">
        <v>45098</v>
      </c>
    </row>
    <row r="16329" spans="1:8" x14ac:dyDescent="0.3">
      <c r="A16329">
        <v>328008</v>
      </c>
      <c r="B16329" t="s">
        <v>12</v>
      </c>
      <c r="C16329" t="s">
        <v>736</v>
      </c>
      <c r="D16329" t="s">
        <v>9</v>
      </c>
      <c r="E16329">
        <v>125000</v>
      </c>
      <c r="G16329" t="s">
        <v>11</v>
      </c>
      <c r="H16329" s="1">
        <v>44951</v>
      </c>
    </row>
    <row r="16330" spans="1:8" x14ac:dyDescent="0.3">
      <c r="A16330">
        <v>329697</v>
      </c>
      <c r="B16330" t="s">
        <v>8</v>
      </c>
      <c r="C16330" t="s">
        <v>1836</v>
      </c>
      <c r="D16330" t="s">
        <v>9</v>
      </c>
      <c r="E16330">
        <v>131100</v>
      </c>
      <c r="G16330" t="s">
        <v>11</v>
      </c>
      <c r="H16330" s="1">
        <v>45125</v>
      </c>
    </row>
    <row r="16331" spans="1:8" x14ac:dyDescent="0.3">
      <c r="A16331">
        <v>329740</v>
      </c>
      <c r="B16331" t="s">
        <v>15</v>
      </c>
      <c r="C16331" t="s">
        <v>1837</v>
      </c>
      <c r="D16331" t="s">
        <v>9</v>
      </c>
      <c r="E16331">
        <v>144000</v>
      </c>
      <c r="G16331" t="s">
        <v>11</v>
      </c>
      <c r="H16331" s="1">
        <v>44970</v>
      </c>
    </row>
    <row r="16332" spans="1:8" x14ac:dyDescent="0.3">
      <c r="A16332">
        <v>330444</v>
      </c>
      <c r="B16332" t="s">
        <v>12</v>
      </c>
      <c r="C16332" t="s">
        <v>122</v>
      </c>
      <c r="D16332" t="s">
        <v>10</v>
      </c>
      <c r="E16332">
        <v>160000</v>
      </c>
      <c r="G16332" t="s">
        <v>11</v>
      </c>
      <c r="H16332" s="1">
        <v>45030</v>
      </c>
    </row>
    <row r="16333" spans="1:8" x14ac:dyDescent="0.3">
      <c r="A16333">
        <v>333008</v>
      </c>
      <c r="B16333" t="s">
        <v>12</v>
      </c>
      <c r="C16333" t="s">
        <v>872</v>
      </c>
      <c r="D16333" t="s">
        <v>9</v>
      </c>
      <c r="E16333">
        <v>130000</v>
      </c>
      <c r="G16333" t="s">
        <v>11</v>
      </c>
      <c r="H16333" s="1">
        <v>45034</v>
      </c>
    </row>
    <row r="16334" spans="1:8" x14ac:dyDescent="0.3">
      <c r="A16334">
        <v>333051</v>
      </c>
      <c r="B16334" t="s">
        <v>8</v>
      </c>
      <c r="C16334" t="s">
        <v>128</v>
      </c>
      <c r="D16334" t="s">
        <v>129</v>
      </c>
      <c r="E16334">
        <v>45000</v>
      </c>
      <c r="G16334" t="s">
        <v>11</v>
      </c>
      <c r="H16334" s="1">
        <v>45107</v>
      </c>
    </row>
    <row r="16335" spans="1:8" x14ac:dyDescent="0.3">
      <c r="A16335">
        <v>333225</v>
      </c>
      <c r="B16335" t="s">
        <v>19</v>
      </c>
      <c r="C16335" t="s">
        <v>531</v>
      </c>
      <c r="D16335" t="s">
        <v>9</v>
      </c>
      <c r="E16335">
        <v>375000</v>
      </c>
      <c r="G16335" t="s">
        <v>11</v>
      </c>
      <c r="H16335" s="1">
        <v>44988</v>
      </c>
    </row>
    <row r="16336" spans="1:8" x14ac:dyDescent="0.3">
      <c r="A16336">
        <v>333463</v>
      </c>
      <c r="B16336" t="s">
        <v>12</v>
      </c>
      <c r="C16336" t="s">
        <v>25</v>
      </c>
      <c r="D16336" t="s">
        <v>9</v>
      </c>
      <c r="E16336">
        <v>63647</v>
      </c>
      <c r="G16336" t="s">
        <v>11</v>
      </c>
      <c r="H16336" s="1">
        <v>45076</v>
      </c>
    </row>
    <row r="16337" spans="1:8" x14ac:dyDescent="0.3">
      <c r="A16337">
        <v>335508</v>
      </c>
      <c r="B16337" t="s">
        <v>12</v>
      </c>
      <c r="C16337" t="s">
        <v>20</v>
      </c>
      <c r="D16337" t="s">
        <v>9</v>
      </c>
      <c r="E16337">
        <v>115000</v>
      </c>
      <c r="G16337" t="s">
        <v>11</v>
      </c>
      <c r="H16337" s="1">
        <v>45048</v>
      </c>
    </row>
    <row r="16338" spans="1:8" x14ac:dyDescent="0.3">
      <c r="A16338">
        <v>336014</v>
      </c>
      <c r="B16338" t="s">
        <v>8</v>
      </c>
      <c r="C16338" t="s">
        <v>25</v>
      </c>
      <c r="D16338" t="s">
        <v>9</v>
      </c>
      <c r="E16338">
        <v>190000</v>
      </c>
      <c r="G16338" t="s">
        <v>11</v>
      </c>
      <c r="H16338" s="1">
        <v>45094</v>
      </c>
    </row>
    <row r="16339" spans="1:8" x14ac:dyDescent="0.3">
      <c r="A16339">
        <v>337410</v>
      </c>
      <c r="B16339" t="s">
        <v>12</v>
      </c>
      <c r="C16339" t="s">
        <v>459</v>
      </c>
      <c r="D16339" t="s">
        <v>44</v>
      </c>
      <c r="E16339">
        <v>199675</v>
      </c>
      <c r="G16339" t="s">
        <v>11</v>
      </c>
      <c r="H16339" s="1">
        <v>45041</v>
      </c>
    </row>
    <row r="16340" spans="1:8" x14ac:dyDescent="0.3">
      <c r="A16340">
        <v>339624</v>
      </c>
      <c r="B16340" t="s">
        <v>15</v>
      </c>
      <c r="C16340" t="s">
        <v>1010</v>
      </c>
      <c r="D16340" t="s">
        <v>9</v>
      </c>
      <c r="E16340">
        <v>110000</v>
      </c>
      <c r="G16340" t="s">
        <v>11</v>
      </c>
      <c r="H16340" s="1">
        <v>45105</v>
      </c>
    </row>
    <row r="16341" spans="1:8" x14ac:dyDescent="0.3">
      <c r="A16341">
        <v>339646</v>
      </c>
      <c r="B16341" t="s">
        <v>17</v>
      </c>
      <c r="C16341" t="s">
        <v>51</v>
      </c>
      <c r="D16341" t="s">
        <v>9</v>
      </c>
      <c r="E16341">
        <v>240000</v>
      </c>
      <c r="G16341" t="s">
        <v>11</v>
      </c>
      <c r="H16341" s="1">
        <v>45155</v>
      </c>
    </row>
    <row r="16342" spans="1:8" x14ac:dyDescent="0.3">
      <c r="A16342">
        <v>341170</v>
      </c>
      <c r="B16342" t="s">
        <v>12</v>
      </c>
      <c r="C16342" t="s">
        <v>125</v>
      </c>
      <c r="D16342" t="s">
        <v>9</v>
      </c>
      <c r="E16342">
        <v>137000</v>
      </c>
      <c r="G16342" t="s">
        <v>11</v>
      </c>
      <c r="H16342" s="1">
        <v>45089</v>
      </c>
    </row>
    <row r="16343" spans="1:8" x14ac:dyDescent="0.3">
      <c r="A16343">
        <v>341188</v>
      </c>
      <c r="B16343" t="s">
        <v>15</v>
      </c>
      <c r="C16343" t="s">
        <v>149</v>
      </c>
      <c r="D16343" t="s">
        <v>150</v>
      </c>
      <c r="E16343">
        <v>157500</v>
      </c>
      <c r="G16343" t="s">
        <v>11</v>
      </c>
      <c r="H16343" s="1">
        <v>45133</v>
      </c>
    </row>
    <row r="16344" spans="1:8" x14ac:dyDescent="0.3">
      <c r="A16344">
        <v>342330</v>
      </c>
      <c r="B16344" t="s">
        <v>12</v>
      </c>
      <c r="C16344" t="s">
        <v>418</v>
      </c>
      <c r="D16344" t="s">
        <v>9</v>
      </c>
      <c r="E16344">
        <v>125000</v>
      </c>
      <c r="G16344" t="s">
        <v>11</v>
      </c>
      <c r="H16344" s="1">
        <v>45127</v>
      </c>
    </row>
    <row r="16345" spans="1:8" x14ac:dyDescent="0.3">
      <c r="A16345">
        <v>343159</v>
      </c>
      <c r="B16345" t="s">
        <v>8</v>
      </c>
      <c r="C16345" t="s">
        <v>554</v>
      </c>
      <c r="D16345" t="s">
        <v>9</v>
      </c>
      <c r="E16345">
        <v>90000</v>
      </c>
      <c r="G16345" t="s">
        <v>11</v>
      </c>
      <c r="H16345" s="1">
        <v>45103</v>
      </c>
    </row>
    <row r="16346" spans="1:8" x14ac:dyDescent="0.3">
      <c r="A16346">
        <v>344225</v>
      </c>
      <c r="B16346" t="s">
        <v>12</v>
      </c>
      <c r="C16346" t="s">
        <v>866</v>
      </c>
      <c r="D16346" t="s">
        <v>9</v>
      </c>
      <c r="E16346">
        <v>110000</v>
      </c>
      <c r="G16346" t="s">
        <v>11</v>
      </c>
      <c r="H16346" s="1">
        <v>45048</v>
      </c>
    </row>
    <row r="16347" spans="1:8" x14ac:dyDescent="0.3">
      <c r="A16347">
        <v>346462</v>
      </c>
      <c r="B16347" t="s">
        <v>17</v>
      </c>
      <c r="C16347" t="s">
        <v>25</v>
      </c>
      <c r="D16347" t="s">
        <v>9</v>
      </c>
      <c r="E16347">
        <v>57500</v>
      </c>
      <c r="G16347" t="s">
        <v>11</v>
      </c>
      <c r="H16347" s="1">
        <v>45225</v>
      </c>
    </row>
    <row r="16348" spans="1:8" x14ac:dyDescent="0.3">
      <c r="A16348">
        <v>346699</v>
      </c>
      <c r="B16348" t="s">
        <v>12</v>
      </c>
      <c r="C16348" t="s">
        <v>1838</v>
      </c>
      <c r="D16348" t="s">
        <v>9</v>
      </c>
      <c r="E16348">
        <v>82076</v>
      </c>
      <c r="G16348" t="s">
        <v>11</v>
      </c>
      <c r="H16348" s="1">
        <v>45070</v>
      </c>
    </row>
    <row r="16349" spans="1:8" x14ac:dyDescent="0.3">
      <c r="A16349">
        <v>346729</v>
      </c>
      <c r="B16349" t="s">
        <v>17</v>
      </c>
      <c r="C16349" t="s">
        <v>156</v>
      </c>
      <c r="D16349" t="s">
        <v>157</v>
      </c>
      <c r="E16349">
        <v>53014</v>
      </c>
      <c r="G16349" t="s">
        <v>11</v>
      </c>
      <c r="H16349" s="1">
        <v>44993</v>
      </c>
    </row>
    <row r="16350" spans="1:8" x14ac:dyDescent="0.3">
      <c r="A16350">
        <v>351782</v>
      </c>
      <c r="B16350" t="s">
        <v>15</v>
      </c>
      <c r="C16350" t="s">
        <v>51</v>
      </c>
      <c r="D16350" t="s">
        <v>9</v>
      </c>
      <c r="E16350">
        <v>90000</v>
      </c>
      <c r="G16350" t="s">
        <v>11</v>
      </c>
      <c r="H16350" s="1">
        <v>45048</v>
      </c>
    </row>
    <row r="16351" spans="1:8" x14ac:dyDescent="0.3">
      <c r="A16351">
        <v>352511</v>
      </c>
      <c r="B16351" t="s">
        <v>15</v>
      </c>
      <c r="C16351" t="s">
        <v>1712</v>
      </c>
      <c r="D16351" t="s">
        <v>1713</v>
      </c>
      <c r="E16351">
        <v>62692</v>
      </c>
      <c r="G16351" t="s">
        <v>11</v>
      </c>
      <c r="H16351" s="1">
        <v>44960</v>
      </c>
    </row>
    <row r="16352" spans="1:8" x14ac:dyDescent="0.3">
      <c r="A16352">
        <v>353430</v>
      </c>
      <c r="B16352" t="s">
        <v>31</v>
      </c>
      <c r="C16352" t="s">
        <v>51</v>
      </c>
      <c r="D16352" t="s">
        <v>9</v>
      </c>
      <c r="E16352">
        <v>141241</v>
      </c>
      <c r="G16352" t="s">
        <v>11</v>
      </c>
      <c r="H16352" s="1">
        <v>45167</v>
      </c>
    </row>
    <row r="16353" spans="1:8" x14ac:dyDescent="0.3">
      <c r="A16353">
        <v>355509</v>
      </c>
      <c r="B16353" t="s">
        <v>12</v>
      </c>
      <c r="C16353" t="s">
        <v>1730</v>
      </c>
      <c r="D16353" t="s">
        <v>9</v>
      </c>
      <c r="E16353">
        <v>112500</v>
      </c>
      <c r="G16353" t="s">
        <v>11</v>
      </c>
      <c r="H16353" s="1">
        <v>45044</v>
      </c>
    </row>
    <row r="16354" spans="1:8" x14ac:dyDescent="0.3">
      <c r="A16354">
        <v>358340</v>
      </c>
      <c r="B16354" t="s">
        <v>12</v>
      </c>
      <c r="C16354" t="s">
        <v>123</v>
      </c>
      <c r="D16354" t="s">
        <v>9</v>
      </c>
      <c r="E16354">
        <v>159264</v>
      </c>
      <c r="G16354" t="s">
        <v>11</v>
      </c>
      <c r="H16354" s="1">
        <v>45124</v>
      </c>
    </row>
    <row r="16355" spans="1:8" x14ac:dyDescent="0.3">
      <c r="A16355">
        <v>359354</v>
      </c>
      <c r="B16355" t="s">
        <v>12</v>
      </c>
      <c r="C16355" t="s">
        <v>18</v>
      </c>
      <c r="D16355" t="s">
        <v>9</v>
      </c>
      <c r="E16355">
        <v>115000</v>
      </c>
      <c r="G16355" t="s">
        <v>11</v>
      </c>
      <c r="H16355" s="1">
        <v>44959</v>
      </c>
    </row>
    <row r="16356" spans="1:8" x14ac:dyDescent="0.3">
      <c r="A16356">
        <v>362617</v>
      </c>
      <c r="B16356" t="s">
        <v>12</v>
      </c>
      <c r="C16356" t="s">
        <v>320</v>
      </c>
      <c r="D16356" t="s">
        <v>152</v>
      </c>
      <c r="E16356">
        <v>147500</v>
      </c>
      <c r="G16356" t="s">
        <v>11</v>
      </c>
      <c r="H16356" s="1">
        <v>45012</v>
      </c>
    </row>
    <row r="16357" spans="1:8" x14ac:dyDescent="0.3">
      <c r="A16357">
        <v>365728</v>
      </c>
      <c r="B16357" t="s">
        <v>19</v>
      </c>
      <c r="C16357" t="s">
        <v>25</v>
      </c>
      <c r="D16357" t="s">
        <v>9</v>
      </c>
      <c r="E16357">
        <v>140000</v>
      </c>
      <c r="G16357" t="s">
        <v>11</v>
      </c>
      <c r="H16357" s="1">
        <v>45063</v>
      </c>
    </row>
    <row r="16358" spans="1:8" x14ac:dyDescent="0.3">
      <c r="A16358">
        <v>367748</v>
      </c>
      <c r="B16358" t="s">
        <v>15</v>
      </c>
      <c r="C16358" t="s">
        <v>41</v>
      </c>
      <c r="D16358" t="s">
        <v>9</v>
      </c>
      <c r="E16358">
        <v>120000</v>
      </c>
      <c r="G16358" t="s">
        <v>11</v>
      </c>
      <c r="H16358" s="1">
        <v>44930</v>
      </c>
    </row>
    <row r="16359" spans="1:8" x14ac:dyDescent="0.3">
      <c r="A16359">
        <v>368752</v>
      </c>
      <c r="B16359" t="s">
        <v>15</v>
      </c>
      <c r="C16359" t="s">
        <v>9</v>
      </c>
      <c r="D16359" t="s">
        <v>9</v>
      </c>
      <c r="E16359">
        <v>100000</v>
      </c>
      <c r="G16359" t="s">
        <v>11</v>
      </c>
      <c r="H16359" s="1">
        <v>44940</v>
      </c>
    </row>
    <row r="16360" spans="1:8" x14ac:dyDescent="0.3">
      <c r="A16360">
        <v>370278</v>
      </c>
      <c r="B16360" t="s">
        <v>15</v>
      </c>
      <c r="C16360" t="s">
        <v>1177</v>
      </c>
      <c r="D16360" t="s">
        <v>10</v>
      </c>
      <c r="E16360">
        <v>107800</v>
      </c>
      <c r="G16360" t="s">
        <v>11</v>
      </c>
      <c r="H16360" s="1">
        <v>45253</v>
      </c>
    </row>
    <row r="16361" spans="1:8" x14ac:dyDescent="0.3">
      <c r="A16361">
        <v>373832</v>
      </c>
      <c r="B16361" t="s">
        <v>15</v>
      </c>
      <c r="C16361" t="s">
        <v>25</v>
      </c>
      <c r="D16361" t="s">
        <v>121</v>
      </c>
      <c r="E16361">
        <v>85000</v>
      </c>
      <c r="G16361" t="s">
        <v>11</v>
      </c>
      <c r="H16361" s="1">
        <v>44992</v>
      </c>
    </row>
    <row r="16362" spans="1:8" x14ac:dyDescent="0.3">
      <c r="A16362">
        <v>376709</v>
      </c>
      <c r="B16362" t="s">
        <v>15</v>
      </c>
      <c r="C16362" t="s">
        <v>773</v>
      </c>
      <c r="D16362" t="s">
        <v>10</v>
      </c>
      <c r="E16362">
        <v>80000</v>
      </c>
      <c r="G16362" t="s">
        <v>11</v>
      </c>
      <c r="H16362" s="1">
        <v>45049</v>
      </c>
    </row>
    <row r="16363" spans="1:8" x14ac:dyDescent="0.3">
      <c r="A16363">
        <v>377382</v>
      </c>
      <c r="B16363" t="s">
        <v>8</v>
      </c>
      <c r="C16363" t="s">
        <v>444</v>
      </c>
      <c r="D16363" t="s">
        <v>9</v>
      </c>
      <c r="E16363">
        <v>122560</v>
      </c>
      <c r="G16363" t="s">
        <v>11</v>
      </c>
      <c r="H16363" s="1">
        <v>45101</v>
      </c>
    </row>
    <row r="16364" spans="1:8" x14ac:dyDescent="0.3">
      <c r="A16364">
        <v>379809</v>
      </c>
      <c r="B16364" t="s">
        <v>15</v>
      </c>
      <c r="C16364" t="s">
        <v>29</v>
      </c>
      <c r="D16364" t="s">
        <v>30</v>
      </c>
      <c r="E16364">
        <v>114516</v>
      </c>
      <c r="G16364" t="s">
        <v>11</v>
      </c>
      <c r="H16364" s="1">
        <v>45194</v>
      </c>
    </row>
    <row r="16365" spans="1:8" x14ac:dyDescent="0.3">
      <c r="A16365">
        <v>380912</v>
      </c>
      <c r="B16365" t="s">
        <v>15</v>
      </c>
      <c r="C16365" t="s">
        <v>25</v>
      </c>
      <c r="D16365" t="s">
        <v>9</v>
      </c>
      <c r="E16365">
        <v>82500</v>
      </c>
      <c r="G16365" t="s">
        <v>42</v>
      </c>
      <c r="H16365" s="1">
        <v>44930</v>
      </c>
    </row>
    <row r="16366" spans="1:8" x14ac:dyDescent="0.3">
      <c r="A16366">
        <v>380934</v>
      </c>
      <c r="B16366" t="s">
        <v>38</v>
      </c>
      <c r="C16366" t="s">
        <v>273</v>
      </c>
      <c r="D16366" t="s">
        <v>63</v>
      </c>
      <c r="E16366">
        <v>79200</v>
      </c>
      <c r="G16366" t="s">
        <v>11</v>
      </c>
      <c r="H16366" s="1">
        <v>44970</v>
      </c>
    </row>
    <row r="16367" spans="1:8" x14ac:dyDescent="0.3">
      <c r="A16367">
        <v>381349</v>
      </c>
      <c r="B16367" t="s">
        <v>12</v>
      </c>
      <c r="C16367" t="s">
        <v>851</v>
      </c>
      <c r="D16367" t="s">
        <v>131</v>
      </c>
      <c r="E16367">
        <v>147500</v>
      </c>
      <c r="G16367" t="s">
        <v>11</v>
      </c>
      <c r="H16367" s="1">
        <v>45044</v>
      </c>
    </row>
    <row r="16368" spans="1:8" x14ac:dyDescent="0.3">
      <c r="A16368">
        <v>381356</v>
      </c>
      <c r="B16368" t="s">
        <v>12</v>
      </c>
      <c r="C16368" t="s">
        <v>103</v>
      </c>
      <c r="D16368" t="s">
        <v>9</v>
      </c>
      <c r="E16368">
        <v>137500</v>
      </c>
      <c r="G16368" t="s">
        <v>11</v>
      </c>
      <c r="H16368" s="1">
        <v>45221</v>
      </c>
    </row>
    <row r="16369" spans="1:8" x14ac:dyDescent="0.3">
      <c r="A16369">
        <v>381998</v>
      </c>
      <c r="B16369" t="s">
        <v>15</v>
      </c>
      <c r="C16369" t="s">
        <v>566</v>
      </c>
      <c r="D16369" t="s">
        <v>157</v>
      </c>
      <c r="E16369">
        <v>50400</v>
      </c>
      <c r="G16369" t="s">
        <v>11</v>
      </c>
      <c r="H16369" s="1">
        <v>45072</v>
      </c>
    </row>
    <row r="16370" spans="1:8" x14ac:dyDescent="0.3">
      <c r="A16370">
        <v>382300</v>
      </c>
      <c r="B16370" t="s">
        <v>12</v>
      </c>
      <c r="C16370" t="s">
        <v>25</v>
      </c>
      <c r="D16370" t="s">
        <v>9</v>
      </c>
      <c r="E16370">
        <v>107500</v>
      </c>
      <c r="G16370" t="s">
        <v>11</v>
      </c>
      <c r="H16370" s="1">
        <v>45104</v>
      </c>
    </row>
    <row r="16371" spans="1:8" x14ac:dyDescent="0.3">
      <c r="A16371">
        <v>384267</v>
      </c>
      <c r="B16371" t="s">
        <v>38</v>
      </c>
      <c r="C16371" t="s">
        <v>25</v>
      </c>
      <c r="D16371" t="s">
        <v>121</v>
      </c>
      <c r="E16371">
        <v>150000</v>
      </c>
      <c r="G16371" t="s">
        <v>11</v>
      </c>
      <c r="H16371" s="1">
        <v>44984</v>
      </c>
    </row>
    <row r="16372" spans="1:8" x14ac:dyDescent="0.3">
      <c r="A16372">
        <v>385054</v>
      </c>
      <c r="B16372" t="s">
        <v>12</v>
      </c>
      <c r="C16372" t="s">
        <v>101</v>
      </c>
      <c r="D16372" t="s">
        <v>9</v>
      </c>
      <c r="E16372">
        <v>130000</v>
      </c>
      <c r="G16372" t="s">
        <v>11</v>
      </c>
      <c r="H16372" s="1">
        <v>44932</v>
      </c>
    </row>
    <row r="16373" spans="1:8" x14ac:dyDescent="0.3">
      <c r="A16373">
        <v>386329</v>
      </c>
      <c r="B16373" t="s">
        <v>15</v>
      </c>
      <c r="C16373" t="s">
        <v>51</v>
      </c>
      <c r="D16373" t="s">
        <v>9</v>
      </c>
      <c r="E16373">
        <v>82500</v>
      </c>
      <c r="G16373" t="s">
        <v>11</v>
      </c>
      <c r="H16373" s="1">
        <v>45119</v>
      </c>
    </row>
    <row r="16374" spans="1:8" x14ac:dyDescent="0.3">
      <c r="A16374">
        <v>386687</v>
      </c>
      <c r="B16374" t="s">
        <v>17</v>
      </c>
      <c r="C16374" t="s">
        <v>9</v>
      </c>
      <c r="D16374" t="s">
        <v>9</v>
      </c>
      <c r="E16374">
        <v>54000</v>
      </c>
      <c r="G16374" t="s">
        <v>11</v>
      </c>
      <c r="H16374" s="1">
        <v>45276</v>
      </c>
    </row>
    <row r="16375" spans="1:8" x14ac:dyDescent="0.3">
      <c r="A16375">
        <v>388161</v>
      </c>
      <c r="B16375" t="s">
        <v>38</v>
      </c>
      <c r="C16375" t="s">
        <v>41</v>
      </c>
      <c r="D16375" t="s">
        <v>9</v>
      </c>
      <c r="E16375">
        <v>63000</v>
      </c>
      <c r="G16375" t="s">
        <v>11</v>
      </c>
      <c r="H16375" s="1">
        <v>45014</v>
      </c>
    </row>
    <row r="16376" spans="1:8" x14ac:dyDescent="0.3">
      <c r="A16376">
        <v>389769</v>
      </c>
      <c r="B16376" t="s">
        <v>31</v>
      </c>
      <c r="C16376" t="s">
        <v>87</v>
      </c>
      <c r="D16376" t="s">
        <v>88</v>
      </c>
      <c r="E16376">
        <v>49566</v>
      </c>
      <c r="G16376" t="s">
        <v>11</v>
      </c>
      <c r="H16376" s="1">
        <v>44951</v>
      </c>
    </row>
    <row r="16377" spans="1:8" x14ac:dyDescent="0.3">
      <c r="A16377">
        <v>391017</v>
      </c>
      <c r="B16377" t="s">
        <v>38</v>
      </c>
      <c r="C16377" t="s">
        <v>526</v>
      </c>
      <c r="D16377" t="s">
        <v>526</v>
      </c>
      <c r="E16377">
        <v>145000</v>
      </c>
      <c r="G16377" t="s">
        <v>11</v>
      </c>
      <c r="H16377" s="1">
        <v>45189</v>
      </c>
    </row>
    <row r="16378" spans="1:8" x14ac:dyDescent="0.3">
      <c r="A16378">
        <v>391686</v>
      </c>
      <c r="B16378" t="s">
        <v>12</v>
      </c>
      <c r="C16378" t="s">
        <v>24</v>
      </c>
      <c r="D16378" t="s">
        <v>9</v>
      </c>
      <c r="E16378">
        <v>90000</v>
      </c>
      <c r="G16378" t="s">
        <v>11</v>
      </c>
      <c r="H16378" s="1">
        <v>44989</v>
      </c>
    </row>
    <row r="16379" spans="1:8" x14ac:dyDescent="0.3">
      <c r="A16379">
        <v>396724</v>
      </c>
      <c r="B16379" t="s">
        <v>8</v>
      </c>
      <c r="C16379" t="s">
        <v>82</v>
      </c>
      <c r="D16379" t="s">
        <v>9</v>
      </c>
      <c r="E16379">
        <v>100000</v>
      </c>
      <c r="G16379" t="s">
        <v>42</v>
      </c>
      <c r="H16379" s="1">
        <v>45051</v>
      </c>
    </row>
    <row r="16380" spans="1:8" x14ac:dyDescent="0.3">
      <c r="A16380">
        <v>397500</v>
      </c>
      <c r="B16380" t="s">
        <v>17</v>
      </c>
      <c r="C16380" t="s">
        <v>131</v>
      </c>
      <c r="D16380" t="s">
        <v>131</v>
      </c>
      <c r="E16380">
        <v>51014</v>
      </c>
      <c r="G16380" t="s">
        <v>11</v>
      </c>
      <c r="H16380" s="1">
        <v>44967</v>
      </c>
    </row>
    <row r="16381" spans="1:8" x14ac:dyDescent="0.3">
      <c r="A16381">
        <v>400764</v>
      </c>
      <c r="B16381" t="s">
        <v>15</v>
      </c>
      <c r="C16381" t="s">
        <v>9</v>
      </c>
      <c r="D16381" t="s">
        <v>9</v>
      </c>
      <c r="E16381">
        <v>167500</v>
      </c>
      <c r="G16381" t="s">
        <v>11</v>
      </c>
      <c r="H16381" s="1">
        <v>45247</v>
      </c>
    </row>
    <row r="16382" spans="1:8" x14ac:dyDescent="0.3">
      <c r="A16382">
        <v>402016</v>
      </c>
      <c r="B16382" t="s">
        <v>12</v>
      </c>
      <c r="C16382" t="s">
        <v>383</v>
      </c>
      <c r="D16382" t="s">
        <v>383</v>
      </c>
      <c r="E16382">
        <v>120000</v>
      </c>
      <c r="G16382" t="s">
        <v>11</v>
      </c>
      <c r="H16382" s="1">
        <v>45270</v>
      </c>
    </row>
    <row r="16383" spans="1:8" x14ac:dyDescent="0.3">
      <c r="A16383">
        <v>402957</v>
      </c>
      <c r="B16383" t="s">
        <v>15</v>
      </c>
      <c r="C16383" t="s">
        <v>157</v>
      </c>
      <c r="D16383" t="s">
        <v>157</v>
      </c>
      <c r="E16383">
        <v>50400</v>
      </c>
      <c r="G16383" t="s">
        <v>11</v>
      </c>
      <c r="H16383" s="1">
        <v>44931</v>
      </c>
    </row>
    <row r="16384" spans="1:8" x14ac:dyDescent="0.3">
      <c r="A16384">
        <v>403400</v>
      </c>
      <c r="B16384" t="s">
        <v>15</v>
      </c>
      <c r="C16384" t="s">
        <v>202</v>
      </c>
      <c r="D16384" t="s">
        <v>202</v>
      </c>
      <c r="E16384">
        <v>155000</v>
      </c>
      <c r="G16384" t="s">
        <v>11</v>
      </c>
      <c r="H16384" s="1">
        <v>45237</v>
      </c>
    </row>
    <row r="16385" spans="1:8" x14ac:dyDescent="0.3">
      <c r="A16385">
        <v>404712</v>
      </c>
      <c r="B16385" t="s">
        <v>15</v>
      </c>
      <c r="C16385" t="s">
        <v>51</v>
      </c>
      <c r="D16385" t="s">
        <v>9</v>
      </c>
      <c r="E16385">
        <v>140000</v>
      </c>
      <c r="G16385" t="s">
        <v>11</v>
      </c>
      <c r="H16385" s="1">
        <v>45033</v>
      </c>
    </row>
    <row r="16386" spans="1:8" x14ac:dyDescent="0.3">
      <c r="A16386">
        <v>405581</v>
      </c>
      <c r="B16386" t="s">
        <v>17</v>
      </c>
      <c r="C16386" t="s">
        <v>25</v>
      </c>
      <c r="D16386" t="s">
        <v>9</v>
      </c>
      <c r="E16386">
        <v>145000</v>
      </c>
      <c r="G16386" t="s">
        <v>11</v>
      </c>
      <c r="H16386" s="1">
        <v>45047</v>
      </c>
    </row>
    <row r="16387" spans="1:8" x14ac:dyDescent="0.3">
      <c r="A16387">
        <v>405672</v>
      </c>
      <c r="B16387" t="s">
        <v>15</v>
      </c>
      <c r="C16387" t="s">
        <v>25</v>
      </c>
      <c r="D16387" t="s">
        <v>9</v>
      </c>
      <c r="E16387">
        <v>135000</v>
      </c>
      <c r="G16387" t="s">
        <v>11</v>
      </c>
      <c r="H16387" s="1">
        <v>45172</v>
      </c>
    </row>
    <row r="16388" spans="1:8" x14ac:dyDescent="0.3">
      <c r="A16388">
        <v>409493</v>
      </c>
      <c r="B16388" t="s">
        <v>12</v>
      </c>
      <c r="C16388" t="s">
        <v>250</v>
      </c>
      <c r="D16388" t="s">
        <v>9</v>
      </c>
      <c r="E16388">
        <v>175000</v>
      </c>
      <c r="G16388" t="s">
        <v>11</v>
      </c>
      <c r="H16388" s="1">
        <v>45072</v>
      </c>
    </row>
    <row r="16389" spans="1:8" x14ac:dyDescent="0.3">
      <c r="A16389">
        <v>411574</v>
      </c>
      <c r="B16389" t="s">
        <v>12</v>
      </c>
      <c r="C16389" t="s">
        <v>9</v>
      </c>
      <c r="D16389" t="s">
        <v>10</v>
      </c>
      <c r="E16389">
        <v>146000</v>
      </c>
      <c r="G16389" t="s">
        <v>11</v>
      </c>
      <c r="H16389" s="1">
        <v>45281</v>
      </c>
    </row>
    <row r="16390" spans="1:8" x14ac:dyDescent="0.3">
      <c r="A16390">
        <v>413811</v>
      </c>
      <c r="B16390" t="s">
        <v>12</v>
      </c>
      <c r="C16390" t="s">
        <v>66</v>
      </c>
      <c r="D16390" t="s">
        <v>10</v>
      </c>
      <c r="E16390">
        <v>90000</v>
      </c>
      <c r="G16390" t="s">
        <v>11</v>
      </c>
      <c r="H16390" s="1">
        <v>45208</v>
      </c>
    </row>
    <row r="16391" spans="1:8" x14ac:dyDescent="0.3">
      <c r="A16391">
        <v>415358</v>
      </c>
      <c r="B16391" t="s">
        <v>15</v>
      </c>
      <c r="C16391" t="s">
        <v>137</v>
      </c>
      <c r="D16391" t="s">
        <v>9</v>
      </c>
      <c r="E16391">
        <v>95000</v>
      </c>
      <c r="G16391" t="s">
        <v>11</v>
      </c>
      <c r="H16391" s="1">
        <v>45055</v>
      </c>
    </row>
    <row r="16392" spans="1:8" x14ac:dyDescent="0.3">
      <c r="A16392">
        <v>415530</v>
      </c>
      <c r="B16392" t="s">
        <v>31</v>
      </c>
      <c r="C16392" t="s">
        <v>1347</v>
      </c>
      <c r="D16392" t="s">
        <v>506</v>
      </c>
      <c r="E16392">
        <v>111175</v>
      </c>
      <c r="G16392" t="s">
        <v>42</v>
      </c>
      <c r="H16392" s="1">
        <v>45055</v>
      </c>
    </row>
    <row r="16393" spans="1:8" x14ac:dyDescent="0.3">
      <c r="A16393">
        <v>419910</v>
      </c>
      <c r="B16393" t="s">
        <v>38</v>
      </c>
      <c r="C16393" t="s">
        <v>1616</v>
      </c>
      <c r="D16393" t="s">
        <v>1489</v>
      </c>
      <c r="E16393">
        <v>80850</v>
      </c>
      <c r="G16393" t="s">
        <v>11</v>
      </c>
      <c r="H16393" s="1">
        <v>45100</v>
      </c>
    </row>
    <row r="16394" spans="1:8" x14ac:dyDescent="0.3">
      <c r="A16394">
        <v>420429</v>
      </c>
      <c r="B16394" t="s">
        <v>12</v>
      </c>
      <c r="C16394" t="s">
        <v>9</v>
      </c>
      <c r="D16394" t="s">
        <v>9</v>
      </c>
      <c r="E16394">
        <v>117500</v>
      </c>
      <c r="G16394" t="s">
        <v>11</v>
      </c>
      <c r="H16394" s="1">
        <v>45155</v>
      </c>
    </row>
    <row r="16395" spans="1:8" x14ac:dyDescent="0.3">
      <c r="A16395">
        <v>421325</v>
      </c>
      <c r="B16395" t="s">
        <v>8</v>
      </c>
      <c r="C16395" t="s">
        <v>9</v>
      </c>
      <c r="D16395" t="s">
        <v>10</v>
      </c>
      <c r="E16395">
        <v>140000</v>
      </c>
      <c r="G16395" t="s">
        <v>11</v>
      </c>
      <c r="H16395" s="1">
        <v>45104</v>
      </c>
    </row>
    <row r="16396" spans="1:8" x14ac:dyDescent="0.3">
      <c r="A16396">
        <v>421404</v>
      </c>
      <c r="B16396" t="s">
        <v>12</v>
      </c>
      <c r="C16396" t="s">
        <v>107</v>
      </c>
      <c r="D16396" t="s">
        <v>9</v>
      </c>
      <c r="E16396">
        <v>115000</v>
      </c>
      <c r="G16396" t="s">
        <v>11</v>
      </c>
      <c r="H16396" s="1">
        <v>45156</v>
      </c>
    </row>
    <row r="16397" spans="1:8" x14ac:dyDescent="0.3">
      <c r="A16397">
        <v>423710</v>
      </c>
      <c r="B16397" t="s">
        <v>8</v>
      </c>
      <c r="C16397" t="s">
        <v>365</v>
      </c>
      <c r="D16397" t="s">
        <v>366</v>
      </c>
      <c r="E16397">
        <v>173500</v>
      </c>
      <c r="G16397" t="s">
        <v>11</v>
      </c>
      <c r="H16397" s="1">
        <v>45082</v>
      </c>
    </row>
    <row r="16398" spans="1:8" x14ac:dyDescent="0.3">
      <c r="A16398">
        <v>424138</v>
      </c>
      <c r="B16398" t="s">
        <v>8</v>
      </c>
      <c r="C16398" t="s">
        <v>46</v>
      </c>
      <c r="D16398" t="s">
        <v>9</v>
      </c>
      <c r="E16398">
        <v>160000</v>
      </c>
      <c r="G16398" t="s">
        <v>11</v>
      </c>
      <c r="H16398" s="1">
        <v>45085</v>
      </c>
    </row>
    <row r="16399" spans="1:8" x14ac:dyDescent="0.3">
      <c r="A16399">
        <v>424164</v>
      </c>
      <c r="B16399" t="s">
        <v>38</v>
      </c>
      <c r="C16399" t="s">
        <v>56</v>
      </c>
      <c r="D16399" t="s">
        <v>9</v>
      </c>
      <c r="E16399">
        <v>200000</v>
      </c>
      <c r="G16399" t="s">
        <v>11</v>
      </c>
      <c r="H16399" s="1">
        <v>45007</v>
      </c>
    </row>
    <row r="16400" spans="1:8" x14ac:dyDescent="0.3">
      <c r="A16400">
        <v>425487</v>
      </c>
      <c r="B16400" t="s">
        <v>31</v>
      </c>
      <c r="C16400" t="s">
        <v>139</v>
      </c>
      <c r="D16400" t="s">
        <v>44</v>
      </c>
      <c r="E16400">
        <v>72900</v>
      </c>
      <c r="G16400" t="s">
        <v>11</v>
      </c>
      <c r="H16400" s="1">
        <v>45092</v>
      </c>
    </row>
    <row r="16401" spans="1:8" x14ac:dyDescent="0.3">
      <c r="A16401">
        <v>430041</v>
      </c>
      <c r="B16401" t="s">
        <v>15</v>
      </c>
      <c r="C16401" t="s">
        <v>133</v>
      </c>
      <c r="D16401" t="s">
        <v>9</v>
      </c>
      <c r="E16401">
        <v>165000</v>
      </c>
      <c r="G16401" t="s">
        <v>11</v>
      </c>
      <c r="H16401" s="1">
        <v>44988</v>
      </c>
    </row>
    <row r="16402" spans="1:8" x14ac:dyDescent="0.3">
      <c r="A16402">
        <v>431891</v>
      </c>
      <c r="B16402" t="s">
        <v>17</v>
      </c>
      <c r="C16402" t="s">
        <v>49</v>
      </c>
      <c r="D16402" t="s">
        <v>50</v>
      </c>
      <c r="E16402">
        <v>72900</v>
      </c>
      <c r="G16402" t="s">
        <v>11</v>
      </c>
      <c r="H16402" s="1">
        <v>45075</v>
      </c>
    </row>
    <row r="16403" spans="1:8" x14ac:dyDescent="0.3">
      <c r="A16403">
        <v>434470</v>
      </c>
      <c r="B16403" t="s">
        <v>17</v>
      </c>
      <c r="C16403" t="s">
        <v>1839</v>
      </c>
      <c r="D16403" t="s">
        <v>9</v>
      </c>
      <c r="E16403">
        <v>70000</v>
      </c>
      <c r="G16403" t="s">
        <v>11</v>
      </c>
      <c r="H16403" s="1">
        <v>45254</v>
      </c>
    </row>
    <row r="16404" spans="1:8" x14ac:dyDescent="0.3">
      <c r="A16404">
        <v>436732</v>
      </c>
      <c r="B16404" t="s">
        <v>17</v>
      </c>
      <c r="C16404" t="s">
        <v>79</v>
      </c>
      <c r="D16404" t="s">
        <v>9</v>
      </c>
      <c r="E16404">
        <v>70000</v>
      </c>
      <c r="G16404" t="s">
        <v>11</v>
      </c>
      <c r="H16404" s="1">
        <v>44991</v>
      </c>
    </row>
    <row r="16405" spans="1:8" x14ac:dyDescent="0.3">
      <c r="A16405">
        <v>437050</v>
      </c>
      <c r="B16405" t="s">
        <v>19</v>
      </c>
      <c r="C16405" t="s">
        <v>392</v>
      </c>
      <c r="D16405" t="s">
        <v>9</v>
      </c>
      <c r="E16405">
        <v>155000</v>
      </c>
      <c r="G16405" t="s">
        <v>11</v>
      </c>
      <c r="H16405" s="1">
        <v>44970</v>
      </c>
    </row>
    <row r="16406" spans="1:8" x14ac:dyDescent="0.3">
      <c r="A16406">
        <v>437104</v>
      </c>
      <c r="B16406" t="s">
        <v>12</v>
      </c>
      <c r="C16406" t="s">
        <v>16</v>
      </c>
      <c r="D16406" t="s">
        <v>9</v>
      </c>
      <c r="E16406">
        <v>130000</v>
      </c>
      <c r="G16406" t="s">
        <v>11</v>
      </c>
      <c r="H16406" s="1">
        <v>44941</v>
      </c>
    </row>
    <row r="16407" spans="1:8" x14ac:dyDescent="0.3">
      <c r="A16407">
        <v>438229</v>
      </c>
      <c r="B16407" t="s">
        <v>15</v>
      </c>
      <c r="C16407" t="s">
        <v>9</v>
      </c>
      <c r="D16407" t="s">
        <v>10</v>
      </c>
      <c r="E16407">
        <v>155000</v>
      </c>
      <c r="G16407" t="s">
        <v>11</v>
      </c>
      <c r="H16407" s="1">
        <v>44960</v>
      </c>
    </row>
    <row r="16408" spans="1:8" x14ac:dyDescent="0.3">
      <c r="A16408">
        <v>438781</v>
      </c>
      <c r="B16408" t="s">
        <v>15</v>
      </c>
      <c r="C16408" t="s">
        <v>18</v>
      </c>
      <c r="D16408" t="s">
        <v>9</v>
      </c>
      <c r="E16408">
        <v>150000</v>
      </c>
      <c r="G16408" t="s">
        <v>11</v>
      </c>
      <c r="H16408" s="1">
        <v>44941</v>
      </c>
    </row>
    <row r="16409" spans="1:8" x14ac:dyDescent="0.3">
      <c r="A16409">
        <v>441053</v>
      </c>
      <c r="B16409" t="s">
        <v>12</v>
      </c>
      <c r="C16409" t="s">
        <v>371</v>
      </c>
      <c r="D16409" t="s">
        <v>9</v>
      </c>
      <c r="E16409">
        <v>131000</v>
      </c>
      <c r="G16409" t="s">
        <v>11</v>
      </c>
      <c r="H16409" s="1">
        <v>44998</v>
      </c>
    </row>
    <row r="16410" spans="1:8" x14ac:dyDescent="0.3">
      <c r="A16410">
        <v>443691</v>
      </c>
      <c r="B16410" t="s">
        <v>15</v>
      </c>
      <c r="C16410" t="s">
        <v>51</v>
      </c>
      <c r="D16410" t="s">
        <v>9</v>
      </c>
      <c r="E16410">
        <v>228222</v>
      </c>
      <c r="G16410" t="s">
        <v>11</v>
      </c>
      <c r="H16410" s="1">
        <v>45137</v>
      </c>
    </row>
    <row r="16411" spans="1:8" x14ac:dyDescent="0.3">
      <c r="A16411">
        <v>443834</v>
      </c>
      <c r="B16411" t="s">
        <v>15</v>
      </c>
      <c r="C16411" t="s">
        <v>45</v>
      </c>
      <c r="D16411" t="s">
        <v>9</v>
      </c>
      <c r="E16411">
        <v>115000</v>
      </c>
      <c r="G16411" t="s">
        <v>11</v>
      </c>
      <c r="H16411" s="1">
        <v>45016</v>
      </c>
    </row>
    <row r="16412" spans="1:8" x14ac:dyDescent="0.3">
      <c r="A16412">
        <v>443956</v>
      </c>
      <c r="B16412" t="s">
        <v>15</v>
      </c>
      <c r="C16412" t="s">
        <v>9</v>
      </c>
      <c r="D16412" t="s">
        <v>10</v>
      </c>
      <c r="E16412">
        <v>155000</v>
      </c>
      <c r="G16412" t="s">
        <v>11</v>
      </c>
      <c r="H16412" s="1">
        <v>45063</v>
      </c>
    </row>
    <row r="16413" spans="1:8" x14ac:dyDescent="0.3">
      <c r="A16413">
        <v>444251</v>
      </c>
      <c r="B16413" t="s">
        <v>15</v>
      </c>
      <c r="C16413" t="s">
        <v>797</v>
      </c>
      <c r="D16413" t="s">
        <v>131</v>
      </c>
      <c r="E16413">
        <v>105300</v>
      </c>
      <c r="G16413" t="s">
        <v>11</v>
      </c>
      <c r="H16413" s="1">
        <v>44995</v>
      </c>
    </row>
    <row r="16414" spans="1:8" x14ac:dyDescent="0.3">
      <c r="A16414">
        <v>446498</v>
      </c>
      <c r="B16414" t="s">
        <v>15</v>
      </c>
      <c r="C16414" t="s">
        <v>25</v>
      </c>
      <c r="D16414" t="s">
        <v>131</v>
      </c>
      <c r="E16414">
        <v>60000</v>
      </c>
      <c r="G16414" t="s">
        <v>42</v>
      </c>
      <c r="H16414" s="1">
        <v>44984</v>
      </c>
    </row>
    <row r="16415" spans="1:8" x14ac:dyDescent="0.3">
      <c r="A16415">
        <v>447262</v>
      </c>
      <c r="B16415" t="s">
        <v>15</v>
      </c>
      <c r="C16415" t="s">
        <v>56</v>
      </c>
      <c r="D16415" t="s">
        <v>9</v>
      </c>
      <c r="E16415">
        <v>183310</v>
      </c>
      <c r="G16415" t="s">
        <v>11</v>
      </c>
      <c r="H16415" s="1">
        <v>44942</v>
      </c>
    </row>
    <row r="16416" spans="1:8" x14ac:dyDescent="0.3">
      <c r="A16416">
        <v>449348</v>
      </c>
      <c r="B16416" t="s">
        <v>17</v>
      </c>
      <c r="C16416" t="s">
        <v>543</v>
      </c>
      <c r="D16416" t="s">
        <v>9</v>
      </c>
      <c r="E16416">
        <v>109159</v>
      </c>
      <c r="G16416" t="s">
        <v>11</v>
      </c>
      <c r="H16416" s="1">
        <v>45163</v>
      </c>
    </row>
    <row r="16417" spans="1:8" x14ac:dyDescent="0.3">
      <c r="A16417">
        <v>449421</v>
      </c>
      <c r="B16417" t="s">
        <v>17</v>
      </c>
      <c r="C16417" t="s">
        <v>1840</v>
      </c>
      <c r="D16417" t="s">
        <v>9</v>
      </c>
      <c r="E16417">
        <v>100000</v>
      </c>
      <c r="G16417" t="s">
        <v>11</v>
      </c>
      <c r="H16417" s="1">
        <v>45005</v>
      </c>
    </row>
    <row r="16418" spans="1:8" x14ac:dyDescent="0.3">
      <c r="A16418">
        <v>451956</v>
      </c>
      <c r="B16418" t="s">
        <v>17</v>
      </c>
      <c r="C16418" t="s">
        <v>692</v>
      </c>
      <c r="D16418" t="s">
        <v>9</v>
      </c>
      <c r="E16418">
        <v>70000</v>
      </c>
      <c r="G16418" t="s">
        <v>11</v>
      </c>
      <c r="H16418" s="1">
        <v>44974</v>
      </c>
    </row>
    <row r="16419" spans="1:8" x14ac:dyDescent="0.3">
      <c r="A16419">
        <v>455437</v>
      </c>
      <c r="B16419" t="s">
        <v>12</v>
      </c>
      <c r="C16419" t="s">
        <v>1056</v>
      </c>
      <c r="D16419" t="s">
        <v>9</v>
      </c>
      <c r="E16419">
        <v>83283</v>
      </c>
      <c r="G16419" t="s">
        <v>11</v>
      </c>
      <c r="H16419" s="1">
        <v>44987</v>
      </c>
    </row>
    <row r="16420" spans="1:8" x14ac:dyDescent="0.3">
      <c r="A16420">
        <v>459222</v>
      </c>
      <c r="B16420" t="s">
        <v>12</v>
      </c>
      <c r="C16420" t="s">
        <v>80</v>
      </c>
      <c r="D16420" t="s">
        <v>63</v>
      </c>
      <c r="E16420">
        <v>147500</v>
      </c>
      <c r="G16420" t="s">
        <v>11</v>
      </c>
      <c r="H16420" s="1">
        <v>44999</v>
      </c>
    </row>
    <row r="16421" spans="1:8" x14ac:dyDescent="0.3">
      <c r="A16421">
        <v>459755</v>
      </c>
      <c r="B16421" t="s">
        <v>19</v>
      </c>
      <c r="C16421" t="s">
        <v>25</v>
      </c>
      <c r="D16421" t="s">
        <v>9</v>
      </c>
      <c r="E16421">
        <v>187500</v>
      </c>
      <c r="G16421" t="s">
        <v>11</v>
      </c>
      <c r="H16421" s="1">
        <v>45026</v>
      </c>
    </row>
    <row r="16422" spans="1:8" x14ac:dyDescent="0.3">
      <c r="A16422">
        <v>459957</v>
      </c>
      <c r="B16422" t="s">
        <v>15</v>
      </c>
      <c r="C16422" t="s">
        <v>265</v>
      </c>
      <c r="D16422" t="s">
        <v>150</v>
      </c>
      <c r="E16422">
        <v>132500</v>
      </c>
      <c r="G16422" t="s">
        <v>11</v>
      </c>
      <c r="H16422" s="1">
        <v>45085</v>
      </c>
    </row>
    <row r="16423" spans="1:8" x14ac:dyDescent="0.3">
      <c r="A16423">
        <v>464832</v>
      </c>
      <c r="B16423" t="s">
        <v>17</v>
      </c>
      <c r="C16423" t="s">
        <v>468</v>
      </c>
      <c r="D16423" t="s">
        <v>9</v>
      </c>
      <c r="E16423">
        <v>90000</v>
      </c>
      <c r="G16423" t="s">
        <v>11</v>
      </c>
      <c r="H16423" s="1">
        <v>45279</v>
      </c>
    </row>
    <row r="16424" spans="1:8" x14ac:dyDescent="0.3">
      <c r="A16424">
        <v>468127</v>
      </c>
      <c r="B16424" t="s">
        <v>59</v>
      </c>
      <c r="C16424" t="s">
        <v>63</v>
      </c>
      <c r="D16424" t="s">
        <v>63</v>
      </c>
      <c r="E16424">
        <v>155184</v>
      </c>
      <c r="G16424" t="s">
        <v>11</v>
      </c>
      <c r="H16424" s="1">
        <v>45223</v>
      </c>
    </row>
    <row r="16425" spans="1:8" x14ac:dyDescent="0.3">
      <c r="A16425">
        <v>468516</v>
      </c>
      <c r="B16425" t="s">
        <v>17</v>
      </c>
      <c r="C16425" t="s">
        <v>51</v>
      </c>
      <c r="D16425" t="s">
        <v>9</v>
      </c>
      <c r="E16425">
        <v>63579</v>
      </c>
      <c r="G16425" t="s">
        <v>11</v>
      </c>
      <c r="H16425" s="1">
        <v>45029</v>
      </c>
    </row>
    <row r="16426" spans="1:8" x14ac:dyDescent="0.3">
      <c r="A16426">
        <v>469792</v>
      </c>
      <c r="B16426" t="s">
        <v>17</v>
      </c>
      <c r="C16426" t="s">
        <v>489</v>
      </c>
      <c r="D16426" t="s">
        <v>9</v>
      </c>
      <c r="E16426">
        <v>99000</v>
      </c>
      <c r="G16426" t="s">
        <v>11</v>
      </c>
      <c r="H16426" s="1">
        <v>45097</v>
      </c>
    </row>
    <row r="16427" spans="1:8" x14ac:dyDescent="0.3">
      <c r="A16427">
        <v>469837</v>
      </c>
      <c r="B16427" t="s">
        <v>17</v>
      </c>
      <c r="C16427" t="s">
        <v>1841</v>
      </c>
      <c r="D16427" t="s">
        <v>9</v>
      </c>
      <c r="E16427">
        <v>57500</v>
      </c>
      <c r="G16427" t="s">
        <v>11</v>
      </c>
      <c r="H16427" s="1">
        <v>45118</v>
      </c>
    </row>
    <row r="16428" spans="1:8" x14ac:dyDescent="0.3">
      <c r="A16428">
        <v>470500</v>
      </c>
      <c r="B16428" t="s">
        <v>12</v>
      </c>
      <c r="C16428" t="s">
        <v>51</v>
      </c>
      <c r="D16428" t="s">
        <v>10</v>
      </c>
      <c r="E16428">
        <v>112500</v>
      </c>
      <c r="G16428" t="s">
        <v>11</v>
      </c>
      <c r="H16428" s="1">
        <v>45120</v>
      </c>
    </row>
    <row r="16429" spans="1:8" x14ac:dyDescent="0.3">
      <c r="A16429">
        <v>474210</v>
      </c>
      <c r="B16429" t="s">
        <v>12</v>
      </c>
      <c r="C16429" t="s">
        <v>25</v>
      </c>
      <c r="D16429" t="s">
        <v>10</v>
      </c>
      <c r="E16429">
        <v>157500</v>
      </c>
      <c r="G16429" t="s">
        <v>11</v>
      </c>
      <c r="H16429" s="1">
        <v>45180</v>
      </c>
    </row>
    <row r="16430" spans="1:8" x14ac:dyDescent="0.3">
      <c r="A16430">
        <v>474775</v>
      </c>
      <c r="B16430" t="s">
        <v>15</v>
      </c>
      <c r="C16430" t="s">
        <v>56</v>
      </c>
      <c r="D16430" t="s">
        <v>9</v>
      </c>
      <c r="E16430">
        <v>258000</v>
      </c>
      <c r="G16430" t="s">
        <v>11</v>
      </c>
      <c r="H16430" s="1">
        <v>44983</v>
      </c>
    </row>
    <row r="16431" spans="1:8" x14ac:dyDescent="0.3">
      <c r="A16431">
        <v>475672</v>
      </c>
      <c r="B16431" t="s">
        <v>8</v>
      </c>
      <c r="C16431" t="s">
        <v>25</v>
      </c>
      <c r="D16431" t="s">
        <v>9</v>
      </c>
      <c r="E16431">
        <v>135000</v>
      </c>
      <c r="G16431" t="s">
        <v>11</v>
      </c>
      <c r="H16431" s="1">
        <v>45005</v>
      </c>
    </row>
    <row r="16432" spans="1:8" x14ac:dyDescent="0.3">
      <c r="A16432">
        <v>476653</v>
      </c>
      <c r="B16432" t="s">
        <v>19</v>
      </c>
      <c r="C16432" t="s">
        <v>28</v>
      </c>
      <c r="D16432" t="s">
        <v>9</v>
      </c>
      <c r="E16432">
        <v>177500</v>
      </c>
      <c r="G16432" t="s">
        <v>11</v>
      </c>
      <c r="H16432" s="1">
        <v>45030</v>
      </c>
    </row>
    <row r="16433" spans="1:8" x14ac:dyDescent="0.3">
      <c r="A16433">
        <v>478334</v>
      </c>
      <c r="B16433" t="s">
        <v>15</v>
      </c>
      <c r="C16433" t="s">
        <v>126</v>
      </c>
      <c r="D16433" t="s">
        <v>9</v>
      </c>
      <c r="E16433">
        <v>160000</v>
      </c>
      <c r="G16433" t="s">
        <v>11</v>
      </c>
      <c r="H16433" s="1">
        <v>45134</v>
      </c>
    </row>
    <row r="16434" spans="1:8" x14ac:dyDescent="0.3">
      <c r="A16434">
        <v>482240</v>
      </c>
      <c r="B16434" t="s">
        <v>17</v>
      </c>
      <c r="C16434" t="s">
        <v>1842</v>
      </c>
      <c r="D16434" t="s">
        <v>9</v>
      </c>
      <c r="E16434">
        <v>97500</v>
      </c>
      <c r="G16434" t="s">
        <v>11</v>
      </c>
      <c r="H16434" s="1">
        <v>44949</v>
      </c>
    </row>
    <row r="16435" spans="1:8" x14ac:dyDescent="0.3">
      <c r="A16435">
        <v>484892</v>
      </c>
      <c r="B16435" t="s">
        <v>17</v>
      </c>
      <c r="C16435" t="s">
        <v>122</v>
      </c>
      <c r="D16435" t="s">
        <v>9</v>
      </c>
      <c r="E16435">
        <v>155000</v>
      </c>
      <c r="G16435" t="s">
        <v>11</v>
      </c>
      <c r="H16435" s="1">
        <v>44999</v>
      </c>
    </row>
    <row r="16436" spans="1:8" x14ac:dyDescent="0.3">
      <c r="A16436">
        <v>485200</v>
      </c>
      <c r="B16436" t="s">
        <v>15</v>
      </c>
      <c r="C16436" t="s">
        <v>25</v>
      </c>
      <c r="D16436" t="s">
        <v>10</v>
      </c>
      <c r="E16436">
        <v>132500</v>
      </c>
      <c r="G16436" t="s">
        <v>11</v>
      </c>
      <c r="H16436" s="1">
        <v>44950</v>
      </c>
    </row>
    <row r="16437" spans="1:8" x14ac:dyDescent="0.3">
      <c r="A16437">
        <v>485623</v>
      </c>
      <c r="B16437" t="s">
        <v>17</v>
      </c>
      <c r="C16437" t="s">
        <v>854</v>
      </c>
      <c r="D16437" t="s">
        <v>9</v>
      </c>
      <c r="E16437">
        <v>65000</v>
      </c>
      <c r="G16437" t="s">
        <v>42</v>
      </c>
      <c r="H16437" s="1">
        <v>45058</v>
      </c>
    </row>
    <row r="16438" spans="1:8" x14ac:dyDescent="0.3">
      <c r="A16438">
        <v>488430</v>
      </c>
      <c r="B16438" t="s">
        <v>15</v>
      </c>
      <c r="C16438" t="s">
        <v>25</v>
      </c>
      <c r="D16438" t="s">
        <v>53</v>
      </c>
      <c r="E16438">
        <v>80000</v>
      </c>
      <c r="G16438" t="s">
        <v>11</v>
      </c>
      <c r="H16438" s="1">
        <v>45240</v>
      </c>
    </row>
    <row r="16439" spans="1:8" x14ac:dyDescent="0.3">
      <c r="A16439">
        <v>489473</v>
      </c>
      <c r="B16439" t="s">
        <v>59</v>
      </c>
      <c r="C16439" t="s">
        <v>307</v>
      </c>
      <c r="D16439" t="s">
        <v>307</v>
      </c>
      <c r="E16439">
        <v>185500</v>
      </c>
      <c r="G16439" t="s">
        <v>11</v>
      </c>
      <c r="H16439" s="1">
        <v>44953</v>
      </c>
    </row>
    <row r="16440" spans="1:8" x14ac:dyDescent="0.3">
      <c r="A16440">
        <v>490152</v>
      </c>
      <c r="B16440" t="s">
        <v>138</v>
      </c>
      <c r="C16440" t="s">
        <v>1661</v>
      </c>
      <c r="D16440" t="s">
        <v>9</v>
      </c>
      <c r="E16440">
        <v>80000</v>
      </c>
      <c r="G16440" t="s">
        <v>11</v>
      </c>
      <c r="H16440" s="1">
        <v>45283</v>
      </c>
    </row>
    <row r="16441" spans="1:8" x14ac:dyDescent="0.3">
      <c r="A16441">
        <v>492227</v>
      </c>
      <c r="B16441" t="s">
        <v>15</v>
      </c>
      <c r="C16441" t="s">
        <v>23</v>
      </c>
      <c r="D16441" t="s">
        <v>9</v>
      </c>
      <c r="E16441">
        <v>99000</v>
      </c>
      <c r="G16441" t="s">
        <v>11</v>
      </c>
      <c r="H16441" s="1">
        <v>45033</v>
      </c>
    </row>
    <row r="16442" spans="1:8" x14ac:dyDescent="0.3">
      <c r="A16442">
        <v>492469</v>
      </c>
      <c r="B16442" t="s">
        <v>17</v>
      </c>
      <c r="C16442" t="s">
        <v>1843</v>
      </c>
      <c r="D16442" t="s">
        <v>1504</v>
      </c>
      <c r="E16442">
        <v>111175</v>
      </c>
      <c r="G16442" t="s">
        <v>11</v>
      </c>
      <c r="H16442" s="1">
        <v>45052</v>
      </c>
    </row>
    <row r="16443" spans="1:8" x14ac:dyDescent="0.3">
      <c r="A16443">
        <v>495255</v>
      </c>
      <c r="B16443" t="s">
        <v>15</v>
      </c>
      <c r="C16443" t="s">
        <v>669</v>
      </c>
      <c r="D16443" t="s">
        <v>9</v>
      </c>
      <c r="E16443">
        <v>105700</v>
      </c>
      <c r="G16443" t="s">
        <v>11</v>
      </c>
      <c r="H16443" s="1">
        <v>45008</v>
      </c>
    </row>
    <row r="16444" spans="1:8" x14ac:dyDescent="0.3">
      <c r="A16444">
        <v>495763</v>
      </c>
      <c r="B16444" t="s">
        <v>8</v>
      </c>
      <c r="C16444" t="s">
        <v>9</v>
      </c>
      <c r="D16444" t="s">
        <v>9</v>
      </c>
      <c r="E16444">
        <v>95000</v>
      </c>
      <c r="G16444" t="s">
        <v>11</v>
      </c>
      <c r="H16444" s="1">
        <v>45201</v>
      </c>
    </row>
    <row r="16445" spans="1:8" x14ac:dyDescent="0.3">
      <c r="A16445">
        <v>498519</v>
      </c>
      <c r="B16445" t="s">
        <v>15</v>
      </c>
      <c r="C16445" t="s">
        <v>848</v>
      </c>
      <c r="D16445" t="s">
        <v>9</v>
      </c>
      <c r="E16445">
        <v>136400</v>
      </c>
      <c r="G16445" t="s">
        <v>11</v>
      </c>
      <c r="H16445" s="1">
        <v>45078</v>
      </c>
    </row>
    <row r="16446" spans="1:8" x14ac:dyDescent="0.3">
      <c r="A16446">
        <v>500348</v>
      </c>
      <c r="B16446" t="s">
        <v>19</v>
      </c>
      <c r="C16446" t="s">
        <v>650</v>
      </c>
      <c r="D16446" t="s">
        <v>9</v>
      </c>
      <c r="E16446">
        <v>141000</v>
      </c>
      <c r="G16446" t="s">
        <v>11</v>
      </c>
      <c r="H16446" s="1">
        <v>45178</v>
      </c>
    </row>
    <row r="16447" spans="1:8" x14ac:dyDescent="0.3">
      <c r="A16447">
        <v>502066</v>
      </c>
      <c r="B16447" t="s">
        <v>15</v>
      </c>
      <c r="C16447" t="s">
        <v>25</v>
      </c>
      <c r="D16447" t="s">
        <v>9</v>
      </c>
      <c r="E16447">
        <v>155000</v>
      </c>
      <c r="G16447" t="s">
        <v>11</v>
      </c>
      <c r="H16447" s="1">
        <v>45239</v>
      </c>
    </row>
    <row r="16448" spans="1:8" x14ac:dyDescent="0.3">
      <c r="A16448">
        <v>502625</v>
      </c>
      <c r="B16448" t="s">
        <v>17</v>
      </c>
      <c r="C16448" t="s">
        <v>25</v>
      </c>
      <c r="D16448" t="s">
        <v>10</v>
      </c>
      <c r="E16448">
        <v>77500</v>
      </c>
      <c r="G16448" t="s">
        <v>11</v>
      </c>
      <c r="H16448" s="1">
        <v>45208</v>
      </c>
    </row>
    <row r="16449" spans="1:8" x14ac:dyDescent="0.3">
      <c r="A16449">
        <v>504444</v>
      </c>
      <c r="B16449" t="s">
        <v>15</v>
      </c>
      <c r="C16449" t="s">
        <v>25</v>
      </c>
      <c r="D16449" t="s">
        <v>10</v>
      </c>
      <c r="E16449">
        <v>114000</v>
      </c>
      <c r="G16449" t="s">
        <v>11</v>
      </c>
      <c r="H16449" s="1">
        <v>45203</v>
      </c>
    </row>
    <row r="16450" spans="1:8" x14ac:dyDescent="0.3">
      <c r="A16450">
        <v>505816</v>
      </c>
      <c r="B16450" t="s">
        <v>15</v>
      </c>
      <c r="C16450" t="s">
        <v>51</v>
      </c>
      <c r="D16450" t="s">
        <v>9</v>
      </c>
      <c r="E16450">
        <v>137500</v>
      </c>
      <c r="G16450" t="s">
        <v>11</v>
      </c>
      <c r="H16450" s="1">
        <v>44944</v>
      </c>
    </row>
    <row r="16451" spans="1:8" x14ac:dyDescent="0.3">
      <c r="A16451">
        <v>506488</v>
      </c>
      <c r="B16451" t="s">
        <v>15</v>
      </c>
      <c r="C16451" t="s">
        <v>595</v>
      </c>
      <c r="D16451" t="s">
        <v>74</v>
      </c>
      <c r="E16451">
        <v>157500</v>
      </c>
      <c r="G16451" t="s">
        <v>11</v>
      </c>
      <c r="H16451" s="1">
        <v>45146</v>
      </c>
    </row>
    <row r="16452" spans="1:8" x14ac:dyDescent="0.3">
      <c r="A16452">
        <v>507740</v>
      </c>
      <c r="B16452" t="s">
        <v>31</v>
      </c>
      <c r="C16452" t="s">
        <v>63</v>
      </c>
      <c r="D16452" t="s">
        <v>63</v>
      </c>
      <c r="E16452">
        <v>64800</v>
      </c>
      <c r="G16452" t="s">
        <v>11</v>
      </c>
      <c r="H16452" s="1">
        <v>45259</v>
      </c>
    </row>
    <row r="16453" spans="1:8" x14ac:dyDescent="0.3">
      <c r="A16453">
        <v>508343</v>
      </c>
      <c r="B16453" t="s">
        <v>8</v>
      </c>
      <c r="C16453" t="s">
        <v>25</v>
      </c>
      <c r="D16453" t="s">
        <v>63</v>
      </c>
      <c r="E16453">
        <v>35000</v>
      </c>
      <c r="G16453" t="s">
        <v>11</v>
      </c>
      <c r="H16453" s="1">
        <v>45159</v>
      </c>
    </row>
    <row r="16454" spans="1:8" x14ac:dyDescent="0.3">
      <c r="A16454">
        <v>508742</v>
      </c>
      <c r="B16454" t="s">
        <v>38</v>
      </c>
      <c r="C16454" t="s">
        <v>56</v>
      </c>
      <c r="D16454" t="s">
        <v>9</v>
      </c>
      <c r="E16454">
        <v>130500</v>
      </c>
      <c r="G16454" t="s">
        <v>11</v>
      </c>
      <c r="H16454" s="1">
        <v>45142</v>
      </c>
    </row>
    <row r="16455" spans="1:8" x14ac:dyDescent="0.3">
      <c r="A16455">
        <v>511221</v>
      </c>
      <c r="B16455" t="s">
        <v>19</v>
      </c>
      <c r="C16455" t="s">
        <v>532</v>
      </c>
      <c r="D16455" t="s">
        <v>9</v>
      </c>
      <c r="E16455">
        <v>115000</v>
      </c>
      <c r="G16455" t="s">
        <v>11</v>
      </c>
      <c r="H16455" s="1">
        <v>45000</v>
      </c>
    </row>
    <row r="16456" spans="1:8" x14ac:dyDescent="0.3">
      <c r="A16456">
        <v>511797</v>
      </c>
      <c r="B16456" t="s">
        <v>15</v>
      </c>
      <c r="C16456" t="s">
        <v>25</v>
      </c>
      <c r="D16456" t="s">
        <v>9</v>
      </c>
      <c r="E16456">
        <v>237500</v>
      </c>
      <c r="G16456" t="s">
        <v>11</v>
      </c>
      <c r="H16456" s="1">
        <v>45218</v>
      </c>
    </row>
    <row r="16457" spans="1:8" x14ac:dyDescent="0.3">
      <c r="A16457">
        <v>514134</v>
      </c>
      <c r="B16457" t="s">
        <v>15</v>
      </c>
      <c r="C16457" t="s">
        <v>51</v>
      </c>
      <c r="D16457" t="s">
        <v>9</v>
      </c>
      <c r="E16457">
        <v>125000</v>
      </c>
      <c r="G16457" t="s">
        <v>11</v>
      </c>
      <c r="H16457" s="1">
        <v>45002</v>
      </c>
    </row>
    <row r="16458" spans="1:8" x14ac:dyDescent="0.3">
      <c r="A16458">
        <v>514605</v>
      </c>
      <c r="B16458" t="s">
        <v>12</v>
      </c>
      <c r="C16458" t="s">
        <v>447</v>
      </c>
      <c r="D16458" t="s">
        <v>9</v>
      </c>
      <c r="E16458">
        <v>100000</v>
      </c>
      <c r="G16458" t="s">
        <v>11</v>
      </c>
      <c r="H16458" s="1">
        <v>45167</v>
      </c>
    </row>
    <row r="16459" spans="1:8" x14ac:dyDescent="0.3">
      <c r="A16459">
        <v>514847</v>
      </c>
      <c r="B16459" t="s">
        <v>17</v>
      </c>
      <c r="C16459" t="s">
        <v>472</v>
      </c>
      <c r="D16459" t="s">
        <v>9</v>
      </c>
      <c r="E16459">
        <v>115000</v>
      </c>
      <c r="G16459" t="s">
        <v>11</v>
      </c>
      <c r="H16459" s="1">
        <v>45005</v>
      </c>
    </row>
    <row r="16460" spans="1:8" x14ac:dyDescent="0.3">
      <c r="A16460">
        <v>517012</v>
      </c>
      <c r="B16460" t="s">
        <v>12</v>
      </c>
      <c r="C16460" t="s">
        <v>310</v>
      </c>
      <c r="D16460" t="s">
        <v>62</v>
      </c>
      <c r="E16460">
        <v>96773</v>
      </c>
      <c r="G16460" t="s">
        <v>11</v>
      </c>
      <c r="H16460" s="1">
        <v>44981</v>
      </c>
    </row>
    <row r="16461" spans="1:8" x14ac:dyDescent="0.3">
      <c r="A16461">
        <v>518412</v>
      </c>
      <c r="B16461" t="s">
        <v>38</v>
      </c>
      <c r="C16461" t="s">
        <v>364</v>
      </c>
      <c r="D16461" t="s">
        <v>69</v>
      </c>
      <c r="E16461">
        <v>56700</v>
      </c>
      <c r="G16461" t="s">
        <v>11</v>
      </c>
      <c r="H16461" s="1">
        <v>45055</v>
      </c>
    </row>
    <row r="16462" spans="1:8" x14ac:dyDescent="0.3">
      <c r="A16462">
        <v>519177</v>
      </c>
      <c r="B16462" t="s">
        <v>12</v>
      </c>
      <c r="C16462" t="s">
        <v>204</v>
      </c>
      <c r="D16462" t="s">
        <v>9</v>
      </c>
      <c r="E16462">
        <v>124000</v>
      </c>
      <c r="G16462" t="s">
        <v>42</v>
      </c>
      <c r="H16462" s="1">
        <v>45180</v>
      </c>
    </row>
    <row r="16463" spans="1:8" x14ac:dyDescent="0.3">
      <c r="A16463">
        <v>520588</v>
      </c>
      <c r="B16463" t="s">
        <v>8</v>
      </c>
      <c r="C16463" t="s">
        <v>345</v>
      </c>
      <c r="D16463" t="s">
        <v>345</v>
      </c>
      <c r="E16463">
        <v>147500</v>
      </c>
      <c r="G16463" t="s">
        <v>11</v>
      </c>
      <c r="H16463" s="1">
        <v>45090</v>
      </c>
    </row>
    <row r="16464" spans="1:8" x14ac:dyDescent="0.3">
      <c r="A16464">
        <v>521504</v>
      </c>
      <c r="B16464" t="s">
        <v>15</v>
      </c>
      <c r="C16464" t="s">
        <v>25</v>
      </c>
      <c r="D16464" t="s">
        <v>9</v>
      </c>
      <c r="E16464">
        <v>115000</v>
      </c>
      <c r="G16464" t="s">
        <v>11</v>
      </c>
      <c r="H16464" s="1">
        <v>45169</v>
      </c>
    </row>
    <row r="16465" spans="1:8" x14ac:dyDescent="0.3">
      <c r="A16465">
        <v>522033</v>
      </c>
      <c r="B16465" t="s">
        <v>12</v>
      </c>
      <c r="C16465" t="s">
        <v>45</v>
      </c>
      <c r="D16465" t="s">
        <v>9</v>
      </c>
      <c r="E16465">
        <v>89000</v>
      </c>
      <c r="G16465" t="s">
        <v>11</v>
      </c>
      <c r="H16465" s="1">
        <v>45170</v>
      </c>
    </row>
    <row r="16466" spans="1:8" x14ac:dyDescent="0.3">
      <c r="A16466">
        <v>523127</v>
      </c>
      <c r="B16466" t="s">
        <v>15</v>
      </c>
      <c r="C16466" t="s">
        <v>433</v>
      </c>
      <c r="D16466" t="s">
        <v>10</v>
      </c>
      <c r="E16466">
        <v>125000</v>
      </c>
      <c r="G16466" t="s">
        <v>11</v>
      </c>
      <c r="H16466" s="1">
        <v>45079</v>
      </c>
    </row>
    <row r="16467" spans="1:8" x14ac:dyDescent="0.3">
      <c r="A16467">
        <v>523400</v>
      </c>
      <c r="B16467" t="s">
        <v>12</v>
      </c>
      <c r="C16467" t="s">
        <v>1181</v>
      </c>
      <c r="D16467" t="s">
        <v>9</v>
      </c>
      <c r="E16467">
        <v>105000</v>
      </c>
      <c r="G16467" t="s">
        <v>11</v>
      </c>
      <c r="H16467" s="1">
        <v>44929</v>
      </c>
    </row>
    <row r="16468" spans="1:8" x14ac:dyDescent="0.3">
      <c r="A16468">
        <v>523719</v>
      </c>
      <c r="B16468" t="s">
        <v>19</v>
      </c>
      <c r="C16468" t="s">
        <v>25</v>
      </c>
      <c r="D16468" t="s">
        <v>9</v>
      </c>
      <c r="E16468">
        <v>175000</v>
      </c>
      <c r="G16468" t="s">
        <v>11</v>
      </c>
      <c r="H16468" s="1">
        <v>45100</v>
      </c>
    </row>
    <row r="16469" spans="1:8" x14ac:dyDescent="0.3">
      <c r="A16469">
        <v>524369</v>
      </c>
      <c r="B16469" t="s">
        <v>12</v>
      </c>
      <c r="C16469" t="s">
        <v>864</v>
      </c>
      <c r="D16469" t="s">
        <v>9</v>
      </c>
      <c r="E16469">
        <v>70000</v>
      </c>
      <c r="G16469" t="s">
        <v>42</v>
      </c>
      <c r="H16469" s="1">
        <v>44960</v>
      </c>
    </row>
    <row r="16470" spans="1:8" x14ac:dyDescent="0.3">
      <c r="A16470">
        <v>527439</v>
      </c>
      <c r="B16470" t="s">
        <v>12</v>
      </c>
      <c r="C16470" t="s">
        <v>52</v>
      </c>
      <c r="D16470" t="s">
        <v>53</v>
      </c>
      <c r="E16470">
        <v>89100</v>
      </c>
      <c r="G16470" t="s">
        <v>11</v>
      </c>
      <c r="H16470" s="1">
        <v>45078</v>
      </c>
    </row>
    <row r="16471" spans="1:8" x14ac:dyDescent="0.3">
      <c r="A16471">
        <v>527976</v>
      </c>
      <c r="B16471" t="s">
        <v>17</v>
      </c>
      <c r="C16471" t="s">
        <v>410</v>
      </c>
      <c r="D16471" t="s">
        <v>9</v>
      </c>
      <c r="E16471">
        <v>102500</v>
      </c>
      <c r="G16471" t="s">
        <v>11</v>
      </c>
      <c r="H16471" s="1">
        <v>45190</v>
      </c>
    </row>
    <row r="16472" spans="1:8" x14ac:dyDescent="0.3">
      <c r="A16472">
        <v>529547</v>
      </c>
      <c r="B16472" t="s">
        <v>15</v>
      </c>
      <c r="C16472" t="s">
        <v>467</v>
      </c>
      <c r="D16472" t="s">
        <v>10</v>
      </c>
      <c r="E16472">
        <v>254000</v>
      </c>
      <c r="G16472" t="s">
        <v>11</v>
      </c>
      <c r="H16472" s="1">
        <v>45133</v>
      </c>
    </row>
    <row r="16473" spans="1:8" x14ac:dyDescent="0.3">
      <c r="A16473">
        <v>531388</v>
      </c>
      <c r="B16473" t="s">
        <v>59</v>
      </c>
      <c r="C16473" t="s">
        <v>690</v>
      </c>
      <c r="D16473" t="s">
        <v>30</v>
      </c>
      <c r="E16473">
        <v>69300</v>
      </c>
      <c r="G16473" t="s">
        <v>11</v>
      </c>
      <c r="H16473" s="1">
        <v>45020</v>
      </c>
    </row>
    <row r="16474" spans="1:8" x14ac:dyDescent="0.3">
      <c r="A16474">
        <v>531473</v>
      </c>
      <c r="B16474" t="s">
        <v>12</v>
      </c>
      <c r="C16474" t="s">
        <v>25</v>
      </c>
      <c r="D16474" t="s">
        <v>9</v>
      </c>
      <c r="E16474">
        <v>157500</v>
      </c>
      <c r="G16474" t="s">
        <v>11</v>
      </c>
      <c r="H16474" s="1">
        <v>45057</v>
      </c>
    </row>
    <row r="16475" spans="1:8" x14ac:dyDescent="0.3">
      <c r="A16475">
        <v>532697</v>
      </c>
      <c r="B16475" t="s">
        <v>15</v>
      </c>
      <c r="C16475" t="s">
        <v>1685</v>
      </c>
      <c r="D16475" t="s">
        <v>9</v>
      </c>
      <c r="E16475">
        <v>140062</v>
      </c>
      <c r="G16475" t="s">
        <v>11</v>
      </c>
      <c r="H16475" s="1">
        <v>45041</v>
      </c>
    </row>
    <row r="16476" spans="1:8" x14ac:dyDescent="0.3">
      <c r="A16476">
        <v>532887</v>
      </c>
      <c r="B16476" t="s">
        <v>17</v>
      </c>
      <c r="C16476" t="s">
        <v>1844</v>
      </c>
      <c r="D16476" t="s">
        <v>44</v>
      </c>
      <c r="E16476">
        <v>75068</v>
      </c>
      <c r="G16476" t="s">
        <v>11</v>
      </c>
      <c r="H16476" s="1">
        <v>45280</v>
      </c>
    </row>
    <row r="16477" spans="1:8" x14ac:dyDescent="0.3">
      <c r="A16477">
        <v>534237</v>
      </c>
      <c r="B16477" t="s">
        <v>15</v>
      </c>
      <c r="C16477" t="s">
        <v>103</v>
      </c>
      <c r="D16477" t="s">
        <v>9</v>
      </c>
      <c r="E16477">
        <v>125000</v>
      </c>
      <c r="G16477" t="s">
        <v>11</v>
      </c>
      <c r="H16477" s="1">
        <v>45216</v>
      </c>
    </row>
    <row r="16478" spans="1:8" x14ac:dyDescent="0.3">
      <c r="A16478">
        <v>534922</v>
      </c>
      <c r="B16478" t="s">
        <v>38</v>
      </c>
      <c r="C16478" t="s">
        <v>51</v>
      </c>
      <c r="D16478" t="s">
        <v>9</v>
      </c>
      <c r="E16478">
        <v>267000</v>
      </c>
      <c r="G16478" t="s">
        <v>11</v>
      </c>
      <c r="H16478" s="1">
        <v>45145</v>
      </c>
    </row>
    <row r="16479" spans="1:8" x14ac:dyDescent="0.3">
      <c r="A16479">
        <v>536665</v>
      </c>
      <c r="B16479" t="s">
        <v>31</v>
      </c>
      <c r="C16479" t="s">
        <v>51</v>
      </c>
      <c r="D16479" t="s">
        <v>9</v>
      </c>
      <c r="E16479">
        <v>148500</v>
      </c>
      <c r="G16479" t="s">
        <v>11</v>
      </c>
      <c r="H16479" s="1">
        <v>44998</v>
      </c>
    </row>
    <row r="16480" spans="1:8" x14ac:dyDescent="0.3">
      <c r="A16480">
        <v>537116</v>
      </c>
      <c r="B16480" t="s">
        <v>15</v>
      </c>
      <c r="C16480" t="s">
        <v>26</v>
      </c>
      <c r="D16480" t="s">
        <v>9</v>
      </c>
      <c r="E16480">
        <v>145000</v>
      </c>
      <c r="G16480" t="s">
        <v>11</v>
      </c>
      <c r="H16480" s="1">
        <v>44931</v>
      </c>
    </row>
    <row r="16481" spans="1:8" x14ac:dyDescent="0.3">
      <c r="A16481">
        <v>537348</v>
      </c>
      <c r="B16481" t="s">
        <v>17</v>
      </c>
      <c r="C16481" t="s">
        <v>664</v>
      </c>
      <c r="D16481" t="s">
        <v>9</v>
      </c>
      <c r="E16481">
        <v>52500</v>
      </c>
      <c r="G16481" t="s">
        <v>11</v>
      </c>
      <c r="H16481" s="1">
        <v>45278</v>
      </c>
    </row>
    <row r="16482" spans="1:8" x14ac:dyDescent="0.3">
      <c r="A16482">
        <v>537565</v>
      </c>
      <c r="B16482" t="s">
        <v>15</v>
      </c>
      <c r="C16482" t="s">
        <v>58</v>
      </c>
      <c r="D16482" t="s">
        <v>9</v>
      </c>
      <c r="E16482">
        <v>281450</v>
      </c>
      <c r="G16482" t="s">
        <v>11</v>
      </c>
      <c r="H16482" s="1">
        <v>45175</v>
      </c>
    </row>
    <row r="16483" spans="1:8" x14ac:dyDescent="0.3">
      <c r="A16483">
        <v>538500</v>
      </c>
      <c r="B16483" t="s">
        <v>17</v>
      </c>
      <c r="C16483" t="s">
        <v>251</v>
      </c>
      <c r="D16483" t="s">
        <v>9</v>
      </c>
      <c r="E16483">
        <v>42500</v>
      </c>
      <c r="G16483" t="s">
        <v>11</v>
      </c>
      <c r="H16483" s="1">
        <v>45217</v>
      </c>
    </row>
    <row r="16484" spans="1:8" x14ac:dyDescent="0.3">
      <c r="A16484">
        <v>538686</v>
      </c>
      <c r="B16484" t="s">
        <v>12</v>
      </c>
      <c r="C16484" t="s">
        <v>25</v>
      </c>
      <c r="D16484" t="s">
        <v>9</v>
      </c>
      <c r="E16484">
        <v>125500</v>
      </c>
      <c r="G16484" t="s">
        <v>132</v>
      </c>
      <c r="H16484" s="1">
        <v>45239</v>
      </c>
    </row>
    <row r="16485" spans="1:8" x14ac:dyDescent="0.3">
      <c r="A16485">
        <v>543578</v>
      </c>
      <c r="B16485" t="s">
        <v>15</v>
      </c>
      <c r="C16485" t="s">
        <v>664</v>
      </c>
      <c r="D16485" t="s">
        <v>9</v>
      </c>
      <c r="E16485">
        <v>115000</v>
      </c>
      <c r="G16485" t="s">
        <v>11</v>
      </c>
      <c r="H16485" s="1">
        <v>45133</v>
      </c>
    </row>
    <row r="16486" spans="1:8" x14ac:dyDescent="0.3">
      <c r="A16486">
        <v>543728</v>
      </c>
      <c r="B16486" t="s">
        <v>12</v>
      </c>
      <c r="C16486" t="s">
        <v>25</v>
      </c>
      <c r="D16486" t="s">
        <v>9</v>
      </c>
      <c r="E16486">
        <v>250000</v>
      </c>
      <c r="G16486" t="s">
        <v>11</v>
      </c>
      <c r="H16486" s="1">
        <v>45013</v>
      </c>
    </row>
    <row r="16487" spans="1:8" x14ac:dyDescent="0.3">
      <c r="A16487">
        <v>544471</v>
      </c>
      <c r="B16487" t="s">
        <v>12</v>
      </c>
      <c r="C16487" t="s">
        <v>631</v>
      </c>
      <c r="D16487" t="s">
        <v>9</v>
      </c>
      <c r="E16487">
        <v>111228</v>
      </c>
      <c r="G16487" t="s">
        <v>11</v>
      </c>
      <c r="H16487" s="1">
        <v>45061</v>
      </c>
    </row>
    <row r="16488" spans="1:8" x14ac:dyDescent="0.3">
      <c r="A16488">
        <v>544506</v>
      </c>
      <c r="B16488" t="s">
        <v>8</v>
      </c>
      <c r="C16488" t="s">
        <v>51</v>
      </c>
      <c r="D16488" t="s">
        <v>9</v>
      </c>
      <c r="E16488">
        <v>170000</v>
      </c>
      <c r="G16488" t="s">
        <v>11</v>
      </c>
      <c r="H16488" s="1">
        <v>45152</v>
      </c>
    </row>
    <row r="16489" spans="1:8" x14ac:dyDescent="0.3">
      <c r="A16489">
        <v>546309</v>
      </c>
      <c r="B16489" t="s">
        <v>15</v>
      </c>
      <c r="C16489" t="s">
        <v>832</v>
      </c>
      <c r="D16489" t="s">
        <v>97</v>
      </c>
      <c r="E16489">
        <v>109500</v>
      </c>
      <c r="G16489" t="s">
        <v>11</v>
      </c>
      <c r="H16489" s="1">
        <v>45139</v>
      </c>
    </row>
    <row r="16490" spans="1:8" x14ac:dyDescent="0.3">
      <c r="A16490">
        <v>549991</v>
      </c>
      <c r="B16490" t="s">
        <v>8</v>
      </c>
      <c r="C16490" t="s">
        <v>51</v>
      </c>
      <c r="D16490" t="s">
        <v>9</v>
      </c>
      <c r="E16490">
        <v>169311</v>
      </c>
      <c r="G16490" t="s">
        <v>11</v>
      </c>
      <c r="H16490" s="1">
        <v>45143</v>
      </c>
    </row>
    <row r="16491" spans="1:8" x14ac:dyDescent="0.3">
      <c r="A16491">
        <v>551344</v>
      </c>
      <c r="B16491" t="s">
        <v>31</v>
      </c>
      <c r="C16491" t="s">
        <v>51</v>
      </c>
      <c r="D16491" t="s">
        <v>9</v>
      </c>
      <c r="E16491">
        <v>98500</v>
      </c>
      <c r="G16491" t="s">
        <v>11</v>
      </c>
      <c r="H16491" s="1">
        <v>45035</v>
      </c>
    </row>
    <row r="16492" spans="1:8" x14ac:dyDescent="0.3">
      <c r="A16492">
        <v>551656</v>
      </c>
      <c r="B16492" t="s">
        <v>8</v>
      </c>
      <c r="C16492" t="s">
        <v>695</v>
      </c>
      <c r="D16492" t="s">
        <v>53</v>
      </c>
      <c r="E16492">
        <v>147500</v>
      </c>
      <c r="G16492" t="s">
        <v>11</v>
      </c>
      <c r="H16492" s="1">
        <v>44950</v>
      </c>
    </row>
    <row r="16493" spans="1:8" x14ac:dyDescent="0.3">
      <c r="A16493">
        <v>552158</v>
      </c>
      <c r="B16493" t="s">
        <v>12</v>
      </c>
      <c r="C16493" t="s">
        <v>25</v>
      </c>
      <c r="D16493" t="s">
        <v>9</v>
      </c>
      <c r="E16493">
        <v>135000</v>
      </c>
      <c r="G16493" t="s">
        <v>11</v>
      </c>
      <c r="H16493" s="1">
        <v>45169</v>
      </c>
    </row>
    <row r="16494" spans="1:8" x14ac:dyDescent="0.3">
      <c r="A16494">
        <v>552624</v>
      </c>
      <c r="B16494" t="s">
        <v>8</v>
      </c>
      <c r="C16494" t="s">
        <v>1248</v>
      </c>
      <c r="D16494" t="s">
        <v>9</v>
      </c>
      <c r="E16494">
        <v>147500</v>
      </c>
      <c r="G16494" t="s">
        <v>11</v>
      </c>
      <c r="H16494" s="1">
        <v>44965</v>
      </c>
    </row>
    <row r="16495" spans="1:8" x14ac:dyDescent="0.3">
      <c r="A16495">
        <v>553421</v>
      </c>
      <c r="B16495" t="s">
        <v>15</v>
      </c>
      <c r="C16495" t="s">
        <v>718</v>
      </c>
      <c r="D16495" t="s">
        <v>9</v>
      </c>
      <c r="E16495">
        <v>123750</v>
      </c>
      <c r="G16495" t="s">
        <v>11</v>
      </c>
      <c r="H16495" s="1">
        <v>45135</v>
      </c>
    </row>
    <row r="16496" spans="1:8" x14ac:dyDescent="0.3">
      <c r="A16496">
        <v>553703</v>
      </c>
      <c r="B16496" t="s">
        <v>138</v>
      </c>
      <c r="C16496" t="s">
        <v>121</v>
      </c>
      <c r="D16496" t="s">
        <v>121</v>
      </c>
      <c r="E16496">
        <v>64600</v>
      </c>
      <c r="G16496" t="s">
        <v>11</v>
      </c>
      <c r="H16496" s="1">
        <v>45230</v>
      </c>
    </row>
    <row r="16497" spans="1:8" x14ac:dyDescent="0.3">
      <c r="A16497">
        <v>555568</v>
      </c>
      <c r="B16497" t="s">
        <v>15</v>
      </c>
      <c r="C16497" t="s">
        <v>9</v>
      </c>
      <c r="D16497" t="s">
        <v>9</v>
      </c>
      <c r="E16497">
        <v>180000</v>
      </c>
      <c r="G16497" t="s">
        <v>11</v>
      </c>
      <c r="H16497" s="1">
        <v>45105</v>
      </c>
    </row>
    <row r="16498" spans="1:8" x14ac:dyDescent="0.3">
      <c r="A16498">
        <v>555897</v>
      </c>
      <c r="B16498" t="s">
        <v>15</v>
      </c>
      <c r="C16498" t="s">
        <v>27</v>
      </c>
      <c r="D16498" t="s">
        <v>9</v>
      </c>
      <c r="E16498">
        <v>115000</v>
      </c>
      <c r="G16498" t="s">
        <v>11</v>
      </c>
      <c r="H16498" s="1">
        <v>44985</v>
      </c>
    </row>
    <row r="16499" spans="1:8" x14ac:dyDescent="0.3">
      <c r="A16499">
        <v>557515</v>
      </c>
      <c r="B16499" t="s">
        <v>15</v>
      </c>
      <c r="C16499" t="s">
        <v>87</v>
      </c>
      <c r="D16499" t="s">
        <v>88</v>
      </c>
      <c r="E16499">
        <v>157500</v>
      </c>
      <c r="G16499" t="s">
        <v>11</v>
      </c>
      <c r="H16499" s="1">
        <v>44968</v>
      </c>
    </row>
    <row r="16500" spans="1:8" x14ac:dyDescent="0.3">
      <c r="A16500">
        <v>559199</v>
      </c>
      <c r="B16500" t="s">
        <v>8</v>
      </c>
      <c r="C16500" t="s">
        <v>26</v>
      </c>
      <c r="D16500" t="s">
        <v>10</v>
      </c>
      <c r="E16500">
        <v>130000</v>
      </c>
      <c r="G16500" t="s">
        <v>11</v>
      </c>
      <c r="H16500" s="1">
        <v>45045</v>
      </c>
    </row>
    <row r="16501" spans="1:8" x14ac:dyDescent="0.3">
      <c r="A16501">
        <v>561716</v>
      </c>
      <c r="B16501" t="s">
        <v>17</v>
      </c>
      <c r="C16501" t="s">
        <v>907</v>
      </c>
      <c r="D16501" t="s">
        <v>9</v>
      </c>
      <c r="E16501">
        <v>125000</v>
      </c>
      <c r="G16501" t="s">
        <v>11</v>
      </c>
      <c r="H16501" s="1">
        <v>45120</v>
      </c>
    </row>
    <row r="16502" spans="1:8" x14ac:dyDescent="0.3">
      <c r="A16502">
        <v>563195</v>
      </c>
      <c r="B16502" t="s">
        <v>17</v>
      </c>
      <c r="C16502" t="s">
        <v>130</v>
      </c>
      <c r="D16502" t="s">
        <v>131</v>
      </c>
      <c r="E16502">
        <v>80850</v>
      </c>
      <c r="G16502" t="s">
        <v>11</v>
      </c>
      <c r="H16502" s="1">
        <v>45009</v>
      </c>
    </row>
    <row r="16503" spans="1:8" x14ac:dyDescent="0.3">
      <c r="A16503">
        <v>563703</v>
      </c>
      <c r="B16503" t="s">
        <v>17</v>
      </c>
      <c r="C16503" t="s">
        <v>80</v>
      </c>
      <c r="D16503" t="s">
        <v>63</v>
      </c>
      <c r="E16503">
        <v>105000</v>
      </c>
      <c r="G16503" t="s">
        <v>11</v>
      </c>
      <c r="H16503" s="1">
        <v>45104</v>
      </c>
    </row>
    <row r="16504" spans="1:8" x14ac:dyDescent="0.3">
      <c r="A16504">
        <v>564337</v>
      </c>
      <c r="B16504" t="s">
        <v>17</v>
      </c>
      <c r="C16504" t="s">
        <v>58</v>
      </c>
      <c r="D16504" t="s">
        <v>9</v>
      </c>
      <c r="E16504">
        <v>77500</v>
      </c>
      <c r="G16504" t="s">
        <v>11</v>
      </c>
      <c r="H16504" s="1">
        <v>45151</v>
      </c>
    </row>
    <row r="16505" spans="1:8" x14ac:dyDescent="0.3">
      <c r="A16505">
        <v>564925</v>
      </c>
      <c r="B16505" t="s">
        <v>38</v>
      </c>
      <c r="C16505" t="s">
        <v>80</v>
      </c>
      <c r="D16505" t="s">
        <v>63</v>
      </c>
      <c r="E16505">
        <v>44418</v>
      </c>
      <c r="G16505" t="s">
        <v>11</v>
      </c>
      <c r="H16505" s="1">
        <v>44979</v>
      </c>
    </row>
    <row r="16506" spans="1:8" x14ac:dyDescent="0.3">
      <c r="A16506">
        <v>566489</v>
      </c>
      <c r="B16506" t="s">
        <v>12</v>
      </c>
      <c r="C16506" t="s">
        <v>18</v>
      </c>
      <c r="D16506" t="s">
        <v>9</v>
      </c>
      <c r="E16506">
        <v>90000</v>
      </c>
      <c r="G16506" t="s">
        <v>11</v>
      </c>
      <c r="H16506" s="1">
        <v>45097</v>
      </c>
    </row>
    <row r="16507" spans="1:8" x14ac:dyDescent="0.3">
      <c r="A16507">
        <v>568403</v>
      </c>
      <c r="B16507" t="s">
        <v>15</v>
      </c>
      <c r="C16507" t="s">
        <v>1845</v>
      </c>
      <c r="D16507" t="s">
        <v>9</v>
      </c>
      <c r="E16507">
        <v>120000</v>
      </c>
      <c r="G16507" t="s">
        <v>11</v>
      </c>
      <c r="H16507" s="1">
        <v>44930</v>
      </c>
    </row>
    <row r="16508" spans="1:8" x14ac:dyDescent="0.3">
      <c r="A16508">
        <v>570137</v>
      </c>
      <c r="B16508" t="s">
        <v>15</v>
      </c>
      <c r="C16508" t="s">
        <v>724</v>
      </c>
      <c r="D16508" t="s">
        <v>9</v>
      </c>
      <c r="E16508">
        <v>125000</v>
      </c>
      <c r="G16508" t="s">
        <v>11</v>
      </c>
      <c r="H16508" s="1">
        <v>45217</v>
      </c>
    </row>
    <row r="16509" spans="1:8" x14ac:dyDescent="0.3">
      <c r="A16509">
        <v>570573</v>
      </c>
      <c r="B16509" t="s">
        <v>31</v>
      </c>
      <c r="C16509" t="s">
        <v>79</v>
      </c>
      <c r="D16509" t="s">
        <v>9</v>
      </c>
      <c r="E16509">
        <v>175000</v>
      </c>
      <c r="G16509" t="s">
        <v>11</v>
      </c>
      <c r="H16509" s="1">
        <v>45119</v>
      </c>
    </row>
    <row r="16510" spans="1:8" x14ac:dyDescent="0.3">
      <c r="A16510">
        <v>571386</v>
      </c>
      <c r="B16510" t="s">
        <v>15</v>
      </c>
      <c r="C16510" t="s">
        <v>26</v>
      </c>
      <c r="D16510" t="s">
        <v>10</v>
      </c>
      <c r="E16510">
        <v>152500</v>
      </c>
      <c r="G16510" t="s">
        <v>11</v>
      </c>
      <c r="H16510" s="1">
        <v>45211</v>
      </c>
    </row>
    <row r="16511" spans="1:8" x14ac:dyDescent="0.3">
      <c r="A16511">
        <v>571429</v>
      </c>
      <c r="B16511" t="s">
        <v>15</v>
      </c>
      <c r="C16511" t="s">
        <v>103</v>
      </c>
      <c r="D16511" t="s">
        <v>9</v>
      </c>
      <c r="E16511">
        <v>250000</v>
      </c>
      <c r="G16511" t="s">
        <v>11</v>
      </c>
      <c r="H16511" s="1">
        <v>45212</v>
      </c>
    </row>
    <row r="16512" spans="1:8" x14ac:dyDescent="0.3">
      <c r="A16512">
        <v>573391</v>
      </c>
      <c r="B16512" t="s">
        <v>17</v>
      </c>
      <c r="C16512" t="s">
        <v>24</v>
      </c>
      <c r="D16512" t="s">
        <v>9</v>
      </c>
      <c r="E16512">
        <v>115000</v>
      </c>
      <c r="G16512" t="s">
        <v>11</v>
      </c>
      <c r="H16512" s="1">
        <v>45170</v>
      </c>
    </row>
    <row r="16513" spans="1:8" x14ac:dyDescent="0.3">
      <c r="A16513">
        <v>573958</v>
      </c>
      <c r="B16513" t="s">
        <v>15</v>
      </c>
      <c r="C16513" t="s">
        <v>58</v>
      </c>
      <c r="D16513" t="s">
        <v>9</v>
      </c>
      <c r="E16513">
        <v>115000</v>
      </c>
      <c r="G16513" t="s">
        <v>11</v>
      </c>
      <c r="H16513" s="1">
        <v>44985</v>
      </c>
    </row>
    <row r="16514" spans="1:8" x14ac:dyDescent="0.3">
      <c r="A16514">
        <v>577918</v>
      </c>
      <c r="B16514" t="s">
        <v>15</v>
      </c>
      <c r="C16514" t="s">
        <v>25</v>
      </c>
      <c r="D16514" t="s">
        <v>9</v>
      </c>
      <c r="E16514">
        <v>105000</v>
      </c>
      <c r="G16514" t="s">
        <v>11</v>
      </c>
      <c r="H16514" s="1">
        <v>45146</v>
      </c>
    </row>
    <row r="16515" spans="1:8" x14ac:dyDescent="0.3">
      <c r="A16515">
        <v>578836</v>
      </c>
      <c r="B16515" t="s">
        <v>12</v>
      </c>
      <c r="C16515" t="s">
        <v>80</v>
      </c>
      <c r="D16515" t="s">
        <v>63</v>
      </c>
      <c r="E16515">
        <v>147500</v>
      </c>
      <c r="G16515" t="s">
        <v>11</v>
      </c>
      <c r="H16515" s="1">
        <v>45072</v>
      </c>
    </row>
    <row r="16516" spans="1:8" x14ac:dyDescent="0.3">
      <c r="A16516">
        <v>579621</v>
      </c>
      <c r="B16516" t="s">
        <v>12</v>
      </c>
      <c r="C16516" t="s">
        <v>25</v>
      </c>
      <c r="D16516" t="s">
        <v>9</v>
      </c>
      <c r="E16516">
        <v>152500</v>
      </c>
      <c r="G16516" t="s">
        <v>11</v>
      </c>
      <c r="H16516" s="1">
        <v>45079</v>
      </c>
    </row>
    <row r="16517" spans="1:8" x14ac:dyDescent="0.3">
      <c r="A16517">
        <v>581263</v>
      </c>
      <c r="B16517" t="s">
        <v>12</v>
      </c>
      <c r="C16517" t="s">
        <v>137</v>
      </c>
      <c r="D16517" t="s">
        <v>10</v>
      </c>
      <c r="E16517">
        <v>175000</v>
      </c>
      <c r="G16517" t="s">
        <v>11</v>
      </c>
      <c r="H16517" s="1">
        <v>44988</v>
      </c>
    </row>
    <row r="16518" spans="1:8" x14ac:dyDescent="0.3">
      <c r="A16518">
        <v>581474</v>
      </c>
      <c r="B16518" t="s">
        <v>17</v>
      </c>
      <c r="C16518" t="s">
        <v>854</v>
      </c>
      <c r="D16518" t="s">
        <v>9</v>
      </c>
      <c r="E16518">
        <v>127500</v>
      </c>
      <c r="G16518" t="s">
        <v>11</v>
      </c>
      <c r="H16518" s="1">
        <v>45134</v>
      </c>
    </row>
    <row r="16519" spans="1:8" x14ac:dyDescent="0.3">
      <c r="A16519">
        <v>584523</v>
      </c>
      <c r="B16519" t="s">
        <v>38</v>
      </c>
      <c r="C16519" t="s">
        <v>79</v>
      </c>
      <c r="D16519" t="s">
        <v>245</v>
      </c>
      <c r="E16519">
        <v>71280</v>
      </c>
      <c r="G16519" t="s">
        <v>11</v>
      </c>
      <c r="H16519" s="1">
        <v>45033</v>
      </c>
    </row>
    <row r="16520" spans="1:8" x14ac:dyDescent="0.3">
      <c r="A16520">
        <v>589810</v>
      </c>
      <c r="B16520" t="s">
        <v>31</v>
      </c>
      <c r="C16520" t="s">
        <v>424</v>
      </c>
      <c r="D16520" t="s">
        <v>9</v>
      </c>
      <c r="E16520">
        <v>136323</v>
      </c>
      <c r="G16520" t="s">
        <v>11</v>
      </c>
      <c r="H16520" s="1">
        <v>45197</v>
      </c>
    </row>
    <row r="16521" spans="1:8" x14ac:dyDescent="0.3">
      <c r="A16521">
        <v>590949</v>
      </c>
      <c r="B16521" t="s">
        <v>15</v>
      </c>
      <c r="C16521" t="s">
        <v>894</v>
      </c>
      <c r="D16521" t="s">
        <v>9</v>
      </c>
      <c r="E16521">
        <v>90000</v>
      </c>
      <c r="G16521" t="s">
        <v>11</v>
      </c>
      <c r="H16521" s="1">
        <v>45187</v>
      </c>
    </row>
    <row r="16522" spans="1:8" x14ac:dyDescent="0.3">
      <c r="A16522">
        <v>591540</v>
      </c>
      <c r="B16522" t="s">
        <v>12</v>
      </c>
      <c r="C16522" t="s">
        <v>1846</v>
      </c>
      <c r="D16522" t="s">
        <v>10</v>
      </c>
      <c r="E16522">
        <v>125000</v>
      </c>
      <c r="G16522" t="s">
        <v>11</v>
      </c>
      <c r="H16522" s="1">
        <v>45118</v>
      </c>
    </row>
    <row r="16523" spans="1:8" x14ac:dyDescent="0.3">
      <c r="A16523">
        <v>591810</v>
      </c>
      <c r="B16523" t="s">
        <v>31</v>
      </c>
      <c r="C16523" t="s">
        <v>9</v>
      </c>
      <c r="D16523" t="s">
        <v>10</v>
      </c>
      <c r="E16523">
        <v>107800</v>
      </c>
      <c r="G16523" t="s">
        <v>11</v>
      </c>
      <c r="H16523" s="1">
        <v>45271</v>
      </c>
    </row>
    <row r="16524" spans="1:8" x14ac:dyDescent="0.3">
      <c r="A16524">
        <v>591971</v>
      </c>
      <c r="B16524" t="s">
        <v>19</v>
      </c>
      <c r="C16524" t="s">
        <v>479</v>
      </c>
      <c r="D16524" t="s">
        <v>9</v>
      </c>
      <c r="E16524">
        <v>160000</v>
      </c>
      <c r="G16524" t="s">
        <v>11</v>
      </c>
      <c r="H16524" s="1">
        <v>45078</v>
      </c>
    </row>
    <row r="16525" spans="1:8" x14ac:dyDescent="0.3">
      <c r="A16525">
        <v>593046</v>
      </c>
      <c r="B16525" t="s">
        <v>17</v>
      </c>
      <c r="C16525" t="s">
        <v>49</v>
      </c>
      <c r="D16525" t="s">
        <v>50</v>
      </c>
      <c r="E16525">
        <v>111175</v>
      </c>
      <c r="G16525" t="s">
        <v>11</v>
      </c>
      <c r="H16525" s="1">
        <v>45132</v>
      </c>
    </row>
    <row r="16526" spans="1:8" x14ac:dyDescent="0.3">
      <c r="A16526">
        <v>593562</v>
      </c>
      <c r="B16526" t="s">
        <v>38</v>
      </c>
      <c r="C16526" t="s">
        <v>1396</v>
      </c>
      <c r="D16526" t="s">
        <v>182</v>
      </c>
      <c r="E16526">
        <v>89100</v>
      </c>
      <c r="G16526" t="s">
        <v>11</v>
      </c>
      <c r="H16526" s="1">
        <v>45106</v>
      </c>
    </row>
    <row r="16527" spans="1:8" x14ac:dyDescent="0.3">
      <c r="A16527">
        <v>594693</v>
      </c>
      <c r="B16527" t="s">
        <v>31</v>
      </c>
      <c r="C16527" t="s">
        <v>51</v>
      </c>
      <c r="D16527" t="s">
        <v>9</v>
      </c>
      <c r="E16527">
        <v>90000</v>
      </c>
      <c r="G16527" t="s">
        <v>11</v>
      </c>
      <c r="H16527" s="1">
        <v>45009</v>
      </c>
    </row>
    <row r="16528" spans="1:8" x14ac:dyDescent="0.3">
      <c r="A16528">
        <v>596983</v>
      </c>
      <c r="B16528" t="s">
        <v>19</v>
      </c>
      <c r="C16528" t="s">
        <v>51</v>
      </c>
      <c r="D16528" t="s">
        <v>9</v>
      </c>
      <c r="E16528">
        <v>115000</v>
      </c>
      <c r="G16528" t="s">
        <v>11</v>
      </c>
      <c r="H16528" s="1">
        <v>44984</v>
      </c>
    </row>
    <row r="16529" spans="1:8" x14ac:dyDescent="0.3">
      <c r="A16529">
        <v>597290</v>
      </c>
      <c r="B16529" t="s">
        <v>15</v>
      </c>
      <c r="C16529" t="s">
        <v>28</v>
      </c>
      <c r="D16529" t="s">
        <v>9</v>
      </c>
      <c r="E16529">
        <v>182500</v>
      </c>
      <c r="G16529" t="s">
        <v>11</v>
      </c>
      <c r="H16529" s="1">
        <v>45163</v>
      </c>
    </row>
    <row r="16530" spans="1:8" x14ac:dyDescent="0.3">
      <c r="A16530">
        <v>597746</v>
      </c>
      <c r="B16530" t="s">
        <v>31</v>
      </c>
      <c r="C16530" t="s">
        <v>404</v>
      </c>
      <c r="D16530" t="s">
        <v>9</v>
      </c>
      <c r="E16530">
        <v>90000</v>
      </c>
      <c r="G16530" t="s">
        <v>11</v>
      </c>
      <c r="H16530" s="1">
        <v>44928</v>
      </c>
    </row>
    <row r="16531" spans="1:8" x14ac:dyDescent="0.3">
      <c r="A16531">
        <v>601938</v>
      </c>
      <c r="B16531" t="s">
        <v>17</v>
      </c>
      <c r="C16531" t="s">
        <v>29</v>
      </c>
      <c r="D16531" t="s">
        <v>30</v>
      </c>
      <c r="E16531">
        <v>105650</v>
      </c>
      <c r="G16531" t="s">
        <v>11</v>
      </c>
      <c r="H16531" s="1">
        <v>45105</v>
      </c>
    </row>
    <row r="16532" spans="1:8" x14ac:dyDescent="0.3">
      <c r="A16532">
        <v>602851</v>
      </c>
      <c r="B16532" t="s">
        <v>12</v>
      </c>
      <c r="C16532" t="s">
        <v>25</v>
      </c>
      <c r="D16532" t="s">
        <v>10</v>
      </c>
      <c r="E16532">
        <v>102500</v>
      </c>
      <c r="G16532" t="s">
        <v>11</v>
      </c>
      <c r="H16532" s="1">
        <v>45266</v>
      </c>
    </row>
    <row r="16533" spans="1:8" x14ac:dyDescent="0.3">
      <c r="A16533">
        <v>604141</v>
      </c>
      <c r="B16533" t="s">
        <v>17</v>
      </c>
      <c r="C16533" t="s">
        <v>25</v>
      </c>
      <c r="D16533" t="s">
        <v>9</v>
      </c>
      <c r="E16533">
        <v>83000</v>
      </c>
      <c r="G16533" t="s">
        <v>11</v>
      </c>
      <c r="H16533" s="1">
        <v>45009</v>
      </c>
    </row>
    <row r="16534" spans="1:8" x14ac:dyDescent="0.3">
      <c r="A16534">
        <v>604594</v>
      </c>
      <c r="B16534" t="s">
        <v>17</v>
      </c>
      <c r="C16534" t="s">
        <v>664</v>
      </c>
      <c r="D16534" t="s">
        <v>9</v>
      </c>
      <c r="E16534">
        <v>110000</v>
      </c>
      <c r="G16534" t="s">
        <v>11</v>
      </c>
      <c r="H16534" s="1">
        <v>45061</v>
      </c>
    </row>
    <row r="16535" spans="1:8" x14ac:dyDescent="0.3">
      <c r="A16535">
        <v>606567</v>
      </c>
      <c r="B16535" t="s">
        <v>17</v>
      </c>
      <c r="C16535" t="s">
        <v>532</v>
      </c>
      <c r="D16535" t="s">
        <v>9</v>
      </c>
      <c r="E16535">
        <v>75000</v>
      </c>
      <c r="G16535" t="s">
        <v>11</v>
      </c>
      <c r="H16535" s="1">
        <v>45225</v>
      </c>
    </row>
    <row r="16536" spans="1:8" x14ac:dyDescent="0.3">
      <c r="A16536">
        <v>610755</v>
      </c>
      <c r="B16536" t="s">
        <v>38</v>
      </c>
      <c r="C16536" t="s">
        <v>56</v>
      </c>
      <c r="D16536" t="s">
        <v>9</v>
      </c>
      <c r="E16536">
        <v>175000</v>
      </c>
      <c r="G16536" t="s">
        <v>11</v>
      </c>
      <c r="H16536" s="1">
        <v>44993</v>
      </c>
    </row>
    <row r="16537" spans="1:8" x14ac:dyDescent="0.3">
      <c r="A16537">
        <v>614227</v>
      </c>
      <c r="B16537" t="s">
        <v>17</v>
      </c>
      <c r="C16537" t="s">
        <v>295</v>
      </c>
      <c r="D16537" t="s">
        <v>9</v>
      </c>
      <c r="E16537">
        <v>60000</v>
      </c>
      <c r="G16537" t="s">
        <v>11</v>
      </c>
      <c r="H16537" s="1">
        <v>45262</v>
      </c>
    </row>
    <row r="16538" spans="1:8" x14ac:dyDescent="0.3">
      <c r="A16538">
        <v>618053</v>
      </c>
      <c r="B16538" t="s">
        <v>15</v>
      </c>
      <c r="C16538" t="s">
        <v>36</v>
      </c>
      <c r="D16538" t="s">
        <v>9</v>
      </c>
      <c r="E16538">
        <v>146000</v>
      </c>
      <c r="G16538" t="s">
        <v>11</v>
      </c>
      <c r="H16538" s="1">
        <v>45087</v>
      </c>
    </row>
    <row r="16539" spans="1:8" x14ac:dyDescent="0.3">
      <c r="A16539">
        <v>618380</v>
      </c>
      <c r="B16539" t="s">
        <v>15</v>
      </c>
      <c r="C16539" t="s">
        <v>51</v>
      </c>
      <c r="D16539" t="s">
        <v>9</v>
      </c>
      <c r="E16539">
        <v>84668</v>
      </c>
      <c r="G16539" t="s">
        <v>11</v>
      </c>
      <c r="H16539" s="1">
        <v>45092</v>
      </c>
    </row>
    <row r="16540" spans="1:8" x14ac:dyDescent="0.3">
      <c r="A16540">
        <v>618890</v>
      </c>
      <c r="B16540" t="s">
        <v>17</v>
      </c>
      <c r="C16540" t="s">
        <v>25</v>
      </c>
      <c r="D16540" t="s">
        <v>9</v>
      </c>
      <c r="E16540">
        <v>163500</v>
      </c>
      <c r="G16540" t="s">
        <v>11</v>
      </c>
      <c r="H16540" s="1">
        <v>45189</v>
      </c>
    </row>
    <row r="16541" spans="1:8" x14ac:dyDescent="0.3">
      <c r="A16541">
        <v>619122</v>
      </c>
      <c r="B16541" t="s">
        <v>19</v>
      </c>
      <c r="C16541" t="s">
        <v>125</v>
      </c>
      <c r="D16541" t="s">
        <v>9</v>
      </c>
      <c r="E16541">
        <v>129000</v>
      </c>
      <c r="G16541" t="s">
        <v>11</v>
      </c>
      <c r="H16541" s="1">
        <v>45124</v>
      </c>
    </row>
    <row r="16542" spans="1:8" x14ac:dyDescent="0.3">
      <c r="A16542">
        <v>619176</v>
      </c>
      <c r="B16542" t="s">
        <v>15</v>
      </c>
      <c r="C16542" t="s">
        <v>51</v>
      </c>
      <c r="D16542" t="s">
        <v>9</v>
      </c>
      <c r="E16542">
        <v>105000</v>
      </c>
      <c r="G16542" t="s">
        <v>11</v>
      </c>
      <c r="H16542" s="1">
        <v>45051</v>
      </c>
    </row>
    <row r="16543" spans="1:8" x14ac:dyDescent="0.3">
      <c r="A16543">
        <v>620897</v>
      </c>
      <c r="B16543" t="s">
        <v>17</v>
      </c>
      <c r="C16543" t="s">
        <v>56</v>
      </c>
      <c r="D16543" t="s">
        <v>9</v>
      </c>
      <c r="E16543">
        <v>65000</v>
      </c>
      <c r="G16543" t="s">
        <v>11</v>
      </c>
      <c r="H16543" s="1">
        <v>45114</v>
      </c>
    </row>
    <row r="16544" spans="1:8" x14ac:dyDescent="0.3">
      <c r="A16544">
        <v>621014</v>
      </c>
      <c r="B16544" t="s">
        <v>31</v>
      </c>
      <c r="C16544" t="s">
        <v>1847</v>
      </c>
      <c r="D16544" t="s">
        <v>9</v>
      </c>
      <c r="E16544">
        <v>175000</v>
      </c>
      <c r="G16544" t="s">
        <v>11</v>
      </c>
      <c r="H16544" s="1">
        <v>45057</v>
      </c>
    </row>
    <row r="16545" spans="1:8" x14ac:dyDescent="0.3">
      <c r="A16545">
        <v>621326</v>
      </c>
      <c r="B16545" t="s">
        <v>17</v>
      </c>
      <c r="C16545" t="s">
        <v>79</v>
      </c>
      <c r="D16545" t="s">
        <v>9</v>
      </c>
      <c r="E16545">
        <v>85000</v>
      </c>
      <c r="G16545" t="s">
        <v>11</v>
      </c>
      <c r="H16545" s="1">
        <v>45155</v>
      </c>
    </row>
    <row r="16546" spans="1:8" x14ac:dyDescent="0.3">
      <c r="A16546">
        <v>622294</v>
      </c>
      <c r="B16546" t="s">
        <v>15</v>
      </c>
      <c r="C16546" t="s">
        <v>581</v>
      </c>
      <c r="D16546" t="s">
        <v>9</v>
      </c>
      <c r="E16546">
        <v>189000</v>
      </c>
      <c r="G16546" t="s">
        <v>11</v>
      </c>
      <c r="H16546" s="1">
        <v>45176</v>
      </c>
    </row>
    <row r="16547" spans="1:8" x14ac:dyDescent="0.3">
      <c r="A16547">
        <v>623792</v>
      </c>
      <c r="B16547" t="s">
        <v>38</v>
      </c>
      <c r="C16547" t="s">
        <v>25</v>
      </c>
      <c r="D16547" t="s">
        <v>345</v>
      </c>
      <c r="E16547">
        <v>161000</v>
      </c>
      <c r="G16547" t="s">
        <v>11</v>
      </c>
      <c r="H16547" s="1">
        <v>45090</v>
      </c>
    </row>
    <row r="16548" spans="1:8" x14ac:dyDescent="0.3">
      <c r="A16548">
        <v>624337</v>
      </c>
      <c r="B16548" t="s">
        <v>19</v>
      </c>
      <c r="C16548" t="s">
        <v>26</v>
      </c>
      <c r="D16548" t="s">
        <v>9</v>
      </c>
      <c r="E16548">
        <v>170000</v>
      </c>
      <c r="G16548" t="s">
        <v>11</v>
      </c>
      <c r="H16548" s="1">
        <v>45140</v>
      </c>
    </row>
    <row r="16549" spans="1:8" x14ac:dyDescent="0.3">
      <c r="A16549">
        <v>624489</v>
      </c>
      <c r="B16549" t="s">
        <v>17</v>
      </c>
      <c r="C16549" t="s">
        <v>1848</v>
      </c>
      <c r="D16549" t="s">
        <v>9</v>
      </c>
      <c r="E16549">
        <v>51586</v>
      </c>
      <c r="G16549" t="s">
        <v>11</v>
      </c>
      <c r="H16549" s="1">
        <v>44977</v>
      </c>
    </row>
    <row r="16550" spans="1:8" x14ac:dyDescent="0.3">
      <c r="A16550">
        <v>624700</v>
      </c>
      <c r="B16550" t="s">
        <v>15</v>
      </c>
      <c r="C16550" t="s">
        <v>25</v>
      </c>
      <c r="D16550" t="s">
        <v>9</v>
      </c>
      <c r="E16550">
        <v>175000</v>
      </c>
      <c r="G16550" t="s">
        <v>11</v>
      </c>
      <c r="H16550" s="1">
        <v>45051</v>
      </c>
    </row>
    <row r="16551" spans="1:8" x14ac:dyDescent="0.3">
      <c r="A16551">
        <v>628062</v>
      </c>
      <c r="B16551" t="s">
        <v>8</v>
      </c>
      <c r="C16551" t="s">
        <v>52</v>
      </c>
      <c r="D16551" t="s">
        <v>53</v>
      </c>
      <c r="E16551">
        <v>147500</v>
      </c>
      <c r="G16551" t="s">
        <v>11</v>
      </c>
      <c r="H16551" s="1">
        <v>44938</v>
      </c>
    </row>
    <row r="16552" spans="1:8" x14ac:dyDescent="0.3">
      <c r="A16552">
        <v>629889</v>
      </c>
      <c r="B16552" t="s">
        <v>15</v>
      </c>
      <c r="C16552" t="s">
        <v>253</v>
      </c>
      <c r="D16552" t="s">
        <v>9</v>
      </c>
      <c r="E16552">
        <v>121010</v>
      </c>
      <c r="G16552" t="s">
        <v>11</v>
      </c>
      <c r="H16552" s="1">
        <v>44959</v>
      </c>
    </row>
    <row r="16553" spans="1:8" x14ac:dyDescent="0.3">
      <c r="A16553">
        <v>632383</v>
      </c>
      <c r="B16553" t="s">
        <v>17</v>
      </c>
      <c r="C16553" t="s">
        <v>363</v>
      </c>
      <c r="D16553" t="s">
        <v>9</v>
      </c>
      <c r="E16553">
        <v>69964</v>
      </c>
      <c r="G16553" t="s">
        <v>11</v>
      </c>
      <c r="H16553" s="1">
        <v>45238</v>
      </c>
    </row>
    <row r="16554" spans="1:8" x14ac:dyDescent="0.3">
      <c r="A16554">
        <v>632640</v>
      </c>
      <c r="B16554" t="s">
        <v>15</v>
      </c>
      <c r="C16554" t="s">
        <v>177</v>
      </c>
      <c r="D16554" t="s">
        <v>9</v>
      </c>
      <c r="E16554">
        <v>224500</v>
      </c>
      <c r="G16554" t="s">
        <v>11</v>
      </c>
      <c r="H16554" s="1">
        <v>45224</v>
      </c>
    </row>
    <row r="16555" spans="1:8" x14ac:dyDescent="0.3">
      <c r="A16555">
        <v>633473</v>
      </c>
      <c r="B16555" t="s">
        <v>12</v>
      </c>
      <c r="C16555" t="s">
        <v>49</v>
      </c>
      <c r="D16555" t="s">
        <v>50</v>
      </c>
      <c r="E16555">
        <v>147500</v>
      </c>
      <c r="G16555" t="s">
        <v>11</v>
      </c>
      <c r="H16555" s="1">
        <v>44974</v>
      </c>
    </row>
    <row r="16556" spans="1:8" x14ac:dyDescent="0.3">
      <c r="A16556">
        <v>633787</v>
      </c>
      <c r="B16556" t="s">
        <v>12</v>
      </c>
      <c r="C16556" t="s">
        <v>655</v>
      </c>
      <c r="D16556" t="s">
        <v>10</v>
      </c>
      <c r="E16556">
        <v>102000</v>
      </c>
      <c r="G16556" t="s">
        <v>11</v>
      </c>
      <c r="H16556" s="1">
        <v>45129</v>
      </c>
    </row>
    <row r="16557" spans="1:8" x14ac:dyDescent="0.3">
      <c r="A16557">
        <v>634907</v>
      </c>
      <c r="B16557" t="s">
        <v>12</v>
      </c>
      <c r="C16557" t="s">
        <v>143</v>
      </c>
      <c r="D16557" t="s">
        <v>129</v>
      </c>
      <c r="E16557">
        <v>79200</v>
      </c>
      <c r="G16557" t="s">
        <v>11</v>
      </c>
      <c r="H16557" s="1">
        <v>45170</v>
      </c>
    </row>
    <row r="16558" spans="1:8" x14ac:dyDescent="0.3">
      <c r="A16558">
        <v>635313</v>
      </c>
      <c r="B16558" t="s">
        <v>17</v>
      </c>
      <c r="C16558" t="s">
        <v>51</v>
      </c>
      <c r="D16558" t="s">
        <v>9</v>
      </c>
      <c r="E16558">
        <v>83000</v>
      </c>
      <c r="G16558" t="s">
        <v>11</v>
      </c>
      <c r="H16558" s="1">
        <v>45151</v>
      </c>
    </row>
    <row r="16559" spans="1:8" x14ac:dyDescent="0.3">
      <c r="A16559">
        <v>637032</v>
      </c>
      <c r="B16559" t="s">
        <v>15</v>
      </c>
      <c r="C16559" t="s">
        <v>608</v>
      </c>
      <c r="D16559" t="s">
        <v>330</v>
      </c>
      <c r="E16559">
        <v>72000</v>
      </c>
      <c r="G16559" t="s">
        <v>11</v>
      </c>
      <c r="H16559" s="1">
        <v>45282</v>
      </c>
    </row>
    <row r="16560" spans="1:8" x14ac:dyDescent="0.3">
      <c r="A16560">
        <v>638394</v>
      </c>
      <c r="B16560" t="s">
        <v>12</v>
      </c>
      <c r="C16560" t="s">
        <v>25</v>
      </c>
      <c r="D16560" t="s">
        <v>10</v>
      </c>
      <c r="E16560">
        <v>200000</v>
      </c>
      <c r="G16560" t="s">
        <v>11</v>
      </c>
      <c r="H16560" s="1">
        <v>45027</v>
      </c>
    </row>
    <row r="16561" spans="1:8" x14ac:dyDescent="0.3">
      <c r="A16561">
        <v>639377</v>
      </c>
      <c r="B16561" t="s">
        <v>38</v>
      </c>
      <c r="C16561" t="s">
        <v>79</v>
      </c>
      <c r="D16561" t="s">
        <v>245</v>
      </c>
      <c r="E16561">
        <v>64800</v>
      </c>
      <c r="G16561" t="s">
        <v>11</v>
      </c>
      <c r="H16561" s="1">
        <v>45043</v>
      </c>
    </row>
    <row r="16562" spans="1:8" x14ac:dyDescent="0.3">
      <c r="A16562">
        <v>639460</v>
      </c>
      <c r="B16562" t="s">
        <v>17</v>
      </c>
      <c r="C16562" t="s">
        <v>67</v>
      </c>
      <c r="D16562" t="s">
        <v>9</v>
      </c>
      <c r="E16562">
        <v>150000</v>
      </c>
      <c r="G16562" t="s">
        <v>11</v>
      </c>
      <c r="H16562" s="1">
        <v>45114</v>
      </c>
    </row>
    <row r="16563" spans="1:8" x14ac:dyDescent="0.3">
      <c r="A16563">
        <v>640552</v>
      </c>
      <c r="B16563" t="s">
        <v>12</v>
      </c>
      <c r="C16563" t="s">
        <v>123</v>
      </c>
      <c r="D16563" t="s">
        <v>9</v>
      </c>
      <c r="E16563">
        <v>120000</v>
      </c>
      <c r="G16563" t="s">
        <v>11</v>
      </c>
      <c r="H16563" s="1">
        <v>44999</v>
      </c>
    </row>
    <row r="16564" spans="1:8" x14ac:dyDescent="0.3">
      <c r="A16564">
        <v>642295</v>
      </c>
      <c r="B16564" t="s">
        <v>59</v>
      </c>
      <c r="C16564" t="s">
        <v>9</v>
      </c>
      <c r="D16564" t="s">
        <v>10</v>
      </c>
      <c r="E16564">
        <v>139000</v>
      </c>
      <c r="G16564" t="s">
        <v>11</v>
      </c>
      <c r="H16564" s="1">
        <v>44965</v>
      </c>
    </row>
    <row r="16565" spans="1:8" x14ac:dyDescent="0.3">
      <c r="A16565">
        <v>642614</v>
      </c>
      <c r="B16565" t="s">
        <v>19</v>
      </c>
      <c r="C16565" t="s">
        <v>9</v>
      </c>
      <c r="D16565" t="s">
        <v>9</v>
      </c>
      <c r="E16565">
        <v>163000</v>
      </c>
      <c r="G16565" t="s">
        <v>11</v>
      </c>
      <c r="H16565" s="1">
        <v>44980</v>
      </c>
    </row>
    <row r="16566" spans="1:8" x14ac:dyDescent="0.3">
      <c r="A16566">
        <v>646209</v>
      </c>
      <c r="B16566" t="s">
        <v>17</v>
      </c>
      <c r="C16566" t="s">
        <v>20</v>
      </c>
      <c r="D16566" t="s">
        <v>9</v>
      </c>
      <c r="E16566">
        <v>117500</v>
      </c>
      <c r="G16566" t="s">
        <v>42</v>
      </c>
      <c r="H16566" s="1">
        <v>44985</v>
      </c>
    </row>
    <row r="16567" spans="1:8" x14ac:dyDescent="0.3">
      <c r="A16567">
        <v>647205</v>
      </c>
      <c r="B16567" t="s">
        <v>15</v>
      </c>
      <c r="C16567" t="s">
        <v>35</v>
      </c>
      <c r="D16567" t="s">
        <v>9</v>
      </c>
      <c r="E16567">
        <v>361000</v>
      </c>
      <c r="G16567" t="s">
        <v>11</v>
      </c>
      <c r="H16567" s="1">
        <v>45280</v>
      </c>
    </row>
    <row r="16568" spans="1:8" x14ac:dyDescent="0.3">
      <c r="A16568">
        <v>651614</v>
      </c>
      <c r="B16568" t="s">
        <v>15</v>
      </c>
      <c r="C16568" t="s">
        <v>110</v>
      </c>
      <c r="D16568" t="s">
        <v>110</v>
      </c>
      <c r="E16568">
        <v>63000</v>
      </c>
      <c r="G16568" t="s">
        <v>11</v>
      </c>
      <c r="H16568" s="1">
        <v>44986</v>
      </c>
    </row>
    <row r="16569" spans="1:8" x14ac:dyDescent="0.3">
      <c r="A16569">
        <v>652462</v>
      </c>
      <c r="B16569" t="s">
        <v>31</v>
      </c>
      <c r="C16569" t="s">
        <v>1094</v>
      </c>
      <c r="D16569" t="s">
        <v>9</v>
      </c>
      <c r="E16569">
        <v>100000</v>
      </c>
      <c r="G16569" t="s">
        <v>11</v>
      </c>
      <c r="H16569" s="1">
        <v>45175</v>
      </c>
    </row>
    <row r="16570" spans="1:8" x14ac:dyDescent="0.3">
      <c r="A16570">
        <v>653544</v>
      </c>
      <c r="B16570" t="s">
        <v>31</v>
      </c>
      <c r="C16570" t="s">
        <v>28</v>
      </c>
      <c r="D16570" t="s">
        <v>9</v>
      </c>
      <c r="E16570">
        <v>190063</v>
      </c>
      <c r="G16570" t="s">
        <v>11</v>
      </c>
      <c r="H16570" s="1">
        <v>45289</v>
      </c>
    </row>
    <row r="16571" spans="1:8" x14ac:dyDescent="0.3">
      <c r="A16571">
        <v>655594</v>
      </c>
      <c r="B16571" t="s">
        <v>12</v>
      </c>
      <c r="C16571" t="s">
        <v>158</v>
      </c>
      <c r="D16571" t="s">
        <v>159</v>
      </c>
      <c r="E16571">
        <v>156500</v>
      </c>
      <c r="G16571" t="s">
        <v>11</v>
      </c>
      <c r="H16571" s="1">
        <v>45232</v>
      </c>
    </row>
    <row r="16572" spans="1:8" x14ac:dyDescent="0.3">
      <c r="A16572">
        <v>655667</v>
      </c>
      <c r="B16572" t="s">
        <v>12</v>
      </c>
      <c r="C16572" t="s">
        <v>670</v>
      </c>
      <c r="D16572" t="s">
        <v>9</v>
      </c>
      <c r="E16572">
        <v>130000</v>
      </c>
      <c r="G16572" t="s">
        <v>11</v>
      </c>
      <c r="H16572" s="1">
        <v>45063</v>
      </c>
    </row>
    <row r="16573" spans="1:8" x14ac:dyDescent="0.3">
      <c r="A16573">
        <v>657449</v>
      </c>
      <c r="B16573" t="s">
        <v>12</v>
      </c>
      <c r="C16573" t="s">
        <v>1029</v>
      </c>
      <c r="D16573" t="s">
        <v>88</v>
      </c>
      <c r="E16573">
        <v>134241</v>
      </c>
      <c r="G16573" t="s">
        <v>11</v>
      </c>
      <c r="H16573" s="1">
        <v>45110</v>
      </c>
    </row>
    <row r="16574" spans="1:8" x14ac:dyDescent="0.3">
      <c r="A16574">
        <v>657717</v>
      </c>
      <c r="B16574" t="s">
        <v>12</v>
      </c>
      <c r="C16574" t="s">
        <v>113</v>
      </c>
      <c r="D16574" t="s">
        <v>9</v>
      </c>
      <c r="E16574">
        <v>150575</v>
      </c>
      <c r="G16574" t="s">
        <v>11</v>
      </c>
      <c r="H16574" s="1">
        <v>45104</v>
      </c>
    </row>
    <row r="16575" spans="1:8" x14ac:dyDescent="0.3">
      <c r="A16575">
        <v>659696</v>
      </c>
      <c r="B16575" t="s">
        <v>8</v>
      </c>
      <c r="C16575" t="s">
        <v>127</v>
      </c>
      <c r="D16575" t="s">
        <v>9</v>
      </c>
      <c r="E16575">
        <v>147500</v>
      </c>
      <c r="G16575" t="s">
        <v>11</v>
      </c>
      <c r="H16575" s="1">
        <v>45106</v>
      </c>
    </row>
    <row r="16576" spans="1:8" x14ac:dyDescent="0.3">
      <c r="A16576">
        <v>659849</v>
      </c>
      <c r="B16576" t="s">
        <v>15</v>
      </c>
      <c r="C16576" t="s">
        <v>208</v>
      </c>
      <c r="D16576" t="s">
        <v>9</v>
      </c>
      <c r="E16576">
        <v>150000</v>
      </c>
      <c r="G16576" t="s">
        <v>11</v>
      </c>
      <c r="H16576" s="1">
        <v>45109</v>
      </c>
    </row>
    <row r="16577" spans="1:8" x14ac:dyDescent="0.3">
      <c r="A16577">
        <v>660036</v>
      </c>
      <c r="B16577" t="s">
        <v>17</v>
      </c>
      <c r="C16577" t="s">
        <v>25</v>
      </c>
      <c r="D16577" t="s">
        <v>9</v>
      </c>
      <c r="E16577">
        <v>89000</v>
      </c>
      <c r="G16577" t="s">
        <v>11</v>
      </c>
      <c r="H16577" s="1">
        <v>45211</v>
      </c>
    </row>
    <row r="16578" spans="1:8" x14ac:dyDescent="0.3">
      <c r="A16578">
        <v>665377</v>
      </c>
      <c r="B16578" t="s">
        <v>8</v>
      </c>
      <c r="C16578" t="s">
        <v>126</v>
      </c>
      <c r="D16578" t="s">
        <v>9</v>
      </c>
      <c r="E16578">
        <v>119000</v>
      </c>
      <c r="G16578" t="s">
        <v>11</v>
      </c>
      <c r="H16578" s="1">
        <v>45182</v>
      </c>
    </row>
    <row r="16579" spans="1:8" x14ac:dyDescent="0.3">
      <c r="A16579">
        <v>665528</v>
      </c>
      <c r="B16579" t="s">
        <v>15</v>
      </c>
      <c r="C16579" t="s">
        <v>41</v>
      </c>
      <c r="D16579" t="s">
        <v>9</v>
      </c>
      <c r="E16579">
        <v>175000</v>
      </c>
      <c r="G16579" t="s">
        <v>11</v>
      </c>
      <c r="H16579" s="1">
        <v>45043</v>
      </c>
    </row>
    <row r="16580" spans="1:8" x14ac:dyDescent="0.3">
      <c r="A16580">
        <v>667237</v>
      </c>
      <c r="B16580" t="s">
        <v>17</v>
      </c>
      <c r="C16580" t="s">
        <v>25</v>
      </c>
      <c r="D16580" t="s">
        <v>74</v>
      </c>
      <c r="E16580">
        <v>52500</v>
      </c>
      <c r="G16580" t="s">
        <v>11</v>
      </c>
      <c r="H16580" s="1">
        <v>45027</v>
      </c>
    </row>
    <row r="16581" spans="1:8" x14ac:dyDescent="0.3">
      <c r="A16581">
        <v>667900</v>
      </c>
      <c r="B16581" t="s">
        <v>138</v>
      </c>
      <c r="C16581" t="s">
        <v>123</v>
      </c>
      <c r="D16581" t="s">
        <v>9</v>
      </c>
      <c r="E16581">
        <v>85000</v>
      </c>
      <c r="G16581" t="s">
        <v>11</v>
      </c>
      <c r="H16581" s="1">
        <v>45112</v>
      </c>
    </row>
    <row r="16582" spans="1:8" x14ac:dyDescent="0.3">
      <c r="A16582">
        <v>667913</v>
      </c>
      <c r="B16582" t="s">
        <v>8</v>
      </c>
      <c r="C16582" t="s">
        <v>25</v>
      </c>
      <c r="D16582" t="s">
        <v>9</v>
      </c>
      <c r="E16582">
        <v>107000</v>
      </c>
      <c r="G16582" t="s">
        <v>11</v>
      </c>
      <c r="H16582" s="1">
        <v>44965</v>
      </c>
    </row>
    <row r="16583" spans="1:8" x14ac:dyDescent="0.3">
      <c r="A16583">
        <v>668485</v>
      </c>
      <c r="B16583" t="s">
        <v>17</v>
      </c>
      <c r="C16583" t="s">
        <v>18</v>
      </c>
      <c r="D16583" t="s">
        <v>9</v>
      </c>
      <c r="E16583">
        <v>75000</v>
      </c>
      <c r="G16583" t="s">
        <v>11</v>
      </c>
      <c r="H16583" s="1">
        <v>45071</v>
      </c>
    </row>
    <row r="16584" spans="1:8" x14ac:dyDescent="0.3">
      <c r="A16584">
        <v>668679</v>
      </c>
      <c r="B16584" t="s">
        <v>15</v>
      </c>
      <c r="C16584" t="s">
        <v>25</v>
      </c>
      <c r="D16584" t="s">
        <v>9</v>
      </c>
      <c r="E16584">
        <v>30750</v>
      </c>
      <c r="G16584" t="s">
        <v>11</v>
      </c>
      <c r="H16584" s="1">
        <v>45014</v>
      </c>
    </row>
    <row r="16585" spans="1:8" x14ac:dyDescent="0.3">
      <c r="A16585">
        <v>668898</v>
      </c>
      <c r="B16585" t="s">
        <v>31</v>
      </c>
      <c r="C16585" t="s">
        <v>18</v>
      </c>
      <c r="D16585" t="s">
        <v>9</v>
      </c>
      <c r="E16585">
        <v>125000</v>
      </c>
      <c r="G16585" t="s">
        <v>11</v>
      </c>
      <c r="H16585" s="1">
        <v>45138</v>
      </c>
    </row>
    <row r="16586" spans="1:8" x14ac:dyDescent="0.3">
      <c r="A16586">
        <v>669824</v>
      </c>
      <c r="B16586" t="s">
        <v>17</v>
      </c>
      <c r="C16586" t="s">
        <v>25</v>
      </c>
      <c r="D16586" t="s">
        <v>9</v>
      </c>
      <c r="E16586">
        <v>73696</v>
      </c>
      <c r="G16586" t="s">
        <v>11</v>
      </c>
      <c r="H16586" s="1">
        <v>45230</v>
      </c>
    </row>
    <row r="16587" spans="1:8" x14ac:dyDescent="0.3">
      <c r="A16587">
        <v>670865</v>
      </c>
      <c r="B16587" t="s">
        <v>15</v>
      </c>
      <c r="C16587" t="s">
        <v>153</v>
      </c>
      <c r="D16587" t="s">
        <v>153</v>
      </c>
      <c r="E16587">
        <v>183320</v>
      </c>
      <c r="G16587" t="s">
        <v>11</v>
      </c>
      <c r="H16587" s="1">
        <v>45148</v>
      </c>
    </row>
    <row r="16588" spans="1:8" x14ac:dyDescent="0.3">
      <c r="A16588">
        <v>674998</v>
      </c>
      <c r="B16588" t="s">
        <v>15</v>
      </c>
      <c r="C16588" t="s">
        <v>56</v>
      </c>
      <c r="D16588" t="s">
        <v>9</v>
      </c>
      <c r="E16588">
        <v>147000</v>
      </c>
      <c r="G16588" t="s">
        <v>11</v>
      </c>
      <c r="H16588" s="1">
        <v>44972</v>
      </c>
    </row>
    <row r="16589" spans="1:8" x14ac:dyDescent="0.3">
      <c r="A16589">
        <v>675015</v>
      </c>
      <c r="B16589" t="s">
        <v>15</v>
      </c>
      <c r="C16589" t="s">
        <v>79</v>
      </c>
      <c r="D16589" t="s">
        <v>9</v>
      </c>
      <c r="E16589">
        <v>105000</v>
      </c>
      <c r="G16589" t="s">
        <v>11</v>
      </c>
      <c r="H16589" s="1">
        <v>45089</v>
      </c>
    </row>
    <row r="16590" spans="1:8" x14ac:dyDescent="0.3">
      <c r="A16590">
        <v>675600</v>
      </c>
      <c r="B16590" t="s">
        <v>17</v>
      </c>
      <c r="C16590" t="s">
        <v>123</v>
      </c>
      <c r="D16590" t="s">
        <v>9</v>
      </c>
      <c r="E16590">
        <v>72259</v>
      </c>
      <c r="G16590" t="s">
        <v>11</v>
      </c>
      <c r="H16590" s="1">
        <v>45094</v>
      </c>
    </row>
    <row r="16591" spans="1:8" x14ac:dyDescent="0.3">
      <c r="A16591">
        <v>677893</v>
      </c>
      <c r="B16591" t="s">
        <v>138</v>
      </c>
      <c r="C16591" t="s">
        <v>1631</v>
      </c>
      <c r="D16591" t="s">
        <v>44</v>
      </c>
      <c r="E16591">
        <v>56700</v>
      </c>
      <c r="G16591" t="s">
        <v>11</v>
      </c>
      <c r="H16591" s="1">
        <v>45118</v>
      </c>
    </row>
    <row r="16592" spans="1:8" x14ac:dyDescent="0.3">
      <c r="A16592">
        <v>678172</v>
      </c>
      <c r="B16592" t="s">
        <v>17</v>
      </c>
      <c r="C16592" t="s">
        <v>201</v>
      </c>
      <c r="D16592" t="s">
        <v>202</v>
      </c>
      <c r="E16592">
        <v>100500</v>
      </c>
      <c r="G16592" t="s">
        <v>11</v>
      </c>
      <c r="H16592" s="1">
        <v>45083</v>
      </c>
    </row>
    <row r="16593" spans="1:8" x14ac:dyDescent="0.3">
      <c r="A16593">
        <v>683103</v>
      </c>
      <c r="B16593" t="s">
        <v>17</v>
      </c>
      <c r="C16593" t="s">
        <v>356</v>
      </c>
      <c r="D16593" t="s">
        <v>9</v>
      </c>
      <c r="E16593">
        <v>70250</v>
      </c>
      <c r="G16593" t="s">
        <v>11</v>
      </c>
      <c r="H16593" s="1">
        <v>45167</v>
      </c>
    </row>
    <row r="16594" spans="1:8" x14ac:dyDescent="0.3">
      <c r="A16594">
        <v>686347</v>
      </c>
      <c r="B16594" t="s">
        <v>15</v>
      </c>
      <c r="C16594" t="s">
        <v>208</v>
      </c>
      <c r="D16594" t="s">
        <v>9</v>
      </c>
      <c r="E16594">
        <v>125000</v>
      </c>
      <c r="G16594" t="s">
        <v>11</v>
      </c>
      <c r="H16594" s="1">
        <v>44959</v>
      </c>
    </row>
    <row r="16595" spans="1:8" x14ac:dyDescent="0.3">
      <c r="A16595">
        <v>689450</v>
      </c>
      <c r="B16595" t="s">
        <v>17</v>
      </c>
      <c r="C16595" t="s">
        <v>595</v>
      </c>
      <c r="D16595" t="s">
        <v>74</v>
      </c>
      <c r="E16595">
        <v>56700</v>
      </c>
      <c r="G16595" t="s">
        <v>42</v>
      </c>
      <c r="H16595" s="1">
        <v>45104</v>
      </c>
    </row>
    <row r="16596" spans="1:8" x14ac:dyDescent="0.3">
      <c r="A16596">
        <v>689706</v>
      </c>
      <c r="B16596" t="s">
        <v>12</v>
      </c>
      <c r="C16596" t="s">
        <v>25</v>
      </c>
      <c r="D16596" t="s">
        <v>10</v>
      </c>
      <c r="E16596">
        <v>115000</v>
      </c>
      <c r="G16596" t="s">
        <v>42</v>
      </c>
      <c r="H16596" s="1">
        <v>45153</v>
      </c>
    </row>
    <row r="16597" spans="1:8" x14ac:dyDescent="0.3">
      <c r="A16597">
        <v>692320</v>
      </c>
      <c r="B16597" t="s">
        <v>8</v>
      </c>
      <c r="C16597" t="s">
        <v>25</v>
      </c>
      <c r="D16597" t="s">
        <v>9</v>
      </c>
      <c r="E16597">
        <v>135000</v>
      </c>
      <c r="G16597" t="s">
        <v>11</v>
      </c>
      <c r="H16597" s="1">
        <v>45000</v>
      </c>
    </row>
    <row r="16598" spans="1:8" x14ac:dyDescent="0.3">
      <c r="A16598">
        <v>692923</v>
      </c>
      <c r="B16598" t="s">
        <v>15</v>
      </c>
      <c r="C16598" t="s">
        <v>250</v>
      </c>
      <c r="D16598" t="s">
        <v>9</v>
      </c>
      <c r="E16598">
        <v>200000</v>
      </c>
      <c r="G16598" t="s">
        <v>11</v>
      </c>
      <c r="H16598" s="1">
        <v>44985</v>
      </c>
    </row>
    <row r="16599" spans="1:8" x14ac:dyDescent="0.3">
      <c r="A16599">
        <v>695738</v>
      </c>
      <c r="B16599" t="s">
        <v>15</v>
      </c>
      <c r="C16599" t="s">
        <v>1612</v>
      </c>
      <c r="D16599" t="s">
        <v>9</v>
      </c>
      <c r="E16599">
        <v>115000</v>
      </c>
      <c r="G16599" t="s">
        <v>11</v>
      </c>
      <c r="H16599" s="1">
        <v>44986</v>
      </c>
    </row>
    <row r="16600" spans="1:8" x14ac:dyDescent="0.3">
      <c r="A16600">
        <v>697213</v>
      </c>
      <c r="B16600" t="s">
        <v>8</v>
      </c>
      <c r="C16600" t="s">
        <v>130</v>
      </c>
      <c r="D16600" t="s">
        <v>131</v>
      </c>
      <c r="E16600">
        <v>147500</v>
      </c>
      <c r="G16600" t="s">
        <v>11</v>
      </c>
      <c r="H16600" s="1">
        <v>45138</v>
      </c>
    </row>
    <row r="16601" spans="1:8" x14ac:dyDescent="0.3">
      <c r="A16601">
        <v>703874</v>
      </c>
      <c r="B16601" t="s">
        <v>8</v>
      </c>
      <c r="C16601" t="s">
        <v>25</v>
      </c>
      <c r="D16601" t="s">
        <v>9</v>
      </c>
      <c r="E16601">
        <v>115000</v>
      </c>
      <c r="G16601" t="s">
        <v>11</v>
      </c>
      <c r="H16601" s="1">
        <v>45014</v>
      </c>
    </row>
    <row r="16602" spans="1:8" x14ac:dyDescent="0.3">
      <c r="A16602">
        <v>709543</v>
      </c>
      <c r="B16602" t="s">
        <v>19</v>
      </c>
      <c r="C16602" t="s">
        <v>51</v>
      </c>
      <c r="D16602" t="s">
        <v>9</v>
      </c>
      <c r="E16602">
        <v>110000</v>
      </c>
      <c r="G16602" t="s">
        <v>11</v>
      </c>
      <c r="H16602" s="1">
        <v>45091</v>
      </c>
    </row>
    <row r="16603" spans="1:8" x14ac:dyDescent="0.3">
      <c r="A16603">
        <v>712730</v>
      </c>
      <c r="B16603" t="s">
        <v>15</v>
      </c>
      <c r="C16603" t="s">
        <v>51</v>
      </c>
      <c r="D16603" t="s">
        <v>9</v>
      </c>
      <c r="E16603">
        <v>200000</v>
      </c>
      <c r="G16603" t="s">
        <v>11</v>
      </c>
      <c r="H16603" s="1">
        <v>45104</v>
      </c>
    </row>
    <row r="16604" spans="1:8" x14ac:dyDescent="0.3">
      <c r="A16604">
        <v>715014</v>
      </c>
      <c r="B16604" t="s">
        <v>59</v>
      </c>
      <c r="C16604" t="s">
        <v>53</v>
      </c>
      <c r="D16604" t="s">
        <v>53</v>
      </c>
      <c r="E16604">
        <v>56700</v>
      </c>
      <c r="G16604" t="s">
        <v>11</v>
      </c>
      <c r="H16604" s="1">
        <v>45235</v>
      </c>
    </row>
    <row r="16605" spans="1:8" x14ac:dyDescent="0.3">
      <c r="A16605">
        <v>719990</v>
      </c>
      <c r="B16605" t="s">
        <v>12</v>
      </c>
      <c r="C16605" t="s">
        <v>25</v>
      </c>
      <c r="D16605" t="s">
        <v>9</v>
      </c>
      <c r="E16605">
        <v>145000</v>
      </c>
      <c r="G16605" t="s">
        <v>11</v>
      </c>
      <c r="H16605" s="1">
        <v>44942</v>
      </c>
    </row>
    <row r="16606" spans="1:8" x14ac:dyDescent="0.3">
      <c r="A16606">
        <v>726065</v>
      </c>
      <c r="B16606" t="s">
        <v>15</v>
      </c>
      <c r="C16606" t="s">
        <v>181</v>
      </c>
      <c r="D16606" t="s">
        <v>182</v>
      </c>
      <c r="E16606">
        <v>64822</v>
      </c>
      <c r="G16606" t="s">
        <v>11</v>
      </c>
      <c r="H16606" s="1">
        <v>44942</v>
      </c>
    </row>
    <row r="16607" spans="1:8" x14ac:dyDescent="0.3">
      <c r="A16607">
        <v>726123</v>
      </c>
      <c r="B16607" t="s">
        <v>15</v>
      </c>
      <c r="C16607" t="s">
        <v>27</v>
      </c>
      <c r="D16607" t="s">
        <v>9</v>
      </c>
      <c r="E16607">
        <v>195500</v>
      </c>
      <c r="G16607" t="s">
        <v>11</v>
      </c>
      <c r="H16607" s="1">
        <v>45289</v>
      </c>
    </row>
    <row r="16608" spans="1:8" x14ac:dyDescent="0.3">
      <c r="A16608">
        <v>726213</v>
      </c>
      <c r="B16608" t="s">
        <v>17</v>
      </c>
      <c r="C16608" t="s">
        <v>251</v>
      </c>
      <c r="D16608" t="s">
        <v>9</v>
      </c>
      <c r="E16608">
        <v>90000</v>
      </c>
      <c r="G16608" t="s">
        <v>11</v>
      </c>
      <c r="H16608" s="1">
        <v>44971</v>
      </c>
    </row>
    <row r="16609" spans="1:8" x14ac:dyDescent="0.3">
      <c r="A16609">
        <v>727129</v>
      </c>
      <c r="B16609" t="s">
        <v>17</v>
      </c>
      <c r="C16609" t="s">
        <v>51</v>
      </c>
      <c r="D16609" t="s">
        <v>9</v>
      </c>
      <c r="E16609">
        <v>97500</v>
      </c>
      <c r="G16609" t="s">
        <v>11</v>
      </c>
      <c r="H16609" s="1">
        <v>45057</v>
      </c>
    </row>
    <row r="16610" spans="1:8" x14ac:dyDescent="0.3">
      <c r="A16610">
        <v>736897</v>
      </c>
      <c r="B16610" t="s">
        <v>12</v>
      </c>
      <c r="C16610" t="s">
        <v>103</v>
      </c>
      <c r="D16610" t="s">
        <v>10</v>
      </c>
      <c r="E16610">
        <v>65000</v>
      </c>
      <c r="G16610" t="s">
        <v>11</v>
      </c>
      <c r="H16610" s="1">
        <v>45055</v>
      </c>
    </row>
    <row r="16611" spans="1:8" x14ac:dyDescent="0.3">
      <c r="A16611">
        <v>738314</v>
      </c>
      <c r="B16611" t="s">
        <v>15</v>
      </c>
      <c r="C16611" t="s">
        <v>204</v>
      </c>
      <c r="D16611" t="s">
        <v>10</v>
      </c>
      <c r="E16611">
        <v>80850</v>
      </c>
      <c r="G16611" t="s">
        <v>11</v>
      </c>
      <c r="H16611" s="1">
        <v>45021</v>
      </c>
    </row>
    <row r="16612" spans="1:8" x14ac:dyDescent="0.3">
      <c r="A16612">
        <v>747446</v>
      </c>
      <c r="B16612" t="s">
        <v>15</v>
      </c>
      <c r="C16612" t="s">
        <v>349</v>
      </c>
      <c r="D16612" t="s">
        <v>9</v>
      </c>
      <c r="E16612">
        <v>136400</v>
      </c>
      <c r="G16612" t="s">
        <v>11</v>
      </c>
      <c r="H16612" s="1">
        <v>44969</v>
      </c>
    </row>
    <row r="16613" spans="1:8" x14ac:dyDescent="0.3">
      <c r="A16613">
        <v>751058</v>
      </c>
      <c r="B16613" t="s">
        <v>12</v>
      </c>
      <c r="C16613" t="s">
        <v>51</v>
      </c>
      <c r="D16613" t="s">
        <v>9</v>
      </c>
      <c r="E16613">
        <v>150000</v>
      </c>
      <c r="G16613" t="s">
        <v>11</v>
      </c>
      <c r="H16613" s="1">
        <v>45148</v>
      </c>
    </row>
    <row r="16614" spans="1:8" x14ac:dyDescent="0.3">
      <c r="A16614">
        <v>751974</v>
      </c>
      <c r="B16614" t="s">
        <v>15</v>
      </c>
      <c r="C16614" t="s">
        <v>253</v>
      </c>
      <c r="D16614" t="s">
        <v>9</v>
      </c>
      <c r="E16614">
        <v>99000</v>
      </c>
      <c r="G16614" t="s">
        <v>11</v>
      </c>
      <c r="H16614" s="1">
        <v>45114</v>
      </c>
    </row>
    <row r="16615" spans="1:8" x14ac:dyDescent="0.3">
      <c r="A16615">
        <v>752908</v>
      </c>
      <c r="B16615" t="s">
        <v>138</v>
      </c>
      <c r="C16615" t="s">
        <v>280</v>
      </c>
      <c r="D16615" t="s">
        <v>280</v>
      </c>
      <c r="E16615">
        <v>64800</v>
      </c>
      <c r="G16615" t="s">
        <v>11</v>
      </c>
      <c r="H16615" s="1">
        <v>45272</v>
      </c>
    </row>
    <row r="16616" spans="1:8" x14ac:dyDescent="0.3">
      <c r="A16616">
        <v>753590</v>
      </c>
      <c r="B16616" t="s">
        <v>17</v>
      </c>
      <c r="C16616" t="s">
        <v>70</v>
      </c>
      <c r="D16616" t="s">
        <v>71</v>
      </c>
      <c r="E16616">
        <v>53014</v>
      </c>
      <c r="G16616" t="s">
        <v>11</v>
      </c>
      <c r="H16616" s="1">
        <v>44987</v>
      </c>
    </row>
    <row r="16617" spans="1:8" x14ac:dyDescent="0.3">
      <c r="A16617">
        <v>756633</v>
      </c>
      <c r="B16617" t="s">
        <v>19</v>
      </c>
      <c r="C16617" t="s">
        <v>86</v>
      </c>
      <c r="D16617" t="s">
        <v>9</v>
      </c>
      <c r="E16617">
        <v>100000</v>
      </c>
      <c r="G16617" t="s">
        <v>11</v>
      </c>
      <c r="H16617" s="1">
        <v>45128</v>
      </c>
    </row>
    <row r="16618" spans="1:8" x14ac:dyDescent="0.3">
      <c r="A16618">
        <v>756958</v>
      </c>
      <c r="B16618" t="s">
        <v>15</v>
      </c>
      <c r="C16618" t="s">
        <v>80</v>
      </c>
      <c r="D16618" t="s">
        <v>63</v>
      </c>
      <c r="E16618">
        <v>79200</v>
      </c>
      <c r="G16618" t="s">
        <v>11</v>
      </c>
      <c r="H16618" s="1">
        <v>45058</v>
      </c>
    </row>
    <row r="16619" spans="1:8" x14ac:dyDescent="0.3">
      <c r="A16619">
        <v>759563</v>
      </c>
      <c r="B16619" t="s">
        <v>8</v>
      </c>
      <c r="C16619" t="s">
        <v>69</v>
      </c>
      <c r="D16619" t="s">
        <v>69</v>
      </c>
      <c r="E16619">
        <v>147500</v>
      </c>
      <c r="G16619" t="s">
        <v>11</v>
      </c>
      <c r="H16619" s="1">
        <v>44991</v>
      </c>
    </row>
    <row r="16620" spans="1:8" x14ac:dyDescent="0.3">
      <c r="A16620">
        <v>761122</v>
      </c>
      <c r="B16620" t="s">
        <v>15</v>
      </c>
      <c r="C16620" t="s">
        <v>1785</v>
      </c>
      <c r="D16620" t="s">
        <v>9</v>
      </c>
      <c r="E16620">
        <v>100000</v>
      </c>
      <c r="G16620" t="s">
        <v>11</v>
      </c>
      <c r="H16620" s="1">
        <v>45157</v>
      </c>
    </row>
    <row r="16621" spans="1:8" x14ac:dyDescent="0.3">
      <c r="A16621">
        <v>766672</v>
      </c>
      <c r="B16621" t="s">
        <v>17</v>
      </c>
      <c r="C16621" t="s">
        <v>1424</v>
      </c>
      <c r="D16621" t="s">
        <v>9</v>
      </c>
      <c r="E16621">
        <v>38000</v>
      </c>
      <c r="G16621" t="s">
        <v>11</v>
      </c>
      <c r="H16621" s="1">
        <v>45212</v>
      </c>
    </row>
    <row r="16622" spans="1:8" x14ac:dyDescent="0.3">
      <c r="A16622">
        <v>768909</v>
      </c>
      <c r="B16622" t="s">
        <v>15</v>
      </c>
      <c r="C16622" t="s">
        <v>35</v>
      </c>
      <c r="D16622" t="s">
        <v>9</v>
      </c>
      <c r="E16622">
        <v>133500</v>
      </c>
      <c r="G16622" t="s">
        <v>11</v>
      </c>
      <c r="H16622" s="1">
        <v>44980</v>
      </c>
    </row>
    <row r="16623" spans="1:8" x14ac:dyDescent="0.3">
      <c r="A16623">
        <v>770793</v>
      </c>
      <c r="B16623" t="s">
        <v>12</v>
      </c>
      <c r="C16623" t="s">
        <v>166</v>
      </c>
      <c r="D16623" t="s">
        <v>121</v>
      </c>
      <c r="E16623">
        <v>100000</v>
      </c>
      <c r="G16623" t="s">
        <v>11</v>
      </c>
      <c r="H16623" s="1">
        <v>45223</v>
      </c>
    </row>
    <row r="16624" spans="1:8" x14ac:dyDescent="0.3">
      <c r="A16624">
        <v>776249</v>
      </c>
      <c r="B16624" t="s">
        <v>19</v>
      </c>
      <c r="C16624" t="s">
        <v>219</v>
      </c>
      <c r="D16624" t="s">
        <v>182</v>
      </c>
      <c r="E16624">
        <v>200000</v>
      </c>
      <c r="G16624" t="s">
        <v>11</v>
      </c>
      <c r="H16624" s="1">
        <v>44991</v>
      </c>
    </row>
    <row r="16625" spans="1:8" x14ac:dyDescent="0.3">
      <c r="A16625">
        <v>777822</v>
      </c>
      <c r="B16625" t="s">
        <v>17</v>
      </c>
      <c r="C16625" t="s">
        <v>1849</v>
      </c>
      <c r="D16625" t="s">
        <v>9</v>
      </c>
      <c r="E16625">
        <v>34289</v>
      </c>
      <c r="G16625" t="s">
        <v>11</v>
      </c>
      <c r="H16625" s="1">
        <v>45043</v>
      </c>
    </row>
    <row r="16626" spans="1:8" x14ac:dyDescent="0.3">
      <c r="A16626">
        <v>783986</v>
      </c>
      <c r="B16626" t="s">
        <v>17</v>
      </c>
      <c r="C16626" t="s">
        <v>234</v>
      </c>
      <c r="D16626" t="s">
        <v>9</v>
      </c>
      <c r="E16626">
        <v>55000</v>
      </c>
      <c r="G16626" t="s">
        <v>11</v>
      </c>
      <c r="H16626" s="1">
        <v>45216</v>
      </c>
    </row>
    <row r="16627" spans="1:8" x14ac:dyDescent="0.3">
      <c r="A16627">
        <v>789890</v>
      </c>
      <c r="B16627" t="s">
        <v>17</v>
      </c>
      <c r="C16627" t="s">
        <v>51</v>
      </c>
      <c r="D16627" t="s">
        <v>9</v>
      </c>
      <c r="E16627">
        <v>115000</v>
      </c>
      <c r="G16627" t="s">
        <v>11</v>
      </c>
      <c r="H16627" s="1">
        <v>44943</v>
      </c>
    </row>
    <row r="16628" spans="1:8" x14ac:dyDescent="0.3">
      <c r="A16628">
        <v>791379</v>
      </c>
      <c r="B16628" t="s">
        <v>17</v>
      </c>
      <c r="C16628" t="s">
        <v>433</v>
      </c>
      <c r="D16628" t="s">
        <v>9</v>
      </c>
      <c r="E16628">
        <v>50000</v>
      </c>
      <c r="G16628" t="s">
        <v>11</v>
      </c>
      <c r="H16628" s="1">
        <v>45275</v>
      </c>
    </row>
    <row r="16629" spans="1:8" x14ac:dyDescent="0.3">
      <c r="A16629">
        <v>791513</v>
      </c>
      <c r="B16629" t="s">
        <v>12</v>
      </c>
      <c r="C16629" t="s">
        <v>482</v>
      </c>
      <c r="D16629" t="s">
        <v>9</v>
      </c>
      <c r="E16629">
        <v>97500</v>
      </c>
      <c r="G16629" t="s">
        <v>11</v>
      </c>
      <c r="H16629" s="1">
        <v>45154</v>
      </c>
    </row>
    <row r="16630" spans="1:8" x14ac:dyDescent="0.3">
      <c r="A16630">
        <v>794613</v>
      </c>
      <c r="B16630" t="s">
        <v>8</v>
      </c>
      <c r="C16630" t="s">
        <v>51</v>
      </c>
      <c r="D16630" t="s">
        <v>9</v>
      </c>
      <c r="E16630">
        <v>175000</v>
      </c>
      <c r="G16630" t="s">
        <v>11</v>
      </c>
      <c r="H16630" s="1">
        <v>45029</v>
      </c>
    </row>
    <row r="16631" spans="1:8" x14ac:dyDescent="0.3">
      <c r="A16631">
        <v>795394</v>
      </c>
      <c r="B16631" t="s">
        <v>38</v>
      </c>
      <c r="C16631" t="s">
        <v>25</v>
      </c>
      <c r="D16631" t="s">
        <v>316</v>
      </c>
      <c r="E16631">
        <v>75000</v>
      </c>
      <c r="G16631" t="s">
        <v>11</v>
      </c>
      <c r="H16631" s="1">
        <v>44986</v>
      </c>
    </row>
    <row r="16632" spans="1:8" x14ac:dyDescent="0.3">
      <c r="A16632">
        <v>798389</v>
      </c>
      <c r="B16632" t="s">
        <v>17</v>
      </c>
      <c r="C16632" t="s">
        <v>103</v>
      </c>
      <c r="D16632" t="s">
        <v>9</v>
      </c>
      <c r="E16632">
        <v>65000</v>
      </c>
      <c r="G16632" t="s">
        <v>11</v>
      </c>
      <c r="H16632" s="1">
        <v>45230</v>
      </c>
    </row>
    <row r="16633" spans="1:8" x14ac:dyDescent="0.3">
      <c r="A16633">
        <v>798481</v>
      </c>
      <c r="B16633" t="s">
        <v>17</v>
      </c>
      <c r="C16633" t="s">
        <v>854</v>
      </c>
      <c r="D16633" t="s">
        <v>9</v>
      </c>
      <c r="E16633">
        <v>175000</v>
      </c>
      <c r="G16633" t="s">
        <v>11</v>
      </c>
      <c r="H16633" s="1">
        <v>45029</v>
      </c>
    </row>
    <row r="16634" spans="1:8" x14ac:dyDescent="0.3">
      <c r="A16634">
        <v>798719</v>
      </c>
      <c r="B16634" t="s">
        <v>17</v>
      </c>
      <c r="C16634" t="s">
        <v>265</v>
      </c>
      <c r="D16634" t="s">
        <v>150</v>
      </c>
      <c r="E16634">
        <v>111175</v>
      </c>
      <c r="G16634" t="s">
        <v>11</v>
      </c>
      <c r="H16634" s="1">
        <v>45041</v>
      </c>
    </row>
    <row r="16635" spans="1:8" x14ac:dyDescent="0.3">
      <c r="A16635">
        <v>798941</v>
      </c>
      <c r="B16635" t="s">
        <v>19</v>
      </c>
      <c r="C16635" t="s">
        <v>56</v>
      </c>
      <c r="D16635" t="s">
        <v>9</v>
      </c>
      <c r="E16635">
        <v>350000</v>
      </c>
      <c r="G16635" t="s">
        <v>11</v>
      </c>
      <c r="H16635" s="1">
        <v>45092</v>
      </c>
    </row>
    <row r="16636" spans="1:8" x14ac:dyDescent="0.3">
      <c r="A16636">
        <v>799145</v>
      </c>
      <c r="B16636" t="s">
        <v>38</v>
      </c>
      <c r="C16636" t="s">
        <v>364</v>
      </c>
      <c r="D16636" t="s">
        <v>69</v>
      </c>
      <c r="E16636">
        <v>89100</v>
      </c>
      <c r="G16636" t="s">
        <v>11</v>
      </c>
      <c r="H16636" s="1">
        <v>44956</v>
      </c>
    </row>
    <row r="16637" spans="1:8" x14ac:dyDescent="0.3">
      <c r="A16637">
        <v>800576</v>
      </c>
      <c r="B16637" t="s">
        <v>8</v>
      </c>
      <c r="C16637" t="s">
        <v>25</v>
      </c>
      <c r="D16637" t="s">
        <v>9</v>
      </c>
      <c r="E16637">
        <v>125000</v>
      </c>
      <c r="G16637" t="s">
        <v>11</v>
      </c>
      <c r="H16637" s="1">
        <v>45090</v>
      </c>
    </row>
    <row r="16638" spans="1:8" x14ac:dyDescent="0.3">
      <c r="A16638">
        <v>803365</v>
      </c>
      <c r="B16638" t="s">
        <v>59</v>
      </c>
      <c r="C16638" t="s">
        <v>80</v>
      </c>
      <c r="D16638" t="s">
        <v>63</v>
      </c>
      <c r="E16638">
        <v>79200</v>
      </c>
      <c r="G16638" t="s">
        <v>11</v>
      </c>
      <c r="H16638" s="1">
        <v>44975</v>
      </c>
    </row>
    <row r="16639" spans="1:8" x14ac:dyDescent="0.3">
      <c r="A16639">
        <v>804625</v>
      </c>
      <c r="B16639" t="s">
        <v>17</v>
      </c>
      <c r="C16639" t="s">
        <v>429</v>
      </c>
      <c r="D16639" t="s">
        <v>9</v>
      </c>
      <c r="E16639">
        <v>90000</v>
      </c>
      <c r="G16639" t="s">
        <v>11</v>
      </c>
      <c r="H16639" s="1">
        <v>45190</v>
      </c>
    </row>
    <row r="16640" spans="1:8" x14ac:dyDescent="0.3">
      <c r="A16640">
        <v>805138</v>
      </c>
      <c r="B16640" t="s">
        <v>17</v>
      </c>
      <c r="C16640" t="s">
        <v>306</v>
      </c>
      <c r="D16640" t="s">
        <v>307</v>
      </c>
      <c r="E16640">
        <v>56700</v>
      </c>
      <c r="G16640" t="s">
        <v>11</v>
      </c>
      <c r="H16640" s="1">
        <v>44946</v>
      </c>
    </row>
    <row r="16641" spans="1:8" x14ac:dyDescent="0.3">
      <c r="A16641">
        <v>807376</v>
      </c>
      <c r="B16641" t="s">
        <v>17</v>
      </c>
      <c r="C16641" t="s">
        <v>18</v>
      </c>
      <c r="D16641" t="s">
        <v>9</v>
      </c>
      <c r="E16641">
        <v>101500</v>
      </c>
      <c r="G16641" t="s">
        <v>11</v>
      </c>
      <c r="H16641" s="1">
        <v>45125</v>
      </c>
    </row>
    <row r="16642" spans="1:8" x14ac:dyDescent="0.3">
      <c r="A16642">
        <v>809847</v>
      </c>
      <c r="B16642" t="s">
        <v>15</v>
      </c>
      <c r="C16642" t="s">
        <v>369</v>
      </c>
      <c r="D16642" t="s">
        <v>333</v>
      </c>
      <c r="E16642">
        <v>157500</v>
      </c>
      <c r="G16642" t="s">
        <v>11</v>
      </c>
      <c r="H16642" s="1">
        <v>45034</v>
      </c>
    </row>
    <row r="16643" spans="1:8" x14ac:dyDescent="0.3">
      <c r="A16643">
        <v>810037</v>
      </c>
      <c r="B16643" t="s">
        <v>17</v>
      </c>
      <c r="C16643" t="s">
        <v>78</v>
      </c>
      <c r="D16643" t="s">
        <v>9</v>
      </c>
      <c r="E16643">
        <v>131900</v>
      </c>
      <c r="G16643" t="s">
        <v>11</v>
      </c>
      <c r="H16643" s="1">
        <v>44971</v>
      </c>
    </row>
    <row r="16644" spans="1:8" x14ac:dyDescent="0.3">
      <c r="A16644">
        <v>819640</v>
      </c>
      <c r="B16644" t="s">
        <v>15</v>
      </c>
      <c r="C16644" t="s">
        <v>23</v>
      </c>
      <c r="D16644" t="s">
        <v>9</v>
      </c>
      <c r="E16644">
        <v>137000</v>
      </c>
      <c r="G16644" t="s">
        <v>11</v>
      </c>
      <c r="H16644" s="1">
        <v>45094</v>
      </c>
    </row>
    <row r="16645" spans="1:8" x14ac:dyDescent="0.3">
      <c r="A16645">
        <v>820689</v>
      </c>
      <c r="B16645" t="s">
        <v>15</v>
      </c>
      <c r="C16645" t="s">
        <v>26</v>
      </c>
      <c r="D16645" t="s">
        <v>9</v>
      </c>
      <c r="E16645">
        <v>115000</v>
      </c>
      <c r="G16645" t="s">
        <v>11</v>
      </c>
      <c r="H16645" s="1">
        <v>45131</v>
      </c>
    </row>
    <row r="16646" spans="1:8" x14ac:dyDescent="0.3">
      <c r="A16646">
        <v>822567</v>
      </c>
      <c r="B16646" t="s">
        <v>17</v>
      </c>
      <c r="C16646" t="s">
        <v>222</v>
      </c>
      <c r="D16646" t="s">
        <v>9</v>
      </c>
      <c r="E16646">
        <v>66030</v>
      </c>
      <c r="G16646" t="s">
        <v>11</v>
      </c>
      <c r="H16646" s="1">
        <v>45040</v>
      </c>
    </row>
    <row r="16647" spans="1:8" x14ac:dyDescent="0.3">
      <c r="A16647">
        <v>825607</v>
      </c>
      <c r="B16647" t="s">
        <v>15</v>
      </c>
      <c r="C16647" t="s">
        <v>35</v>
      </c>
      <c r="D16647" t="s">
        <v>9</v>
      </c>
      <c r="E16647">
        <v>140000</v>
      </c>
      <c r="G16647" t="s">
        <v>11</v>
      </c>
      <c r="H16647" s="1">
        <v>45212</v>
      </c>
    </row>
    <row r="16648" spans="1:8" x14ac:dyDescent="0.3">
      <c r="A16648">
        <v>830298</v>
      </c>
      <c r="B16648" t="s">
        <v>12</v>
      </c>
      <c r="C16648" t="s">
        <v>1642</v>
      </c>
      <c r="D16648" t="s">
        <v>63</v>
      </c>
      <c r="E16648">
        <v>147500</v>
      </c>
      <c r="G16648" t="s">
        <v>11</v>
      </c>
      <c r="H16648" s="1">
        <v>45135</v>
      </c>
    </row>
    <row r="16649" spans="1:8" x14ac:dyDescent="0.3">
      <c r="A16649">
        <v>830322</v>
      </c>
      <c r="B16649" t="s">
        <v>17</v>
      </c>
      <c r="C16649" t="s">
        <v>677</v>
      </c>
      <c r="D16649" t="s">
        <v>9</v>
      </c>
      <c r="E16649">
        <v>127500</v>
      </c>
      <c r="G16649" t="s">
        <v>11</v>
      </c>
      <c r="H16649" s="1">
        <v>45134</v>
      </c>
    </row>
    <row r="16650" spans="1:8" x14ac:dyDescent="0.3">
      <c r="A16650">
        <v>830874</v>
      </c>
      <c r="B16650" t="s">
        <v>17</v>
      </c>
      <c r="C16650" t="s">
        <v>126</v>
      </c>
      <c r="D16650" t="s">
        <v>9</v>
      </c>
      <c r="E16650">
        <v>120000</v>
      </c>
      <c r="G16650" t="s">
        <v>11</v>
      </c>
      <c r="H16650" s="1">
        <v>45006</v>
      </c>
    </row>
    <row r="16651" spans="1:8" x14ac:dyDescent="0.3">
      <c r="A16651">
        <v>833077</v>
      </c>
      <c r="B16651" t="s">
        <v>17</v>
      </c>
      <c r="C16651" t="s">
        <v>273</v>
      </c>
      <c r="D16651" t="s">
        <v>63</v>
      </c>
      <c r="E16651">
        <v>50400</v>
      </c>
      <c r="G16651" t="s">
        <v>11</v>
      </c>
      <c r="H16651" s="1">
        <v>45000</v>
      </c>
    </row>
    <row r="16652" spans="1:8" x14ac:dyDescent="0.3">
      <c r="A16652">
        <v>833419</v>
      </c>
      <c r="B16652" t="s">
        <v>15</v>
      </c>
      <c r="C16652" t="s">
        <v>23</v>
      </c>
      <c r="D16652" t="s">
        <v>9</v>
      </c>
      <c r="E16652">
        <v>135500</v>
      </c>
      <c r="G16652" t="s">
        <v>11</v>
      </c>
      <c r="H16652" s="1">
        <v>45277</v>
      </c>
    </row>
    <row r="16653" spans="1:8" x14ac:dyDescent="0.3">
      <c r="A16653">
        <v>839307</v>
      </c>
      <c r="B16653" t="s">
        <v>17</v>
      </c>
      <c r="C16653" t="s">
        <v>51</v>
      </c>
      <c r="D16653" t="s">
        <v>9</v>
      </c>
      <c r="E16653">
        <v>67500</v>
      </c>
      <c r="G16653" t="s">
        <v>11</v>
      </c>
      <c r="H16653" s="1">
        <v>44970</v>
      </c>
    </row>
    <row r="16654" spans="1:8" x14ac:dyDescent="0.3">
      <c r="A16654">
        <v>840870</v>
      </c>
      <c r="B16654" t="s">
        <v>15</v>
      </c>
      <c r="C16654" t="s">
        <v>25</v>
      </c>
      <c r="D16654" t="s">
        <v>9</v>
      </c>
      <c r="E16654">
        <v>100547</v>
      </c>
      <c r="G16654" t="s">
        <v>11</v>
      </c>
      <c r="H16654" s="1">
        <v>45005</v>
      </c>
    </row>
    <row r="16655" spans="1:8" x14ac:dyDescent="0.3">
      <c r="A16655">
        <v>841455</v>
      </c>
      <c r="B16655" t="s">
        <v>31</v>
      </c>
      <c r="C16655" t="s">
        <v>25</v>
      </c>
      <c r="D16655" t="s">
        <v>9</v>
      </c>
      <c r="E16655">
        <v>126000</v>
      </c>
      <c r="G16655" t="s">
        <v>11</v>
      </c>
      <c r="H16655" s="1">
        <v>44935</v>
      </c>
    </row>
    <row r="16656" spans="1:8" x14ac:dyDescent="0.3">
      <c r="A16656">
        <v>843708</v>
      </c>
      <c r="B16656" t="s">
        <v>15</v>
      </c>
      <c r="C16656" t="s">
        <v>25</v>
      </c>
      <c r="D16656" t="s">
        <v>9</v>
      </c>
      <c r="E16656">
        <v>90000</v>
      </c>
      <c r="G16656" t="s">
        <v>11</v>
      </c>
      <c r="H16656" s="1">
        <v>45101</v>
      </c>
    </row>
    <row r="16657" spans="1:8" x14ac:dyDescent="0.3">
      <c r="A16657">
        <v>846699</v>
      </c>
      <c r="B16657" t="s">
        <v>15</v>
      </c>
      <c r="C16657" t="s">
        <v>68</v>
      </c>
      <c r="D16657" t="s">
        <v>69</v>
      </c>
      <c r="E16657">
        <v>90670</v>
      </c>
      <c r="G16657" t="s">
        <v>11</v>
      </c>
      <c r="H16657" s="1">
        <v>45110</v>
      </c>
    </row>
    <row r="16658" spans="1:8" x14ac:dyDescent="0.3">
      <c r="A16658">
        <v>852900</v>
      </c>
      <c r="B16658" t="s">
        <v>12</v>
      </c>
      <c r="C16658" t="s">
        <v>51</v>
      </c>
      <c r="D16658" t="s">
        <v>10</v>
      </c>
      <c r="E16658">
        <v>175000</v>
      </c>
      <c r="G16658" t="s">
        <v>11</v>
      </c>
      <c r="H16658" s="1">
        <v>45051</v>
      </c>
    </row>
    <row r="16659" spans="1:8" x14ac:dyDescent="0.3">
      <c r="A16659">
        <v>853453</v>
      </c>
      <c r="B16659" t="s">
        <v>138</v>
      </c>
      <c r="C16659" t="s">
        <v>70</v>
      </c>
      <c r="D16659" t="s">
        <v>71</v>
      </c>
      <c r="E16659">
        <v>63000</v>
      </c>
      <c r="G16659" t="s">
        <v>11</v>
      </c>
      <c r="H16659" s="1">
        <v>44951</v>
      </c>
    </row>
    <row r="16660" spans="1:8" x14ac:dyDescent="0.3">
      <c r="A16660">
        <v>855786</v>
      </c>
      <c r="B16660" t="s">
        <v>17</v>
      </c>
      <c r="C16660" t="s">
        <v>997</v>
      </c>
      <c r="D16660" t="s">
        <v>9</v>
      </c>
      <c r="E16660">
        <v>82500</v>
      </c>
      <c r="G16660" t="s">
        <v>11</v>
      </c>
      <c r="H16660" s="1">
        <v>45070</v>
      </c>
    </row>
    <row r="16661" spans="1:8" x14ac:dyDescent="0.3">
      <c r="A16661">
        <v>859221</v>
      </c>
      <c r="B16661" t="s">
        <v>12</v>
      </c>
      <c r="C16661" t="s">
        <v>25</v>
      </c>
      <c r="D16661" t="s">
        <v>9</v>
      </c>
      <c r="E16661">
        <v>90000</v>
      </c>
      <c r="G16661" t="s">
        <v>11</v>
      </c>
      <c r="H16661" s="1">
        <v>44960</v>
      </c>
    </row>
    <row r="16662" spans="1:8" x14ac:dyDescent="0.3">
      <c r="A16662">
        <v>859505</v>
      </c>
      <c r="B16662" t="s">
        <v>15</v>
      </c>
      <c r="C16662" t="s">
        <v>894</v>
      </c>
      <c r="D16662" t="s">
        <v>9</v>
      </c>
      <c r="E16662">
        <v>220832</v>
      </c>
      <c r="G16662" t="s">
        <v>11</v>
      </c>
      <c r="H16662" s="1">
        <v>45178</v>
      </c>
    </row>
    <row r="16663" spans="1:8" x14ac:dyDescent="0.3">
      <c r="A16663">
        <v>859739</v>
      </c>
      <c r="B16663" t="s">
        <v>15</v>
      </c>
      <c r="C16663" t="s">
        <v>117</v>
      </c>
      <c r="D16663" t="s">
        <v>9</v>
      </c>
      <c r="E16663">
        <v>162500</v>
      </c>
      <c r="G16663" t="s">
        <v>11</v>
      </c>
      <c r="H16663" s="1">
        <v>45220</v>
      </c>
    </row>
    <row r="16664" spans="1:8" x14ac:dyDescent="0.3">
      <c r="A16664">
        <v>863445</v>
      </c>
      <c r="B16664" t="s">
        <v>31</v>
      </c>
      <c r="C16664" t="s">
        <v>696</v>
      </c>
      <c r="D16664" t="s">
        <v>9</v>
      </c>
      <c r="E16664">
        <v>87750</v>
      </c>
      <c r="G16664" t="s">
        <v>11</v>
      </c>
      <c r="H16664" s="1">
        <v>44970</v>
      </c>
    </row>
    <row r="16665" spans="1:8" x14ac:dyDescent="0.3">
      <c r="A16665">
        <v>874523</v>
      </c>
      <c r="B16665" t="s">
        <v>31</v>
      </c>
      <c r="C16665" t="s">
        <v>21</v>
      </c>
      <c r="D16665" t="s">
        <v>9</v>
      </c>
      <c r="E16665">
        <v>115000</v>
      </c>
      <c r="G16665" t="s">
        <v>11</v>
      </c>
      <c r="H16665" s="1">
        <v>44949</v>
      </c>
    </row>
    <row r="16666" spans="1:8" x14ac:dyDescent="0.3">
      <c r="A16666">
        <v>885198</v>
      </c>
      <c r="B16666" t="s">
        <v>15</v>
      </c>
      <c r="C16666" t="s">
        <v>26</v>
      </c>
      <c r="D16666" t="s">
        <v>10</v>
      </c>
      <c r="E16666">
        <v>81500</v>
      </c>
      <c r="G16666" t="s">
        <v>11</v>
      </c>
      <c r="H16666" s="1">
        <v>45106</v>
      </c>
    </row>
    <row r="16667" spans="1:8" x14ac:dyDescent="0.3">
      <c r="A16667">
        <v>888598</v>
      </c>
      <c r="B16667" t="s">
        <v>17</v>
      </c>
      <c r="C16667" t="s">
        <v>433</v>
      </c>
      <c r="D16667" t="s">
        <v>9</v>
      </c>
      <c r="E16667">
        <v>127500</v>
      </c>
      <c r="G16667" t="s">
        <v>11</v>
      </c>
      <c r="H16667" s="1">
        <v>45134</v>
      </c>
    </row>
    <row r="16668" spans="1:8" x14ac:dyDescent="0.3">
      <c r="A16668">
        <v>889532</v>
      </c>
      <c r="B16668" t="s">
        <v>31</v>
      </c>
      <c r="C16668" t="s">
        <v>121</v>
      </c>
      <c r="D16668" t="s">
        <v>121</v>
      </c>
      <c r="E16668">
        <v>120000</v>
      </c>
      <c r="G16668" t="s">
        <v>11</v>
      </c>
      <c r="H16668" s="1">
        <v>45268</v>
      </c>
    </row>
    <row r="16669" spans="1:8" x14ac:dyDescent="0.3">
      <c r="A16669">
        <v>890202</v>
      </c>
      <c r="B16669" t="s">
        <v>15</v>
      </c>
      <c r="C16669" t="s">
        <v>26</v>
      </c>
      <c r="D16669" t="s">
        <v>10</v>
      </c>
      <c r="E16669">
        <v>65000</v>
      </c>
      <c r="G16669" t="s">
        <v>11</v>
      </c>
      <c r="H16669" s="1">
        <v>45113</v>
      </c>
    </row>
    <row r="16670" spans="1:8" x14ac:dyDescent="0.3">
      <c r="A16670">
        <v>890764</v>
      </c>
      <c r="B16670" t="s">
        <v>15</v>
      </c>
      <c r="C16670" t="s">
        <v>153</v>
      </c>
      <c r="D16670" t="s">
        <v>153</v>
      </c>
      <c r="E16670">
        <v>109500</v>
      </c>
      <c r="G16670" t="s">
        <v>11</v>
      </c>
      <c r="H16670" s="1">
        <v>45114</v>
      </c>
    </row>
    <row r="16671" spans="1:8" x14ac:dyDescent="0.3">
      <c r="A16671">
        <v>895325</v>
      </c>
      <c r="B16671" t="s">
        <v>15</v>
      </c>
      <c r="C16671" t="s">
        <v>1850</v>
      </c>
      <c r="D16671" t="s">
        <v>9</v>
      </c>
      <c r="E16671">
        <v>123750</v>
      </c>
      <c r="G16671" t="s">
        <v>11</v>
      </c>
      <c r="H16671" s="1">
        <v>45135</v>
      </c>
    </row>
    <row r="16672" spans="1:8" x14ac:dyDescent="0.3">
      <c r="A16672">
        <v>896012</v>
      </c>
      <c r="B16672" t="s">
        <v>12</v>
      </c>
      <c r="C16672" t="s">
        <v>25</v>
      </c>
      <c r="D16672" t="s">
        <v>9</v>
      </c>
      <c r="E16672">
        <v>185000</v>
      </c>
      <c r="G16672" t="s">
        <v>42</v>
      </c>
      <c r="H16672" s="1">
        <v>45113</v>
      </c>
    </row>
    <row r="16673" spans="1:8" x14ac:dyDescent="0.3">
      <c r="A16673">
        <v>896363</v>
      </c>
      <c r="B16673" t="s">
        <v>19</v>
      </c>
      <c r="C16673" t="s">
        <v>25</v>
      </c>
      <c r="D16673" t="s">
        <v>10</v>
      </c>
      <c r="E16673">
        <v>165000</v>
      </c>
      <c r="G16673" t="s">
        <v>11</v>
      </c>
      <c r="H16673" s="1">
        <v>44945</v>
      </c>
    </row>
    <row r="16674" spans="1:8" x14ac:dyDescent="0.3">
      <c r="A16674">
        <v>896516</v>
      </c>
      <c r="B16674" t="s">
        <v>59</v>
      </c>
      <c r="C16674" t="s">
        <v>169</v>
      </c>
      <c r="D16674" t="s">
        <v>169</v>
      </c>
      <c r="E16674">
        <v>64800</v>
      </c>
      <c r="G16674" t="s">
        <v>11</v>
      </c>
      <c r="H16674" s="1">
        <v>44979</v>
      </c>
    </row>
    <row r="16675" spans="1:8" x14ac:dyDescent="0.3">
      <c r="A16675">
        <v>896933</v>
      </c>
      <c r="B16675" t="s">
        <v>17</v>
      </c>
      <c r="C16675" t="s">
        <v>600</v>
      </c>
      <c r="D16675" t="s">
        <v>246</v>
      </c>
      <c r="E16675">
        <v>102500</v>
      </c>
      <c r="G16675" t="s">
        <v>11</v>
      </c>
      <c r="H16675" s="1">
        <v>45029</v>
      </c>
    </row>
    <row r="16676" spans="1:8" x14ac:dyDescent="0.3">
      <c r="A16676">
        <v>900726</v>
      </c>
      <c r="B16676" t="s">
        <v>12</v>
      </c>
      <c r="C16676" t="s">
        <v>1851</v>
      </c>
      <c r="D16676" t="s">
        <v>9</v>
      </c>
      <c r="E16676">
        <v>100000</v>
      </c>
      <c r="G16676" t="s">
        <v>11</v>
      </c>
      <c r="H16676" s="1">
        <v>45187</v>
      </c>
    </row>
    <row r="16677" spans="1:8" x14ac:dyDescent="0.3">
      <c r="A16677">
        <v>900945</v>
      </c>
      <c r="B16677" t="s">
        <v>17</v>
      </c>
      <c r="C16677" t="s">
        <v>25</v>
      </c>
      <c r="D16677" t="s">
        <v>9</v>
      </c>
      <c r="E16677">
        <v>125000</v>
      </c>
      <c r="G16677" t="s">
        <v>11</v>
      </c>
      <c r="H16677" s="1">
        <v>45287</v>
      </c>
    </row>
    <row r="16678" spans="1:8" x14ac:dyDescent="0.3">
      <c r="A16678">
        <v>901360</v>
      </c>
      <c r="B16678" t="s">
        <v>8</v>
      </c>
      <c r="C16678" t="s">
        <v>643</v>
      </c>
      <c r="D16678" t="s">
        <v>9</v>
      </c>
      <c r="E16678">
        <v>175000</v>
      </c>
      <c r="G16678" t="s">
        <v>11</v>
      </c>
      <c r="H16678" s="1">
        <v>45013</v>
      </c>
    </row>
    <row r="16679" spans="1:8" x14ac:dyDescent="0.3">
      <c r="A16679">
        <v>902891</v>
      </c>
      <c r="B16679" t="s">
        <v>31</v>
      </c>
      <c r="C16679" t="s">
        <v>73</v>
      </c>
      <c r="D16679" t="s">
        <v>9</v>
      </c>
      <c r="E16679">
        <v>112500</v>
      </c>
      <c r="G16679" t="s">
        <v>11</v>
      </c>
      <c r="H16679" s="1">
        <v>45225</v>
      </c>
    </row>
    <row r="16680" spans="1:8" x14ac:dyDescent="0.3">
      <c r="A16680">
        <v>904087</v>
      </c>
      <c r="B16680" t="s">
        <v>17</v>
      </c>
      <c r="C16680" t="s">
        <v>466</v>
      </c>
      <c r="D16680" t="s">
        <v>9</v>
      </c>
      <c r="E16680">
        <v>115000</v>
      </c>
      <c r="G16680" t="s">
        <v>11</v>
      </c>
      <c r="H16680" s="1">
        <v>44962</v>
      </c>
    </row>
    <row r="16681" spans="1:8" x14ac:dyDescent="0.3">
      <c r="A16681">
        <v>904406</v>
      </c>
      <c r="B16681" t="s">
        <v>12</v>
      </c>
      <c r="C16681" t="s">
        <v>25</v>
      </c>
      <c r="D16681" t="s">
        <v>9</v>
      </c>
      <c r="E16681">
        <v>130000</v>
      </c>
      <c r="G16681" t="s">
        <v>11</v>
      </c>
      <c r="H16681" s="1">
        <v>44999</v>
      </c>
    </row>
    <row r="16682" spans="1:8" x14ac:dyDescent="0.3">
      <c r="A16682">
        <v>906054</v>
      </c>
      <c r="B16682" t="s">
        <v>31</v>
      </c>
      <c r="C16682" t="s">
        <v>25</v>
      </c>
      <c r="D16682" t="s">
        <v>9</v>
      </c>
      <c r="E16682">
        <v>82000</v>
      </c>
      <c r="G16682" t="s">
        <v>11</v>
      </c>
      <c r="H16682" s="1">
        <v>45195</v>
      </c>
    </row>
    <row r="16683" spans="1:8" x14ac:dyDescent="0.3">
      <c r="A16683">
        <v>910162</v>
      </c>
      <c r="B16683" t="s">
        <v>15</v>
      </c>
      <c r="C16683" t="s">
        <v>1852</v>
      </c>
      <c r="D16683" t="s">
        <v>9</v>
      </c>
      <c r="E16683">
        <v>77600</v>
      </c>
      <c r="G16683" t="s">
        <v>11</v>
      </c>
      <c r="H16683" s="1">
        <v>45153</v>
      </c>
    </row>
    <row r="16684" spans="1:8" x14ac:dyDescent="0.3">
      <c r="A16684">
        <v>911223</v>
      </c>
      <c r="B16684" t="s">
        <v>17</v>
      </c>
      <c r="C16684" t="s">
        <v>1853</v>
      </c>
      <c r="D16684" t="s">
        <v>9</v>
      </c>
      <c r="E16684">
        <v>65000</v>
      </c>
      <c r="G16684" t="s">
        <v>11</v>
      </c>
      <c r="H16684" s="1">
        <v>45216</v>
      </c>
    </row>
    <row r="16685" spans="1:8" x14ac:dyDescent="0.3">
      <c r="A16685">
        <v>916091</v>
      </c>
      <c r="B16685" t="s">
        <v>15</v>
      </c>
      <c r="C16685" t="s">
        <v>25</v>
      </c>
      <c r="D16685" t="s">
        <v>9</v>
      </c>
      <c r="E16685">
        <v>107500</v>
      </c>
      <c r="G16685" t="s">
        <v>11</v>
      </c>
      <c r="H16685" s="1">
        <v>45142</v>
      </c>
    </row>
    <row r="16686" spans="1:8" x14ac:dyDescent="0.3">
      <c r="A16686">
        <v>918533</v>
      </c>
      <c r="B16686" t="s">
        <v>17</v>
      </c>
      <c r="C16686" t="s">
        <v>1854</v>
      </c>
      <c r="D16686" t="s">
        <v>9</v>
      </c>
      <c r="E16686">
        <v>37500</v>
      </c>
      <c r="G16686" t="s">
        <v>11</v>
      </c>
      <c r="H16686" s="1">
        <v>45133</v>
      </c>
    </row>
    <row r="16687" spans="1:8" x14ac:dyDescent="0.3">
      <c r="A16687">
        <v>919735</v>
      </c>
      <c r="B16687" t="s">
        <v>15</v>
      </c>
      <c r="C16687" t="s">
        <v>367</v>
      </c>
      <c r="D16687" t="s">
        <v>142</v>
      </c>
      <c r="E16687">
        <v>157500</v>
      </c>
      <c r="G16687" t="s">
        <v>11</v>
      </c>
      <c r="H16687" s="1">
        <v>45082</v>
      </c>
    </row>
    <row r="16688" spans="1:8" x14ac:dyDescent="0.3">
      <c r="A16688">
        <v>919774</v>
      </c>
      <c r="B16688" t="s">
        <v>17</v>
      </c>
      <c r="C16688" t="s">
        <v>58</v>
      </c>
      <c r="D16688" t="s">
        <v>9</v>
      </c>
      <c r="E16688">
        <v>95000</v>
      </c>
      <c r="G16688" t="s">
        <v>11</v>
      </c>
      <c r="H16688" s="1">
        <v>45045</v>
      </c>
    </row>
    <row r="16689" spans="1:8" x14ac:dyDescent="0.3">
      <c r="A16689">
        <v>923176</v>
      </c>
      <c r="B16689" t="s">
        <v>12</v>
      </c>
      <c r="C16689" t="s">
        <v>126</v>
      </c>
      <c r="D16689" t="s">
        <v>10</v>
      </c>
      <c r="E16689">
        <v>137534</v>
      </c>
      <c r="G16689" t="s">
        <v>11</v>
      </c>
      <c r="H16689" s="1">
        <v>45098</v>
      </c>
    </row>
    <row r="16690" spans="1:8" x14ac:dyDescent="0.3">
      <c r="A16690">
        <v>924523</v>
      </c>
      <c r="B16690" t="s">
        <v>17</v>
      </c>
      <c r="C16690" t="s">
        <v>349</v>
      </c>
      <c r="D16690" t="s">
        <v>9</v>
      </c>
      <c r="E16690">
        <v>100700</v>
      </c>
      <c r="G16690" t="s">
        <v>11</v>
      </c>
      <c r="H16690" s="1">
        <v>44969</v>
      </c>
    </row>
    <row r="16691" spans="1:8" x14ac:dyDescent="0.3">
      <c r="A16691">
        <v>936971</v>
      </c>
      <c r="B16691" t="s">
        <v>17</v>
      </c>
      <c r="C16691" t="s">
        <v>642</v>
      </c>
      <c r="D16691" t="s">
        <v>9</v>
      </c>
      <c r="E16691">
        <v>126765</v>
      </c>
      <c r="G16691" t="s">
        <v>534</v>
      </c>
      <c r="H16691" s="1">
        <v>44970</v>
      </c>
    </row>
    <row r="16692" spans="1:8" x14ac:dyDescent="0.3">
      <c r="A16692">
        <v>937978</v>
      </c>
      <c r="B16692" t="s">
        <v>59</v>
      </c>
      <c r="C16692" t="s">
        <v>695</v>
      </c>
      <c r="D16692" t="s">
        <v>53</v>
      </c>
      <c r="E16692">
        <v>56700</v>
      </c>
      <c r="G16692" t="s">
        <v>11</v>
      </c>
      <c r="H16692" s="1">
        <v>44958</v>
      </c>
    </row>
    <row r="16693" spans="1:8" x14ac:dyDescent="0.3">
      <c r="A16693">
        <v>944459</v>
      </c>
      <c r="B16693" t="s">
        <v>19</v>
      </c>
      <c r="C16693" t="s">
        <v>25</v>
      </c>
      <c r="D16693" t="s">
        <v>9</v>
      </c>
      <c r="E16693">
        <v>138750</v>
      </c>
      <c r="G16693" t="s">
        <v>11</v>
      </c>
      <c r="H16693" s="1">
        <v>45221</v>
      </c>
    </row>
    <row r="16694" spans="1:8" x14ac:dyDescent="0.3">
      <c r="A16694">
        <v>946351</v>
      </c>
      <c r="B16694" t="s">
        <v>38</v>
      </c>
      <c r="C16694" t="s">
        <v>25</v>
      </c>
      <c r="D16694" t="s">
        <v>121</v>
      </c>
      <c r="E16694">
        <v>191000</v>
      </c>
      <c r="G16694" t="s">
        <v>11</v>
      </c>
      <c r="H16694" s="1">
        <v>44975</v>
      </c>
    </row>
    <row r="16695" spans="1:8" x14ac:dyDescent="0.3">
      <c r="A16695">
        <v>950558</v>
      </c>
      <c r="B16695" t="s">
        <v>12</v>
      </c>
      <c r="C16695" t="s">
        <v>690</v>
      </c>
      <c r="D16695" t="s">
        <v>30</v>
      </c>
      <c r="E16695">
        <v>147500</v>
      </c>
      <c r="G16695" t="s">
        <v>11</v>
      </c>
      <c r="H16695" s="1">
        <v>44982</v>
      </c>
    </row>
    <row r="16696" spans="1:8" x14ac:dyDescent="0.3">
      <c r="A16696">
        <v>950788</v>
      </c>
      <c r="B16696" t="s">
        <v>17</v>
      </c>
      <c r="C16696" t="s">
        <v>20</v>
      </c>
      <c r="D16696" t="s">
        <v>9</v>
      </c>
      <c r="E16696">
        <v>125000</v>
      </c>
      <c r="G16696" t="s">
        <v>11</v>
      </c>
      <c r="H16696" s="1">
        <v>45120</v>
      </c>
    </row>
    <row r="16697" spans="1:8" x14ac:dyDescent="0.3">
      <c r="A16697">
        <v>954793</v>
      </c>
      <c r="B16697" t="s">
        <v>17</v>
      </c>
      <c r="C16697" t="s">
        <v>80</v>
      </c>
      <c r="D16697" t="s">
        <v>63</v>
      </c>
      <c r="E16697">
        <v>165000</v>
      </c>
      <c r="G16697" t="s">
        <v>11</v>
      </c>
      <c r="H16697" s="1">
        <v>44938</v>
      </c>
    </row>
    <row r="16698" spans="1:8" x14ac:dyDescent="0.3">
      <c r="A16698">
        <v>956961</v>
      </c>
      <c r="B16698" t="s">
        <v>17</v>
      </c>
      <c r="C16698" t="s">
        <v>725</v>
      </c>
      <c r="D16698" t="s">
        <v>9</v>
      </c>
      <c r="E16698">
        <v>65000</v>
      </c>
      <c r="G16698" t="s">
        <v>11</v>
      </c>
      <c r="H16698" s="1">
        <v>45125</v>
      </c>
    </row>
    <row r="16699" spans="1:8" x14ac:dyDescent="0.3">
      <c r="A16699">
        <v>959226</v>
      </c>
      <c r="B16699" t="s">
        <v>59</v>
      </c>
      <c r="C16699" t="s">
        <v>177</v>
      </c>
      <c r="D16699" t="s">
        <v>9</v>
      </c>
      <c r="E16699">
        <v>225000</v>
      </c>
      <c r="G16699" t="s">
        <v>11</v>
      </c>
      <c r="H16699" s="1">
        <v>45002</v>
      </c>
    </row>
    <row r="16700" spans="1:8" x14ac:dyDescent="0.3">
      <c r="A16700">
        <v>961667</v>
      </c>
      <c r="B16700" t="s">
        <v>17</v>
      </c>
      <c r="C16700" t="s">
        <v>67</v>
      </c>
      <c r="D16700" t="s">
        <v>9</v>
      </c>
      <c r="E16700">
        <v>105000</v>
      </c>
      <c r="G16700" t="s">
        <v>11</v>
      </c>
      <c r="H16700" s="1">
        <v>45134</v>
      </c>
    </row>
    <row r="16701" spans="1:8" x14ac:dyDescent="0.3">
      <c r="A16701">
        <v>962329</v>
      </c>
      <c r="B16701" t="s">
        <v>15</v>
      </c>
      <c r="C16701" t="s">
        <v>125</v>
      </c>
      <c r="D16701" t="s">
        <v>9</v>
      </c>
      <c r="E16701">
        <v>70700</v>
      </c>
      <c r="G16701" t="s">
        <v>11</v>
      </c>
      <c r="H16701" s="1">
        <v>44985</v>
      </c>
    </row>
    <row r="16702" spans="1:8" x14ac:dyDescent="0.3">
      <c r="A16702">
        <v>964282</v>
      </c>
      <c r="B16702" t="s">
        <v>19</v>
      </c>
      <c r="C16702" t="s">
        <v>79</v>
      </c>
      <c r="D16702" t="s">
        <v>9</v>
      </c>
      <c r="E16702">
        <v>186000</v>
      </c>
      <c r="G16702" t="s">
        <v>11</v>
      </c>
      <c r="H16702" s="1">
        <v>45186</v>
      </c>
    </row>
    <row r="16703" spans="1:8" x14ac:dyDescent="0.3">
      <c r="A16703">
        <v>964674</v>
      </c>
      <c r="B16703" t="s">
        <v>12</v>
      </c>
      <c r="C16703" t="s">
        <v>617</v>
      </c>
      <c r="D16703" t="s">
        <v>9</v>
      </c>
      <c r="E16703">
        <v>135000</v>
      </c>
      <c r="G16703" t="s">
        <v>11</v>
      </c>
      <c r="H16703" s="1">
        <v>45050</v>
      </c>
    </row>
    <row r="16704" spans="1:8" x14ac:dyDescent="0.3">
      <c r="A16704">
        <v>967277</v>
      </c>
      <c r="B16704" t="s">
        <v>15</v>
      </c>
      <c r="C16704" t="s">
        <v>557</v>
      </c>
      <c r="D16704" t="s">
        <v>9</v>
      </c>
      <c r="E16704">
        <v>119908</v>
      </c>
      <c r="G16704" t="s">
        <v>11</v>
      </c>
      <c r="H16704" s="1">
        <v>45015</v>
      </c>
    </row>
    <row r="16705" spans="1:8" x14ac:dyDescent="0.3">
      <c r="A16705">
        <v>967957</v>
      </c>
      <c r="B16705" t="s">
        <v>17</v>
      </c>
      <c r="C16705" t="s">
        <v>58</v>
      </c>
      <c r="D16705" t="s">
        <v>9</v>
      </c>
      <c r="E16705">
        <v>130000</v>
      </c>
      <c r="G16705" t="s">
        <v>11</v>
      </c>
      <c r="H16705" s="1">
        <v>44999</v>
      </c>
    </row>
    <row r="16706" spans="1:8" x14ac:dyDescent="0.3">
      <c r="A16706">
        <v>969217</v>
      </c>
      <c r="B16706" t="s">
        <v>12</v>
      </c>
      <c r="C16706" t="s">
        <v>271</v>
      </c>
      <c r="D16706" t="s">
        <v>9</v>
      </c>
      <c r="E16706">
        <v>113770</v>
      </c>
      <c r="G16706" t="s">
        <v>11</v>
      </c>
      <c r="H16706" s="1">
        <v>45100</v>
      </c>
    </row>
    <row r="16707" spans="1:8" x14ac:dyDescent="0.3">
      <c r="A16707">
        <v>969462</v>
      </c>
      <c r="B16707" t="s">
        <v>15</v>
      </c>
      <c r="C16707" t="s">
        <v>90</v>
      </c>
      <c r="D16707" t="s">
        <v>9</v>
      </c>
      <c r="E16707">
        <v>107500</v>
      </c>
      <c r="G16707" t="s">
        <v>11</v>
      </c>
      <c r="H16707" s="1">
        <v>44963</v>
      </c>
    </row>
    <row r="16708" spans="1:8" x14ac:dyDescent="0.3">
      <c r="A16708">
        <v>970833</v>
      </c>
      <c r="B16708" t="s">
        <v>15</v>
      </c>
      <c r="C16708" t="s">
        <v>26</v>
      </c>
      <c r="D16708" t="s">
        <v>9</v>
      </c>
      <c r="E16708">
        <v>281450</v>
      </c>
      <c r="G16708" t="s">
        <v>11</v>
      </c>
      <c r="H16708" s="1">
        <v>45175</v>
      </c>
    </row>
    <row r="16709" spans="1:8" x14ac:dyDescent="0.3">
      <c r="A16709">
        <v>971683</v>
      </c>
      <c r="B16709" t="s">
        <v>31</v>
      </c>
      <c r="C16709" t="s">
        <v>1746</v>
      </c>
      <c r="D16709" t="s">
        <v>9</v>
      </c>
      <c r="E16709">
        <v>84039</v>
      </c>
      <c r="G16709" t="s">
        <v>11</v>
      </c>
      <c r="H16709" s="1">
        <v>45117</v>
      </c>
    </row>
    <row r="16710" spans="1:8" x14ac:dyDescent="0.3">
      <c r="A16710">
        <v>972051</v>
      </c>
      <c r="B16710" t="s">
        <v>15</v>
      </c>
      <c r="C16710" t="s">
        <v>23</v>
      </c>
      <c r="D16710" t="s">
        <v>9</v>
      </c>
      <c r="E16710">
        <v>97000</v>
      </c>
      <c r="G16710" t="s">
        <v>534</v>
      </c>
      <c r="H16710" s="1">
        <v>44966</v>
      </c>
    </row>
    <row r="16711" spans="1:8" x14ac:dyDescent="0.3">
      <c r="A16711">
        <v>972325</v>
      </c>
      <c r="B16711" t="s">
        <v>17</v>
      </c>
      <c r="C16711" t="s">
        <v>18</v>
      </c>
      <c r="D16711" t="s">
        <v>9</v>
      </c>
      <c r="E16711">
        <v>110000</v>
      </c>
      <c r="G16711" t="s">
        <v>11</v>
      </c>
      <c r="H16711" s="1">
        <v>45061</v>
      </c>
    </row>
    <row r="16712" spans="1:8" x14ac:dyDescent="0.3">
      <c r="A16712">
        <v>975713</v>
      </c>
      <c r="B16712" t="s">
        <v>17</v>
      </c>
      <c r="C16712" t="s">
        <v>94</v>
      </c>
      <c r="D16712" t="s">
        <v>95</v>
      </c>
      <c r="E16712">
        <v>89100</v>
      </c>
      <c r="G16712" t="s">
        <v>11</v>
      </c>
      <c r="H16712" s="1">
        <v>45051</v>
      </c>
    </row>
    <row r="16713" spans="1:8" x14ac:dyDescent="0.3">
      <c r="A16713">
        <v>975854</v>
      </c>
      <c r="B16713" t="s">
        <v>8</v>
      </c>
      <c r="C16713" t="s">
        <v>56</v>
      </c>
      <c r="D16713" t="s">
        <v>9</v>
      </c>
      <c r="E16713">
        <v>157500</v>
      </c>
      <c r="G16713" t="s">
        <v>11</v>
      </c>
      <c r="H16713" s="1">
        <v>45022</v>
      </c>
    </row>
    <row r="16714" spans="1:8" x14ac:dyDescent="0.3">
      <c r="A16714">
        <v>976251</v>
      </c>
      <c r="B16714" t="s">
        <v>8</v>
      </c>
      <c r="C16714" t="s">
        <v>65</v>
      </c>
      <c r="D16714" t="s">
        <v>50</v>
      </c>
      <c r="E16714">
        <v>96773</v>
      </c>
      <c r="G16714" t="s">
        <v>11</v>
      </c>
      <c r="H16714" s="1">
        <v>44994</v>
      </c>
    </row>
    <row r="16715" spans="1:8" x14ac:dyDescent="0.3">
      <c r="A16715">
        <v>976898</v>
      </c>
      <c r="B16715" t="s">
        <v>15</v>
      </c>
      <c r="C16715" t="s">
        <v>126</v>
      </c>
      <c r="D16715" t="s">
        <v>9</v>
      </c>
      <c r="E16715">
        <v>130000</v>
      </c>
      <c r="G16715" t="s">
        <v>11</v>
      </c>
      <c r="H16715" s="1">
        <v>45061</v>
      </c>
    </row>
    <row r="16716" spans="1:8" x14ac:dyDescent="0.3">
      <c r="A16716">
        <v>978207</v>
      </c>
      <c r="B16716" t="s">
        <v>12</v>
      </c>
      <c r="C16716" t="s">
        <v>454</v>
      </c>
      <c r="D16716" t="s">
        <v>10</v>
      </c>
      <c r="E16716">
        <v>100000</v>
      </c>
      <c r="G16716" t="s">
        <v>11</v>
      </c>
      <c r="H16716" s="1">
        <v>45127</v>
      </c>
    </row>
    <row r="16717" spans="1:8" x14ac:dyDescent="0.3">
      <c r="A16717">
        <v>978823</v>
      </c>
      <c r="B16717" t="s">
        <v>15</v>
      </c>
      <c r="C16717" t="s">
        <v>1614</v>
      </c>
      <c r="D16717" t="s">
        <v>9</v>
      </c>
      <c r="E16717">
        <v>69962</v>
      </c>
      <c r="G16717" t="s">
        <v>11</v>
      </c>
      <c r="H16717" s="1">
        <v>45038</v>
      </c>
    </row>
    <row r="16718" spans="1:8" x14ac:dyDescent="0.3">
      <c r="A16718">
        <v>984340</v>
      </c>
      <c r="B16718" t="s">
        <v>15</v>
      </c>
      <c r="C16718" t="s">
        <v>591</v>
      </c>
      <c r="D16718" t="s">
        <v>9</v>
      </c>
      <c r="E16718">
        <v>131513</v>
      </c>
      <c r="G16718" t="s">
        <v>11</v>
      </c>
      <c r="H16718" s="1">
        <v>45151</v>
      </c>
    </row>
    <row r="16719" spans="1:8" x14ac:dyDescent="0.3">
      <c r="A16719">
        <v>984412</v>
      </c>
      <c r="B16719" t="s">
        <v>15</v>
      </c>
      <c r="C16719" t="s">
        <v>265</v>
      </c>
      <c r="D16719" t="s">
        <v>150</v>
      </c>
      <c r="E16719">
        <v>109500</v>
      </c>
      <c r="G16719" t="s">
        <v>11</v>
      </c>
      <c r="H16719" s="1">
        <v>45097</v>
      </c>
    </row>
    <row r="16720" spans="1:8" x14ac:dyDescent="0.3">
      <c r="A16720">
        <v>989199</v>
      </c>
      <c r="B16720" t="s">
        <v>8</v>
      </c>
      <c r="C16720" t="s">
        <v>25</v>
      </c>
      <c r="D16720" t="s">
        <v>9</v>
      </c>
      <c r="E16720">
        <v>180000</v>
      </c>
      <c r="G16720" t="s">
        <v>11</v>
      </c>
      <c r="H16720" s="1">
        <v>45232</v>
      </c>
    </row>
    <row r="16721" spans="1:8" x14ac:dyDescent="0.3">
      <c r="A16721">
        <v>998378</v>
      </c>
      <c r="B16721" t="s">
        <v>17</v>
      </c>
      <c r="C16721" t="s">
        <v>341</v>
      </c>
      <c r="D16721" t="s">
        <v>9</v>
      </c>
      <c r="E16721">
        <v>120000</v>
      </c>
      <c r="G16721" t="s">
        <v>11</v>
      </c>
      <c r="H16721" s="1">
        <v>45125</v>
      </c>
    </row>
    <row r="16722" spans="1:8" x14ac:dyDescent="0.3">
      <c r="A16722">
        <v>999735</v>
      </c>
      <c r="B16722" t="s">
        <v>15</v>
      </c>
      <c r="C16722" t="s">
        <v>364</v>
      </c>
      <c r="D16722" t="s">
        <v>69</v>
      </c>
      <c r="E16722">
        <v>89100</v>
      </c>
      <c r="G16722" t="s">
        <v>11</v>
      </c>
      <c r="H16722" s="1">
        <v>45015</v>
      </c>
    </row>
    <row r="16723" spans="1:8" x14ac:dyDescent="0.3">
      <c r="A16723">
        <v>1003033</v>
      </c>
      <c r="B16723" t="s">
        <v>15</v>
      </c>
      <c r="C16723" t="s">
        <v>545</v>
      </c>
      <c r="D16723" t="s">
        <v>9</v>
      </c>
      <c r="E16723">
        <v>82500</v>
      </c>
      <c r="G16723" t="s">
        <v>11</v>
      </c>
      <c r="H16723" s="1">
        <v>45129</v>
      </c>
    </row>
    <row r="16724" spans="1:8" x14ac:dyDescent="0.3">
      <c r="A16724">
        <v>1009949</v>
      </c>
      <c r="B16724" t="s">
        <v>12</v>
      </c>
      <c r="C16724" t="s">
        <v>25</v>
      </c>
      <c r="D16724" t="s">
        <v>1784</v>
      </c>
      <c r="E16724">
        <v>36000</v>
      </c>
      <c r="G16724" t="s">
        <v>11</v>
      </c>
      <c r="H16724" s="1">
        <v>45145</v>
      </c>
    </row>
    <row r="16725" spans="1:8" x14ac:dyDescent="0.3">
      <c r="A16725">
        <v>1010676</v>
      </c>
      <c r="B16725" t="s">
        <v>31</v>
      </c>
      <c r="C16725" t="s">
        <v>101</v>
      </c>
      <c r="D16725" t="s">
        <v>9</v>
      </c>
      <c r="E16725">
        <v>87500</v>
      </c>
      <c r="G16725" t="s">
        <v>11</v>
      </c>
      <c r="H16725" s="1">
        <v>45199</v>
      </c>
    </row>
    <row r="16726" spans="1:8" x14ac:dyDescent="0.3">
      <c r="A16726">
        <v>1011280</v>
      </c>
      <c r="B16726" t="s">
        <v>15</v>
      </c>
      <c r="C16726" t="s">
        <v>177</v>
      </c>
      <c r="D16726" t="s">
        <v>9</v>
      </c>
      <c r="E16726">
        <v>224500</v>
      </c>
      <c r="G16726" t="s">
        <v>11</v>
      </c>
      <c r="H16726" s="1">
        <v>45095</v>
      </c>
    </row>
    <row r="16727" spans="1:8" x14ac:dyDescent="0.3">
      <c r="A16727">
        <v>1016279</v>
      </c>
      <c r="B16727" t="s">
        <v>31</v>
      </c>
      <c r="C16727" t="s">
        <v>56</v>
      </c>
      <c r="D16727" t="s">
        <v>9</v>
      </c>
      <c r="E16727">
        <v>149000</v>
      </c>
      <c r="G16727" t="s">
        <v>11</v>
      </c>
      <c r="H16727" s="1">
        <v>44949</v>
      </c>
    </row>
    <row r="16728" spans="1:8" x14ac:dyDescent="0.3">
      <c r="A16728">
        <v>1019535</v>
      </c>
      <c r="B16728" t="s">
        <v>12</v>
      </c>
      <c r="C16728" t="s">
        <v>205</v>
      </c>
      <c r="D16728" t="s">
        <v>10</v>
      </c>
      <c r="E16728">
        <v>140000</v>
      </c>
      <c r="G16728" t="s">
        <v>11</v>
      </c>
      <c r="H16728" s="1">
        <v>44998</v>
      </c>
    </row>
    <row r="16729" spans="1:8" x14ac:dyDescent="0.3">
      <c r="A16729">
        <v>1019759</v>
      </c>
      <c r="B16729" t="s">
        <v>19</v>
      </c>
      <c r="C16729" t="s">
        <v>25</v>
      </c>
      <c r="D16729" t="s">
        <v>10</v>
      </c>
      <c r="E16729">
        <v>58500</v>
      </c>
      <c r="G16729" t="s">
        <v>11</v>
      </c>
      <c r="H16729" s="1">
        <v>44931</v>
      </c>
    </row>
    <row r="16730" spans="1:8" x14ac:dyDescent="0.3">
      <c r="A16730">
        <v>1020061</v>
      </c>
      <c r="B16730" t="s">
        <v>19</v>
      </c>
      <c r="C16730" t="s">
        <v>25</v>
      </c>
      <c r="D16730" t="s">
        <v>488</v>
      </c>
      <c r="E16730">
        <v>57500</v>
      </c>
      <c r="G16730" t="s">
        <v>11</v>
      </c>
      <c r="H16730" s="1">
        <v>45092</v>
      </c>
    </row>
    <row r="16731" spans="1:8" x14ac:dyDescent="0.3">
      <c r="A16731">
        <v>1020637</v>
      </c>
      <c r="B16731" t="s">
        <v>17</v>
      </c>
      <c r="C16731" t="s">
        <v>46</v>
      </c>
      <c r="D16731" t="s">
        <v>9</v>
      </c>
      <c r="E16731">
        <v>115000</v>
      </c>
      <c r="G16731" t="s">
        <v>11</v>
      </c>
      <c r="H16731" s="1">
        <v>44937</v>
      </c>
    </row>
    <row r="16732" spans="1:8" x14ac:dyDescent="0.3">
      <c r="A16732">
        <v>1022447</v>
      </c>
      <c r="B16732" t="s">
        <v>15</v>
      </c>
      <c r="C16732" t="s">
        <v>496</v>
      </c>
      <c r="D16732" t="s">
        <v>9</v>
      </c>
      <c r="E16732">
        <v>112500</v>
      </c>
      <c r="G16732" t="s">
        <v>11</v>
      </c>
      <c r="H16732" s="1">
        <v>44970</v>
      </c>
    </row>
    <row r="16733" spans="1:8" x14ac:dyDescent="0.3">
      <c r="A16733">
        <v>1025416</v>
      </c>
      <c r="B16733" t="s">
        <v>15</v>
      </c>
      <c r="C16733" t="s">
        <v>212</v>
      </c>
      <c r="D16733" t="s">
        <v>9</v>
      </c>
      <c r="E16733">
        <v>99000</v>
      </c>
      <c r="G16733" t="s">
        <v>11</v>
      </c>
      <c r="H16733" s="1">
        <v>45114</v>
      </c>
    </row>
    <row r="16734" spans="1:8" x14ac:dyDescent="0.3">
      <c r="A16734">
        <v>1026820</v>
      </c>
      <c r="B16734" t="s">
        <v>17</v>
      </c>
      <c r="C16734" t="s">
        <v>115</v>
      </c>
      <c r="D16734" t="s">
        <v>9</v>
      </c>
      <c r="E16734">
        <v>148500</v>
      </c>
      <c r="G16734" t="s">
        <v>11</v>
      </c>
      <c r="H16734" s="1">
        <v>45108</v>
      </c>
    </row>
    <row r="16735" spans="1:8" x14ac:dyDescent="0.3">
      <c r="A16735">
        <v>1035028</v>
      </c>
      <c r="B16735" t="s">
        <v>15</v>
      </c>
      <c r="C16735" t="s">
        <v>25</v>
      </c>
      <c r="D16735" t="s">
        <v>9</v>
      </c>
      <c r="E16735">
        <v>120000</v>
      </c>
      <c r="G16735" t="s">
        <v>11</v>
      </c>
      <c r="H16735" s="1">
        <v>45077</v>
      </c>
    </row>
    <row r="16736" spans="1:8" x14ac:dyDescent="0.3">
      <c r="A16736">
        <v>1035774</v>
      </c>
      <c r="B16736" t="s">
        <v>8</v>
      </c>
      <c r="C16736" t="s">
        <v>51</v>
      </c>
      <c r="D16736" t="s">
        <v>9</v>
      </c>
      <c r="E16736">
        <v>175000</v>
      </c>
      <c r="G16736" t="s">
        <v>11</v>
      </c>
      <c r="H16736" s="1">
        <v>45033</v>
      </c>
    </row>
    <row r="16737" spans="1:8" x14ac:dyDescent="0.3">
      <c r="A16737">
        <v>1036025</v>
      </c>
      <c r="B16737" t="s">
        <v>15</v>
      </c>
      <c r="C16737" t="s">
        <v>9</v>
      </c>
      <c r="D16737" t="s">
        <v>9</v>
      </c>
      <c r="E16737">
        <v>97000</v>
      </c>
      <c r="G16737" t="s">
        <v>534</v>
      </c>
      <c r="H16737" s="1">
        <v>44966</v>
      </c>
    </row>
    <row r="16738" spans="1:8" x14ac:dyDescent="0.3">
      <c r="A16738">
        <v>1036691</v>
      </c>
      <c r="B16738" t="s">
        <v>138</v>
      </c>
      <c r="C16738" t="s">
        <v>58</v>
      </c>
      <c r="D16738" t="s">
        <v>9</v>
      </c>
      <c r="E16738">
        <v>90000</v>
      </c>
      <c r="G16738" t="s">
        <v>11</v>
      </c>
      <c r="H16738" s="1">
        <v>45232</v>
      </c>
    </row>
    <row r="16739" spans="1:8" x14ac:dyDescent="0.3">
      <c r="A16739">
        <v>1037234</v>
      </c>
      <c r="B16739" t="s">
        <v>12</v>
      </c>
      <c r="C16739" t="s">
        <v>80</v>
      </c>
      <c r="D16739" t="s">
        <v>63</v>
      </c>
      <c r="E16739">
        <v>131580</v>
      </c>
      <c r="G16739" t="s">
        <v>11</v>
      </c>
      <c r="H16739" s="1">
        <v>45020</v>
      </c>
    </row>
    <row r="16740" spans="1:8" x14ac:dyDescent="0.3">
      <c r="A16740">
        <v>1038068</v>
      </c>
      <c r="B16740" t="s">
        <v>17</v>
      </c>
      <c r="C16740" t="s">
        <v>1479</v>
      </c>
      <c r="D16740" t="s">
        <v>9</v>
      </c>
      <c r="E16740">
        <v>52500</v>
      </c>
      <c r="G16740" t="s">
        <v>11</v>
      </c>
      <c r="H16740" s="1">
        <v>45016</v>
      </c>
    </row>
    <row r="16741" spans="1:8" x14ac:dyDescent="0.3">
      <c r="A16741">
        <v>1039056</v>
      </c>
      <c r="B16741" t="s">
        <v>15</v>
      </c>
      <c r="C16741" t="s">
        <v>51</v>
      </c>
      <c r="D16741" t="s">
        <v>9</v>
      </c>
      <c r="E16741">
        <v>250000</v>
      </c>
      <c r="G16741" t="s">
        <v>11</v>
      </c>
      <c r="H16741" s="1">
        <v>45093</v>
      </c>
    </row>
    <row r="16742" spans="1:8" x14ac:dyDescent="0.3">
      <c r="A16742">
        <v>1039435</v>
      </c>
      <c r="B16742" t="s">
        <v>15</v>
      </c>
      <c r="C16742" t="s">
        <v>1855</v>
      </c>
      <c r="D16742" t="s">
        <v>9</v>
      </c>
      <c r="E16742">
        <v>67500</v>
      </c>
      <c r="G16742" t="s">
        <v>11</v>
      </c>
      <c r="H16742" s="1">
        <v>45056</v>
      </c>
    </row>
    <row r="16743" spans="1:8" x14ac:dyDescent="0.3">
      <c r="A16743">
        <v>1042769</v>
      </c>
      <c r="B16743" t="s">
        <v>17</v>
      </c>
      <c r="C16743" t="s">
        <v>79</v>
      </c>
      <c r="D16743" t="s">
        <v>9</v>
      </c>
      <c r="E16743">
        <v>100000</v>
      </c>
      <c r="G16743" t="s">
        <v>11</v>
      </c>
      <c r="H16743" s="1">
        <v>45057</v>
      </c>
    </row>
    <row r="16744" spans="1:8" x14ac:dyDescent="0.3">
      <c r="A16744">
        <v>1044636</v>
      </c>
      <c r="B16744" t="s">
        <v>17</v>
      </c>
      <c r="C16744" t="s">
        <v>1856</v>
      </c>
      <c r="D16744" t="s">
        <v>9</v>
      </c>
      <c r="E16744">
        <v>92500</v>
      </c>
      <c r="G16744" t="s">
        <v>11</v>
      </c>
      <c r="H16744" s="1">
        <v>45193</v>
      </c>
    </row>
    <row r="16745" spans="1:8" x14ac:dyDescent="0.3">
      <c r="A16745">
        <v>1045430</v>
      </c>
      <c r="B16745" t="s">
        <v>17</v>
      </c>
      <c r="C16745" t="s">
        <v>49</v>
      </c>
      <c r="D16745" t="s">
        <v>50</v>
      </c>
      <c r="E16745">
        <v>56700</v>
      </c>
      <c r="G16745" t="s">
        <v>11</v>
      </c>
      <c r="H16745" s="1">
        <v>45041</v>
      </c>
    </row>
    <row r="16746" spans="1:8" x14ac:dyDescent="0.3">
      <c r="A16746">
        <v>1046733</v>
      </c>
      <c r="B16746" t="s">
        <v>19</v>
      </c>
      <c r="C16746" t="s">
        <v>151</v>
      </c>
      <c r="D16746" t="s">
        <v>152</v>
      </c>
      <c r="E16746">
        <v>157500</v>
      </c>
      <c r="G16746" t="s">
        <v>11</v>
      </c>
      <c r="H16746" s="1">
        <v>44986</v>
      </c>
    </row>
    <row r="16747" spans="1:8" x14ac:dyDescent="0.3">
      <c r="A16747">
        <v>1048306</v>
      </c>
      <c r="B16747" t="s">
        <v>15</v>
      </c>
      <c r="C16747" t="s">
        <v>28</v>
      </c>
      <c r="D16747" t="s">
        <v>9</v>
      </c>
      <c r="E16747">
        <v>126000</v>
      </c>
      <c r="G16747" t="s">
        <v>11</v>
      </c>
      <c r="H16747" s="1">
        <v>44972</v>
      </c>
    </row>
    <row r="16748" spans="1:8" x14ac:dyDescent="0.3">
      <c r="A16748">
        <v>1048434</v>
      </c>
      <c r="B16748" t="s">
        <v>15</v>
      </c>
      <c r="C16748" t="s">
        <v>164</v>
      </c>
      <c r="D16748" t="s">
        <v>9</v>
      </c>
      <c r="E16748">
        <v>80000</v>
      </c>
      <c r="G16748" t="s">
        <v>11</v>
      </c>
      <c r="H16748" s="1">
        <v>45260</v>
      </c>
    </row>
    <row r="16749" spans="1:8" x14ac:dyDescent="0.3">
      <c r="A16749">
        <v>1049713</v>
      </c>
      <c r="B16749" t="s">
        <v>15</v>
      </c>
      <c r="C16749" t="s">
        <v>384</v>
      </c>
      <c r="D16749" t="s">
        <v>9</v>
      </c>
      <c r="E16749">
        <v>99000</v>
      </c>
      <c r="G16749" t="s">
        <v>11</v>
      </c>
      <c r="H16749" s="1">
        <v>45114</v>
      </c>
    </row>
    <row r="16750" spans="1:8" x14ac:dyDescent="0.3">
      <c r="A16750">
        <v>1051612</v>
      </c>
      <c r="B16750" t="s">
        <v>15</v>
      </c>
      <c r="C16750" t="s">
        <v>133</v>
      </c>
      <c r="D16750" t="s">
        <v>9</v>
      </c>
      <c r="E16750">
        <v>277500</v>
      </c>
      <c r="G16750" t="s">
        <v>11</v>
      </c>
      <c r="H16750" s="1">
        <v>45142</v>
      </c>
    </row>
    <row r="16751" spans="1:8" x14ac:dyDescent="0.3">
      <c r="A16751">
        <v>1052031</v>
      </c>
      <c r="B16751" t="s">
        <v>15</v>
      </c>
      <c r="C16751" t="s">
        <v>1857</v>
      </c>
      <c r="D16751" t="s">
        <v>9</v>
      </c>
      <c r="E16751">
        <v>155000</v>
      </c>
      <c r="G16751" t="s">
        <v>11</v>
      </c>
      <c r="H16751" s="1">
        <v>45191</v>
      </c>
    </row>
    <row r="16752" spans="1:8" x14ac:dyDescent="0.3">
      <c r="A16752">
        <v>1054819</v>
      </c>
      <c r="B16752" t="s">
        <v>15</v>
      </c>
      <c r="C16752" t="s">
        <v>18</v>
      </c>
      <c r="D16752" t="s">
        <v>9</v>
      </c>
      <c r="E16752">
        <v>90000</v>
      </c>
      <c r="G16752" t="s">
        <v>11</v>
      </c>
      <c r="H16752" s="1">
        <v>44958</v>
      </c>
    </row>
    <row r="16753" spans="1:8" x14ac:dyDescent="0.3">
      <c r="A16753">
        <v>1057651</v>
      </c>
      <c r="B16753" t="s">
        <v>138</v>
      </c>
      <c r="C16753" t="s">
        <v>25</v>
      </c>
      <c r="D16753" t="s">
        <v>9</v>
      </c>
      <c r="E16753">
        <v>124500</v>
      </c>
      <c r="G16753" t="s">
        <v>11</v>
      </c>
      <c r="H16753" s="1">
        <v>45197</v>
      </c>
    </row>
    <row r="16754" spans="1:8" x14ac:dyDescent="0.3">
      <c r="A16754">
        <v>1061281</v>
      </c>
      <c r="B16754" t="s">
        <v>12</v>
      </c>
      <c r="C16754" t="s">
        <v>18</v>
      </c>
      <c r="D16754" t="s">
        <v>9</v>
      </c>
      <c r="E16754">
        <v>140000</v>
      </c>
      <c r="G16754" t="s">
        <v>11</v>
      </c>
      <c r="H16754" s="1">
        <v>44998</v>
      </c>
    </row>
    <row r="16755" spans="1:8" x14ac:dyDescent="0.3">
      <c r="A16755">
        <v>1062320</v>
      </c>
      <c r="B16755" t="s">
        <v>15</v>
      </c>
      <c r="C16755" t="s">
        <v>108</v>
      </c>
      <c r="D16755" t="s">
        <v>9</v>
      </c>
      <c r="E16755">
        <v>91000</v>
      </c>
      <c r="G16755" t="s">
        <v>11</v>
      </c>
      <c r="H16755" s="1">
        <v>45112</v>
      </c>
    </row>
    <row r="16756" spans="1:8" x14ac:dyDescent="0.3">
      <c r="A16756">
        <v>1063624</v>
      </c>
      <c r="B16756" t="s">
        <v>15</v>
      </c>
      <c r="C16756" t="s">
        <v>1858</v>
      </c>
      <c r="D16756" t="s">
        <v>9</v>
      </c>
      <c r="E16756">
        <v>68500</v>
      </c>
      <c r="G16756" t="s">
        <v>11</v>
      </c>
      <c r="H16756" s="1">
        <v>45234</v>
      </c>
    </row>
    <row r="16757" spans="1:8" x14ac:dyDescent="0.3">
      <c r="A16757">
        <v>1066699</v>
      </c>
      <c r="B16757" t="s">
        <v>15</v>
      </c>
      <c r="C16757" t="s">
        <v>325</v>
      </c>
      <c r="D16757" t="s">
        <v>9</v>
      </c>
      <c r="E16757">
        <v>143304</v>
      </c>
      <c r="G16757" t="s">
        <v>11</v>
      </c>
      <c r="H16757" s="1">
        <v>45063</v>
      </c>
    </row>
    <row r="16758" spans="1:8" x14ac:dyDescent="0.3">
      <c r="A16758">
        <v>1067767</v>
      </c>
      <c r="B16758" t="s">
        <v>17</v>
      </c>
      <c r="C16758" t="s">
        <v>73</v>
      </c>
      <c r="D16758" t="s">
        <v>9</v>
      </c>
      <c r="E16758">
        <v>115000</v>
      </c>
      <c r="G16758" t="s">
        <v>11</v>
      </c>
      <c r="H16758" s="1">
        <v>45029</v>
      </c>
    </row>
    <row r="16759" spans="1:8" x14ac:dyDescent="0.3">
      <c r="A16759">
        <v>1069582</v>
      </c>
      <c r="B16759" t="s">
        <v>138</v>
      </c>
      <c r="C16759" t="s">
        <v>25</v>
      </c>
      <c r="D16759" t="s">
        <v>9</v>
      </c>
      <c r="E16759">
        <v>200000</v>
      </c>
      <c r="G16759" t="s">
        <v>11</v>
      </c>
      <c r="H16759" s="1">
        <v>45281</v>
      </c>
    </row>
    <row r="16760" spans="1:8" x14ac:dyDescent="0.3">
      <c r="A16760">
        <v>1072806</v>
      </c>
      <c r="B16760" t="s">
        <v>38</v>
      </c>
      <c r="C16760" t="s">
        <v>80</v>
      </c>
      <c r="D16760" t="s">
        <v>63</v>
      </c>
      <c r="E16760">
        <v>64800</v>
      </c>
      <c r="G16760" t="s">
        <v>11</v>
      </c>
      <c r="H16760" s="1">
        <v>45106</v>
      </c>
    </row>
    <row r="16761" spans="1:8" x14ac:dyDescent="0.3">
      <c r="A16761">
        <v>1076888</v>
      </c>
      <c r="B16761" t="s">
        <v>17</v>
      </c>
      <c r="C16761" t="s">
        <v>147</v>
      </c>
      <c r="D16761" t="s">
        <v>9</v>
      </c>
      <c r="E16761">
        <v>96000</v>
      </c>
      <c r="G16761" t="s">
        <v>11</v>
      </c>
      <c r="H16761" s="1">
        <v>45287</v>
      </c>
    </row>
    <row r="16762" spans="1:8" x14ac:dyDescent="0.3">
      <c r="A16762">
        <v>1082106</v>
      </c>
      <c r="B16762" t="s">
        <v>17</v>
      </c>
      <c r="C16762" t="s">
        <v>108</v>
      </c>
      <c r="D16762" t="s">
        <v>9</v>
      </c>
      <c r="E16762">
        <v>115000</v>
      </c>
      <c r="G16762" t="s">
        <v>11</v>
      </c>
      <c r="H16762" s="1">
        <v>45121</v>
      </c>
    </row>
    <row r="16763" spans="1:8" x14ac:dyDescent="0.3">
      <c r="A16763">
        <v>1087543</v>
      </c>
      <c r="B16763" t="s">
        <v>15</v>
      </c>
      <c r="C16763" t="s">
        <v>266</v>
      </c>
      <c r="D16763" t="s">
        <v>9</v>
      </c>
      <c r="E16763">
        <v>123692</v>
      </c>
      <c r="G16763" t="s">
        <v>11</v>
      </c>
      <c r="H16763" s="1">
        <v>44998</v>
      </c>
    </row>
    <row r="16764" spans="1:8" x14ac:dyDescent="0.3">
      <c r="A16764">
        <v>1088686</v>
      </c>
      <c r="B16764" t="s">
        <v>8</v>
      </c>
      <c r="C16764" t="s">
        <v>71</v>
      </c>
      <c r="D16764" t="s">
        <v>71</v>
      </c>
      <c r="E16764">
        <v>147500</v>
      </c>
      <c r="G16764" t="s">
        <v>11</v>
      </c>
      <c r="H16764" s="1">
        <v>44951</v>
      </c>
    </row>
    <row r="16765" spans="1:8" x14ac:dyDescent="0.3">
      <c r="A16765">
        <v>1091917</v>
      </c>
      <c r="B16765" t="s">
        <v>15</v>
      </c>
      <c r="C16765" t="s">
        <v>1088</v>
      </c>
      <c r="D16765" t="s">
        <v>1048</v>
      </c>
      <c r="E16765">
        <v>88128</v>
      </c>
      <c r="G16765" t="s">
        <v>11</v>
      </c>
      <c r="H16765" s="1">
        <v>45043</v>
      </c>
    </row>
    <row r="16766" spans="1:8" x14ac:dyDescent="0.3">
      <c r="A16766">
        <v>1095254</v>
      </c>
      <c r="B16766" t="s">
        <v>15</v>
      </c>
      <c r="C16766" t="s">
        <v>914</v>
      </c>
      <c r="D16766" t="s">
        <v>9</v>
      </c>
      <c r="E16766">
        <v>93712</v>
      </c>
      <c r="G16766" t="s">
        <v>11</v>
      </c>
      <c r="H16766" s="1">
        <v>45082</v>
      </c>
    </row>
    <row r="16767" spans="1:8" x14ac:dyDescent="0.3">
      <c r="A16767">
        <v>1096460</v>
      </c>
      <c r="B16767" t="s">
        <v>17</v>
      </c>
      <c r="C16767" t="s">
        <v>25</v>
      </c>
      <c r="D16767" t="s">
        <v>110</v>
      </c>
      <c r="E16767">
        <v>70500</v>
      </c>
      <c r="G16767" t="s">
        <v>11</v>
      </c>
      <c r="H16767" s="1">
        <v>45049</v>
      </c>
    </row>
    <row r="16768" spans="1:8" x14ac:dyDescent="0.3">
      <c r="A16768">
        <v>1101542</v>
      </c>
      <c r="B16768" t="s">
        <v>15</v>
      </c>
      <c r="C16768" t="s">
        <v>833</v>
      </c>
      <c r="D16768" t="s">
        <v>9</v>
      </c>
      <c r="E16768">
        <v>142500</v>
      </c>
      <c r="G16768" t="s">
        <v>11</v>
      </c>
      <c r="H16768" s="1">
        <v>45117</v>
      </c>
    </row>
    <row r="16769" spans="1:8" x14ac:dyDescent="0.3">
      <c r="A16769">
        <v>1102968</v>
      </c>
      <c r="B16769" t="s">
        <v>15</v>
      </c>
      <c r="C16769" t="s">
        <v>25</v>
      </c>
      <c r="D16769" t="s">
        <v>9</v>
      </c>
      <c r="E16769">
        <v>111450</v>
      </c>
      <c r="G16769" t="s">
        <v>483</v>
      </c>
      <c r="H16769" s="1">
        <v>45191</v>
      </c>
    </row>
    <row r="16770" spans="1:8" x14ac:dyDescent="0.3">
      <c r="A16770">
        <v>1113092</v>
      </c>
      <c r="B16770" t="s">
        <v>17</v>
      </c>
      <c r="C16770" t="s">
        <v>73</v>
      </c>
      <c r="D16770" t="s">
        <v>9</v>
      </c>
      <c r="E16770">
        <v>105650</v>
      </c>
      <c r="G16770" t="s">
        <v>11</v>
      </c>
      <c r="H16770" s="1">
        <v>45006</v>
      </c>
    </row>
    <row r="16771" spans="1:8" x14ac:dyDescent="0.3">
      <c r="A16771">
        <v>1115904</v>
      </c>
      <c r="B16771" t="s">
        <v>15</v>
      </c>
      <c r="C16771" t="s">
        <v>669</v>
      </c>
      <c r="D16771" t="s">
        <v>9</v>
      </c>
      <c r="E16771">
        <v>79050</v>
      </c>
      <c r="G16771" t="s">
        <v>11</v>
      </c>
      <c r="H16771" s="1">
        <v>45063</v>
      </c>
    </row>
    <row r="16772" spans="1:8" x14ac:dyDescent="0.3">
      <c r="A16772">
        <v>1118107</v>
      </c>
      <c r="B16772" t="s">
        <v>8</v>
      </c>
      <c r="C16772" t="s">
        <v>797</v>
      </c>
      <c r="D16772" t="s">
        <v>131</v>
      </c>
      <c r="E16772">
        <v>147500</v>
      </c>
      <c r="G16772" t="s">
        <v>11</v>
      </c>
      <c r="H16772" s="1">
        <v>45148</v>
      </c>
    </row>
    <row r="16773" spans="1:8" x14ac:dyDescent="0.3">
      <c r="A16773">
        <v>1122651</v>
      </c>
      <c r="B16773" t="s">
        <v>12</v>
      </c>
      <c r="C16773" t="s">
        <v>1859</v>
      </c>
      <c r="D16773" t="s">
        <v>9</v>
      </c>
      <c r="E16773">
        <v>150000</v>
      </c>
      <c r="G16773" t="s">
        <v>11</v>
      </c>
      <c r="H16773" s="1">
        <v>45120</v>
      </c>
    </row>
    <row r="16774" spans="1:8" x14ac:dyDescent="0.3">
      <c r="A16774">
        <v>1125634</v>
      </c>
      <c r="B16774" t="s">
        <v>15</v>
      </c>
      <c r="C16774" t="s">
        <v>206</v>
      </c>
      <c r="D16774" t="s">
        <v>9</v>
      </c>
      <c r="E16774">
        <v>116950</v>
      </c>
      <c r="G16774" t="s">
        <v>11</v>
      </c>
      <c r="H16774" s="1">
        <v>44984</v>
      </c>
    </row>
    <row r="16775" spans="1:8" x14ac:dyDescent="0.3">
      <c r="A16775">
        <v>1127027</v>
      </c>
      <c r="B16775" t="s">
        <v>17</v>
      </c>
      <c r="C16775" t="s">
        <v>51</v>
      </c>
      <c r="D16775" t="s">
        <v>9</v>
      </c>
      <c r="E16775">
        <v>64272</v>
      </c>
      <c r="G16775" t="s">
        <v>11</v>
      </c>
      <c r="H16775" s="1">
        <v>45207</v>
      </c>
    </row>
    <row r="16776" spans="1:8" x14ac:dyDescent="0.3">
      <c r="A16776">
        <v>1128522</v>
      </c>
      <c r="B16776" t="s">
        <v>17</v>
      </c>
      <c r="C16776" t="s">
        <v>25</v>
      </c>
      <c r="D16776" t="s">
        <v>9</v>
      </c>
      <c r="E16776">
        <v>70000</v>
      </c>
      <c r="G16776" t="s">
        <v>11</v>
      </c>
      <c r="H16776" s="1">
        <v>45154</v>
      </c>
    </row>
    <row r="16777" spans="1:8" x14ac:dyDescent="0.3">
      <c r="A16777">
        <v>1133683</v>
      </c>
      <c r="B16777" t="s">
        <v>8</v>
      </c>
      <c r="C16777" t="s">
        <v>573</v>
      </c>
      <c r="D16777" t="s">
        <v>573</v>
      </c>
      <c r="E16777">
        <v>170500</v>
      </c>
      <c r="G16777" t="s">
        <v>11</v>
      </c>
      <c r="H16777" s="1">
        <v>45269</v>
      </c>
    </row>
    <row r="16778" spans="1:8" x14ac:dyDescent="0.3">
      <c r="A16778">
        <v>1145318</v>
      </c>
      <c r="B16778" t="s">
        <v>15</v>
      </c>
      <c r="C16778" t="s">
        <v>56</v>
      </c>
      <c r="D16778" t="s">
        <v>9</v>
      </c>
      <c r="E16778">
        <v>140998</v>
      </c>
      <c r="G16778" t="s">
        <v>11</v>
      </c>
      <c r="H16778" s="1">
        <v>45238</v>
      </c>
    </row>
    <row r="16779" spans="1:8" x14ac:dyDescent="0.3">
      <c r="A16779">
        <v>1145974</v>
      </c>
      <c r="B16779" t="s">
        <v>12</v>
      </c>
      <c r="C16779" t="s">
        <v>1397</v>
      </c>
      <c r="D16779" t="s">
        <v>9</v>
      </c>
      <c r="E16779">
        <v>110000</v>
      </c>
      <c r="G16779" t="s">
        <v>11</v>
      </c>
      <c r="H16779" s="1">
        <v>45155</v>
      </c>
    </row>
    <row r="16780" spans="1:8" x14ac:dyDescent="0.3">
      <c r="A16780">
        <v>1147353</v>
      </c>
      <c r="B16780" t="s">
        <v>15</v>
      </c>
      <c r="C16780" t="s">
        <v>46</v>
      </c>
      <c r="D16780" t="s">
        <v>9</v>
      </c>
      <c r="E16780">
        <v>209000</v>
      </c>
      <c r="G16780" t="s">
        <v>11</v>
      </c>
      <c r="H16780" s="1">
        <v>45115</v>
      </c>
    </row>
    <row r="16781" spans="1:8" x14ac:dyDescent="0.3">
      <c r="A16781">
        <v>1150073</v>
      </c>
      <c r="B16781" t="s">
        <v>15</v>
      </c>
      <c r="C16781" t="s">
        <v>26</v>
      </c>
      <c r="D16781" t="s">
        <v>9</v>
      </c>
      <c r="E16781">
        <v>65000</v>
      </c>
      <c r="G16781" t="s">
        <v>11</v>
      </c>
      <c r="H16781" s="1">
        <v>45118</v>
      </c>
    </row>
    <row r="16782" spans="1:8" x14ac:dyDescent="0.3">
      <c r="A16782">
        <v>1152706</v>
      </c>
      <c r="B16782" t="s">
        <v>17</v>
      </c>
      <c r="C16782" t="s">
        <v>67</v>
      </c>
      <c r="D16782" t="s">
        <v>9</v>
      </c>
      <c r="E16782">
        <v>113500</v>
      </c>
      <c r="G16782" t="s">
        <v>11</v>
      </c>
      <c r="H16782" s="1">
        <v>45055</v>
      </c>
    </row>
    <row r="16783" spans="1:8" x14ac:dyDescent="0.3">
      <c r="A16783">
        <v>1152822</v>
      </c>
      <c r="B16783" t="s">
        <v>64</v>
      </c>
      <c r="C16783" t="s">
        <v>508</v>
      </c>
      <c r="D16783" t="s">
        <v>194</v>
      </c>
      <c r="E16783">
        <v>89100</v>
      </c>
      <c r="G16783" t="s">
        <v>11</v>
      </c>
      <c r="H16783" s="1">
        <v>45104</v>
      </c>
    </row>
    <row r="16784" spans="1:8" x14ac:dyDescent="0.3">
      <c r="A16784">
        <v>1154132</v>
      </c>
      <c r="B16784" t="s">
        <v>17</v>
      </c>
      <c r="C16784" t="s">
        <v>156</v>
      </c>
      <c r="D16784" t="s">
        <v>157</v>
      </c>
      <c r="E16784">
        <v>79200</v>
      </c>
      <c r="G16784" t="s">
        <v>11</v>
      </c>
      <c r="H16784" s="1">
        <v>45096</v>
      </c>
    </row>
    <row r="16785" spans="1:8" x14ac:dyDescent="0.3">
      <c r="A16785">
        <v>1155642</v>
      </c>
      <c r="B16785" t="s">
        <v>15</v>
      </c>
      <c r="C16785" t="s">
        <v>16</v>
      </c>
      <c r="D16785" t="s">
        <v>10</v>
      </c>
      <c r="E16785">
        <v>122500</v>
      </c>
      <c r="G16785" t="s">
        <v>11</v>
      </c>
      <c r="H16785" s="1">
        <v>44952</v>
      </c>
    </row>
    <row r="16786" spans="1:8" x14ac:dyDescent="0.3">
      <c r="A16786">
        <v>1157181</v>
      </c>
      <c r="B16786" t="s">
        <v>12</v>
      </c>
      <c r="C16786" t="s">
        <v>28</v>
      </c>
      <c r="D16786" t="s">
        <v>9</v>
      </c>
      <c r="E16786">
        <v>99150</v>
      </c>
      <c r="G16786" t="s">
        <v>11</v>
      </c>
      <c r="H16786" s="1">
        <v>45125</v>
      </c>
    </row>
    <row r="16787" spans="1:8" x14ac:dyDescent="0.3">
      <c r="A16787">
        <v>1157229</v>
      </c>
      <c r="B16787" t="s">
        <v>15</v>
      </c>
      <c r="C16787" t="s">
        <v>711</v>
      </c>
      <c r="D16787" t="s">
        <v>9</v>
      </c>
      <c r="E16787">
        <v>90670</v>
      </c>
      <c r="G16787" t="s">
        <v>11</v>
      </c>
      <c r="H16787" s="1">
        <v>45117</v>
      </c>
    </row>
    <row r="16788" spans="1:8" x14ac:dyDescent="0.3">
      <c r="A16788">
        <v>1157337</v>
      </c>
      <c r="B16788" t="s">
        <v>15</v>
      </c>
      <c r="C16788" t="s">
        <v>56</v>
      </c>
      <c r="D16788" t="s">
        <v>9</v>
      </c>
      <c r="E16788">
        <v>115000</v>
      </c>
      <c r="G16788" t="s">
        <v>11</v>
      </c>
      <c r="H16788" s="1">
        <v>45062</v>
      </c>
    </row>
    <row r="16789" spans="1:8" x14ac:dyDescent="0.3">
      <c r="A16789">
        <v>1158638</v>
      </c>
      <c r="B16789" t="s">
        <v>15</v>
      </c>
      <c r="C16789" t="s">
        <v>28</v>
      </c>
      <c r="D16789" t="s">
        <v>9</v>
      </c>
      <c r="E16789">
        <v>150000</v>
      </c>
      <c r="G16789" t="s">
        <v>11</v>
      </c>
      <c r="H16789" s="1">
        <v>44970</v>
      </c>
    </row>
    <row r="16790" spans="1:8" x14ac:dyDescent="0.3">
      <c r="A16790">
        <v>1159748</v>
      </c>
      <c r="B16790" t="s">
        <v>17</v>
      </c>
      <c r="C16790" t="s">
        <v>51</v>
      </c>
      <c r="D16790" t="s">
        <v>9</v>
      </c>
      <c r="E16790">
        <v>145500</v>
      </c>
      <c r="G16790" t="s">
        <v>11</v>
      </c>
      <c r="H16790" s="1">
        <v>45269</v>
      </c>
    </row>
    <row r="16791" spans="1:8" x14ac:dyDescent="0.3">
      <c r="A16791">
        <v>1161242</v>
      </c>
      <c r="B16791" t="s">
        <v>17</v>
      </c>
      <c r="C16791" t="s">
        <v>39</v>
      </c>
      <c r="D16791" t="s">
        <v>9</v>
      </c>
      <c r="E16791">
        <v>99150</v>
      </c>
      <c r="G16791" t="s">
        <v>11</v>
      </c>
      <c r="H16791" s="1">
        <v>45005</v>
      </c>
    </row>
    <row r="16792" spans="1:8" x14ac:dyDescent="0.3">
      <c r="A16792">
        <v>1162173</v>
      </c>
      <c r="B16792" t="s">
        <v>17</v>
      </c>
      <c r="C16792" t="s">
        <v>352</v>
      </c>
      <c r="D16792" t="s">
        <v>9</v>
      </c>
      <c r="E16792">
        <v>57500</v>
      </c>
      <c r="G16792" t="s">
        <v>11</v>
      </c>
      <c r="H16792" s="1">
        <v>45084</v>
      </c>
    </row>
    <row r="16793" spans="1:8" x14ac:dyDescent="0.3">
      <c r="A16793">
        <v>1163642</v>
      </c>
      <c r="B16793" t="s">
        <v>138</v>
      </c>
      <c r="C16793" t="s">
        <v>1173</v>
      </c>
      <c r="D16793" t="s">
        <v>256</v>
      </c>
      <c r="E16793">
        <v>38000</v>
      </c>
      <c r="G16793" t="s">
        <v>11</v>
      </c>
      <c r="H16793" s="1">
        <v>45258</v>
      </c>
    </row>
    <row r="16794" spans="1:8" x14ac:dyDescent="0.3">
      <c r="A16794">
        <v>1164214</v>
      </c>
      <c r="B16794" t="s">
        <v>19</v>
      </c>
      <c r="C16794" t="s">
        <v>144</v>
      </c>
      <c r="D16794" t="s">
        <v>9</v>
      </c>
      <c r="E16794">
        <v>172500</v>
      </c>
      <c r="G16794" t="s">
        <v>11</v>
      </c>
      <c r="H16794" s="1">
        <v>44991</v>
      </c>
    </row>
    <row r="16795" spans="1:8" x14ac:dyDescent="0.3">
      <c r="A16795">
        <v>1166705</v>
      </c>
      <c r="B16795" t="s">
        <v>138</v>
      </c>
      <c r="C16795" t="s">
        <v>636</v>
      </c>
      <c r="D16795" t="s">
        <v>62</v>
      </c>
      <c r="E16795">
        <v>63000</v>
      </c>
      <c r="G16795" t="s">
        <v>11</v>
      </c>
      <c r="H16795" s="1">
        <v>45112</v>
      </c>
    </row>
    <row r="16796" spans="1:8" x14ac:dyDescent="0.3">
      <c r="A16796">
        <v>1174868</v>
      </c>
      <c r="B16796" t="s">
        <v>17</v>
      </c>
      <c r="C16796" t="s">
        <v>51</v>
      </c>
      <c r="D16796" t="s">
        <v>9</v>
      </c>
      <c r="E16796">
        <v>77500</v>
      </c>
      <c r="G16796" t="s">
        <v>11</v>
      </c>
      <c r="H16796" s="1">
        <v>45204</v>
      </c>
    </row>
    <row r="16797" spans="1:8" x14ac:dyDescent="0.3">
      <c r="A16797">
        <v>1175485</v>
      </c>
      <c r="B16797" t="s">
        <v>17</v>
      </c>
      <c r="C16797" t="s">
        <v>18</v>
      </c>
      <c r="D16797" t="s">
        <v>9</v>
      </c>
      <c r="E16797">
        <v>77000</v>
      </c>
      <c r="G16797" t="s">
        <v>42</v>
      </c>
      <c r="H16797" s="1">
        <v>45233</v>
      </c>
    </row>
    <row r="16798" spans="1:8" x14ac:dyDescent="0.3">
      <c r="A16798">
        <v>1177095</v>
      </c>
      <c r="B16798" t="s">
        <v>15</v>
      </c>
      <c r="C16798" t="s">
        <v>177</v>
      </c>
      <c r="D16798" t="s">
        <v>9</v>
      </c>
      <c r="E16798">
        <v>157500</v>
      </c>
      <c r="G16798" t="s">
        <v>11</v>
      </c>
      <c r="H16798" s="1">
        <v>45081</v>
      </c>
    </row>
    <row r="16799" spans="1:8" x14ac:dyDescent="0.3">
      <c r="A16799">
        <v>1180797</v>
      </c>
      <c r="B16799" t="s">
        <v>8</v>
      </c>
      <c r="C16799" t="s">
        <v>157</v>
      </c>
      <c r="D16799" t="s">
        <v>157</v>
      </c>
      <c r="E16799">
        <v>79200</v>
      </c>
      <c r="G16799" t="s">
        <v>11</v>
      </c>
      <c r="H16799" s="1">
        <v>44967</v>
      </c>
    </row>
    <row r="16800" spans="1:8" x14ac:dyDescent="0.3">
      <c r="A16800">
        <v>1180935</v>
      </c>
      <c r="B16800" t="s">
        <v>12</v>
      </c>
      <c r="C16800" t="s">
        <v>25</v>
      </c>
      <c r="D16800" t="s">
        <v>9</v>
      </c>
      <c r="E16800">
        <v>187500</v>
      </c>
      <c r="G16800" t="s">
        <v>11</v>
      </c>
      <c r="H16800" s="1">
        <v>45008</v>
      </c>
    </row>
    <row r="16801" spans="1:8" x14ac:dyDescent="0.3">
      <c r="A16801">
        <v>1181290</v>
      </c>
      <c r="B16801" t="s">
        <v>17</v>
      </c>
      <c r="C16801" t="s">
        <v>449</v>
      </c>
      <c r="D16801" t="s">
        <v>9</v>
      </c>
      <c r="E16801">
        <v>142500</v>
      </c>
      <c r="G16801" t="s">
        <v>11</v>
      </c>
      <c r="H16801" s="1">
        <v>44944</v>
      </c>
    </row>
    <row r="16802" spans="1:8" x14ac:dyDescent="0.3">
      <c r="A16802">
        <v>1181803</v>
      </c>
      <c r="B16802" t="s">
        <v>19</v>
      </c>
      <c r="C16802" t="s">
        <v>46</v>
      </c>
      <c r="D16802" t="s">
        <v>9</v>
      </c>
      <c r="E16802">
        <v>150000</v>
      </c>
      <c r="G16802" t="s">
        <v>11</v>
      </c>
      <c r="H16802" s="1">
        <v>45024</v>
      </c>
    </row>
    <row r="16803" spans="1:8" x14ac:dyDescent="0.3">
      <c r="A16803">
        <v>1183340</v>
      </c>
      <c r="B16803" t="s">
        <v>17</v>
      </c>
      <c r="C16803" t="s">
        <v>143</v>
      </c>
      <c r="D16803" t="s">
        <v>129</v>
      </c>
      <c r="E16803">
        <v>111175</v>
      </c>
      <c r="G16803" t="s">
        <v>11</v>
      </c>
      <c r="H16803" s="1">
        <v>45112</v>
      </c>
    </row>
    <row r="16804" spans="1:8" x14ac:dyDescent="0.3">
      <c r="A16804">
        <v>1183530</v>
      </c>
      <c r="B16804" t="s">
        <v>19</v>
      </c>
      <c r="C16804" t="s">
        <v>25</v>
      </c>
      <c r="D16804" t="s">
        <v>1771</v>
      </c>
      <c r="E16804">
        <v>57500</v>
      </c>
      <c r="G16804" t="s">
        <v>11</v>
      </c>
      <c r="H16804" s="1">
        <v>45092</v>
      </c>
    </row>
    <row r="16805" spans="1:8" x14ac:dyDescent="0.3">
      <c r="A16805">
        <v>1185131</v>
      </c>
      <c r="B16805" t="s">
        <v>17</v>
      </c>
      <c r="C16805" t="s">
        <v>1656</v>
      </c>
      <c r="D16805" t="s">
        <v>9</v>
      </c>
      <c r="E16805">
        <v>85000</v>
      </c>
      <c r="G16805" t="s">
        <v>11</v>
      </c>
      <c r="H16805" s="1">
        <v>45091</v>
      </c>
    </row>
    <row r="16806" spans="1:8" x14ac:dyDescent="0.3">
      <c r="A16806">
        <v>1190344</v>
      </c>
      <c r="B16806" t="s">
        <v>12</v>
      </c>
      <c r="C16806" t="s">
        <v>363</v>
      </c>
      <c r="D16806" t="s">
        <v>9</v>
      </c>
      <c r="E16806">
        <v>140000</v>
      </c>
      <c r="G16806" t="s">
        <v>11</v>
      </c>
      <c r="H16806" s="1">
        <v>44998</v>
      </c>
    </row>
    <row r="16807" spans="1:8" x14ac:dyDescent="0.3">
      <c r="A16807">
        <v>1191485</v>
      </c>
      <c r="B16807" t="s">
        <v>138</v>
      </c>
      <c r="C16807" t="s">
        <v>122</v>
      </c>
      <c r="D16807" t="s">
        <v>9</v>
      </c>
      <c r="E16807">
        <v>105000</v>
      </c>
      <c r="G16807" t="s">
        <v>11</v>
      </c>
      <c r="H16807" s="1">
        <v>45211</v>
      </c>
    </row>
    <row r="16808" spans="1:8" x14ac:dyDescent="0.3">
      <c r="A16808">
        <v>1191886</v>
      </c>
      <c r="B16808" t="s">
        <v>12</v>
      </c>
      <c r="C16808" t="s">
        <v>163</v>
      </c>
      <c r="D16808" t="s">
        <v>53</v>
      </c>
      <c r="E16808">
        <v>56700</v>
      </c>
      <c r="G16808" t="s">
        <v>11</v>
      </c>
      <c r="H16808" s="1">
        <v>44965</v>
      </c>
    </row>
    <row r="16809" spans="1:8" x14ac:dyDescent="0.3">
      <c r="A16809">
        <v>1195104</v>
      </c>
      <c r="B16809" t="s">
        <v>38</v>
      </c>
      <c r="C16809" t="s">
        <v>25</v>
      </c>
      <c r="D16809" t="s">
        <v>194</v>
      </c>
      <c r="E16809">
        <v>54000</v>
      </c>
      <c r="G16809" t="s">
        <v>11</v>
      </c>
      <c r="H16809" s="1">
        <v>45018</v>
      </c>
    </row>
    <row r="16810" spans="1:8" x14ac:dyDescent="0.3">
      <c r="A16810">
        <v>1196145</v>
      </c>
      <c r="B16810" t="s">
        <v>17</v>
      </c>
      <c r="C16810" t="s">
        <v>352</v>
      </c>
      <c r="D16810" t="s">
        <v>9</v>
      </c>
      <c r="E16810">
        <v>90250</v>
      </c>
      <c r="G16810" t="s">
        <v>11</v>
      </c>
      <c r="H16810" s="1">
        <v>44970</v>
      </c>
    </row>
    <row r="16811" spans="1:8" x14ac:dyDescent="0.3">
      <c r="A16811">
        <v>1198466</v>
      </c>
      <c r="B16811" t="s">
        <v>19</v>
      </c>
      <c r="C16811" t="s">
        <v>63</v>
      </c>
      <c r="D16811" t="s">
        <v>63</v>
      </c>
      <c r="E16811">
        <v>157500</v>
      </c>
      <c r="G16811" t="s">
        <v>11</v>
      </c>
      <c r="H16811" s="1">
        <v>45111</v>
      </c>
    </row>
    <row r="16812" spans="1:8" x14ac:dyDescent="0.3">
      <c r="A16812">
        <v>1198528</v>
      </c>
      <c r="B16812" t="s">
        <v>19</v>
      </c>
      <c r="C16812" t="s">
        <v>467</v>
      </c>
      <c r="D16812" t="s">
        <v>9</v>
      </c>
      <c r="E16812">
        <v>150000</v>
      </c>
      <c r="G16812" t="s">
        <v>11</v>
      </c>
      <c r="H16812" s="1">
        <v>44983</v>
      </c>
    </row>
    <row r="16813" spans="1:8" x14ac:dyDescent="0.3">
      <c r="A16813">
        <v>1202415</v>
      </c>
      <c r="B16813" t="s">
        <v>12</v>
      </c>
      <c r="C16813" t="s">
        <v>63</v>
      </c>
      <c r="D16813" t="s">
        <v>63</v>
      </c>
      <c r="E16813">
        <v>156500</v>
      </c>
      <c r="G16813" t="s">
        <v>11</v>
      </c>
      <c r="H16813" s="1">
        <v>45230</v>
      </c>
    </row>
    <row r="16814" spans="1:8" x14ac:dyDescent="0.3">
      <c r="A16814">
        <v>1209022</v>
      </c>
      <c r="B16814" t="s">
        <v>17</v>
      </c>
      <c r="C16814" t="s">
        <v>927</v>
      </c>
      <c r="D16814" t="s">
        <v>9</v>
      </c>
      <c r="E16814">
        <v>62623</v>
      </c>
      <c r="G16814" t="s">
        <v>11</v>
      </c>
      <c r="H16814" s="1">
        <v>45251</v>
      </c>
    </row>
    <row r="16815" spans="1:8" x14ac:dyDescent="0.3">
      <c r="A16815">
        <v>1209800</v>
      </c>
      <c r="B16815" t="s">
        <v>59</v>
      </c>
      <c r="C16815" t="s">
        <v>367</v>
      </c>
      <c r="D16815" t="s">
        <v>142</v>
      </c>
      <c r="E16815">
        <v>89100</v>
      </c>
      <c r="G16815" t="s">
        <v>11</v>
      </c>
      <c r="H16815" s="1">
        <v>45075</v>
      </c>
    </row>
    <row r="16816" spans="1:8" x14ac:dyDescent="0.3">
      <c r="A16816">
        <v>1212161</v>
      </c>
      <c r="B16816" t="s">
        <v>138</v>
      </c>
      <c r="C16816" t="s">
        <v>122</v>
      </c>
      <c r="D16816" t="s">
        <v>9</v>
      </c>
      <c r="E16816">
        <v>87500</v>
      </c>
      <c r="G16816" t="s">
        <v>11</v>
      </c>
      <c r="H16816" s="1">
        <v>45196</v>
      </c>
    </row>
    <row r="16817" spans="1:8" x14ac:dyDescent="0.3">
      <c r="A16817">
        <v>1219044</v>
      </c>
      <c r="B16817" t="s">
        <v>17</v>
      </c>
      <c r="C16817" t="s">
        <v>143</v>
      </c>
      <c r="D16817" t="s">
        <v>129</v>
      </c>
      <c r="E16817">
        <v>111175</v>
      </c>
      <c r="G16817" t="s">
        <v>11</v>
      </c>
      <c r="H16817" s="1">
        <v>45041</v>
      </c>
    </row>
    <row r="16818" spans="1:8" x14ac:dyDescent="0.3">
      <c r="A16818">
        <v>1219180</v>
      </c>
      <c r="B16818" t="s">
        <v>15</v>
      </c>
      <c r="C16818" t="s">
        <v>25</v>
      </c>
      <c r="D16818" t="s">
        <v>9</v>
      </c>
      <c r="E16818">
        <v>95000</v>
      </c>
      <c r="G16818" t="s">
        <v>11</v>
      </c>
      <c r="H16818" s="1">
        <v>45040</v>
      </c>
    </row>
    <row r="16819" spans="1:8" x14ac:dyDescent="0.3">
      <c r="A16819">
        <v>1220833</v>
      </c>
      <c r="B16819" t="s">
        <v>17</v>
      </c>
      <c r="C16819" t="s">
        <v>161</v>
      </c>
      <c r="D16819" t="s">
        <v>9</v>
      </c>
      <c r="E16819">
        <v>111175</v>
      </c>
      <c r="G16819" t="s">
        <v>11</v>
      </c>
      <c r="H16819" s="1">
        <v>45008</v>
      </c>
    </row>
    <row r="16820" spans="1:8" x14ac:dyDescent="0.3">
      <c r="A16820">
        <v>1221173</v>
      </c>
      <c r="B16820" t="s">
        <v>138</v>
      </c>
      <c r="C16820" t="s">
        <v>67</v>
      </c>
      <c r="D16820" t="s">
        <v>9</v>
      </c>
      <c r="E16820">
        <v>100000</v>
      </c>
      <c r="G16820" t="s">
        <v>11</v>
      </c>
      <c r="H16820" s="1">
        <v>45209</v>
      </c>
    </row>
    <row r="16821" spans="1:8" x14ac:dyDescent="0.3">
      <c r="A16821">
        <v>1226577</v>
      </c>
      <c r="B16821" t="s">
        <v>17</v>
      </c>
      <c r="C16821" t="s">
        <v>122</v>
      </c>
      <c r="D16821" t="s">
        <v>9</v>
      </c>
      <c r="E16821">
        <v>112500</v>
      </c>
      <c r="G16821" t="s">
        <v>11</v>
      </c>
      <c r="H16821" s="1">
        <v>44949</v>
      </c>
    </row>
    <row r="16822" spans="1:8" x14ac:dyDescent="0.3">
      <c r="A16822">
        <v>1231865</v>
      </c>
      <c r="B16822" t="s">
        <v>19</v>
      </c>
      <c r="C16822" t="s">
        <v>898</v>
      </c>
      <c r="D16822" t="s">
        <v>9</v>
      </c>
      <c r="E16822">
        <v>160000</v>
      </c>
      <c r="G16822" t="s">
        <v>11</v>
      </c>
      <c r="H16822" s="1">
        <v>45071</v>
      </c>
    </row>
    <row r="16823" spans="1:8" x14ac:dyDescent="0.3">
      <c r="A16823">
        <v>1232208</v>
      </c>
      <c r="B16823" t="s">
        <v>15</v>
      </c>
      <c r="C16823" t="s">
        <v>9</v>
      </c>
      <c r="D16823" t="s">
        <v>9</v>
      </c>
      <c r="E16823">
        <v>175000</v>
      </c>
      <c r="G16823" t="s">
        <v>11</v>
      </c>
      <c r="H16823" s="1">
        <v>45239</v>
      </c>
    </row>
    <row r="16824" spans="1:8" x14ac:dyDescent="0.3">
      <c r="A16824">
        <v>1234932</v>
      </c>
      <c r="B16824" t="s">
        <v>138</v>
      </c>
      <c r="C16824" t="s">
        <v>103</v>
      </c>
      <c r="D16824" t="s">
        <v>9</v>
      </c>
      <c r="E16824">
        <v>90000</v>
      </c>
      <c r="G16824" t="s">
        <v>11</v>
      </c>
      <c r="H16824" s="1">
        <v>45119</v>
      </c>
    </row>
    <row r="16825" spans="1:8" x14ac:dyDescent="0.3">
      <c r="A16825">
        <v>1240494</v>
      </c>
      <c r="B16825" t="s">
        <v>15</v>
      </c>
      <c r="C16825" t="s">
        <v>1860</v>
      </c>
      <c r="D16825" t="s">
        <v>9</v>
      </c>
      <c r="E16825">
        <v>150000</v>
      </c>
      <c r="G16825" t="s">
        <v>11</v>
      </c>
      <c r="H16825" s="1">
        <v>45114</v>
      </c>
    </row>
    <row r="16826" spans="1:8" x14ac:dyDescent="0.3">
      <c r="A16826">
        <v>1247164</v>
      </c>
      <c r="B16826" t="s">
        <v>15</v>
      </c>
      <c r="C16826" t="s">
        <v>162</v>
      </c>
      <c r="D16826" t="s">
        <v>9</v>
      </c>
      <c r="E16826">
        <v>157500</v>
      </c>
      <c r="G16826" t="s">
        <v>11</v>
      </c>
      <c r="H16826" s="1">
        <v>45167</v>
      </c>
    </row>
    <row r="16827" spans="1:8" x14ac:dyDescent="0.3">
      <c r="A16827">
        <v>1247324</v>
      </c>
      <c r="B16827" t="s">
        <v>38</v>
      </c>
      <c r="C16827" t="s">
        <v>25</v>
      </c>
      <c r="D16827" t="s">
        <v>63</v>
      </c>
      <c r="E16827">
        <v>120000</v>
      </c>
      <c r="G16827" t="s">
        <v>11</v>
      </c>
      <c r="H16827" s="1">
        <v>45215</v>
      </c>
    </row>
    <row r="16828" spans="1:8" x14ac:dyDescent="0.3">
      <c r="A16828">
        <v>1247933</v>
      </c>
      <c r="B16828" t="s">
        <v>15</v>
      </c>
      <c r="C16828" t="s">
        <v>125</v>
      </c>
      <c r="D16828" t="s">
        <v>9</v>
      </c>
      <c r="E16828">
        <v>173500</v>
      </c>
      <c r="G16828" t="s">
        <v>11</v>
      </c>
      <c r="H16828" s="1">
        <v>45124</v>
      </c>
    </row>
    <row r="16829" spans="1:8" x14ac:dyDescent="0.3">
      <c r="A16829">
        <v>1247935</v>
      </c>
      <c r="B16829" t="s">
        <v>19</v>
      </c>
      <c r="C16829" t="s">
        <v>25</v>
      </c>
      <c r="D16829" t="s">
        <v>9</v>
      </c>
      <c r="E16829">
        <v>167356</v>
      </c>
      <c r="G16829" t="s">
        <v>11</v>
      </c>
      <c r="H16829" s="1">
        <v>45085</v>
      </c>
    </row>
    <row r="16830" spans="1:8" x14ac:dyDescent="0.3">
      <c r="A16830">
        <v>1253252</v>
      </c>
      <c r="B16830" t="s">
        <v>15</v>
      </c>
      <c r="C16830" t="s">
        <v>16</v>
      </c>
      <c r="D16830" t="s">
        <v>9</v>
      </c>
      <c r="E16830">
        <v>99000</v>
      </c>
      <c r="G16830" t="s">
        <v>11</v>
      </c>
      <c r="H16830" s="1">
        <v>45114</v>
      </c>
    </row>
    <row r="16831" spans="1:8" x14ac:dyDescent="0.3">
      <c r="A16831">
        <v>1257763</v>
      </c>
      <c r="B16831" t="s">
        <v>17</v>
      </c>
      <c r="C16831" t="s">
        <v>126</v>
      </c>
      <c r="D16831" t="s">
        <v>9</v>
      </c>
      <c r="E16831">
        <v>150000</v>
      </c>
      <c r="G16831" t="s">
        <v>11</v>
      </c>
      <c r="H16831" s="1">
        <v>45100</v>
      </c>
    </row>
    <row r="16832" spans="1:8" x14ac:dyDescent="0.3">
      <c r="A16832">
        <v>1258176</v>
      </c>
      <c r="B16832" t="s">
        <v>138</v>
      </c>
      <c r="C16832" t="s">
        <v>103</v>
      </c>
      <c r="D16832" t="s">
        <v>9</v>
      </c>
      <c r="E16832">
        <v>105000</v>
      </c>
      <c r="G16832" t="s">
        <v>11</v>
      </c>
      <c r="H16832" s="1">
        <v>44932</v>
      </c>
    </row>
    <row r="16833" spans="1:8" x14ac:dyDescent="0.3">
      <c r="A16833">
        <v>1260972</v>
      </c>
      <c r="B16833" t="s">
        <v>17</v>
      </c>
      <c r="C16833" t="s">
        <v>157</v>
      </c>
      <c r="D16833" t="s">
        <v>157</v>
      </c>
      <c r="E16833">
        <v>111175</v>
      </c>
      <c r="G16833" t="s">
        <v>11</v>
      </c>
      <c r="H16833" s="1">
        <v>45092</v>
      </c>
    </row>
    <row r="16834" spans="1:8" x14ac:dyDescent="0.3">
      <c r="A16834">
        <v>1270508</v>
      </c>
      <c r="B16834" t="s">
        <v>8</v>
      </c>
      <c r="C16834" t="s">
        <v>46</v>
      </c>
      <c r="D16834" t="s">
        <v>9</v>
      </c>
      <c r="E16834">
        <v>165000</v>
      </c>
      <c r="G16834" t="s">
        <v>11</v>
      </c>
      <c r="H16834" s="1">
        <v>44967</v>
      </c>
    </row>
    <row r="16835" spans="1:8" x14ac:dyDescent="0.3">
      <c r="A16835">
        <v>1273607</v>
      </c>
      <c r="B16835" t="s">
        <v>15</v>
      </c>
      <c r="C16835" t="s">
        <v>36</v>
      </c>
      <c r="D16835" t="s">
        <v>9</v>
      </c>
      <c r="E16835">
        <v>157500</v>
      </c>
      <c r="G16835" t="s">
        <v>11</v>
      </c>
      <c r="H16835" s="1">
        <v>45049</v>
      </c>
    </row>
    <row r="16836" spans="1:8" x14ac:dyDescent="0.3">
      <c r="A16836">
        <v>1273818</v>
      </c>
      <c r="B16836" t="s">
        <v>15</v>
      </c>
      <c r="C16836" t="s">
        <v>51</v>
      </c>
      <c r="D16836" t="s">
        <v>9</v>
      </c>
      <c r="E16836">
        <v>125000</v>
      </c>
      <c r="G16836" t="s">
        <v>11</v>
      </c>
      <c r="H16836" s="1">
        <v>45061</v>
      </c>
    </row>
    <row r="16837" spans="1:8" x14ac:dyDescent="0.3">
      <c r="A16837">
        <v>1280237</v>
      </c>
      <c r="B16837" t="s">
        <v>17</v>
      </c>
      <c r="C16837" t="s">
        <v>51</v>
      </c>
      <c r="D16837" t="s">
        <v>9</v>
      </c>
      <c r="E16837">
        <v>125000</v>
      </c>
      <c r="G16837" t="s">
        <v>11</v>
      </c>
      <c r="H16837" s="1">
        <v>45042</v>
      </c>
    </row>
    <row r="16838" spans="1:8" x14ac:dyDescent="0.3">
      <c r="A16838">
        <v>1282410</v>
      </c>
      <c r="B16838" t="s">
        <v>17</v>
      </c>
      <c r="C16838" t="s">
        <v>419</v>
      </c>
      <c r="D16838" t="s">
        <v>345</v>
      </c>
      <c r="E16838">
        <v>57500</v>
      </c>
      <c r="G16838" t="s">
        <v>11</v>
      </c>
      <c r="H16838" s="1">
        <v>45139</v>
      </c>
    </row>
    <row r="16839" spans="1:8" x14ac:dyDescent="0.3">
      <c r="A16839">
        <v>1291078</v>
      </c>
      <c r="B16839" t="s">
        <v>15</v>
      </c>
      <c r="C16839" t="s">
        <v>436</v>
      </c>
      <c r="D16839" t="s">
        <v>63</v>
      </c>
      <c r="E16839">
        <v>157500</v>
      </c>
      <c r="G16839" t="s">
        <v>11</v>
      </c>
      <c r="H16839" s="1">
        <v>45114</v>
      </c>
    </row>
    <row r="16840" spans="1:8" x14ac:dyDescent="0.3">
      <c r="A16840">
        <v>1291556</v>
      </c>
      <c r="B16840" t="s">
        <v>12</v>
      </c>
      <c r="C16840" t="s">
        <v>292</v>
      </c>
      <c r="D16840" t="s">
        <v>131</v>
      </c>
      <c r="E16840">
        <v>89100</v>
      </c>
      <c r="G16840" t="s">
        <v>11</v>
      </c>
      <c r="H16840" s="1">
        <v>44994</v>
      </c>
    </row>
    <row r="16841" spans="1:8" x14ac:dyDescent="0.3">
      <c r="A16841">
        <v>1297112</v>
      </c>
      <c r="B16841" t="s">
        <v>15</v>
      </c>
      <c r="C16841" t="s">
        <v>108</v>
      </c>
      <c r="D16841" t="s">
        <v>9</v>
      </c>
      <c r="E16841">
        <v>200000</v>
      </c>
      <c r="G16841" t="s">
        <v>11</v>
      </c>
      <c r="H16841" s="1">
        <v>45021</v>
      </c>
    </row>
    <row r="16842" spans="1:8" x14ac:dyDescent="0.3">
      <c r="A16842">
        <v>1298391</v>
      </c>
      <c r="B16842" t="s">
        <v>15</v>
      </c>
      <c r="C16842" t="s">
        <v>1635</v>
      </c>
      <c r="D16842" t="s">
        <v>9</v>
      </c>
      <c r="E16842">
        <v>125000</v>
      </c>
      <c r="G16842" t="s">
        <v>11</v>
      </c>
      <c r="H16842" s="1">
        <v>45134</v>
      </c>
    </row>
    <row r="16843" spans="1:8" x14ac:dyDescent="0.3">
      <c r="A16843">
        <v>1300607</v>
      </c>
      <c r="B16843" t="s">
        <v>8</v>
      </c>
      <c r="C16843" t="s">
        <v>308</v>
      </c>
      <c r="D16843" t="s">
        <v>309</v>
      </c>
      <c r="E16843">
        <v>147500</v>
      </c>
      <c r="G16843" t="s">
        <v>11</v>
      </c>
      <c r="H16843" s="1">
        <v>45168</v>
      </c>
    </row>
    <row r="16844" spans="1:8" x14ac:dyDescent="0.3">
      <c r="A16844">
        <v>1302817</v>
      </c>
      <c r="B16844" t="s">
        <v>15</v>
      </c>
      <c r="C16844" t="s">
        <v>122</v>
      </c>
      <c r="D16844" t="s">
        <v>9</v>
      </c>
      <c r="E16844">
        <v>170000</v>
      </c>
      <c r="G16844" t="s">
        <v>11</v>
      </c>
      <c r="H16844" s="1">
        <v>45162</v>
      </c>
    </row>
    <row r="16845" spans="1:8" x14ac:dyDescent="0.3">
      <c r="A16845">
        <v>1304575</v>
      </c>
      <c r="B16845" t="s">
        <v>31</v>
      </c>
      <c r="C16845" t="s">
        <v>25</v>
      </c>
      <c r="D16845" t="s">
        <v>9</v>
      </c>
      <c r="E16845">
        <v>126000</v>
      </c>
      <c r="G16845" t="s">
        <v>11</v>
      </c>
      <c r="H16845" s="1">
        <v>45102</v>
      </c>
    </row>
    <row r="16846" spans="1:8" x14ac:dyDescent="0.3">
      <c r="A16846">
        <v>1309651</v>
      </c>
      <c r="B16846" t="s">
        <v>12</v>
      </c>
      <c r="C16846" t="s">
        <v>50</v>
      </c>
      <c r="D16846" t="s">
        <v>50</v>
      </c>
      <c r="E16846">
        <v>146000</v>
      </c>
      <c r="G16846" t="s">
        <v>11</v>
      </c>
      <c r="H16846" s="1">
        <v>45270</v>
      </c>
    </row>
    <row r="16847" spans="1:8" x14ac:dyDescent="0.3">
      <c r="A16847">
        <v>1309967</v>
      </c>
      <c r="B16847" t="s">
        <v>17</v>
      </c>
      <c r="C16847" t="s">
        <v>25</v>
      </c>
      <c r="D16847" t="s">
        <v>9</v>
      </c>
      <c r="E16847">
        <v>105000</v>
      </c>
      <c r="G16847" t="s">
        <v>11</v>
      </c>
      <c r="H16847" s="1">
        <v>45039</v>
      </c>
    </row>
    <row r="16848" spans="1:8" x14ac:dyDescent="0.3">
      <c r="A16848">
        <v>1312853</v>
      </c>
      <c r="B16848" t="s">
        <v>17</v>
      </c>
      <c r="C16848" t="s">
        <v>56</v>
      </c>
      <c r="D16848" t="s">
        <v>9</v>
      </c>
      <c r="E16848">
        <v>100000</v>
      </c>
      <c r="G16848" t="s">
        <v>11</v>
      </c>
      <c r="H16848" s="1">
        <v>45279</v>
      </c>
    </row>
    <row r="16849" spans="1:8" x14ac:dyDescent="0.3">
      <c r="A16849">
        <v>1313937</v>
      </c>
      <c r="B16849" t="s">
        <v>138</v>
      </c>
      <c r="C16849" t="s">
        <v>25</v>
      </c>
      <c r="D16849" t="s">
        <v>9</v>
      </c>
      <c r="E16849">
        <v>145000</v>
      </c>
      <c r="G16849" t="s">
        <v>11</v>
      </c>
      <c r="H16849" s="1">
        <v>45099</v>
      </c>
    </row>
    <row r="16850" spans="1:8" x14ac:dyDescent="0.3">
      <c r="A16850">
        <v>1317250</v>
      </c>
      <c r="B16850" t="s">
        <v>15</v>
      </c>
      <c r="C16850" t="s">
        <v>1115</v>
      </c>
      <c r="D16850" t="s">
        <v>333</v>
      </c>
      <c r="E16850">
        <v>139000</v>
      </c>
      <c r="G16850" t="s">
        <v>11</v>
      </c>
      <c r="H16850" s="1">
        <v>45281</v>
      </c>
    </row>
    <row r="16851" spans="1:8" x14ac:dyDescent="0.3">
      <c r="A16851">
        <v>1319358</v>
      </c>
      <c r="B16851" t="s">
        <v>15</v>
      </c>
      <c r="C16851" t="s">
        <v>130</v>
      </c>
      <c r="D16851" t="s">
        <v>131</v>
      </c>
      <c r="E16851">
        <v>109500</v>
      </c>
      <c r="G16851" t="s">
        <v>11</v>
      </c>
      <c r="H16851" s="1">
        <v>45118</v>
      </c>
    </row>
    <row r="16852" spans="1:8" x14ac:dyDescent="0.3">
      <c r="A16852">
        <v>1320998</v>
      </c>
      <c r="B16852" t="s">
        <v>138</v>
      </c>
      <c r="C16852" t="s">
        <v>1861</v>
      </c>
      <c r="D16852" t="s">
        <v>9</v>
      </c>
      <c r="E16852">
        <v>82500</v>
      </c>
      <c r="G16852" t="s">
        <v>11</v>
      </c>
      <c r="H16852" s="1">
        <v>45133</v>
      </c>
    </row>
    <row r="16853" spans="1:8" x14ac:dyDescent="0.3">
      <c r="A16853">
        <v>1323233</v>
      </c>
      <c r="B16853" t="s">
        <v>12</v>
      </c>
      <c r="C16853" t="s">
        <v>168</v>
      </c>
      <c r="D16853" t="s">
        <v>169</v>
      </c>
      <c r="E16853">
        <v>96760</v>
      </c>
      <c r="G16853" t="s">
        <v>11</v>
      </c>
      <c r="H16853" s="1">
        <v>44931</v>
      </c>
    </row>
    <row r="16854" spans="1:8" x14ac:dyDescent="0.3">
      <c r="A16854">
        <v>1325472</v>
      </c>
      <c r="B16854" t="s">
        <v>12</v>
      </c>
      <c r="C16854" t="s">
        <v>50</v>
      </c>
      <c r="D16854" t="s">
        <v>50</v>
      </c>
      <c r="E16854">
        <v>45000</v>
      </c>
      <c r="G16854" t="s">
        <v>11</v>
      </c>
      <c r="H16854" s="1">
        <v>45059</v>
      </c>
    </row>
    <row r="16855" spans="1:8" x14ac:dyDescent="0.3">
      <c r="A16855">
        <v>1329405</v>
      </c>
      <c r="B16855" t="s">
        <v>15</v>
      </c>
      <c r="C16855" t="s">
        <v>424</v>
      </c>
      <c r="D16855" t="s">
        <v>9</v>
      </c>
      <c r="E16855">
        <v>145000</v>
      </c>
      <c r="G16855" t="s">
        <v>11</v>
      </c>
      <c r="H16855" s="1">
        <v>45137</v>
      </c>
    </row>
    <row r="16856" spans="1:8" x14ac:dyDescent="0.3">
      <c r="A16856">
        <v>1334515</v>
      </c>
      <c r="B16856" t="s">
        <v>38</v>
      </c>
      <c r="C16856" t="s">
        <v>267</v>
      </c>
      <c r="D16856" t="s">
        <v>150</v>
      </c>
      <c r="E16856">
        <v>156500</v>
      </c>
      <c r="G16856" t="s">
        <v>11</v>
      </c>
      <c r="H16856" s="1">
        <v>44944</v>
      </c>
    </row>
    <row r="16857" spans="1:8" x14ac:dyDescent="0.3">
      <c r="A16857">
        <v>1338127</v>
      </c>
      <c r="B16857" t="s">
        <v>138</v>
      </c>
      <c r="C16857" t="s">
        <v>215</v>
      </c>
      <c r="D16857" t="s">
        <v>9</v>
      </c>
      <c r="E16857">
        <v>138775</v>
      </c>
      <c r="G16857" t="s">
        <v>11</v>
      </c>
      <c r="H16857" s="1">
        <v>44974</v>
      </c>
    </row>
    <row r="16858" spans="1:8" x14ac:dyDescent="0.3">
      <c r="A16858">
        <v>1338513</v>
      </c>
      <c r="B16858" t="s">
        <v>15</v>
      </c>
      <c r="C16858" t="s">
        <v>67</v>
      </c>
      <c r="D16858" t="s">
        <v>9</v>
      </c>
      <c r="E16858">
        <v>75000</v>
      </c>
      <c r="G16858" t="s">
        <v>11</v>
      </c>
      <c r="H16858" s="1">
        <v>45110</v>
      </c>
    </row>
    <row r="16859" spans="1:8" x14ac:dyDescent="0.3">
      <c r="A16859">
        <v>1338771</v>
      </c>
      <c r="B16859" t="s">
        <v>17</v>
      </c>
      <c r="C16859" t="s">
        <v>1659</v>
      </c>
      <c r="D16859" t="s">
        <v>9</v>
      </c>
      <c r="E16859">
        <v>92050</v>
      </c>
      <c r="G16859" t="s">
        <v>11</v>
      </c>
      <c r="H16859" s="1">
        <v>44972</v>
      </c>
    </row>
    <row r="16860" spans="1:8" x14ac:dyDescent="0.3">
      <c r="A16860">
        <v>1338818</v>
      </c>
      <c r="B16860" t="s">
        <v>15</v>
      </c>
      <c r="C16860" t="s">
        <v>103</v>
      </c>
      <c r="D16860" t="s">
        <v>9</v>
      </c>
      <c r="E16860">
        <v>220000</v>
      </c>
      <c r="G16860" t="s">
        <v>11</v>
      </c>
      <c r="H16860" s="1">
        <v>45221</v>
      </c>
    </row>
    <row r="16861" spans="1:8" x14ac:dyDescent="0.3">
      <c r="A16861">
        <v>1339521</v>
      </c>
      <c r="B16861" t="s">
        <v>17</v>
      </c>
      <c r="C16861" t="s">
        <v>101</v>
      </c>
      <c r="D16861" t="s">
        <v>9</v>
      </c>
      <c r="E16861">
        <v>110000</v>
      </c>
      <c r="G16861" t="s">
        <v>11</v>
      </c>
      <c r="H16861" s="1">
        <v>45061</v>
      </c>
    </row>
    <row r="16862" spans="1:8" x14ac:dyDescent="0.3">
      <c r="A16862">
        <v>1342347</v>
      </c>
      <c r="B16862" t="s">
        <v>17</v>
      </c>
      <c r="C16862" t="s">
        <v>797</v>
      </c>
      <c r="D16862" t="s">
        <v>131</v>
      </c>
      <c r="E16862">
        <v>100500</v>
      </c>
      <c r="G16862" t="s">
        <v>11</v>
      </c>
      <c r="H16862" s="1">
        <v>45070</v>
      </c>
    </row>
    <row r="16863" spans="1:8" x14ac:dyDescent="0.3">
      <c r="A16863">
        <v>1344229</v>
      </c>
      <c r="B16863" t="s">
        <v>17</v>
      </c>
      <c r="C16863" t="s">
        <v>25</v>
      </c>
      <c r="D16863" t="s">
        <v>10</v>
      </c>
      <c r="E16863">
        <v>105000</v>
      </c>
      <c r="G16863" t="s">
        <v>11</v>
      </c>
      <c r="H16863" s="1">
        <v>45222</v>
      </c>
    </row>
    <row r="16864" spans="1:8" x14ac:dyDescent="0.3">
      <c r="A16864">
        <v>1347315</v>
      </c>
      <c r="B16864" t="s">
        <v>59</v>
      </c>
      <c r="C16864" t="s">
        <v>168</v>
      </c>
      <c r="D16864" t="s">
        <v>169</v>
      </c>
      <c r="E16864">
        <v>72000</v>
      </c>
      <c r="G16864" t="s">
        <v>11</v>
      </c>
      <c r="H16864" s="1">
        <v>45071</v>
      </c>
    </row>
    <row r="16865" spans="1:8" x14ac:dyDescent="0.3">
      <c r="A16865">
        <v>1352714</v>
      </c>
      <c r="B16865" t="s">
        <v>59</v>
      </c>
      <c r="C16865" t="s">
        <v>25</v>
      </c>
      <c r="D16865" t="s">
        <v>10</v>
      </c>
      <c r="E16865">
        <v>325000</v>
      </c>
      <c r="G16865" t="s">
        <v>11</v>
      </c>
      <c r="H16865" s="1">
        <v>45254</v>
      </c>
    </row>
    <row r="16866" spans="1:8" x14ac:dyDescent="0.3">
      <c r="A16866">
        <v>1352785</v>
      </c>
      <c r="B16866" t="s">
        <v>59</v>
      </c>
      <c r="C16866" t="s">
        <v>153</v>
      </c>
      <c r="D16866" t="s">
        <v>153</v>
      </c>
      <c r="E16866">
        <v>50400</v>
      </c>
      <c r="G16866" t="s">
        <v>11</v>
      </c>
      <c r="H16866" s="1">
        <v>45013</v>
      </c>
    </row>
    <row r="16867" spans="1:8" x14ac:dyDescent="0.3">
      <c r="A16867">
        <v>1367690</v>
      </c>
      <c r="B16867" t="s">
        <v>17</v>
      </c>
      <c r="C16867" t="s">
        <v>188</v>
      </c>
      <c r="D16867" t="s">
        <v>9</v>
      </c>
      <c r="E16867">
        <v>110000</v>
      </c>
      <c r="G16867" t="s">
        <v>11</v>
      </c>
      <c r="H16867" s="1">
        <v>45061</v>
      </c>
    </row>
    <row r="16868" spans="1:8" x14ac:dyDescent="0.3">
      <c r="A16868">
        <v>1369856</v>
      </c>
      <c r="B16868" t="s">
        <v>19</v>
      </c>
      <c r="C16868" t="s">
        <v>51</v>
      </c>
      <c r="D16868" t="s">
        <v>9</v>
      </c>
      <c r="E16868">
        <v>150000</v>
      </c>
      <c r="G16868" t="s">
        <v>11</v>
      </c>
      <c r="H16868" s="1">
        <v>44945</v>
      </c>
    </row>
    <row r="16869" spans="1:8" x14ac:dyDescent="0.3">
      <c r="A16869">
        <v>1372006</v>
      </c>
      <c r="B16869" t="s">
        <v>17</v>
      </c>
      <c r="C16869" t="s">
        <v>1862</v>
      </c>
      <c r="D16869" t="s">
        <v>9</v>
      </c>
      <c r="E16869">
        <v>150000</v>
      </c>
      <c r="G16869" t="s">
        <v>11</v>
      </c>
      <c r="H16869" s="1">
        <v>45099</v>
      </c>
    </row>
    <row r="16870" spans="1:8" x14ac:dyDescent="0.3">
      <c r="A16870">
        <v>1375844</v>
      </c>
      <c r="B16870" t="s">
        <v>17</v>
      </c>
      <c r="C16870" t="s">
        <v>222</v>
      </c>
      <c r="D16870" t="s">
        <v>9</v>
      </c>
      <c r="E16870">
        <v>110000</v>
      </c>
      <c r="G16870" t="s">
        <v>11</v>
      </c>
      <c r="H16870" s="1">
        <v>45121</v>
      </c>
    </row>
    <row r="16871" spans="1:8" x14ac:dyDescent="0.3">
      <c r="A16871">
        <v>1377915</v>
      </c>
      <c r="B16871" t="s">
        <v>19</v>
      </c>
      <c r="C16871" t="s">
        <v>25</v>
      </c>
      <c r="D16871" t="s">
        <v>9</v>
      </c>
      <c r="E16871">
        <v>183000</v>
      </c>
      <c r="G16871" t="s">
        <v>11</v>
      </c>
      <c r="H16871" s="1">
        <v>45181</v>
      </c>
    </row>
    <row r="16872" spans="1:8" x14ac:dyDescent="0.3">
      <c r="A16872">
        <v>1378846</v>
      </c>
      <c r="B16872" t="s">
        <v>17</v>
      </c>
      <c r="C16872" t="s">
        <v>1071</v>
      </c>
      <c r="D16872" t="s">
        <v>9</v>
      </c>
      <c r="E16872">
        <v>55000</v>
      </c>
      <c r="G16872" t="s">
        <v>11</v>
      </c>
      <c r="H16872" s="1">
        <v>45278</v>
      </c>
    </row>
    <row r="16873" spans="1:8" x14ac:dyDescent="0.3">
      <c r="A16873">
        <v>1379617</v>
      </c>
      <c r="B16873" t="s">
        <v>19</v>
      </c>
      <c r="C16873" t="s">
        <v>56</v>
      </c>
      <c r="D16873" t="s">
        <v>9</v>
      </c>
      <c r="E16873">
        <v>203000</v>
      </c>
      <c r="G16873" t="s">
        <v>11</v>
      </c>
      <c r="H16873" s="1">
        <v>44970</v>
      </c>
    </row>
    <row r="16874" spans="1:8" x14ac:dyDescent="0.3">
      <c r="A16874">
        <v>1389650</v>
      </c>
      <c r="B16874" t="s">
        <v>138</v>
      </c>
      <c r="C16874" t="s">
        <v>30</v>
      </c>
      <c r="D16874" t="s">
        <v>30</v>
      </c>
      <c r="E16874">
        <v>130000</v>
      </c>
      <c r="G16874" t="s">
        <v>11</v>
      </c>
      <c r="H16874" s="1">
        <v>45270</v>
      </c>
    </row>
    <row r="16875" spans="1:8" x14ac:dyDescent="0.3">
      <c r="A16875">
        <v>1389705</v>
      </c>
      <c r="B16875" t="s">
        <v>15</v>
      </c>
      <c r="C16875" t="s">
        <v>359</v>
      </c>
      <c r="D16875" t="s">
        <v>330</v>
      </c>
      <c r="E16875">
        <v>70000</v>
      </c>
      <c r="G16875" t="s">
        <v>11</v>
      </c>
      <c r="H16875" s="1">
        <v>45094</v>
      </c>
    </row>
    <row r="16876" spans="1:8" x14ac:dyDescent="0.3">
      <c r="A16876">
        <v>1390215</v>
      </c>
      <c r="B16876" t="s">
        <v>19</v>
      </c>
      <c r="C16876" t="s">
        <v>479</v>
      </c>
      <c r="D16876" t="s">
        <v>9</v>
      </c>
      <c r="E16876">
        <v>160000</v>
      </c>
      <c r="G16876" t="s">
        <v>11</v>
      </c>
      <c r="H16876" s="1">
        <v>45139</v>
      </c>
    </row>
    <row r="16877" spans="1:8" x14ac:dyDescent="0.3">
      <c r="A16877">
        <v>1390285</v>
      </c>
      <c r="B16877" t="s">
        <v>15</v>
      </c>
      <c r="C16877" t="s">
        <v>56</v>
      </c>
      <c r="D16877" t="s">
        <v>9</v>
      </c>
      <c r="E16877">
        <v>75000</v>
      </c>
      <c r="G16877" t="s">
        <v>11</v>
      </c>
      <c r="H16877" s="1">
        <v>45118</v>
      </c>
    </row>
    <row r="16878" spans="1:8" x14ac:dyDescent="0.3">
      <c r="A16878">
        <v>1390398</v>
      </c>
      <c r="B16878" t="s">
        <v>8</v>
      </c>
      <c r="C16878" t="s">
        <v>1280</v>
      </c>
      <c r="D16878" t="s">
        <v>9</v>
      </c>
      <c r="E16878">
        <v>122500</v>
      </c>
      <c r="G16878" t="s">
        <v>11</v>
      </c>
      <c r="H16878" s="1">
        <v>45077</v>
      </c>
    </row>
    <row r="16879" spans="1:8" x14ac:dyDescent="0.3">
      <c r="A16879">
        <v>1391229</v>
      </c>
      <c r="B16879" t="s">
        <v>15</v>
      </c>
      <c r="C16879" t="s">
        <v>447</v>
      </c>
      <c r="D16879" t="s">
        <v>9</v>
      </c>
      <c r="E16879">
        <v>138500</v>
      </c>
      <c r="G16879" t="s">
        <v>11</v>
      </c>
      <c r="H16879" s="1">
        <v>45151</v>
      </c>
    </row>
    <row r="16880" spans="1:8" x14ac:dyDescent="0.3">
      <c r="A16880">
        <v>1393428</v>
      </c>
      <c r="B16880" t="s">
        <v>17</v>
      </c>
      <c r="C16880" t="s">
        <v>250</v>
      </c>
      <c r="D16880" t="s">
        <v>9</v>
      </c>
      <c r="E16880">
        <v>175000</v>
      </c>
      <c r="G16880" t="s">
        <v>11</v>
      </c>
      <c r="H16880" s="1">
        <v>45235</v>
      </c>
    </row>
    <row r="16881" spans="1:8" x14ac:dyDescent="0.3">
      <c r="A16881">
        <v>1396197</v>
      </c>
      <c r="B16881" t="s">
        <v>19</v>
      </c>
      <c r="C16881" t="s">
        <v>130</v>
      </c>
      <c r="D16881" t="s">
        <v>131</v>
      </c>
      <c r="E16881">
        <v>88128</v>
      </c>
      <c r="G16881" t="s">
        <v>11</v>
      </c>
      <c r="H16881" s="1">
        <v>44991</v>
      </c>
    </row>
    <row r="16882" spans="1:8" x14ac:dyDescent="0.3">
      <c r="A16882">
        <v>1399261</v>
      </c>
      <c r="B16882" t="s">
        <v>19</v>
      </c>
      <c r="C16882" t="s">
        <v>1863</v>
      </c>
      <c r="D16882" t="s">
        <v>9</v>
      </c>
      <c r="E16882">
        <v>90000</v>
      </c>
      <c r="G16882" t="s">
        <v>11</v>
      </c>
      <c r="H16882" s="1">
        <v>45035</v>
      </c>
    </row>
    <row r="16883" spans="1:8" x14ac:dyDescent="0.3">
      <c r="A16883">
        <v>1399499</v>
      </c>
      <c r="B16883" t="s">
        <v>17</v>
      </c>
      <c r="C16883" t="s">
        <v>192</v>
      </c>
      <c r="D16883" t="s">
        <v>9</v>
      </c>
      <c r="E16883">
        <v>110000</v>
      </c>
      <c r="G16883" t="s">
        <v>11</v>
      </c>
      <c r="H16883" s="1">
        <v>45160</v>
      </c>
    </row>
    <row r="16884" spans="1:8" x14ac:dyDescent="0.3">
      <c r="A16884">
        <v>1400733</v>
      </c>
      <c r="B16884" t="s">
        <v>31</v>
      </c>
      <c r="C16884" t="s">
        <v>454</v>
      </c>
      <c r="D16884" t="s">
        <v>9</v>
      </c>
      <c r="E16884">
        <v>115000</v>
      </c>
      <c r="G16884" t="s">
        <v>11</v>
      </c>
      <c r="H16884" s="1">
        <v>45076</v>
      </c>
    </row>
    <row r="16885" spans="1:8" x14ac:dyDescent="0.3">
      <c r="A16885">
        <v>1402325</v>
      </c>
      <c r="B16885" t="s">
        <v>17</v>
      </c>
      <c r="C16885" t="s">
        <v>529</v>
      </c>
      <c r="D16885" t="s">
        <v>9</v>
      </c>
      <c r="E16885">
        <v>90000</v>
      </c>
      <c r="G16885" t="s">
        <v>11</v>
      </c>
      <c r="H16885" s="1">
        <v>45102</v>
      </c>
    </row>
    <row r="16886" spans="1:8" x14ac:dyDescent="0.3">
      <c r="A16886">
        <v>1402795</v>
      </c>
      <c r="B16886" t="s">
        <v>19</v>
      </c>
      <c r="C16886" t="s">
        <v>46</v>
      </c>
      <c r="D16886" t="s">
        <v>9</v>
      </c>
      <c r="E16886">
        <v>171000</v>
      </c>
      <c r="G16886" t="s">
        <v>11</v>
      </c>
      <c r="H16886" s="1">
        <v>45127</v>
      </c>
    </row>
    <row r="16887" spans="1:8" x14ac:dyDescent="0.3">
      <c r="A16887">
        <v>1404108</v>
      </c>
      <c r="B16887" t="s">
        <v>17</v>
      </c>
      <c r="C16887" t="s">
        <v>67</v>
      </c>
      <c r="D16887" t="s">
        <v>9</v>
      </c>
      <c r="E16887">
        <v>90000</v>
      </c>
      <c r="G16887" t="s">
        <v>11</v>
      </c>
      <c r="H16887" s="1">
        <v>45070</v>
      </c>
    </row>
    <row r="16888" spans="1:8" x14ac:dyDescent="0.3">
      <c r="A16888">
        <v>1411684</v>
      </c>
      <c r="B16888" t="s">
        <v>19</v>
      </c>
      <c r="C16888" t="s">
        <v>250</v>
      </c>
      <c r="D16888" t="s">
        <v>9</v>
      </c>
      <c r="E16888">
        <v>165000</v>
      </c>
      <c r="G16888" t="s">
        <v>11</v>
      </c>
      <c r="H16888" s="1">
        <v>45215</v>
      </c>
    </row>
    <row r="16889" spans="1:8" x14ac:dyDescent="0.3">
      <c r="A16889">
        <v>1413165</v>
      </c>
      <c r="B16889" t="s">
        <v>15</v>
      </c>
      <c r="C16889" t="s">
        <v>35</v>
      </c>
      <c r="D16889" t="s">
        <v>9</v>
      </c>
      <c r="E16889">
        <v>234000</v>
      </c>
      <c r="G16889" t="s">
        <v>11</v>
      </c>
      <c r="H16889" s="1">
        <v>45073</v>
      </c>
    </row>
    <row r="16890" spans="1:8" x14ac:dyDescent="0.3">
      <c r="A16890">
        <v>1416610</v>
      </c>
      <c r="B16890" t="s">
        <v>17</v>
      </c>
      <c r="C16890" t="s">
        <v>108</v>
      </c>
      <c r="D16890" t="s">
        <v>9</v>
      </c>
      <c r="E16890">
        <v>81312</v>
      </c>
      <c r="G16890" t="s">
        <v>11</v>
      </c>
      <c r="H16890" s="1">
        <v>45263</v>
      </c>
    </row>
    <row r="16891" spans="1:8" x14ac:dyDescent="0.3">
      <c r="A16891">
        <v>1416653</v>
      </c>
      <c r="B16891" t="s">
        <v>17</v>
      </c>
      <c r="C16891" t="s">
        <v>1526</v>
      </c>
      <c r="D16891" t="s">
        <v>9</v>
      </c>
      <c r="E16891">
        <v>67897</v>
      </c>
      <c r="G16891" t="s">
        <v>11</v>
      </c>
      <c r="H16891" s="1">
        <v>45100</v>
      </c>
    </row>
    <row r="16892" spans="1:8" x14ac:dyDescent="0.3">
      <c r="A16892">
        <v>1417154</v>
      </c>
      <c r="B16892" t="s">
        <v>138</v>
      </c>
      <c r="C16892" t="s">
        <v>25</v>
      </c>
      <c r="D16892" t="s">
        <v>9</v>
      </c>
      <c r="E16892">
        <v>96000</v>
      </c>
      <c r="G16892" t="s">
        <v>11</v>
      </c>
      <c r="H16892" s="1">
        <v>45194</v>
      </c>
    </row>
    <row r="16893" spans="1:8" x14ac:dyDescent="0.3">
      <c r="A16893">
        <v>1417940</v>
      </c>
      <c r="B16893" t="s">
        <v>8</v>
      </c>
      <c r="C16893" t="s">
        <v>166</v>
      </c>
      <c r="D16893" t="s">
        <v>121</v>
      </c>
      <c r="E16893">
        <v>200000</v>
      </c>
      <c r="G16893" t="s">
        <v>11</v>
      </c>
      <c r="H16893" s="1">
        <v>45152</v>
      </c>
    </row>
    <row r="16894" spans="1:8" x14ac:dyDescent="0.3">
      <c r="A16894">
        <v>1421547</v>
      </c>
      <c r="B16894" t="s">
        <v>15</v>
      </c>
      <c r="C16894" t="s">
        <v>199</v>
      </c>
      <c r="D16894" t="s">
        <v>9</v>
      </c>
      <c r="E16894">
        <v>92500</v>
      </c>
      <c r="G16894" t="s">
        <v>11</v>
      </c>
      <c r="H16894" s="1">
        <v>45119</v>
      </c>
    </row>
    <row r="16895" spans="1:8" x14ac:dyDescent="0.3">
      <c r="A16895">
        <v>1423236</v>
      </c>
      <c r="B16895" t="s">
        <v>17</v>
      </c>
      <c r="C16895" t="s">
        <v>25</v>
      </c>
      <c r="D16895" t="s">
        <v>9</v>
      </c>
      <c r="E16895">
        <v>164746</v>
      </c>
      <c r="G16895" t="s">
        <v>11</v>
      </c>
      <c r="H16895" s="1">
        <v>44939</v>
      </c>
    </row>
    <row r="16896" spans="1:8" x14ac:dyDescent="0.3">
      <c r="A16896">
        <v>1424420</v>
      </c>
      <c r="B16896" t="s">
        <v>17</v>
      </c>
      <c r="C16896" t="s">
        <v>489</v>
      </c>
      <c r="D16896" t="s">
        <v>9</v>
      </c>
      <c r="E16896">
        <v>94500</v>
      </c>
      <c r="G16896" t="s">
        <v>11</v>
      </c>
      <c r="H16896" s="1">
        <v>45097</v>
      </c>
    </row>
    <row r="16897" spans="1:8" x14ac:dyDescent="0.3">
      <c r="A16897">
        <v>1434477</v>
      </c>
      <c r="B16897" t="s">
        <v>59</v>
      </c>
      <c r="C16897" t="s">
        <v>144</v>
      </c>
      <c r="D16897" t="s">
        <v>9</v>
      </c>
      <c r="E16897">
        <v>147500</v>
      </c>
      <c r="G16897" t="s">
        <v>11</v>
      </c>
      <c r="H16897" s="1">
        <v>45055</v>
      </c>
    </row>
    <row r="16898" spans="1:8" x14ac:dyDescent="0.3">
      <c r="A16898">
        <v>1435897</v>
      </c>
      <c r="B16898" t="s">
        <v>15</v>
      </c>
      <c r="C16898" t="s">
        <v>1864</v>
      </c>
      <c r="D16898" t="s">
        <v>9</v>
      </c>
      <c r="E16898">
        <v>123750</v>
      </c>
      <c r="G16898" t="s">
        <v>11</v>
      </c>
      <c r="H16898" s="1">
        <v>45135</v>
      </c>
    </row>
    <row r="16899" spans="1:8" x14ac:dyDescent="0.3">
      <c r="A16899">
        <v>1437778</v>
      </c>
      <c r="B16899" t="s">
        <v>38</v>
      </c>
      <c r="C16899" t="s">
        <v>965</v>
      </c>
      <c r="D16899" t="s">
        <v>9</v>
      </c>
      <c r="E16899">
        <v>80850</v>
      </c>
      <c r="G16899" t="s">
        <v>11</v>
      </c>
      <c r="H16899" s="1">
        <v>45013</v>
      </c>
    </row>
    <row r="16900" spans="1:8" x14ac:dyDescent="0.3">
      <c r="A16900">
        <v>1438727</v>
      </c>
      <c r="B16900" t="s">
        <v>17</v>
      </c>
      <c r="C16900" t="s">
        <v>40</v>
      </c>
      <c r="D16900" t="s">
        <v>9</v>
      </c>
      <c r="E16900">
        <v>53222</v>
      </c>
      <c r="G16900" t="s">
        <v>11</v>
      </c>
      <c r="H16900" s="1">
        <v>45078</v>
      </c>
    </row>
    <row r="16901" spans="1:8" x14ac:dyDescent="0.3">
      <c r="A16901">
        <v>1440586</v>
      </c>
      <c r="B16901" t="s">
        <v>17</v>
      </c>
      <c r="C16901" t="s">
        <v>9</v>
      </c>
      <c r="D16901" t="s">
        <v>9</v>
      </c>
      <c r="E16901">
        <v>100500</v>
      </c>
      <c r="G16901" t="s">
        <v>534</v>
      </c>
      <c r="H16901" s="1">
        <v>45132</v>
      </c>
    </row>
    <row r="16902" spans="1:8" x14ac:dyDescent="0.3">
      <c r="A16902">
        <v>1447886</v>
      </c>
      <c r="B16902" t="s">
        <v>8</v>
      </c>
      <c r="C16902" t="s">
        <v>143</v>
      </c>
      <c r="D16902" t="s">
        <v>129</v>
      </c>
      <c r="E16902">
        <v>147500</v>
      </c>
      <c r="G16902" t="s">
        <v>11</v>
      </c>
      <c r="H16902" s="1">
        <v>45098</v>
      </c>
    </row>
    <row r="16903" spans="1:8" x14ac:dyDescent="0.3">
      <c r="A16903">
        <v>1448894</v>
      </c>
      <c r="B16903" t="s">
        <v>17</v>
      </c>
      <c r="C16903" t="s">
        <v>103</v>
      </c>
      <c r="D16903" t="s">
        <v>10</v>
      </c>
      <c r="E16903">
        <v>90000</v>
      </c>
      <c r="G16903" t="s">
        <v>11</v>
      </c>
      <c r="H16903" s="1">
        <v>45155</v>
      </c>
    </row>
    <row r="16904" spans="1:8" x14ac:dyDescent="0.3">
      <c r="A16904">
        <v>1452269</v>
      </c>
      <c r="B16904" t="s">
        <v>17</v>
      </c>
      <c r="C16904" t="s">
        <v>250</v>
      </c>
      <c r="D16904" t="s">
        <v>9</v>
      </c>
      <c r="E16904">
        <v>90000</v>
      </c>
      <c r="G16904" t="s">
        <v>11</v>
      </c>
      <c r="H16904" s="1">
        <v>45072</v>
      </c>
    </row>
    <row r="16905" spans="1:8" x14ac:dyDescent="0.3">
      <c r="A16905">
        <v>1455917</v>
      </c>
      <c r="B16905" t="s">
        <v>17</v>
      </c>
      <c r="C16905" t="s">
        <v>113</v>
      </c>
      <c r="D16905" t="s">
        <v>9</v>
      </c>
      <c r="E16905">
        <v>110000</v>
      </c>
      <c r="G16905" t="s">
        <v>11</v>
      </c>
      <c r="H16905" s="1">
        <v>45061</v>
      </c>
    </row>
    <row r="16906" spans="1:8" x14ac:dyDescent="0.3">
      <c r="A16906">
        <v>1455999</v>
      </c>
      <c r="B16906" t="s">
        <v>8</v>
      </c>
      <c r="C16906" t="s">
        <v>387</v>
      </c>
      <c r="D16906" t="s">
        <v>63</v>
      </c>
      <c r="E16906">
        <v>147500</v>
      </c>
      <c r="G16906" t="s">
        <v>11</v>
      </c>
      <c r="H16906" s="1">
        <v>45056</v>
      </c>
    </row>
    <row r="16907" spans="1:8" x14ac:dyDescent="0.3">
      <c r="A16907">
        <v>1464717</v>
      </c>
      <c r="B16907" t="s">
        <v>31</v>
      </c>
      <c r="C16907" t="s">
        <v>18</v>
      </c>
      <c r="D16907" t="s">
        <v>9</v>
      </c>
      <c r="E16907">
        <v>160000</v>
      </c>
      <c r="G16907" t="s">
        <v>11</v>
      </c>
      <c r="H16907" s="1">
        <v>45097</v>
      </c>
    </row>
    <row r="16908" spans="1:8" x14ac:dyDescent="0.3">
      <c r="A16908">
        <v>1464765</v>
      </c>
      <c r="B16908" t="s">
        <v>19</v>
      </c>
      <c r="C16908" t="s">
        <v>1318</v>
      </c>
      <c r="D16908" t="s">
        <v>9</v>
      </c>
      <c r="E16908">
        <v>162500</v>
      </c>
      <c r="G16908" t="s">
        <v>11</v>
      </c>
      <c r="H16908" s="1">
        <v>45154</v>
      </c>
    </row>
    <row r="16909" spans="1:8" x14ac:dyDescent="0.3">
      <c r="A16909">
        <v>1470995</v>
      </c>
      <c r="B16909" t="s">
        <v>15</v>
      </c>
      <c r="C16909" t="s">
        <v>23</v>
      </c>
      <c r="D16909" t="s">
        <v>9</v>
      </c>
      <c r="E16909">
        <v>87500</v>
      </c>
      <c r="G16909" t="s">
        <v>11</v>
      </c>
      <c r="H16909" s="1">
        <v>45044</v>
      </c>
    </row>
    <row r="16910" spans="1:8" x14ac:dyDescent="0.3">
      <c r="A16910">
        <v>1474762</v>
      </c>
      <c r="B16910" t="s">
        <v>17</v>
      </c>
      <c r="C16910" t="s">
        <v>108</v>
      </c>
      <c r="D16910" t="s">
        <v>9</v>
      </c>
      <c r="E16910">
        <v>110000</v>
      </c>
      <c r="G16910" t="s">
        <v>11</v>
      </c>
      <c r="H16910" s="1">
        <v>45160</v>
      </c>
    </row>
    <row r="16911" spans="1:8" x14ac:dyDescent="0.3">
      <c r="A16911">
        <v>1475901</v>
      </c>
      <c r="B16911" t="s">
        <v>17</v>
      </c>
      <c r="C16911" t="s">
        <v>725</v>
      </c>
      <c r="D16911" t="s">
        <v>9</v>
      </c>
      <c r="E16911">
        <v>65000</v>
      </c>
      <c r="G16911" t="s">
        <v>11</v>
      </c>
      <c r="H16911" s="1">
        <v>45140</v>
      </c>
    </row>
    <row r="16912" spans="1:8" x14ac:dyDescent="0.3">
      <c r="A16912">
        <v>1484764</v>
      </c>
      <c r="B16912" t="s">
        <v>31</v>
      </c>
      <c r="C16912" t="s">
        <v>234</v>
      </c>
      <c r="D16912" t="s">
        <v>9</v>
      </c>
      <c r="E16912">
        <v>85000</v>
      </c>
      <c r="G16912" t="s">
        <v>11</v>
      </c>
      <c r="H16912" s="1">
        <v>44965</v>
      </c>
    </row>
    <row r="16913" spans="1:8" x14ac:dyDescent="0.3">
      <c r="A16913">
        <v>1485525</v>
      </c>
      <c r="B16913" t="s">
        <v>17</v>
      </c>
      <c r="C16913" t="s">
        <v>364</v>
      </c>
      <c r="D16913" t="s">
        <v>69</v>
      </c>
      <c r="E16913">
        <v>51014</v>
      </c>
      <c r="G16913" t="s">
        <v>11</v>
      </c>
      <c r="H16913" s="1">
        <v>44960</v>
      </c>
    </row>
    <row r="16914" spans="1:8" x14ac:dyDescent="0.3">
      <c r="A16914">
        <v>1491509</v>
      </c>
      <c r="B16914" t="s">
        <v>15</v>
      </c>
      <c r="C16914" t="s">
        <v>28</v>
      </c>
      <c r="D16914" t="s">
        <v>9</v>
      </c>
      <c r="E16914">
        <v>158858</v>
      </c>
      <c r="G16914" t="s">
        <v>11</v>
      </c>
      <c r="H16914" s="1">
        <v>44958</v>
      </c>
    </row>
    <row r="16915" spans="1:8" x14ac:dyDescent="0.3">
      <c r="A16915">
        <v>1491570</v>
      </c>
      <c r="B16915" t="s">
        <v>15</v>
      </c>
      <c r="C16915" t="s">
        <v>78</v>
      </c>
      <c r="D16915" t="s">
        <v>9</v>
      </c>
      <c r="E16915">
        <v>122500</v>
      </c>
      <c r="G16915" t="s">
        <v>11</v>
      </c>
      <c r="H16915" s="1">
        <v>44973</v>
      </c>
    </row>
    <row r="16916" spans="1:8" x14ac:dyDescent="0.3">
      <c r="A16916">
        <v>1494676</v>
      </c>
      <c r="B16916" t="s">
        <v>15</v>
      </c>
      <c r="C16916" t="s">
        <v>23</v>
      </c>
      <c r="D16916" t="s">
        <v>9</v>
      </c>
      <c r="E16916">
        <v>157500</v>
      </c>
      <c r="G16916" t="s">
        <v>11</v>
      </c>
      <c r="H16916" s="1">
        <v>44931</v>
      </c>
    </row>
    <row r="16917" spans="1:8" x14ac:dyDescent="0.3">
      <c r="A16917">
        <v>1495575</v>
      </c>
      <c r="B16917" t="s">
        <v>12</v>
      </c>
      <c r="C16917" t="s">
        <v>556</v>
      </c>
      <c r="D16917" t="s">
        <v>121</v>
      </c>
      <c r="E16917">
        <v>110000</v>
      </c>
      <c r="G16917" t="s">
        <v>11</v>
      </c>
      <c r="H16917" s="1">
        <v>45154</v>
      </c>
    </row>
    <row r="16918" spans="1:8" x14ac:dyDescent="0.3">
      <c r="A16918">
        <v>1496024</v>
      </c>
      <c r="B16918" t="s">
        <v>8</v>
      </c>
      <c r="C16918" t="s">
        <v>166</v>
      </c>
      <c r="D16918" t="s">
        <v>121</v>
      </c>
      <c r="E16918">
        <v>90000</v>
      </c>
      <c r="G16918" t="s">
        <v>11</v>
      </c>
      <c r="H16918" s="1">
        <v>45099</v>
      </c>
    </row>
    <row r="16919" spans="1:8" x14ac:dyDescent="0.3">
      <c r="A16919">
        <v>1497303</v>
      </c>
      <c r="B16919" t="s">
        <v>31</v>
      </c>
      <c r="C16919" t="s">
        <v>130</v>
      </c>
      <c r="D16919" t="s">
        <v>131</v>
      </c>
      <c r="E16919">
        <v>111175</v>
      </c>
      <c r="G16919" t="s">
        <v>42</v>
      </c>
      <c r="H16919" s="1">
        <v>45117</v>
      </c>
    </row>
    <row r="16920" spans="1:8" x14ac:dyDescent="0.3">
      <c r="A16920">
        <v>1501802</v>
      </c>
      <c r="B16920" t="s">
        <v>15</v>
      </c>
      <c r="C16920" t="s">
        <v>1865</v>
      </c>
      <c r="D16920" t="s">
        <v>9</v>
      </c>
      <c r="E16920">
        <v>100110</v>
      </c>
      <c r="G16920" t="s">
        <v>11</v>
      </c>
      <c r="H16920" s="1">
        <v>45151</v>
      </c>
    </row>
    <row r="16921" spans="1:8" x14ac:dyDescent="0.3">
      <c r="A16921">
        <v>1502899</v>
      </c>
      <c r="B16921" t="s">
        <v>17</v>
      </c>
      <c r="C16921" t="s">
        <v>1866</v>
      </c>
      <c r="D16921" t="s">
        <v>53</v>
      </c>
      <c r="E16921">
        <v>111175</v>
      </c>
      <c r="G16921" t="s">
        <v>11</v>
      </c>
      <c r="H16921" s="1">
        <v>44971</v>
      </c>
    </row>
    <row r="16922" spans="1:8" x14ac:dyDescent="0.3">
      <c r="A16922">
        <v>1503576</v>
      </c>
      <c r="B16922" t="s">
        <v>15</v>
      </c>
      <c r="C16922" t="s">
        <v>1135</v>
      </c>
      <c r="D16922" t="s">
        <v>9</v>
      </c>
      <c r="E16922">
        <v>102500</v>
      </c>
      <c r="G16922" t="s">
        <v>11</v>
      </c>
      <c r="H16922" s="1">
        <v>45183</v>
      </c>
    </row>
    <row r="16923" spans="1:8" x14ac:dyDescent="0.3">
      <c r="A16923">
        <v>1504254</v>
      </c>
      <c r="B16923" t="s">
        <v>15</v>
      </c>
      <c r="C16923" t="s">
        <v>669</v>
      </c>
      <c r="D16923" t="s">
        <v>9</v>
      </c>
      <c r="E16923">
        <v>127900</v>
      </c>
      <c r="G16923" t="s">
        <v>11</v>
      </c>
      <c r="H16923" s="1">
        <v>45169</v>
      </c>
    </row>
    <row r="16924" spans="1:8" x14ac:dyDescent="0.3">
      <c r="A16924">
        <v>1505879</v>
      </c>
      <c r="B16924" t="s">
        <v>17</v>
      </c>
      <c r="C16924" t="s">
        <v>56</v>
      </c>
      <c r="D16924" t="s">
        <v>9</v>
      </c>
      <c r="E16924">
        <v>75000</v>
      </c>
      <c r="G16924" t="s">
        <v>11</v>
      </c>
      <c r="H16924" s="1">
        <v>45114</v>
      </c>
    </row>
    <row r="16925" spans="1:8" x14ac:dyDescent="0.3">
      <c r="A16925">
        <v>1506578</v>
      </c>
      <c r="B16925" t="s">
        <v>138</v>
      </c>
      <c r="C16925" t="s">
        <v>360</v>
      </c>
      <c r="D16925" t="s">
        <v>106</v>
      </c>
      <c r="E16925">
        <v>64800</v>
      </c>
      <c r="G16925" t="s">
        <v>42</v>
      </c>
      <c r="H16925" s="1">
        <v>45082</v>
      </c>
    </row>
    <row r="16926" spans="1:8" x14ac:dyDescent="0.3">
      <c r="A16926">
        <v>1507568</v>
      </c>
      <c r="B16926" t="s">
        <v>15</v>
      </c>
      <c r="C16926" t="s">
        <v>211</v>
      </c>
      <c r="D16926" t="s">
        <v>211</v>
      </c>
      <c r="E16926">
        <v>70000</v>
      </c>
      <c r="G16926" t="s">
        <v>11</v>
      </c>
      <c r="H16926" s="1">
        <v>45092</v>
      </c>
    </row>
    <row r="16927" spans="1:8" x14ac:dyDescent="0.3">
      <c r="A16927">
        <v>1509695</v>
      </c>
      <c r="B16927" t="s">
        <v>8</v>
      </c>
      <c r="C16927" t="s">
        <v>51</v>
      </c>
      <c r="D16927" t="s">
        <v>9</v>
      </c>
      <c r="E16927">
        <v>200000</v>
      </c>
      <c r="G16927" t="s">
        <v>11</v>
      </c>
      <c r="H16927" s="1">
        <v>45152</v>
      </c>
    </row>
    <row r="16928" spans="1:8" x14ac:dyDescent="0.3">
      <c r="A16928">
        <v>1511030</v>
      </c>
      <c r="B16928" t="s">
        <v>15</v>
      </c>
      <c r="C16928" t="s">
        <v>273</v>
      </c>
      <c r="D16928" t="s">
        <v>63</v>
      </c>
      <c r="E16928">
        <v>157500</v>
      </c>
      <c r="G16928" t="s">
        <v>11</v>
      </c>
      <c r="H16928" s="1">
        <v>45092</v>
      </c>
    </row>
    <row r="16929" spans="1:8" x14ac:dyDescent="0.3">
      <c r="A16929">
        <v>1515108</v>
      </c>
      <c r="B16929" t="s">
        <v>15</v>
      </c>
      <c r="C16929" t="s">
        <v>78</v>
      </c>
      <c r="D16929" t="s">
        <v>9</v>
      </c>
      <c r="E16929">
        <v>90000</v>
      </c>
      <c r="G16929" t="s">
        <v>11</v>
      </c>
      <c r="H16929" s="1">
        <v>45055</v>
      </c>
    </row>
    <row r="16930" spans="1:8" x14ac:dyDescent="0.3">
      <c r="A16930">
        <v>1518066</v>
      </c>
      <c r="B16930" t="s">
        <v>17</v>
      </c>
      <c r="C16930" t="s">
        <v>58</v>
      </c>
      <c r="D16930" t="s">
        <v>9</v>
      </c>
      <c r="E16930">
        <v>117500</v>
      </c>
      <c r="G16930" t="s">
        <v>11</v>
      </c>
      <c r="H16930" s="1">
        <v>45008</v>
      </c>
    </row>
    <row r="16931" spans="1:8" x14ac:dyDescent="0.3">
      <c r="A16931">
        <v>1522662</v>
      </c>
      <c r="B16931" t="s">
        <v>17</v>
      </c>
      <c r="C16931" t="s">
        <v>546</v>
      </c>
      <c r="D16931" t="s">
        <v>9</v>
      </c>
      <c r="E16931">
        <v>110000</v>
      </c>
      <c r="G16931" t="s">
        <v>11</v>
      </c>
      <c r="H16931" s="1">
        <v>44970</v>
      </c>
    </row>
    <row r="16932" spans="1:8" x14ac:dyDescent="0.3">
      <c r="A16932">
        <v>1528100</v>
      </c>
      <c r="B16932" t="s">
        <v>17</v>
      </c>
      <c r="C16932" t="s">
        <v>555</v>
      </c>
      <c r="D16932" t="s">
        <v>9</v>
      </c>
      <c r="E16932">
        <v>115000</v>
      </c>
      <c r="G16932" t="s">
        <v>11</v>
      </c>
      <c r="H16932" s="1">
        <v>45057</v>
      </c>
    </row>
    <row r="16933" spans="1:8" x14ac:dyDescent="0.3">
      <c r="A16933">
        <v>1529069</v>
      </c>
      <c r="B16933" t="s">
        <v>31</v>
      </c>
      <c r="C16933" t="s">
        <v>25</v>
      </c>
      <c r="D16933" t="s">
        <v>9</v>
      </c>
      <c r="E16933">
        <v>95150</v>
      </c>
      <c r="G16933" t="s">
        <v>11</v>
      </c>
      <c r="H16933" s="1">
        <v>44947</v>
      </c>
    </row>
    <row r="16934" spans="1:8" x14ac:dyDescent="0.3">
      <c r="A16934">
        <v>1532196</v>
      </c>
      <c r="B16934" t="s">
        <v>12</v>
      </c>
      <c r="C16934" t="s">
        <v>724</v>
      </c>
      <c r="D16934" t="s">
        <v>10</v>
      </c>
      <c r="E16934">
        <v>102000</v>
      </c>
      <c r="G16934" t="s">
        <v>42</v>
      </c>
      <c r="H16934" s="1">
        <v>45085</v>
      </c>
    </row>
    <row r="16935" spans="1:8" x14ac:dyDescent="0.3">
      <c r="A16935">
        <v>1533887</v>
      </c>
      <c r="B16935" t="s">
        <v>17</v>
      </c>
      <c r="C16935" t="s">
        <v>45</v>
      </c>
      <c r="D16935" t="s">
        <v>9</v>
      </c>
      <c r="E16935">
        <v>115000</v>
      </c>
      <c r="G16935" t="s">
        <v>11</v>
      </c>
      <c r="H16935" s="1">
        <v>45147</v>
      </c>
    </row>
    <row r="16936" spans="1:8" x14ac:dyDescent="0.3">
      <c r="A16936">
        <v>1540451</v>
      </c>
      <c r="B16936" t="s">
        <v>15</v>
      </c>
      <c r="C16936" t="s">
        <v>25</v>
      </c>
      <c r="D16936" t="s">
        <v>9</v>
      </c>
      <c r="E16936">
        <v>81000</v>
      </c>
      <c r="G16936" t="s">
        <v>11</v>
      </c>
      <c r="H16936" s="1">
        <v>44986</v>
      </c>
    </row>
    <row r="16937" spans="1:8" x14ac:dyDescent="0.3">
      <c r="A16937">
        <v>1545321</v>
      </c>
      <c r="B16937" t="s">
        <v>17</v>
      </c>
      <c r="C16937" t="s">
        <v>85</v>
      </c>
      <c r="D16937" t="s">
        <v>9</v>
      </c>
      <c r="E16937">
        <v>145500</v>
      </c>
      <c r="G16937" t="s">
        <v>11</v>
      </c>
      <c r="H16937" s="1">
        <v>45270</v>
      </c>
    </row>
    <row r="16938" spans="1:8" x14ac:dyDescent="0.3">
      <c r="A16938">
        <v>1545518</v>
      </c>
      <c r="B16938" t="s">
        <v>31</v>
      </c>
      <c r="C16938" t="s">
        <v>1212</v>
      </c>
      <c r="D16938" t="s">
        <v>9</v>
      </c>
      <c r="E16938">
        <v>97400</v>
      </c>
      <c r="G16938" t="s">
        <v>11</v>
      </c>
      <c r="H16938" s="1">
        <v>45003</v>
      </c>
    </row>
    <row r="16939" spans="1:8" x14ac:dyDescent="0.3">
      <c r="A16939">
        <v>1549147</v>
      </c>
      <c r="B16939" t="s">
        <v>31</v>
      </c>
      <c r="C16939" t="s">
        <v>56</v>
      </c>
      <c r="D16939" t="s">
        <v>9</v>
      </c>
      <c r="E16939">
        <v>149000</v>
      </c>
      <c r="G16939" t="s">
        <v>11</v>
      </c>
      <c r="H16939" s="1">
        <v>44949</v>
      </c>
    </row>
    <row r="16940" spans="1:8" x14ac:dyDescent="0.3">
      <c r="A16940">
        <v>1549669</v>
      </c>
      <c r="B16940" t="s">
        <v>15</v>
      </c>
      <c r="C16940" t="s">
        <v>1803</v>
      </c>
      <c r="D16940" t="s">
        <v>9</v>
      </c>
      <c r="E16940">
        <v>87761</v>
      </c>
      <c r="G16940" t="s">
        <v>11</v>
      </c>
      <c r="H16940" s="1">
        <v>44993</v>
      </c>
    </row>
    <row r="16941" spans="1:8" x14ac:dyDescent="0.3">
      <c r="A16941">
        <v>1551803</v>
      </c>
      <c r="B16941" t="s">
        <v>17</v>
      </c>
      <c r="C16941" t="s">
        <v>449</v>
      </c>
      <c r="D16941" t="s">
        <v>9</v>
      </c>
      <c r="E16941">
        <v>115000</v>
      </c>
      <c r="G16941" t="s">
        <v>11</v>
      </c>
      <c r="H16941" s="1">
        <v>45007</v>
      </c>
    </row>
    <row r="16942" spans="1:8" x14ac:dyDescent="0.3">
      <c r="A16942">
        <v>1554778</v>
      </c>
      <c r="B16942" t="s">
        <v>8</v>
      </c>
      <c r="C16942" t="s">
        <v>80</v>
      </c>
      <c r="D16942" t="s">
        <v>63</v>
      </c>
      <c r="E16942">
        <v>79200</v>
      </c>
      <c r="G16942" t="s">
        <v>11</v>
      </c>
      <c r="H16942" s="1">
        <v>45114</v>
      </c>
    </row>
    <row r="16943" spans="1:8" x14ac:dyDescent="0.3">
      <c r="A16943">
        <v>1559845</v>
      </c>
      <c r="B16943" t="s">
        <v>31</v>
      </c>
      <c r="C16943" t="s">
        <v>452</v>
      </c>
      <c r="D16943" t="s">
        <v>9</v>
      </c>
      <c r="E16943">
        <v>112500</v>
      </c>
      <c r="G16943" t="s">
        <v>11</v>
      </c>
      <c r="H16943" s="1">
        <v>44945</v>
      </c>
    </row>
    <row r="16944" spans="1:8" x14ac:dyDescent="0.3">
      <c r="A16944">
        <v>1561277</v>
      </c>
      <c r="B16944" t="s">
        <v>17</v>
      </c>
      <c r="C16944" t="s">
        <v>1867</v>
      </c>
      <c r="D16944" t="s">
        <v>9</v>
      </c>
      <c r="E16944">
        <v>115000</v>
      </c>
      <c r="G16944" t="s">
        <v>11</v>
      </c>
      <c r="H16944" s="1">
        <v>45019</v>
      </c>
    </row>
    <row r="16945" spans="1:8" x14ac:dyDescent="0.3">
      <c r="A16945">
        <v>1561973</v>
      </c>
      <c r="B16945" t="s">
        <v>17</v>
      </c>
      <c r="C16945" t="s">
        <v>1868</v>
      </c>
      <c r="D16945" t="s">
        <v>9</v>
      </c>
      <c r="E16945">
        <v>133285</v>
      </c>
      <c r="G16945" t="s">
        <v>11</v>
      </c>
      <c r="H16945" s="1">
        <v>44936</v>
      </c>
    </row>
    <row r="16946" spans="1:8" x14ac:dyDescent="0.3">
      <c r="A16946">
        <v>1578630</v>
      </c>
      <c r="B16946" t="s">
        <v>138</v>
      </c>
      <c r="C16946" t="s">
        <v>785</v>
      </c>
      <c r="D16946" t="s">
        <v>9</v>
      </c>
      <c r="E16946">
        <v>62500</v>
      </c>
      <c r="G16946" t="s">
        <v>11</v>
      </c>
      <c r="H16946" s="1">
        <v>45005</v>
      </c>
    </row>
    <row r="16947" spans="1:8" x14ac:dyDescent="0.3">
      <c r="A16947">
        <v>1592165</v>
      </c>
      <c r="B16947" t="s">
        <v>17</v>
      </c>
      <c r="C16947" t="s">
        <v>25</v>
      </c>
      <c r="D16947" t="s">
        <v>9</v>
      </c>
      <c r="E16947">
        <v>110000</v>
      </c>
      <c r="G16947" t="s">
        <v>11</v>
      </c>
      <c r="H16947" s="1">
        <v>44952</v>
      </c>
    </row>
    <row r="16948" spans="1:8" x14ac:dyDescent="0.3">
      <c r="A16948">
        <v>1592229</v>
      </c>
      <c r="B16948" t="s">
        <v>138</v>
      </c>
      <c r="C16948" t="s">
        <v>58</v>
      </c>
      <c r="D16948" t="s">
        <v>9</v>
      </c>
      <c r="E16948">
        <v>75000</v>
      </c>
      <c r="G16948" t="s">
        <v>42</v>
      </c>
      <c r="H16948" s="1">
        <v>44984</v>
      </c>
    </row>
    <row r="16949" spans="1:8" x14ac:dyDescent="0.3">
      <c r="A16949">
        <v>1593291</v>
      </c>
      <c r="B16949" t="s">
        <v>59</v>
      </c>
      <c r="C16949" t="s">
        <v>559</v>
      </c>
      <c r="D16949" t="s">
        <v>63</v>
      </c>
      <c r="E16949">
        <v>79200</v>
      </c>
      <c r="G16949" t="s">
        <v>11</v>
      </c>
      <c r="H16949" s="1">
        <v>45035</v>
      </c>
    </row>
    <row r="16950" spans="1:8" x14ac:dyDescent="0.3">
      <c r="A16950">
        <v>1595225</v>
      </c>
      <c r="B16950" t="s">
        <v>19</v>
      </c>
      <c r="C16950" t="s">
        <v>18</v>
      </c>
      <c r="D16950" t="s">
        <v>9</v>
      </c>
      <c r="E16950">
        <v>197000</v>
      </c>
      <c r="G16950" t="s">
        <v>11</v>
      </c>
      <c r="H16950" s="1">
        <v>45147</v>
      </c>
    </row>
    <row r="16951" spans="1:8" x14ac:dyDescent="0.3">
      <c r="A16951">
        <v>1599496</v>
      </c>
      <c r="B16951" t="s">
        <v>12</v>
      </c>
      <c r="C16951" t="s">
        <v>1058</v>
      </c>
      <c r="D16951" t="s">
        <v>9</v>
      </c>
      <c r="E16951">
        <v>147500</v>
      </c>
      <c r="G16951" t="s">
        <v>11</v>
      </c>
      <c r="H16951" s="1">
        <v>44994</v>
      </c>
    </row>
    <row r="16952" spans="1:8" x14ac:dyDescent="0.3">
      <c r="A16952">
        <v>1600059</v>
      </c>
      <c r="B16952" t="s">
        <v>15</v>
      </c>
      <c r="C16952" t="s">
        <v>1869</v>
      </c>
      <c r="D16952" t="s">
        <v>9</v>
      </c>
      <c r="E16952">
        <v>123750</v>
      </c>
      <c r="G16952" t="s">
        <v>11</v>
      </c>
      <c r="H16952" s="1">
        <v>45135</v>
      </c>
    </row>
    <row r="16953" spans="1:8" x14ac:dyDescent="0.3">
      <c r="A16953">
        <v>1600306</v>
      </c>
      <c r="B16953" t="s">
        <v>15</v>
      </c>
      <c r="C16953" t="s">
        <v>1562</v>
      </c>
      <c r="D16953" t="s">
        <v>9</v>
      </c>
      <c r="E16953">
        <v>138000</v>
      </c>
      <c r="G16953" t="s">
        <v>11</v>
      </c>
      <c r="H16953" s="1">
        <v>44970</v>
      </c>
    </row>
    <row r="16954" spans="1:8" x14ac:dyDescent="0.3">
      <c r="A16954">
        <v>1601141</v>
      </c>
      <c r="B16954" t="s">
        <v>31</v>
      </c>
      <c r="C16954" t="s">
        <v>172</v>
      </c>
      <c r="D16954" t="s">
        <v>44</v>
      </c>
      <c r="E16954">
        <v>111175</v>
      </c>
      <c r="G16954" t="s">
        <v>11</v>
      </c>
      <c r="H16954" s="1">
        <v>44975</v>
      </c>
    </row>
    <row r="16955" spans="1:8" x14ac:dyDescent="0.3">
      <c r="A16955">
        <v>1603169</v>
      </c>
      <c r="B16955" t="s">
        <v>17</v>
      </c>
      <c r="C16955" t="s">
        <v>51</v>
      </c>
      <c r="D16955" t="s">
        <v>9</v>
      </c>
      <c r="E16955">
        <v>140000</v>
      </c>
      <c r="G16955" t="s">
        <v>11</v>
      </c>
      <c r="H16955" s="1">
        <v>45103</v>
      </c>
    </row>
    <row r="16956" spans="1:8" x14ac:dyDescent="0.3">
      <c r="A16956">
        <v>1606707</v>
      </c>
      <c r="B16956" t="s">
        <v>17</v>
      </c>
      <c r="C16956" t="s">
        <v>28</v>
      </c>
      <c r="D16956" t="s">
        <v>9</v>
      </c>
      <c r="E16956">
        <v>79928</v>
      </c>
      <c r="G16956" t="s">
        <v>11</v>
      </c>
      <c r="H16956" s="1">
        <v>44946</v>
      </c>
    </row>
    <row r="16957" spans="1:8" x14ac:dyDescent="0.3">
      <c r="A16957">
        <v>1614765</v>
      </c>
      <c r="B16957" t="s">
        <v>8</v>
      </c>
      <c r="C16957" t="s">
        <v>1074</v>
      </c>
      <c r="D16957" t="s">
        <v>88</v>
      </c>
      <c r="E16957">
        <v>147500</v>
      </c>
      <c r="G16957" t="s">
        <v>11</v>
      </c>
      <c r="H16957" s="1">
        <v>45091</v>
      </c>
    </row>
    <row r="16958" spans="1:8" x14ac:dyDescent="0.3">
      <c r="A16958">
        <v>1615545</v>
      </c>
      <c r="B16958" t="s">
        <v>17</v>
      </c>
      <c r="C16958" t="s">
        <v>288</v>
      </c>
      <c r="D16958" t="s">
        <v>9</v>
      </c>
      <c r="E16958">
        <v>115000</v>
      </c>
      <c r="G16958" t="s">
        <v>11</v>
      </c>
      <c r="H16958" s="1">
        <v>44983</v>
      </c>
    </row>
    <row r="16959" spans="1:8" x14ac:dyDescent="0.3">
      <c r="A16959">
        <v>1616787</v>
      </c>
      <c r="B16959" t="s">
        <v>17</v>
      </c>
      <c r="C16959" t="s">
        <v>82</v>
      </c>
      <c r="D16959" t="s">
        <v>9</v>
      </c>
      <c r="E16959">
        <v>110000</v>
      </c>
      <c r="G16959" t="s">
        <v>11</v>
      </c>
      <c r="H16959" s="1">
        <v>45154</v>
      </c>
    </row>
    <row r="16960" spans="1:8" x14ac:dyDescent="0.3">
      <c r="A16960">
        <v>1620119</v>
      </c>
      <c r="B16960" t="s">
        <v>12</v>
      </c>
      <c r="C16960" t="s">
        <v>369</v>
      </c>
      <c r="D16960" t="s">
        <v>333</v>
      </c>
      <c r="E16960">
        <v>96773</v>
      </c>
      <c r="G16960" t="s">
        <v>11</v>
      </c>
      <c r="H16960" s="1">
        <v>44973</v>
      </c>
    </row>
    <row r="16961" spans="1:8" x14ac:dyDescent="0.3">
      <c r="A16961">
        <v>1624653</v>
      </c>
      <c r="B16961" t="s">
        <v>17</v>
      </c>
      <c r="C16961" t="s">
        <v>24</v>
      </c>
      <c r="D16961" t="s">
        <v>9</v>
      </c>
      <c r="E16961">
        <v>138615</v>
      </c>
      <c r="G16961" t="s">
        <v>11</v>
      </c>
      <c r="H16961" s="1">
        <v>45113</v>
      </c>
    </row>
    <row r="16962" spans="1:8" x14ac:dyDescent="0.3">
      <c r="A16962">
        <v>1625923</v>
      </c>
      <c r="B16962" t="s">
        <v>17</v>
      </c>
      <c r="C16962" t="s">
        <v>1315</v>
      </c>
      <c r="D16962" t="s">
        <v>9</v>
      </c>
      <c r="E16962">
        <v>93027</v>
      </c>
      <c r="G16962" t="s">
        <v>11</v>
      </c>
      <c r="H16962" s="1">
        <v>45185</v>
      </c>
    </row>
    <row r="16963" spans="1:8" x14ac:dyDescent="0.3">
      <c r="A16963">
        <v>1630572</v>
      </c>
      <c r="B16963" t="s">
        <v>15</v>
      </c>
      <c r="C16963" t="s">
        <v>1870</v>
      </c>
      <c r="D16963" t="s">
        <v>9</v>
      </c>
      <c r="E16963">
        <v>375000</v>
      </c>
      <c r="G16963" t="s">
        <v>11</v>
      </c>
      <c r="H16963" s="1">
        <v>44988</v>
      </c>
    </row>
    <row r="16964" spans="1:8" x14ac:dyDescent="0.3">
      <c r="A16964">
        <v>1630776</v>
      </c>
      <c r="B16964" t="s">
        <v>15</v>
      </c>
      <c r="C16964" t="s">
        <v>28</v>
      </c>
      <c r="D16964" t="s">
        <v>9</v>
      </c>
      <c r="E16964">
        <v>250000</v>
      </c>
      <c r="G16964" t="s">
        <v>11</v>
      </c>
      <c r="H16964" s="1">
        <v>44948</v>
      </c>
    </row>
    <row r="16965" spans="1:8" x14ac:dyDescent="0.3">
      <c r="A16965">
        <v>1633910</v>
      </c>
      <c r="B16965" t="s">
        <v>12</v>
      </c>
      <c r="C16965" t="s">
        <v>250</v>
      </c>
      <c r="D16965" t="s">
        <v>9</v>
      </c>
      <c r="E16965">
        <v>150000</v>
      </c>
      <c r="G16965" t="s">
        <v>11</v>
      </c>
      <c r="H16965" s="1">
        <v>44970</v>
      </c>
    </row>
    <row r="16966" spans="1:8" x14ac:dyDescent="0.3">
      <c r="A16966">
        <v>1634767</v>
      </c>
      <c r="B16966" t="s">
        <v>17</v>
      </c>
      <c r="C16966" t="s">
        <v>73</v>
      </c>
      <c r="D16966" t="s">
        <v>9</v>
      </c>
      <c r="E16966">
        <v>100000</v>
      </c>
      <c r="G16966" t="s">
        <v>11</v>
      </c>
      <c r="H16966" s="1">
        <v>45279</v>
      </c>
    </row>
    <row r="16967" spans="1:8" x14ac:dyDescent="0.3">
      <c r="A16967">
        <v>1635949</v>
      </c>
      <c r="B16967" t="s">
        <v>17</v>
      </c>
      <c r="C16967" t="s">
        <v>25</v>
      </c>
      <c r="D16967" t="s">
        <v>9</v>
      </c>
      <c r="E16967">
        <v>57500</v>
      </c>
      <c r="G16967" t="s">
        <v>11</v>
      </c>
      <c r="H16967" s="1">
        <v>45222</v>
      </c>
    </row>
    <row r="16968" spans="1:8" x14ac:dyDescent="0.3">
      <c r="A16968">
        <v>1637806</v>
      </c>
      <c r="B16968" t="s">
        <v>17</v>
      </c>
      <c r="C16968" t="s">
        <v>68</v>
      </c>
      <c r="D16968" t="s">
        <v>69</v>
      </c>
      <c r="E16968">
        <v>111175</v>
      </c>
      <c r="G16968" t="s">
        <v>11</v>
      </c>
      <c r="H16968" s="1">
        <v>45034</v>
      </c>
    </row>
    <row r="16969" spans="1:8" x14ac:dyDescent="0.3">
      <c r="A16969">
        <v>1640468</v>
      </c>
      <c r="B16969" t="s">
        <v>15</v>
      </c>
      <c r="C16969" t="s">
        <v>392</v>
      </c>
      <c r="D16969" t="s">
        <v>9</v>
      </c>
      <c r="E16969">
        <v>113000</v>
      </c>
      <c r="G16969" t="s">
        <v>11</v>
      </c>
      <c r="H16969" s="1">
        <v>44970</v>
      </c>
    </row>
    <row r="16970" spans="1:8" x14ac:dyDescent="0.3">
      <c r="A16970">
        <v>1642581</v>
      </c>
      <c r="B16970" t="s">
        <v>31</v>
      </c>
      <c r="C16970" t="s">
        <v>113</v>
      </c>
      <c r="D16970" t="s">
        <v>9</v>
      </c>
      <c r="E16970">
        <v>90000</v>
      </c>
      <c r="G16970" t="s">
        <v>11</v>
      </c>
      <c r="H16970" s="1">
        <v>45079</v>
      </c>
    </row>
    <row r="16971" spans="1:8" x14ac:dyDescent="0.3">
      <c r="A16971">
        <v>1642848</v>
      </c>
      <c r="B16971" t="s">
        <v>138</v>
      </c>
      <c r="C16971" t="s">
        <v>332</v>
      </c>
      <c r="D16971" t="s">
        <v>9</v>
      </c>
      <c r="E16971">
        <v>90000</v>
      </c>
      <c r="G16971" t="s">
        <v>11</v>
      </c>
      <c r="H16971" s="1">
        <v>45000</v>
      </c>
    </row>
    <row r="16972" spans="1:8" x14ac:dyDescent="0.3">
      <c r="A16972">
        <v>1654381</v>
      </c>
      <c r="B16972" t="s">
        <v>31</v>
      </c>
      <c r="C16972" t="s">
        <v>51</v>
      </c>
      <c r="D16972" t="s">
        <v>9</v>
      </c>
      <c r="E16972">
        <v>75907</v>
      </c>
      <c r="G16972" t="s">
        <v>11</v>
      </c>
      <c r="H16972" s="1">
        <v>44955</v>
      </c>
    </row>
    <row r="16973" spans="1:8" x14ac:dyDescent="0.3">
      <c r="A16973">
        <v>1655171</v>
      </c>
      <c r="B16973" t="s">
        <v>15</v>
      </c>
      <c r="C16973" t="s">
        <v>133</v>
      </c>
      <c r="D16973" t="s">
        <v>9</v>
      </c>
      <c r="E16973">
        <v>150000</v>
      </c>
      <c r="G16973" t="s">
        <v>11</v>
      </c>
      <c r="H16973" s="1">
        <v>45071</v>
      </c>
    </row>
    <row r="16974" spans="1:8" x14ac:dyDescent="0.3">
      <c r="A16974">
        <v>1662462</v>
      </c>
      <c r="B16974" t="s">
        <v>59</v>
      </c>
      <c r="C16974" t="s">
        <v>43</v>
      </c>
      <c r="D16974" t="s">
        <v>44</v>
      </c>
      <c r="E16974">
        <v>185500</v>
      </c>
      <c r="G16974" t="s">
        <v>11</v>
      </c>
      <c r="H16974" s="1">
        <v>44948</v>
      </c>
    </row>
    <row r="16975" spans="1:8" x14ac:dyDescent="0.3">
      <c r="A16975">
        <v>1664531</v>
      </c>
      <c r="B16975" t="s">
        <v>31</v>
      </c>
      <c r="C16975" t="s">
        <v>28</v>
      </c>
      <c r="D16975" t="s">
        <v>9</v>
      </c>
      <c r="E16975">
        <v>85000</v>
      </c>
      <c r="G16975" t="s">
        <v>11</v>
      </c>
      <c r="H16975" s="1">
        <v>44932</v>
      </c>
    </row>
    <row r="16976" spans="1:8" x14ac:dyDescent="0.3">
      <c r="A16976">
        <v>1667939</v>
      </c>
      <c r="B16976" t="s">
        <v>12</v>
      </c>
      <c r="C16976" t="s">
        <v>9</v>
      </c>
      <c r="D16976" t="s">
        <v>9</v>
      </c>
      <c r="E16976">
        <v>133500</v>
      </c>
      <c r="G16976" t="s">
        <v>11</v>
      </c>
      <c r="H16976" s="1">
        <v>45057</v>
      </c>
    </row>
    <row r="16977" spans="1:8" x14ac:dyDescent="0.3">
      <c r="A16977">
        <v>1670021</v>
      </c>
      <c r="B16977" t="s">
        <v>17</v>
      </c>
      <c r="C16977" t="s">
        <v>1628</v>
      </c>
      <c r="D16977" t="s">
        <v>9</v>
      </c>
      <c r="E16977">
        <v>55000</v>
      </c>
      <c r="G16977" t="s">
        <v>11</v>
      </c>
      <c r="H16977" s="1">
        <v>45036</v>
      </c>
    </row>
    <row r="16978" spans="1:8" x14ac:dyDescent="0.3">
      <c r="A16978">
        <v>1671253</v>
      </c>
      <c r="B16978" t="s">
        <v>138</v>
      </c>
      <c r="C16978" t="s">
        <v>1871</v>
      </c>
      <c r="D16978" t="s">
        <v>9</v>
      </c>
      <c r="E16978">
        <v>46000</v>
      </c>
      <c r="G16978" t="s">
        <v>11</v>
      </c>
      <c r="H16978" s="1">
        <v>45176</v>
      </c>
    </row>
    <row r="16979" spans="1:8" x14ac:dyDescent="0.3">
      <c r="A16979">
        <v>1675018</v>
      </c>
      <c r="B16979" t="s">
        <v>15</v>
      </c>
      <c r="C16979" t="s">
        <v>52</v>
      </c>
      <c r="D16979" t="s">
        <v>53</v>
      </c>
      <c r="E16979">
        <v>89100</v>
      </c>
      <c r="G16979" t="s">
        <v>11</v>
      </c>
      <c r="H16979" s="1">
        <v>45104</v>
      </c>
    </row>
    <row r="16980" spans="1:8" x14ac:dyDescent="0.3">
      <c r="A16980">
        <v>1679633</v>
      </c>
      <c r="B16980" t="s">
        <v>17</v>
      </c>
      <c r="C16980" t="s">
        <v>25</v>
      </c>
      <c r="D16980" t="s">
        <v>9</v>
      </c>
      <c r="E16980">
        <v>103000</v>
      </c>
      <c r="G16980" t="s">
        <v>11</v>
      </c>
      <c r="H16980" s="1">
        <v>45287</v>
      </c>
    </row>
    <row r="16981" spans="1:8" x14ac:dyDescent="0.3">
      <c r="A16981">
        <v>1680572</v>
      </c>
      <c r="B16981" t="s">
        <v>17</v>
      </c>
      <c r="C16981" t="s">
        <v>51</v>
      </c>
      <c r="D16981" t="s">
        <v>9</v>
      </c>
      <c r="E16981">
        <v>90000</v>
      </c>
      <c r="G16981" t="s">
        <v>11</v>
      </c>
      <c r="H16981" s="1">
        <v>45098</v>
      </c>
    </row>
    <row r="16982" spans="1:8" x14ac:dyDescent="0.3">
      <c r="A16982">
        <v>1683092</v>
      </c>
      <c r="B16982" t="s">
        <v>15</v>
      </c>
      <c r="C16982" t="s">
        <v>125</v>
      </c>
      <c r="D16982" t="s">
        <v>9</v>
      </c>
      <c r="E16982">
        <v>70700</v>
      </c>
      <c r="G16982" t="s">
        <v>11</v>
      </c>
      <c r="H16982" s="1">
        <v>44978</v>
      </c>
    </row>
    <row r="16983" spans="1:8" x14ac:dyDescent="0.3">
      <c r="A16983">
        <v>1684752</v>
      </c>
      <c r="B16983" t="s">
        <v>17</v>
      </c>
      <c r="C16983" t="s">
        <v>126</v>
      </c>
      <c r="D16983" t="s">
        <v>9</v>
      </c>
      <c r="E16983">
        <v>90000</v>
      </c>
      <c r="G16983" t="s">
        <v>11</v>
      </c>
      <c r="H16983" s="1">
        <v>45018</v>
      </c>
    </row>
    <row r="16984" spans="1:8" x14ac:dyDescent="0.3">
      <c r="A16984">
        <v>1687831</v>
      </c>
      <c r="B16984" t="s">
        <v>19</v>
      </c>
      <c r="C16984" t="s">
        <v>35</v>
      </c>
      <c r="D16984" t="s">
        <v>9</v>
      </c>
      <c r="E16984">
        <v>252844</v>
      </c>
      <c r="G16984" t="s">
        <v>11</v>
      </c>
      <c r="H16984" s="1">
        <v>45288</v>
      </c>
    </row>
    <row r="16985" spans="1:8" x14ac:dyDescent="0.3">
      <c r="A16985">
        <v>1688722</v>
      </c>
      <c r="B16985" t="s">
        <v>17</v>
      </c>
      <c r="C16985" t="s">
        <v>126</v>
      </c>
      <c r="D16985" t="s">
        <v>9</v>
      </c>
      <c r="E16985">
        <v>90000</v>
      </c>
      <c r="G16985" t="s">
        <v>11</v>
      </c>
      <c r="H16985" s="1">
        <v>45124</v>
      </c>
    </row>
    <row r="16986" spans="1:8" x14ac:dyDescent="0.3">
      <c r="A16986">
        <v>1697355</v>
      </c>
      <c r="B16986" t="s">
        <v>59</v>
      </c>
      <c r="C16986" t="s">
        <v>929</v>
      </c>
      <c r="D16986" t="s">
        <v>309</v>
      </c>
      <c r="E16986">
        <v>105300</v>
      </c>
      <c r="G16986" t="s">
        <v>11</v>
      </c>
      <c r="H16986" s="1">
        <v>45091</v>
      </c>
    </row>
    <row r="16987" spans="1:8" x14ac:dyDescent="0.3">
      <c r="A16987">
        <v>1698706</v>
      </c>
      <c r="B16987" t="s">
        <v>17</v>
      </c>
      <c r="C16987" t="s">
        <v>332</v>
      </c>
      <c r="D16987" t="s">
        <v>9</v>
      </c>
      <c r="E16987">
        <v>179000</v>
      </c>
      <c r="G16987" t="s">
        <v>11</v>
      </c>
      <c r="H16987" s="1">
        <v>45096</v>
      </c>
    </row>
    <row r="16988" spans="1:8" x14ac:dyDescent="0.3">
      <c r="A16988">
        <v>1714571</v>
      </c>
      <c r="B16988" t="s">
        <v>15</v>
      </c>
      <c r="C16988" t="s">
        <v>25</v>
      </c>
      <c r="D16988" t="s">
        <v>9</v>
      </c>
      <c r="E16988">
        <v>132500</v>
      </c>
      <c r="G16988" t="s">
        <v>11</v>
      </c>
      <c r="H16988" s="1">
        <v>45151</v>
      </c>
    </row>
    <row r="16989" spans="1:8" x14ac:dyDescent="0.3">
      <c r="A16989">
        <v>1719883</v>
      </c>
      <c r="B16989" t="s">
        <v>17</v>
      </c>
      <c r="C16989" t="s">
        <v>71</v>
      </c>
      <c r="D16989" t="s">
        <v>71</v>
      </c>
      <c r="E16989">
        <v>155000</v>
      </c>
      <c r="G16989" t="s">
        <v>11</v>
      </c>
      <c r="H16989" s="1">
        <v>45281</v>
      </c>
    </row>
    <row r="16990" spans="1:8" x14ac:dyDescent="0.3">
      <c r="A16990">
        <v>1719968</v>
      </c>
      <c r="B16990" t="s">
        <v>15</v>
      </c>
      <c r="C16990" t="s">
        <v>972</v>
      </c>
      <c r="D16990" t="s">
        <v>9</v>
      </c>
      <c r="E16990">
        <v>133250</v>
      </c>
      <c r="G16990" t="s">
        <v>11</v>
      </c>
      <c r="H16990" s="1">
        <v>45087</v>
      </c>
    </row>
    <row r="16991" spans="1:8" x14ac:dyDescent="0.3">
      <c r="A16991">
        <v>1720387</v>
      </c>
      <c r="B16991" t="s">
        <v>31</v>
      </c>
      <c r="C16991" t="s">
        <v>51</v>
      </c>
      <c r="D16991" t="s">
        <v>9</v>
      </c>
      <c r="E16991">
        <v>155000</v>
      </c>
      <c r="G16991" t="s">
        <v>11</v>
      </c>
      <c r="H16991" s="1">
        <v>44949</v>
      </c>
    </row>
    <row r="16992" spans="1:8" x14ac:dyDescent="0.3">
      <c r="A16992">
        <v>1720625</v>
      </c>
      <c r="B16992" t="s">
        <v>17</v>
      </c>
      <c r="C16992" t="s">
        <v>51</v>
      </c>
      <c r="D16992" t="s">
        <v>9</v>
      </c>
      <c r="E16992">
        <v>106250</v>
      </c>
      <c r="G16992" t="s">
        <v>11</v>
      </c>
      <c r="H16992" s="1">
        <v>45057</v>
      </c>
    </row>
    <row r="16993" spans="1:8" x14ac:dyDescent="0.3">
      <c r="A16993">
        <v>1733729</v>
      </c>
      <c r="B16993" t="s">
        <v>17</v>
      </c>
      <c r="C16993" t="s">
        <v>28</v>
      </c>
      <c r="D16993" t="s">
        <v>9</v>
      </c>
      <c r="E16993">
        <v>134984</v>
      </c>
      <c r="G16993" t="s">
        <v>11</v>
      </c>
      <c r="H16993" s="1">
        <v>45169</v>
      </c>
    </row>
    <row r="16994" spans="1:8" x14ac:dyDescent="0.3">
      <c r="A16994">
        <v>1743737</v>
      </c>
      <c r="B16994" t="s">
        <v>31</v>
      </c>
      <c r="C16994" t="s">
        <v>472</v>
      </c>
      <c r="D16994" t="s">
        <v>9</v>
      </c>
      <c r="E16994">
        <v>115000</v>
      </c>
      <c r="G16994" t="s">
        <v>11</v>
      </c>
      <c r="H16994" s="1">
        <v>45005</v>
      </c>
    </row>
    <row r="16995" spans="1:8" x14ac:dyDescent="0.3">
      <c r="A16995">
        <v>1748943</v>
      </c>
      <c r="B16995" t="s">
        <v>8</v>
      </c>
      <c r="C16995" t="s">
        <v>1872</v>
      </c>
      <c r="D16995" t="s">
        <v>10</v>
      </c>
      <c r="E16995">
        <v>120000</v>
      </c>
      <c r="G16995" t="s">
        <v>11</v>
      </c>
      <c r="H16995" s="1">
        <v>45167</v>
      </c>
    </row>
    <row r="16996" spans="1:8" x14ac:dyDescent="0.3">
      <c r="A16996">
        <v>1751595</v>
      </c>
      <c r="B16996" t="s">
        <v>15</v>
      </c>
      <c r="C16996" t="s">
        <v>604</v>
      </c>
      <c r="D16996" t="s">
        <v>9</v>
      </c>
      <c r="E16996">
        <v>105000</v>
      </c>
      <c r="G16996" t="s">
        <v>11</v>
      </c>
      <c r="H16996" s="1">
        <v>44970</v>
      </c>
    </row>
    <row r="16997" spans="1:8" x14ac:dyDescent="0.3">
      <c r="A16997">
        <v>1751909</v>
      </c>
      <c r="B16997" t="s">
        <v>17</v>
      </c>
      <c r="C16997" t="s">
        <v>130</v>
      </c>
      <c r="D16997" t="s">
        <v>131</v>
      </c>
      <c r="E16997">
        <v>105000</v>
      </c>
      <c r="G16997" t="s">
        <v>11</v>
      </c>
      <c r="H16997" s="1">
        <v>45111</v>
      </c>
    </row>
    <row r="16998" spans="1:8" x14ac:dyDescent="0.3">
      <c r="A16998">
        <v>1753316</v>
      </c>
      <c r="B16998" t="s">
        <v>8</v>
      </c>
      <c r="C16998" t="s">
        <v>25</v>
      </c>
      <c r="D16998" t="s">
        <v>9</v>
      </c>
      <c r="E16998">
        <v>152500</v>
      </c>
      <c r="G16998" t="s">
        <v>11</v>
      </c>
      <c r="H16998" s="1">
        <v>45210</v>
      </c>
    </row>
    <row r="16999" spans="1:8" x14ac:dyDescent="0.3">
      <c r="A16999">
        <v>1755844</v>
      </c>
      <c r="B16999" t="s">
        <v>12</v>
      </c>
      <c r="C16999" t="s">
        <v>70</v>
      </c>
      <c r="D16999" t="s">
        <v>71</v>
      </c>
      <c r="E16999">
        <v>98283</v>
      </c>
      <c r="G16999" t="s">
        <v>11</v>
      </c>
      <c r="H16999" s="1">
        <v>44959</v>
      </c>
    </row>
    <row r="17000" spans="1:8" x14ac:dyDescent="0.3">
      <c r="A17000">
        <v>1757565</v>
      </c>
      <c r="B17000" t="s">
        <v>17</v>
      </c>
      <c r="C17000" t="s">
        <v>51</v>
      </c>
      <c r="D17000" t="s">
        <v>9</v>
      </c>
      <c r="E17000">
        <v>127500</v>
      </c>
      <c r="G17000" t="s">
        <v>11</v>
      </c>
      <c r="H17000" s="1">
        <v>45134</v>
      </c>
    </row>
    <row r="17001" spans="1:8" x14ac:dyDescent="0.3">
      <c r="A17001">
        <v>1761155</v>
      </c>
      <c r="B17001" t="s">
        <v>31</v>
      </c>
      <c r="C17001" t="s">
        <v>352</v>
      </c>
      <c r="D17001" t="s">
        <v>9</v>
      </c>
      <c r="E17001">
        <v>100000</v>
      </c>
      <c r="G17001" t="s">
        <v>11</v>
      </c>
      <c r="H17001" s="1">
        <v>45108</v>
      </c>
    </row>
    <row r="17002" spans="1:8" x14ac:dyDescent="0.3">
      <c r="A17002">
        <v>1777380</v>
      </c>
      <c r="B17002" t="s">
        <v>31</v>
      </c>
      <c r="C17002" t="s">
        <v>274</v>
      </c>
      <c r="D17002" t="s">
        <v>63</v>
      </c>
      <c r="E17002">
        <v>111175</v>
      </c>
      <c r="G17002" t="s">
        <v>11</v>
      </c>
      <c r="H17002" s="1">
        <v>45074</v>
      </c>
    </row>
    <row r="17003" spans="1:8" x14ac:dyDescent="0.3">
      <c r="A17003">
        <v>1778026</v>
      </c>
      <c r="B17003" t="s">
        <v>15</v>
      </c>
      <c r="C17003" t="s">
        <v>43</v>
      </c>
      <c r="D17003" t="s">
        <v>44</v>
      </c>
      <c r="E17003">
        <v>56700</v>
      </c>
      <c r="G17003" t="s">
        <v>11</v>
      </c>
      <c r="H17003" s="1">
        <v>45001</v>
      </c>
    </row>
    <row r="17004" spans="1:8" x14ac:dyDescent="0.3">
      <c r="A17004">
        <v>1778293</v>
      </c>
      <c r="B17004" t="s">
        <v>17</v>
      </c>
      <c r="C17004" t="s">
        <v>1766</v>
      </c>
      <c r="D17004" t="s">
        <v>9</v>
      </c>
      <c r="E17004">
        <v>90500</v>
      </c>
      <c r="G17004" t="s">
        <v>11</v>
      </c>
      <c r="H17004" s="1">
        <v>45185</v>
      </c>
    </row>
    <row r="17005" spans="1:8" x14ac:dyDescent="0.3">
      <c r="A17005">
        <v>1779175</v>
      </c>
      <c r="B17005" t="s">
        <v>38</v>
      </c>
      <c r="C17005" t="s">
        <v>416</v>
      </c>
      <c r="D17005" t="s">
        <v>121</v>
      </c>
      <c r="E17005">
        <v>125000</v>
      </c>
      <c r="G17005" t="s">
        <v>11</v>
      </c>
      <c r="H17005" s="1">
        <v>45132</v>
      </c>
    </row>
    <row r="17006" spans="1:8" x14ac:dyDescent="0.3">
      <c r="A17006">
        <v>1784199</v>
      </c>
      <c r="B17006" t="s">
        <v>19</v>
      </c>
      <c r="C17006" t="s">
        <v>51</v>
      </c>
      <c r="D17006" t="s">
        <v>9</v>
      </c>
      <c r="E17006">
        <v>182000</v>
      </c>
      <c r="G17006" t="s">
        <v>11</v>
      </c>
      <c r="H17006" s="1">
        <v>45096</v>
      </c>
    </row>
    <row r="17007" spans="1:8" x14ac:dyDescent="0.3">
      <c r="A17007">
        <v>1785272</v>
      </c>
      <c r="B17007" t="s">
        <v>31</v>
      </c>
      <c r="C17007" t="s">
        <v>56</v>
      </c>
      <c r="D17007" t="s">
        <v>9</v>
      </c>
      <c r="E17007">
        <v>125000</v>
      </c>
      <c r="G17007" t="s">
        <v>11</v>
      </c>
      <c r="H17007" s="1">
        <v>44985</v>
      </c>
    </row>
    <row r="17008" spans="1:8" x14ac:dyDescent="0.3">
      <c r="A17008">
        <v>1788980</v>
      </c>
      <c r="B17008" t="s">
        <v>31</v>
      </c>
      <c r="C17008" t="s">
        <v>188</v>
      </c>
      <c r="D17008" t="s">
        <v>9</v>
      </c>
      <c r="E17008">
        <v>115000</v>
      </c>
      <c r="G17008" t="s">
        <v>11</v>
      </c>
      <c r="H17008" s="1">
        <v>45145</v>
      </c>
    </row>
    <row r="17009" spans="1:8" x14ac:dyDescent="0.3">
      <c r="A17009">
        <v>1789275</v>
      </c>
      <c r="B17009" t="s">
        <v>17</v>
      </c>
      <c r="C17009" t="s">
        <v>51</v>
      </c>
      <c r="D17009" t="s">
        <v>9</v>
      </c>
      <c r="E17009">
        <v>120000</v>
      </c>
      <c r="G17009" t="s">
        <v>11</v>
      </c>
      <c r="H17009" s="1">
        <v>45212</v>
      </c>
    </row>
    <row r="17010" spans="1:8" x14ac:dyDescent="0.3">
      <c r="A17010">
        <v>1799606</v>
      </c>
      <c r="B17010" t="s">
        <v>19</v>
      </c>
      <c r="C17010" t="s">
        <v>1450</v>
      </c>
      <c r="D17010" t="s">
        <v>9</v>
      </c>
      <c r="E17010">
        <v>87500</v>
      </c>
      <c r="G17010" t="s">
        <v>11</v>
      </c>
      <c r="H17010" s="1">
        <v>45139</v>
      </c>
    </row>
    <row r="17011" spans="1:8" x14ac:dyDescent="0.3">
      <c r="A17011">
        <v>1804146</v>
      </c>
      <c r="B17011" t="s">
        <v>15</v>
      </c>
      <c r="C17011" t="s">
        <v>669</v>
      </c>
      <c r="D17011" t="s">
        <v>9</v>
      </c>
      <c r="E17011">
        <v>79050</v>
      </c>
      <c r="G17011" t="s">
        <v>11</v>
      </c>
      <c r="H17011" s="1">
        <v>45063</v>
      </c>
    </row>
    <row r="17012" spans="1:8" x14ac:dyDescent="0.3">
      <c r="A17012">
        <v>1808545</v>
      </c>
      <c r="B17012" t="s">
        <v>8</v>
      </c>
      <c r="C17012" t="s">
        <v>53</v>
      </c>
      <c r="D17012" t="s">
        <v>53</v>
      </c>
      <c r="E17012">
        <v>89100</v>
      </c>
      <c r="G17012" t="s">
        <v>11</v>
      </c>
      <c r="H17012" s="1">
        <v>45086</v>
      </c>
    </row>
    <row r="17013" spans="1:8" x14ac:dyDescent="0.3">
      <c r="A17013">
        <v>1810005</v>
      </c>
      <c r="B17013" t="s">
        <v>138</v>
      </c>
      <c r="C17013" t="s">
        <v>28</v>
      </c>
      <c r="D17013" t="s">
        <v>9</v>
      </c>
      <c r="E17013">
        <v>80000</v>
      </c>
      <c r="G17013" t="s">
        <v>11</v>
      </c>
      <c r="H17013" s="1">
        <v>45223</v>
      </c>
    </row>
    <row r="17014" spans="1:8" x14ac:dyDescent="0.3">
      <c r="A17014">
        <v>1812992</v>
      </c>
      <c r="B17014" t="s">
        <v>12</v>
      </c>
      <c r="C17014" t="s">
        <v>46</v>
      </c>
      <c r="D17014" t="s">
        <v>9</v>
      </c>
      <c r="E17014">
        <v>200000</v>
      </c>
      <c r="G17014" t="s">
        <v>11</v>
      </c>
      <c r="H17014" s="1">
        <v>45108</v>
      </c>
    </row>
    <row r="17015" spans="1:8" x14ac:dyDescent="0.3">
      <c r="A17015">
        <v>1815679</v>
      </c>
      <c r="B17015" t="s">
        <v>15</v>
      </c>
      <c r="C17015" t="s">
        <v>25</v>
      </c>
      <c r="D17015" t="s">
        <v>9</v>
      </c>
      <c r="E17015">
        <v>110000</v>
      </c>
      <c r="G17015" t="s">
        <v>11</v>
      </c>
      <c r="H17015" s="1">
        <v>44981</v>
      </c>
    </row>
    <row r="17016" spans="1:8" x14ac:dyDescent="0.3">
      <c r="A17016">
        <v>1822456</v>
      </c>
      <c r="B17016" t="s">
        <v>17</v>
      </c>
      <c r="C17016" t="s">
        <v>51</v>
      </c>
      <c r="D17016" t="s">
        <v>9</v>
      </c>
      <c r="E17016">
        <v>124500</v>
      </c>
      <c r="G17016" t="s">
        <v>11</v>
      </c>
      <c r="H17016" s="1">
        <v>45048</v>
      </c>
    </row>
    <row r="17017" spans="1:8" x14ac:dyDescent="0.3">
      <c r="A17017">
        <v>1824847</v>
      </c>
      <c r="B17017" t="s">
        <v>17</v>
      </c>
      <c r="C17017" t="s">
        <v>101</v>
      </c>
      <c r="D17017" t="s">
        <v>9</v>
      </c>
      <c r="E17017">
        <v>52500</v>
      </c>
      <c r="G17017" t="s">
        <v>11</v>
      </c>
      <c r="H17017" s="1">
        <v>45278</v>
      </c>
    </row>
    <row r="17018" spans="1:8" x14ac:dyDescent="0.3">
      <c r="A17018">
        <v>101</v>
      </c>
      <c r="B17018" t="s">
        <v>12</v>
      </c>
      <c r="C17018" t="s">
        <v>51</v>
      </c>
      <c r="D17018" t="s">
        <v>9</v>
      </c>
      <c r="E17018">
        <v>125000</v>
      </c>
      <c r="G17018" t="s">
        <v>11</v>
      </c>
      <c r="H17018" s="1">
        <v>45106</v>
      </c>
    </row>
    <row r="17019" spans="1:8" x14ac:dyDescent="0.3">
      <c r="A17019">
        <v>423</v>
      </c>
      <c r="B17019" t="s">
        <v>19</v>
      </c>
      <c r="C17019" t="s">
        <v>51</v>
      </c>
      <c r="D17019" t="s">
        <v>9</v>
      </c>
      <c r="E17019">
        <v>150000</v>
      </c>
      <c r="G17019" t="s">
        <v>11</v>
      </c>
      <c r="H17019" s="1">
        <v>45112</v>
      </c>
    </row>
    <row r="17020" spans="1:8" x14ac:dyDescent="0.3">
      <c r="A17020">
        <v>643</v>
      </c>
      <c r="B17020" t="s">
        <v>12</v>
      </c>
      <c r="C17020" t="s">
        <v>25</v>
      </c>
      <c r="D17020" t="s">
        <v>9</v>
      </c>
      <c r="E17020">
        <v>117500</v>
      </c>
      <c r="G17020" t="s">
        <v>11</v>
      </c>
      <c r="H17020" s="1">
        <v>45040</v>
      </c>
    </row>
    <row r="17021" spans="1:8" x14ac:dyDescent="0.3">
      <c r="A17021">
        <v>1410</v>
      </c>
      <c r="B17021" t="s">
        <v>12</v>
      </c>
      <c r="C17021" t="s">
        <v>1773</v>
      </c>
      <c r="D17021" t="s">
        <v>10</v>
      </c>
      <c r="E17021">
        <v>115000</v>
      </c>
      <c r="G17021" t="s">
        <v>11</v>
      </c>
      <c r="H17021" s="1">
        <v>45051</v>
      </c>
    </row>
    <row r="17022" spans="1:8" x14ac:dyDescent="0.3">
      <c r="A17022">
        <v>1531</v>
      </c>
      <c r="B17022" t="s">
        <v>12</v>
      </c>
      <c r="C17022" t="s">
        <v>25</v>
      </c>
      <c r="D17022" t="s">
        <v>9</v>
      </c>
      <c r="E17022">
        <v>117500</v>
      </c>
      <c r="G17022" t="s">
        <v>11</v>
      </c>
      <c r="H17022" s="1">
        <v>45037</v>
      </c>
    </row>
    <row r="17023" spans="1:8" x14ac:dyDescent="0.3">
      <c r="A17023">
        <v>1610</v>
      </c>
      <c r="B17023" t="s">
        <v>12</v>
      </c>
      <c r="C17023" t="s">
        <v>190</v>
      </c>
      <c r="D17023" t="s">
        <v>10</v>
      </c>
      <c r="E17023">
        <v>140000</v>
      </c>
      <c r="G17023" t="s">
        <v>11</v>
      </c>
      <c r="H17023" s="1">
        <v>45005</v>
      </c>
    </row>
    <row r="17024" spans="1:8" x14ac:dyDescent="0.3">
      <c r="A17024">
        <v>1705</v>
      </c>
      <c r="B17024" t="s">
        <v>12</v>
      </c>
      <c r="C17024" t="s">
        <v>707</v>
      </c>
      <c r="D17024" t="s">
        <v>9</v>
      </c>
      <c r="E17024">
        <v>140000</v>
      </c>
      <c r="G17024" t="s">
        <v>11</v>
      </c>
      <c r="H17024" s="1">
        <v>45005</v>
      </c>
    </row>
    <row r="17025" spans="1:8" x14ac:dyDescent="0.3">
      <c r="A17025">
        <v>2398</v>
      </c>
      <c r="B17025" t="s">
        <v>12</v>
      </c>
      <c r="C17025" t="s">
        <v>249</v>
      </c>
      <c r="D17025" t="s">
        <v>9</v>
      </c>
      <c r="E17025">
        <v>115000</v>
      </c>
      <c r="G17025" t="s">
        <v>11</v>
      </c>
      <c r="H17025" s="1">
        <v>45090</v>
      </c>
    </row>
    <row r="17026" spans="1:8" x14ac:dyDescent="0.3">
      <c r="A17026">
        <v>2765</v>
      </c>
      <c r="B17026" t="s">
        <v>8</v>
      </c>
      <c r="C17026" t="s">
        <v>913</v>
      </c>
      <c r="D17026" t="s">
        <v>9</v>
      </c>
      <c r="E17026">
        <v>90000</v>
      </c>
      <c r="G17026" t="s">
        <v>11</v>
      </c>
      <c r="H17026" s="1">
        <v>45005</v>
      </c>
    </row>
    <row r="17027" spans="1:8" x14ac:dyDescent="0.3">
      <c r="A17027">
        <v>3992</v>
      </c>
      <c r="B17027" t="s">
        <v>17</v>
      </c>
      <c r="C17027" t="s">
        <v>153</v>
      </c>
      <c r="D17027" t="s">
        <v>153</v>
      </c>
      <c r="E17027">
        <v>48598</v>
      </c>
      <c r="G17027" t="s">
        <v>11</v>
      </c>
      <c r="H17027" s="1">
        <v>45034</v>
      </c>
    </row>
    <row r="17028" spans="1:8" x14ac:dyDescent="0.3">
      <c r="A17028">
        <v>4107</v>
      </c>
      <c r="B17028" t="s">
        <v>15</v>
      </c>
      <c r="C17028" t="s">
        <v>930</v>
      </c>
      <c r="D17028" t="s">
        <v>9</v>
      </c>
      <c r="E17028">
        <v>140998</v>
      </c>
      <c r="G17028" t="s">
        <v>11</v>
      </c>
      <c r="H17028" s="1">
        <v>45238</v>
      </c>
    </row>
    <row r="17029" spans="1:8" x14ac:dyDescent="0.3">
      <c r="A17029">
        <v>5772</v>
      </c>
      <c r="B17029" t="s">
        <v>19</v>
      </c>
      <c r="C17029" t="s">
        <v>16</v>
      </c>
      <c r="D17029" t="s">
        <v>9</v>
      </c>
      <c r="E17029">
        <v>160000</v>
      </c>
      <c r="G17029" t="s">
        <v>11</v>
      </c>
      <c r="H17029" s="1">
        <v>45105</v>
      </c>
    </row>
    <row r="17030" spans="1:8" x14ac:dyDescent="0.3">
      <c r="A17030">
        <v>5913</v>
      </c>
      <c r="B17030" t="s">
        <v>15</v>
      </c>
      <c r="C17030" t="s">
        <v>25</v>
      </c>
      <c r="D17030" t="s">
        <v>9</v>
      </c>
      <c r="E17030">
        <v>161044</v>
      </c>
      <c r="G17030" t="s">
        <v>11</v>
      </c>
      <c r="H17030" s="1">
        <v>45161</v>
      </c>
    </row>
    <row r="17031" spans="1:8" x14ac:dyDescent="0.3">
      <c r="A17031">
        <v>6153</v>
      </c>
      <c r="B17031" t="s">
        <v>8</v>
      </c>
      <c r="C17031" t="s">
        <v>250</v>
      </c>
      <c r="D17031" t="s">
        <v>9</v>
      </c>
      <c r="E17031">
        <v>194000</v>
      </c>
      <c r="G17031" t="s">
        <v>11</v>
      </c>
      <c r="H17031" s="1">
        <v>45191</v>
      </c>
    </row>
    <row r="17032" spans="1:8" x14ac:dyDescent="0.3">
      <c r="A17032">
        <v>6909</v>
      </c>
      <c r="B17032" t="s">
        <v>31</v>
      </c>
      <c r="C17032" t="s">
        <v>73</v>
      </c>
      <c r="D17032" t="s">
        <v>9</v>
      </c>
      <c r="E17032">
        <v>110000</v>
      </c>
      <c r="G17032" t="s">
        <v>11</v>
      </c>
      <c r="H17032" s="1">
        <v>45164</v>
      </c>
    </row>
    <row r="17033" spans="1:8" x14ac:dyDescent="0.3">
      <c r="A17033">
        <v>7166</v>
      </c>
      <c r="B17033" t="s">
        <v>19</v>
      </c>
      <c r="C17033" t="s">
        <v>9</v>
      </c>
      <c r="D17033" t="s">
        <v>9</v>
      </c>
      <c r="E17033">
        <v>120000</v>
      </c>
      <c r="G17033" t="s">
        <v>11</v>
      </c>
      <c r="H17033" s="1">
        <v>45236</v>
      </c>
    </row>
    <row r="17034" spans="1:8" x14ac:dyDescent="0.3">
      <c r="A17034">
        <v>7341</v>
      </c>
      <c r="B17034" t="s">
        <v>15</v>
      </c>
      <c r="C17034" t="s">
        <v>90</v>
      </c>
      <c r="D17034" t="s">
        <v>9</v>
      </c>
      <c r="E17034">
        <v>173500</v>
      </c>
      <c r="G17034" t="s">
        <v>11</v>
      </c>
      <c r="H17034" s="1">
        <v>45173</v>
      </c>
    </row>
    <row r="17035" spans="1:8" x14ac:dyDescent="0.3">
      <c r="A17035">
        <v>7366</v>
      </c>
      <c r="B17035" t="s">
        <v>12</v>
      </c>
      <c r="C17035" t="s">
        <v>454</v>
      </c>
      <c r="D17035" t="s">
        <v>9</v>
      </c>
      <c r="E17035">
        <v>150000</v>
      </c>
      <c r="G17035" t="s">
        <v>11</v>
      </c>
      <c r="H17035" s="1">
        <v>44962</v>
      </c>
    </row>
    <row r="17036" spans="1:8" x14ac:dyDescent="0.3">
      <c r="A17036">
        <v>7636</v>
      </c>
      <c r="B17036" t="s">
        <v>31</v>
      </c>
      <c r="C17036" t="s">
        <v>157</v>
      </c>
      <c r="D17036" t="s">
        <v>157</v>
      </c>
      <c r="E17036">
        <v>111175</v>
      </c>
      <c r="G17036" t="s">
        <v>11</v>
      </c>
      <c r="H17036" s="1">
        <v>45127</v>
      </c>
    </row>
    <row r="17037" spans="1:8" x14ac:dyDescent="0.3">
      <c r="A17037">
        <v>8731</v>
      </c>
      <c r="B17037" t="s">
        <v>12</v>
      </c>
      <c r="C17037" t="s">
        <v>279</v>
      </c>
      <c r="D17037" t="s">
        <v>280</v>
      </c>
      <c r="E17037">
        <v>147500</v>
      </c>
      <c r="G17037" t="s">
        <v>11</v>
      </c>
      <c r="H17037" s="1">
        <v>45115</v>
      </c>
    </row>
    <row r="17038" spans="1:8" x14ac:dyDescent="0.3">
      <c r="A17038">
        <v>9106</v>
      </c>
      <c r="B17038" t="s">
        <v>8</v>
      </c>
      <c r="C17038" t="s">
        <v>58</v>
      </c>
      <c r="D17038" t="s">
        <v>10</v>
      </c>
      <c r="E17038">
        <v>90000</v>
      </c>
      <c r="G17038" t="s">
        <v>11</v>
      </c>
      <c r="H17038" s="1">
        <v>45083</v>
      </c>
    </row>
    <row r="17039" spans="1:8" x14ac:dyDescent="0.3">
      <c r="A17039">
        <v>9660</v>
      </c>
      <c r="B17039" t="s">
        <v>19</v>
      </c>
      <c r="C17039" t="s">
        <v>79</v>
      </c>
      <c r="D17039" t="s">
        <v>9</v>
      </c>
      <c r="E17039">
        <v>185000</v>
      </c>
      <c r="G17039" t="s">
        <v>11</v>
      </c>
      <c r="H17039" s="1">
        <v>45232</v>
      </c>
    </row>
    <row r="17040" spans="1:8" x14ac:dyDescent="0.3">
      <c r="A17040">
        <v>10320</v>
      </c>
      <c r="B17040" t="s">
        <v>12</v>
      </c>
      <c r="C17040" t="s">
        <v>451</v>
      </c>
      <c r="D17040" t="s">
        <v>9</v>
      </c>
      <c r="E17040">
        <v>106500</v>
      </c>
      <c r="G17040" t="s">
        <v>11</v>
      </c>
      <c r="H17040" s="1">
        <v>45126</v>
      </c>
    </row>
    <row r="17041" spans="1:8" x14ac:dyDescent="0.3">
      <c r="A17041">
        <v>10383</v>
      </c>
      <c r="B17041" t="s">
        <v>12</v>
      </c>
      <c r="C17041" t="s">
        <v>40</v>
      </c>
      <c r="D17041" t="s">
        <v>9</v>
      </c>
      <c r="E17041">
        <v>100000</v>
      </c>
      <c r="G17041" t="s">
        <v>11</v>
      </c>
      <c r="H17041" s="1">
        <v>45138</v>
      </c>
    </row>
    <row r="17042" spans="1:8" x14ac:dyDescent="0.3">
      <c r="A17042">
        <v>11529</v>
      </c>
      <c r="B17042" t="s">
        <v>12</v>
      </c>
      <c r="C17042" t="s">
        <v>56</v>
      </c>
      <c r="D17042" t="s">
        <v>9</v>
      </c>
      <c r="E17042">
        <v>140000</v>
      </c>
      <c r="G17042" t="s">
        <v>11</v>
      </c>
      <c r="H17042" s="1">
        <v>44998</v>
      </c>
    </row>
    <row r="17043" spans="1:8" x14ac:dyDescent="0.3">
      <c r="A17043">
        <v>11559</v>
      </c>
      <c r="B17043" t="s">
        <v>12</v>
      </c>
      <c r="C17043" t="s">
        <v>51</v>
      </c>
      <c r="D17043" t="s">
        <v>9</v>
      </c>
      <c r="E17043">
        <v>125000</v>
      </c>
      <c r="G17043" t="s">
        <v>11</v>
      </c>
      <c r="H17043" s="1">
        <v>45093</v>
      </c>
    </row>
    <row r="17044" spans="1:8" x14ac:dyDescent="0.3">
      <c r="A17044">
        <v>12225</v>
      </c>
      <c r="B17044" t="s">
        <v>8</v>
      </c>
      <c r="C17044" t="s">
        <v>248</v>
      </c>
      <c r="D17044" t="s">
        <v>10</v>
      </c>
      <c r="E17044">
        <v>135519</v>
      </c>
      <c r="G17044" t="s">
        <v>11</v>
      </c>
      <c r="H17044" s="1">
        <v>45192</v>
      </c>
    </row>
    <row r="17045" spans="1:8" x14ac:dyDescent="0.3">
      <c r="A17045">
        <v>12858</v>
      </c>
      <c r="B17045" t="s">
        <v>17</v>
      </c>
      <c r="C17045" t="s">
        <v>191</v>
      </c>
      <c r="D17045" t="s">
        <v>9</v>
      </c>
      <c r="E17045">
        <v>90000</v>
      </c>
      <c r="G17045" t="s">
        <v>11</v>
      </c>
      <c r="H17045" s="1">
        <v>45101</v>
      </c>
    </row>
    <row r="17046" spans="1:8" x14ac:dyDescent="0.3">
      <c r="A17046">
        <v>12872</v>
      </c>
      <c r="B17046" t="s">
        <v>15</v>
      </c>
      <c r="C17046" t="s">
        <v>420</v>
      </c>
      <c r="D17046" t="s">
        <v>9</v>
      </c>
      <c r="E17046">
        <v>90000</v>
      </c>
      <c r="G17046" t="s">
        <v>11</v>
      </c>
      <c r="H17046" s="1">
        <v>45090</v>
      </c>
    </row>
    <row r="17047" spans="1:8" x14ac:dyDescent="0.3">
      <c r="A17047">
        <v>13612</v>
      </c>
      <c r="B17047" t="s">
        <v>17</v>
      </c>
      <c r="C17047" t="s">
        <v>18</v>
      </c>
      <c r="D17047" t="s">
        <v>9</v>
      </c>
      <c r="E17047">
        <v>82500</v>
      </c>
      <c r="G17047" t="s">
        <v>11</v>
      </c>
      <c r="H17047" s="1">
        <v>45071</v>
      </c>
    </row>
    <row r="17048" spans="1:8" x14ac:dyDescent="0.3">
      <c r="A17048">
        <v>13853</v>
      </c>
      <c r="B17048" t="s">
        <v>15</v>
      </c>
      <c r="C17048" t="s">
        <v>972</v>
      </c>
      <c r="D17048" t="s">
        <v>9</v>
      </c>
      <c r="E17048">
        <v>115000</v>
      </c>
      <c r="G17048" t="s">
        <v>11</v>
      </c>
      <c r="H17048" s="1">
        <v>45014</v>
      </c>
    </row>
    <row r="17049" spans="1:8" x14ac:dyDescent="0.3">
      <c r="A17049">
        <v>14251</v>
      </c>
      <c r="B17049" t="s">
        <v>12</v>
      </c>
      <c r="C17049" t="s">
        <v>25</v>
      </c>
      <c r="D17049" t="s">
        <v>9</v>
      </c>
      <c r="E17049">
        <v>234500</v>
      </c>
      <c r="G17049" t="s">
        <v>11</v>
      </c>
      <c r="H17049" s="1">
        <v>45279</v>
      </c>
    </row>
    <row r="17050" spans="1:8" x14ac:dyDescent="0.3">
      <c r="A17050">
        <v>14427</v>
      </c>
      <c r="B17050" t="s">
        <v>15</v>
      </c>
      <c r="C17050" t="s">
        <v>711</v>
      </c>
      <c r="D17050" t="s">
        <v>9</v>
      </c>
      <c r="E17050">
        <v>115000</v>
      </c>
      <c r="G17050" t="s">
        <v>11</v>
      </c>
      <c r="H17050" s="1">
        <v>45188</v>
      </c>
    </row>
    <row r="17051" spans="1:8" x14ac:dyDescent="0.3">
      <c r="A17051">
        <v>14600</v>
      </c>
      <c r="B17051" t="s">
        <v>15</v>
      </c>
      <c r="C17051" t="s">
        <v>916</v>
      </c>
      <c r="D17051" t="s">
        <v>9</v>
      </c>
      <c r="E17051">
        <v>100000</v>
      </c>
      <c r="G17051" t="s">
        <v>99</v>
      </c>
      <c r="H17051" s="1">
        <v>45216</v>
      </c>
    </row>
    <row r="17052" spans="1:8" x14ac:dyDescent="0.3">
      <c r="A17052">
        <v>15365</v>
      </c>
      <c r="B17052" t="s">
        <v>8</v>
      </c>
      <c r="C17052" t="s">
        <v>1873</v>
      </c>
      <c r="D17052" t="s">
        <v>9</v>
      </c>
      <c r="E17052">
        <v>156596</v>
      </c>
      <c r="G17052" t="s">
        <v>11</v>
      </c>
      <c r="H17052" s="1">
        <v>44926</v>
      </c>
    </row>
    <row r="17053" spans="1:8" x14ac:dyDescent="0.3">
      <c r="A17053">
        <v>15391</v>
      </c>
      <c r="B17053" t="s">
        <v>17</v>
      </c>
      <c r="C17053" t="s">
        <v>191</v>
      </c>
      <c r="D17053" t="s">
        <v>9</v>
      </c>
      <c r="E17053">
        <v>75000</v>
      </c>
      <c r="G17053" t="s">
        <v>11</v>
      </c>
      <c r="H17053" s="1">
        <v>45111</v>
      </c>
    </row>
    <row r="17054" spans="1:8" x14ac:dyDescent="0.3">
      <c r="A17054">
        <v>16052</v>
      </c>
      <c r="B17054" t="s">
        <v>12</v>
      </c>
      <c r="C17054" t="s">
        <v>123</v>
      </c>
      <c r="D17054" t="s">
        <v>10</v>
      </c>
      <c r="E17054">
        <v>90000</v>
      </c>
      <c r="G17054" t="s">
        <v>11</v>
      </c>
      <c r="H17054" s="1">
        <v>44943</v>
      </c>
    </row>
    <row r="17055" spans="1:8" x14ac:dyDescent="0.3">
      <c r="A17055">
        <v>16120</v>
      </c>
      <c r="B17055" t="s">
        <v>15</v>
      </c>
      <c r="C17055" t="s">
        <v>126</v>
      </c>
      <c r="D17055" t="s">
        <v>9</v>
      </c>
      <c r="E17055">
        <v>105000</v>
      </c>
      <c r="G17055" t="s">
        <v>11</v>
      </c>
      <c r="H17055" s="1">
        <v>45126</v>
      </c>
    </row>
    <row r="17056" spans="1:8" x14ac:dyDescent="0.3">
      <c r="A17056">
        <v>16133</v>
      </c>
      <c r="B17056" t="s">
        <v>15</v>
      </c>
      <c r="C17056" t="s">
        <v>25</v>
      </c>
      <c r="D17056" t="s">
        <v>10</v>
      </c>
      <c r="E17056">
        <v>125000</v>
      </c>
      <c r="G17056" t="s">
        <v>11</v>
      </c>
      <c r="H17056" s="1">
        <v>45203</v>
      </c>
    </row>
    <row r="17057" spans="1:8" x14ac:dyDescent="0.3">
      <c r="A17057">
        <v>16386</v>
      </c>
      <c r="B17057" t="s">
        <v>19</v>
      </c>
      <c r="C17057" t="s">
        <v>1098</v>
      </c>
      <c r="D17057" t="s">
        <v>9</v>
      </c>
      <c r="E17057">
        <v>128050</v>
      </c>
      <c r="G17057" t="s">
        <v>11</v>
      </c>
      <c r="H17057" s="1">
        <v>45239</v>
      </c>
    </row>
    <row r="17058" spans="1:8" x14ac:dyDescent="0.3">
      <c r="A17058">
        <v>16457</v>
      </c>
      <c r="B17058" t="s">
        <v>15</v>
      </c>
      <c r="C17058" t="s">
        <v>339</v>
      </c>
      <c r="D17058" t="s">
        <v>9</v>
      </c>
      <c r="E17058">
        <v>152174</v>
      </c>
      <c r="G17058" t="s">
        <v>11</v>
      </c>
      <c r="H17058" s="1">
        <v>45239</v>
      </c>
    </row>
    <row r="17059" spans="1:8" x14ac:dyDescent="0.3">
      <c r="A17059">
        <v>16800</v>
      </c>
      <c r="B17059" t="s">
        <v>17</v>
      </c>
      <c r="C17059" t="s">
        <v>363</v>
      </c>
      <c r="D17059" t="s">
        <v>9</v>
      </c>
      <c r="E17059">
        <v>73646</v>
      </c>
      <c r="G17059" t="s">
        <v>11</v>
      </c>
      <c r="H17059" s="1">
        <v>45206</v>
      </c>
    </row>
    <row r="17060" spans="1:8" x14ac:dyDescent="0.3">
      <c r="A17060">
        <v>17412</v>
      </c>
      <c r="B17060" t="s">
        <v>8</v>
      </c>
      <c r="C17060" t="s">
        <v>250</v>
      </c>
      <c r="D17060" t="s">
        <v>9</v>
      </c>
      <c r="E17060">
        <v>160000</v>
      </c>
      <c r="G17060" t="s">
        <v>11</v>
      </c>
      <c r="H17060" s="1">
        <v>44988</v>
      </c>
    </row>
    <row r="17061" spans="1:8" x14ac:dyDescent="0.3">
      <c r="A17061">
        <v>17441</v>
      </c>
      <c r="B17061" t="s">
        <v>12</v>
      </c>
      <c r="C17061" t="s">
        <v>1730</v>
      </c>
      <c r="D17061" t="s">
        <v>9</v>
      </c>
      <c r="E17061">
        <v>120000</v>
      </c>
      <c r="G17061" t="s">
        <v>11</v>
      </c>
      <c r="H17061" s="1">
        <v>45057</v>
      </c>
    </row>
    <row r="17062" spans="1:8" x14ac:dyDescent="0.3">
      <c r="A17062">
        <v>18182</v>
      </c>
      <c r="B17062" t="s">
        <v>8</v>
      </c>
      <c r="C17062" t="s">
        <v>25</v>
      </c>
      <c r="D17062" t="s">
        <v>10</v>
      </c>
      <c r="E17062">
        <v>192500</v>
      </c>
      <c r="G17062" t="s">
        <v>11</v>
      </c>
      <c r="H17062" s="1">
        <v>45046</v>
      </c>
    </row>
    <row r="17063" spans="1:8" x14ac:dyDescent="0.3">
      <c r="A17063">
        <v>18561</v>
      </c>
      <c r="B17063" t="s">
        <v>8</v>
      </c>
      <c r="C17063" t="s">
        <v>751</v>
      </c>
      <c r="D17063" t="s">
        <v>9</v>
      </c>
      <c r="E17063">
        <v>146361</v>
      </c>
      <c r="G17063" t="s">
        <v>11</v>
      </c>
      <c r="H17063" s="1">
        <v>45192</v>
      </c>
    </row>
    <row r="17064" spans="1:8" x14ac:dyDescent="0.3">
      <c r="A17064">
        <v>18634</v>
      </c>
      <c r="B17064" t="s">
        <v>19</v>
      </c>
      <c r="C17064" t="s">
        <v>66</v>
      </c>
      <c r="D17064" t="s">
        <v>9</v>
      </c>
      <c r="E17064">
        <v>159000</v>
      </c>
      <c r="G17064" t="s">
        <v>11</v>
      </c>
      <c r="H17064" s="1">
        <v>45126</v>
      </c>
    </row>
    <row r="17065" spans="1:8" x14ac:dyDescent="0.3">
      <c r="A17065">
        <v>19477</v>
      </c>
      <c r="B17065" t="s">
        <v>12</v>
      </c>
      <c r="C17065" t="s">
        <v>35</v>
      </c>
      <c r="D17065" t="s">
        <v>9</v>
      </c>
      <c r="E17065">
        <v>134438</v>
      </c>
      <c r="G17065" t="s">
        <v>11</v>
      </c>
      <c r="H17065" s="1">
        <v>45206</v>
      </c>
    </row>
    <row r="17066" spans="1:8" x14ac:dyDescent="0.3">
      <c r="A17066">
        <v>19478</v>
      </c>
      <c r="B17066" t="s">
        <v>31</v>
      </c>
      <c r="C17066" t="s">
        <v>58</v>
      </c>
      <c r="D17066" t="s">
        <v>9</v>
      </c>
      <c r="E17066">
        <v>125000</v>
      </c>
      <c r="G17066" t="s">
        <v>11</v>
      </c>
      <c r="H17066" s="1">
        <v>45052</v>
      </c>
    </row>
    <row r="17067" spans="1:8" x14ac:dyDescent="0.3">
      <c r="A17067">
        <v>19490</v>
      </c>
      <c r="B17067" t="s">
        <v>12</v>
      </c>
      <c r="C17067" t="s">
        <v>51</v>
      </c>
      <c r="D17067" t="s">
        <v>9</v>
      </c>
      <c r="E17067">
        <v>130000</v>
      </c>
      <c r="G17067" t="s">
        <v>11</v>
      </c>
      <c r="H17067" s="1">
        <v>44995</v>
      </c>
    </row>
    <row r="17068" spans="1:8" x14ac:dyDescent="0.3">
      <c r="A17068">
        <v>20344</v>
      </c>
      <c r="B17068" t="s">
        <v>15</v>
      </c>
      <c r="C17068" t="s">
        <v>1137</v>
      </c>
      <c r="D17068" t="s">
        <v>10</v>
      </c>
      <c r="E17068">
        <v>192000</v>
      </c>
      <c r="G17068" t="s">
        <v>11</v>
      </c>
      <c r="H17068" s="1">
        <v>44970</v>
      </c>
    </row>
    <row r="17069" spans="1:8" x14ac:dyDescent="0.3">
      <c r="A17069">
        <v>21133</v>
      </c>
      <c r="B17069" t="s">
        <v>12</v>
      </c>
      <c r="C17069" t="s">
        <v>103</v>
      </c>
      <c r="D17069" t="s">
        <v>9</v>
      </c>
      <c r="E17069">
        <v>137500</v>
      </c>
      <c r="G17069" t="s">
        <v>11</v>
      </c>
      <c r="H17069" s="1">
        <v>45122</v>
      </c>
    </row>
    <row r="17070" spans="1:8" x14ac:dyDescent="0.3">
      <c r="A17070">
        <v>22731</v>
      </c>
      <c r="B17070" t="s">
        <v>12</v>
      </c>
      <c r="C17070" t="s">
        <v>177</v>
      </c>
      <c r="D17070" t="s">
        <v>10</v>
      </c>
      <c r="E17070">
        <v>162080</v>
      </c>
      <c r="G17070" t="s">
        <v>11</v>
      </c>
      <c r="H17070" s="1">
        <v>45161</v>
      </c>
    </row>
    <row r="17071" spans="1:8" x14ac:dyDescent="0.3">
      <c r="A17071">
        <v>23285</v>
      </c>
      <c r="B17071" t="s">
        <v>17</v>
      </c>
      <c r="C17071" t="s">
        <v>29</v>
      </c>
      <c r="D17071" t="s">
        <v>30</v>
      </c>
      <c r="E17071">
        <v>44100</v>
      </c>
      <c r="G17071" t="s">
        <v>11</v>
      </c>
      <c r="H17071" s="1">
        <v>44951</v>
      </c>
    </row>
    <row r="17072" spans="1:8" x14ac:dyDescent="0.3">
      <c r="A17072">
        <v>25181</v>
      </c>
      <c r="B17072" t="s">
        <v>15</v>
      </c>
      <c r="C17072" t="s">
        <v>475</v>
      </c>
      <c r="D17072" t="s">
        <v>9</v>
      </c>
      <c r="E17072">
        <v>115000</v>
      </c>
      <c r="G17072" t="s">
        <v>11</v>
      </c>
      <c r="H17072" s="1">
        <v>45051</v>
      </c>
    </row>
    <row r="17073" spans="1:8" x14ac:dyDescent="0.3">
      <c r="A17073">
        <v>25238</v>
      </c>
      <c r="B17073" t="s">
        <v>12</v>
      </c>
      <c r="C17073" t="s">
        <v>24</v>
      </c>
      <c r="D17073" t="s">
        <v>9</v>
      </c>
      <c r="E17073">
        <v>150000</v>
      </c>
      <c r="G17073" t="s">
        <v>11</v>
      </c>
      <c r="H17073" s="1">
        <v>44988</v>
      </c>
    </row>
    <row r="17074" spans="1:8" x14ac:dyDescent="0.3">
      <c r="A17074">
        <v>26156</v>
      </c>
      <c r="B17074" t="s">
        <v>15</v>
      </c>
      <c r="C17074" t="s">
        <v>819</v>
      </c>
      <c r="D17074" t="s">
        <v>9</v>
      </c>
      <c r="E17074">
        <v>211000</v>
      </c>
      <c r="G17074" t="s">
        <v>99</v>
      </c>
      <c r="H17074" s="1">
        <v>45270</v>
      </c>
    </row>
    <row r="17075" spans="1:8" x14ac:dyDescent="0.3">
      <c r="A17075">
        <v>26609</v>
      </c>
      <c r="B17075" t="s">
        <v>8</v>
      </c>
      <c r="C17075" t="s">
        <v>25</v>
      </c>
      <c r="D17075" t="s">
        <v>9</v>
      </c>
      <c r="E17075">
        <v>180000</v>
      </c>
      <c r="G17075" t="s">
        <v>11</v>
      </c>
      <c r="H17075" s="1">
        <v>45053</v>
      </c>
    </row>
    <row r="17076" spans="1:8" x14ac:dyDescent="0.3">
      <c r="A17076">
        <v>27258</v>
      </c>
      <c r="B17076" t="s">
        <v>12</v>
      </c>
      <c r="C17076" t="s">
        <v>25</v>
      </c>
      <c r="D17076" t="s">
        <v>9</v>
      </c>
      <c r="E17076">
        <v>105000</v>
      </c>
      <c r="G17076" t="s">
        <v>11</v>
      </c>
      <c r="H17076" s="1">
        <v>45104</v>
      </c>
    </row>
    <row r="17077" spans="1:8" x14ac:dyDescent="0.3">
      <c r="A17077">
        <v>27933</v>
      </c>
      <c r="B17077" t="s">
        <v>8</v>
      </c>
      <c r="C17077" t="s">
        <v>352</v>
      </c>
      <c r="D17077" t="s">
        <v>9</v>
      </c>
      <c r="E17077">
        <v>132500</v>
      </c>
      <c r="G17077" t="s">
        <v>11</v>
      </c>
      <c r="H17077" s="1">
        <v>45149</v>
      </c>
    </row>
    <row r="17078" spans="1:8" x14ac:dyDescent="0.3">
      <c r="A17078">
        <v>28549</v>
      </c>
      <c r="B17078" t="s">
        <v>8</v>
      </c>
      <c r="C17078" t="s">
        <v>113</v>
      </c>
      <c r="D17078" t="s">
        <v>9</v>
      </c>
      <c r="E17078">
        <v>150000</v>
      </c>
      <c r="G17078" t="s">
        <v>11</v>
      </c>
      <c r="H17078" s="1">
        <v>45009</v>
      </c>
    </row>
    <row r="17079" spans="1:8" x14ac:dyDescent="0.3">
      <c r="A17079">
        <v>30218</v>
      </c>
      <c r="B17079" t="s">
        <v>17</v>
      </c>
      <c r="C17079" t="s">
        <v>501</v>
      </c>
      <c r="D17079" t="s">
        <v>9</v>
      </c>
      <c r="E17079">
        <v>108961</v>
      </c>
      <c r="G17079" t="s">
        <v>11</v>
      </c>
      <c r="H17079" s="1">
        <v>45120</v>
      </c>
    </row>
    <row r="17080" spans="1:8" x14ac:dyDescent="0.3">
      <c r="A17080">
        <v>30407</v>
      </c>
      <c r="B17080" t="s">
        <v>8</v>
      </c>
      <c r="C17080" t="s">
        <v>166</v>
      </c>
      <c r="D17080" t="s">
        <v>121</v>
      </c>
      <c r="E17080">
        <v>90000</v>
      </c>
      <c r="G17080" t="s">
        <v>11</v>
      </c>
      <c r="H17080" s="1">
        <v>45138</v>
      </c>
    </row>
    <row r="17081" spans="1:8" x14ac:dyDescent="0.3">
      <c r="A17081">
        <v>30568</v>
      </c>
      <c r="B17081" t="s">
        <v>15</v>
      </c>
      <c r="C17081" t="s">
        <v>16</v>
      </c>
      <c r="D17081" t="s">
        <v>9</v>
      </c>
      <c r="E17081">
        <v>150000</v>
      </c>
      <c r="G17081" t="s">
        <v>11</v>
      </c>
      <c r="H17081" s="1">
        <v>45076</v>
      </c>
    </row>
    <row r="17082" spans="1:8" x14ac:dyDescent="0.3">
      <c r="A17082">
        <v>31208</v>
      </c>
      <c r="B17082" t="s">
        <v>8</v>
      </c>
      <c r="C17082" t="s">
        <v>1435</v>
      </c>
      <c r="D17082" t="s">
        <v>9</v>
      </c>
      <c r="E17082">
        <v>147500</v>
      </c>
      <c r="G17082" t="s">
        <v>11</v>
      </c>
      <c r="H17082" s="1">
        <v>45077</v>
      </c>
    </row>
    <row r="17083" spans="1:8" x14ac:dyDescent="0.3">
      <c r="A17083">
        <v>31347</v>
      </c>
      <c r="B17083" t="s">
        <v>12</v>
      </c>
      <c r="C17083" t="s">
        <v>36</v>
      </c>
      <c r="D17083" t="s">
        <v>9</v>
      </c>
      <c r="E17083">
        <v>143000</v>
      </c>
      <c r="G17083" t="s">
        <v>11</v>
      </c>
      <c r="H17083" s="1">
        <v>45087</v>
      </c>
    </row>
    <row r="17084" spans="1:8" x14ac:dyDescent="0.3">
      <c r="A17084">
        <v>32076</v>
      </c>
      <c r="B17084" t="s">
        <v>19</v>
      </c>
      <c r="C17084" t="s">
        <v>25</v>
      </c>
      <c r="D17084" t="s">
        <v>10</v>
      </c>
      <c r="E17084">
        <v>150000</v>
      </c>
      <c r="G17084" t="s">
        <v>11</v>
      </c>
      <c r="H17084" s="1">
        <v>45071</v>
      </c>
    </row>
    <row r="17085" spans="1:8" x14ac:dyDescent="0.3">
      <c r="A17085">
        <v>32518</v>
      </c>
      <c r="B17085" t="s">
        <v>12</v>
      </c>
      <c r="C17085" t="s">
        <v>25</v>
      </c>
      <c r="D17085" t="s">
        <v>9</v>
      </c>
      <c r="E17085">
        <v>150000</v>
      </c>
      <c r="G17085" t="s">
        <v>11</v>
      </c>
      <c r="H17085" s="1">
        <v>45104</v>
      </c>
    </row>
    <row r="17086" spans="1:8" x14ac:dyDescent="0.3">
      <c r="A17086">
        <v>32685</v>
      </c>
      <c r="B17086" t="s">
        <v>12</v>
      </c>
      <c r="C17086" t="s">
        <v>25</v>
      </c>
      <c r="D17086" t="s">
        <v>9</v>
      </c>
      <c r="E17086">
        <v>72750</v>
      </c>
      <c r="G17086" t="s">
        <v>11</v>
      </c>
      <c r="H17086" s="1">
        <v>44967</v>
      </c>
    </row>
    <row r="17087" spans="1:8" x14ac:dyDescent="0.3">
      <c r="A17087">
        <v>33001</v>
      </c>
      <c r="B17087" t="s">
        <v>8</v>
      </c>
      <c r="C17087" t="s">
        <v>126</v>
      </c>
      <c r="D17087" t="s">
        <v>9</v>
      </c>
      <c r="E17087">
        <v>173500</v>
      </c>
      <c r="G17087" t="s">
        <v>11</v>
      </c>
      <c r="H17087" s="1">
        <v>45098</v>
      </c>
    </row>
    <row r="17088" spans="1:8" x14ac:dyDescent="0.3">
      <c r="A17088">
        <v>33048</v>
      </c>
      <c r="B17088" t="s">
        <v>8</v>
      </c>
      <c r="C17088" t="s">
        <v>51</v>
      </c>
      <c r="D17088" t="s">
        <v>9</v>
      </c>
      <c r="E17088">
        <v>155000</v>
      </c>
      <c r="G17088" t="s">
        <v>11</v>
      </c>
      <c r="H17088" s="1">
        <v>45119</v>
      </c>
    </row>
    <row r="17089" spans="1:8" x14ac:dyDescent="0.3">
      <c r="A17089">
        <v>33273</v>
      </c>
      <c r="B17089" t="s">
        <v>12</v>
      </c>
      <c r="C17089" t="s">
        <v>34</v>
      </c>
      <c r="D17089" t="s">
        <v>9</v>
      </c>
      <c r="E17089">
        <v>105000</v>
      </c>
      <c r="G17089" t="s">
        <v>11</v>
      </c>
      <c r="H17089" s="1">
        <v>45040</v>
      </c>
    </row>
    <row r="17090" spans="1:8" x14ac:dyDescent="0.3">
      <c r="A17090">
        <v>34549</v>
      </c>
      <c r="B17090" t="s">
        <v>12</v>
      </c>
      <c r="C17090" t="s">
        <v>124</v>
      </c>
      <c r="D17090" t="s">
        <v>9</v>
      </c>
      <c r="E17090">
        <v>112500</v>
      </c>
      <c r="G17090" t="s">
        <v>11</v>
      </c>
      <c r="H17090" s="1">
        <v>45108</v>
      </c>
    </row>
    <row r="17091" spans="1:8" x14ac:dyDescent="0.3">
      <c r="A17091">
        <v>34799</v>
      </c>
      <c r="B17091" t="s">
        <v>12</v>
      </c>
      <c r="C17091" t="s">
        <v>836</v>
      </c>
      <c r="D17091" t="s">
        <v>9</v>
      </c>
      <c r="E17091">
        <v>115000</v>
      </c>
      <c r="G17091" t="s">
        <v>11</v>
      </c>
      <c r="H17091" s="1">
        <v>45158</v>
      </c>
    </row>
    <row r="17092" spans="1:8" x14ac:dyDescent="0.3">
      <c r="A17092">
        <v>35799</v>
      </c>
      <c r="B17092" t="s">
        <v>12</v>
      </c>
      <c r="C17092" t="s">
        <v>460</v>
      </c>
      <c r="D17092" t="s">
        <v>9</v>
      </c>
      <c r="E17092">
        <v>96500</v>
      </c>
      <c r="G17092" t="s">
        <v>11</v>
      </c>
      <c r="H17092" s="1">
        <v>44948</v>
      </c>
    </row>
    <row r="17093" spans="1:8" x14ac:dyDescent="0.3">
      <c r="A17093">
        <v>36326</v>
      </c>
      <c r="B17093" t="s">
        <v>59</v>
      </c>
      <c r="C17093" t="s">
        <v>117</v>
      </c>
      <c r="D17093" t="s">
        <v>9</v>
      </c>
      <c r="E17093">
        <v>99150</v>
      </c>
      <c r="G17093" t="s">
        <v>11</v>
      </c>
      <c r="H17093" s="1">
        <v>44952</v>
      </c>
    </row>
    <row r="17094" spans="1:8" x14ac:dyDescent="0.3">
      <c r="A17094">
        <v>36914</v>
      </c>
      <c r="B17094" t="s">
        <v>8</v>
      </c>
      <c r="C17094" t="s">
        <v>130</v>
      </c>
      <c r="D17094" t="s">
        <v>131</v>
      </c>
      <c r="E17094">
        <v>89100</v>
      </c>
      <c r="G17094" t="s">
        <v>11</v>
      </c>
      <c r="H17094" s="1">
        <v>45145</v>
      </c>
    </row>
    <row r="17095" spans="1:8" x14ac:dyDescent="0.3">
      <c r="A17095">
        <v>37154</v>
      </c>
      <c r="B17095" t="s">
        <v>8</v>
      </c>
      <c r="C17095" t="s">
        <v>9</v>
      </c>
      <c r="D17095" t="s">
        <v>9</v>
      </c>
      <c r="E17095">
        <v>200000</v>
      </c>
      <c r="G17095" t="s">
        <v>11</v>
      </c>
      <c r="H17095" s="1">
        <v>45209</v>
      </c>
    </row>
    <row r="17096" spans="1:8" x14ac:dyDescent="0.3">
      <c r="A17096">
        <v>37309</v>
      </c>
      <c r="B17096" t="s">
        <v>15</v>
      </c>
      <c r="C17096" t="s">
        <v>25</v>
      </c>
      <c r="D17096" t="s">
        <v>9</v>
      </c>
      <c r="E17096">
        <v>186000</v>
      </c>
      <c r="G17096" t="s">
        <v>11</v>
      </c>
      <c r="H17096" s="1">
        <v>44936</v>
      </c>
    </row>
    <row r="17097" spans="1:8" x14ac:dyDescent="0.3">
      <c r="A17097">
        <v>37677</v>
      </c>
      <c r="B17097" t="s">
        <v>12</v>
      </c>
      <c r="C17097" t="s">
        <v>681</v>
      </c>
      <c r="D17097" t="s">
        <v>9</v>
      </c>
      <c r="E17097">
        <v>125000</v>
      </c>
      <c r="G17097" t="s">
        <v>11</v>
      </c>
      <c r="H17097" s="1">
        <v>45099</v>
      </c>
    </row>
    <row r="17098" spans="1:8" x14ac:dyDescent="0.3">
      <c r="A17098">
        <v>37968</v>
      </c>
      <c r="B17098" t="s">
        <v>12</v>
      </c>
      <c r="C17098" t="s">
        <v>602</v>
      </c>
      <c r="D17098" t="s">
        <v>9</v>
      </c>
      <c r="E17098">
        <v>100000</v>
      </c>
      <c r="G17098" t="s">
        <v>11</v>
      </c>
      <c r="H17098" s="1">
        <v>45085</v>
      </c>
    </row>
    <row r="17099" spans="1:8" x14ac:dyDescent="0.3">
      <c r="A17099">
        <v>40344</v>
      </c>
      <c r="B17099" t="s">
        <v>19</v>
      </c>
      <c r="C17099" t="s">
        <v>332</v>
      </c>
      <c r="D17099" t="s">
        <v>9</v>
      </c>
      <c r="E17099">
        <v>187663</v>
      </c>
      <c r="G17099" t="s">
        <v>11</v>
      </c>
      <c r="H17099" s="1">
        <v>45093</v>
      </c>
    </row>
    <row r="17100" spans="1:8" x14ac:dyDescent="0.3">
      <c r="A17100">
        <v>40422</v>
      </c>
      <c r="B17100" t="s">
        <v>12</v>
      </c>
      <c r="C17100" t="s">
        <v>321</v>
      </c>
      <c r="D17100" t="s">
        <v>9</v>
      </c>
      <c r="E17100">
        <v>198500</v>
      </c>
      <c r="G17100" t="s">
        <v>11</v>
      </c>
      <c r="H17100" s="1">
        <v>45030</v>
      </c>
    </row>
    <row r="17101" spans="1:8" x14ac:dyDescent="0.3">
      <c r="A17101">
        <v>40704</v>
      </c>
      <c r="B17101" t="s">
        <v>8</v>
      </c>
      <c r="C17101" t="s">
        <v>51</v>
      </c>
      <c r="D17101" t="s">
        <v>9</v>
      </c>
      <c r="E17101">
        <v>115000</v>
      </c>
      <c r="G17101" t="s">
        <v>11</v>
      </c>
      <c r="H17101" s="1">
        <v>45195</v>
      </c>
    </row>
    <row r="17102" spans="1:8" x14ac:dyDescent="0.3">
      <c r="A17102">
        <v>41204</v>
      </c>
      <c r="B17102" t="s">
        <v>17</v>
      </c>
      <c r="C17102" t="s">
        <v>489</v>
      </c>
      <c r="D17102" t="s">
        <v>9</v>
      </c>
      <c r="E17102">
        <v>80000</v>
      </c>
      <c r="G17102" t="s">
        <v>11</v>
      </c>
      <c r="H17102" s="1">
        <v>45037</v>
      </c>
    </row>
    <row r="17103" spans="1:8" x14ac:dyDescent="0.3">
      <c r="A17103">
        <v>41273</v>
      </c>
      <c r="B17103" t="s">
        <v>15</v>
      </c>
      <c r="C17103" t="s">
        <v>1166</v>
      </c>
      <c r="D17103" t="s">
        <v>9</v>
      </c>
      <c r="E17103">
        <v>125000</v>
      </c>
      <c r="G17103" t="s">
        <v>11</v>
      </c>
      <c r="H17103" s="1">
        <v>45111</v>
      </c>
    </row>
    <row r="17104" spans="1:8" x14ac:dyDescent="0.3">
      <c r="A17104">
        <v>42765</v>
      </c>
      <c r="B17104" t="s">
        <v>19</v>
      </c>
      <c r="C17104" t="s">
        <v>127</v>
      </c>
      <c r="D17104" t="s">
        <v>9</v>
      </c>
      <c r="E17104">
        <v>125000</v>
      </c>
      <c r="G17104" t="s">
        <v>11</v>
      </c>
      <c r="H17104" s="1">
        <v>45149</v>
      </c>
    </row>
    <row r="17105" spans="1:8" x14ac:dyDescent="0.3">
      <c r="A17105">
        <v>43923</v>
      </c>
      <c r="B17105" t="s">
        <v>15</v>
      </c>
      <c r="C17105" t="s">
        <v>34</v>
      </c>
      <c r="D17105" t="s">
        <v>10</v>
      </c>
      <c r="E17105">
        <v>130000</v>
      </c>
      <c r="G17105" t="s">
        <v>11</v>
      </c>
      <c r="H17105" s="1">
        <v>45231</v>
      </c>
    </row>
    <row r="17106" spans="1:8" x14ac:dyDescent="0.3">
      <c r="A17106">
        <v>46082</v>
      </c>
      <c r="B17106" t="s">
        <v>12</v>
      </c>
      <c r="C17106" t="s">
        <v>54</v>
      </c>
      <c r="D17106" t="s">
        <v>9</v>
      </c>
      <c r="E17106">
        <v>127500</v>
      </c>
      <c r="G17106" t="s">
        <v>11</v>
      </c>
      <c r="H17106" s="1">
        <v>45117</v>
      </c>
    </row>
    <row r="17107" spans="1:8" x14ac:dyDescent="0.3">
      <c r="A17107">
        <v>47351</v>
      </c>
      <c r="B17107" t="s">
        <v>15</v>
      </c>
      <c r="C17107" t="s">
        <v>744</v>
      </c>
      <c r="D17107" t="s">
        <v>744</v>
      </c>
      <c r="E17107">
        <v>157500</v>
      </c>
      <c r="G17107" t="s">
        <v>11</v>
      </c>
      <c r="H17107" s="1">
        <v>45175</v>
      </c>
    </row>
    <row r="17108" spans="1:8" x14ac:dyDescent="0.3">
      <c r="A17108">
        <v>47806</v>
      </c>
      <c r="B17108" t="s">
        <v>12</v>
      </c>
      <c r="C17108" t="s">
        <v>40</v>
      </c>
      <c r="D17108" t="s">
        <v>9</v>
      </c>
      <c r="E17108">
        <v>137500</v>
      </c>
      <c r="G17108" t="s">
        <v>11</v>
      </c>
      <c r="H17108" s="1">
        <v>45006</v>
      </c>
    </row>
    <row r="17109" spans="1:8" x14ac:dyDescent="0.3">
      <c r="A17109">
        <v>49907</v>
      </c>
      <c r="B17109" t="s">
        <v>15</v>
      </c>
      <c r="C17109" t="s">
        <v>1501</v>
      </c>
      <c r="D17109" t="s">
        <v>9</v>
      </c>
      <c r="E17109">
        <v>88394</v>
      </c>
      <c r="G17109" t="s">
        <v>11</v>
      </c>
      <c r="H17109" s="1">
        <v>44947</v>
      </c>
    </row>
    <row r="17110" spans="1:8" x14ac:dyDescent="0.3">
      <c r="A17110">
        <v>50238</v>
      </c>
      <c r="B17110" t="s">
        <v>12</v>
      </c>
      <c r="C17110" t="s">
        <v>58</v>
      </c>
      <c r="D17110" t="s">
        <v>9</v>
      </c>
      <c r="E17110">
        <v>90000</v>
      </c>
      <c r="G17110" t="s">
        <v>11</v>
      </c>
      <c r="H17110" s="1">
        <v>45072</v>
      </c>
    </row>
    <row r="17111" spans="1:8" x14ac:dyDescent="0.3">
      <c r="A17111">
        <v>50370</v>
      </c>
      <c r="B17111" t="s">
        <v>12</v>
      </c>
      <c r="C17111" t="s">
        <v>589</v>
      </c>
      <c r="D17111" t="s">
        <v>10</v>
      </c>
      <c r="E17111">
        <v>140000</v>
      </c>
      <c r="G17111" t="s">
        <v>11</v>
      </c>
      <c r="H17111" s="1">
        <v>44998</v>
      </c>
    </row>
    <row r="17112" spans="1:8" x14ac:dyDescent="0.3">
      <c r="A17112">
        <v>51113</v>
      </c>
      <c r="B17112" t="s">
        <v>8</v>
      </c>
      <c r="C17112" t="s">
        <v>250</v>
      </c>
      <c r="D17112" t="s">
        <v>9</v>
      </c>
      <c r="E17112">
        <v>147500</v>
      </c>
      <c r="G17112" t="s">
        <v>11</v>
      </c>
      <c r="H17112" s="1">
        <v>45259</v>
      </c>
    </row>
    <row r="17113" spans="1:8" x14ac:dyDescent="0.3">
      <c r="A17113">
        <v>51172</v>
      </c>
      <c r="B17113" t="s">
        <v>15</v>
      </c>
      <c r="C17113" t="s">
        <v>58</v>
      </c>
      <c r="D17113" t="s">
        <v>9</v>
      </c>
      <c r="E17113">
        <v>128816</v>
      </c>
      <c r="G17113" t="s">
        <v>11</v>
      </c>
      <c r="H17113" s="1">
        <v>45211</v>
      </c>
    </row>
    <row r="17114" spans="1:8" x14ac:dyDescent="0.3">
      <c r="A17114">
        <v>51903</v>
      </c>
      <c r="B17114" t="s">
        <v>8</v>
      </c>
      <c r="C17114" t="s">
        <v>1523</v>
      </c>
      <c r="D17114" t="s">
        <v>9</v>
      </c>
      <c r="E17114">
        <v>169000</v>
      </c>
      <c r="G17114" t="s">
        <v>11</v>
      </c>
      <c r="H17114" s="1">
        <v>45033</v>
      </c>
    </row>
    <row r="17115" spans="1:8" x14ac:dyDescent="0.3">
      <c r="A17115">
        <v>51922</v>
      </c>
      <c r="B17115" t="s">
        <v>15</v>
      </c>
      <c r="C17115" t="s">
        <v>396</v>
      </c>
      <c r="D17115" t="s">
        <v>9</v>
      </c>
      <c r="E17115">
        <v>110000</v>
      </c>
      <c r="G17115" t="s">
        <v>11</v>
      </c>
      <c r="H17115" s="1">
        <v>45040</v>
      </c>
    </row>
    <row r="17116" spans="1:8" x14ac:dyDescent="0.3">
      <c r="A17116">
        <v>53972</v>
      </c>
      <c r="B17116" t="s">
        <v>15</v>
      </c>
      <c r="C17116" t="s">
        <v>51</v>
      </c>
      <c r="D17116" t="s">
        <v>9</v>
      </c>
      <c r="E17116">
        <v>175000</v>
      </c>
      <c r="G17116" t="s">
        <v>11</v>
      </c>
      <c r="H17116" s="1">
        <v>45266</v>
      </c>
    </row>
    <row r="17117" spans="1:8" x14ac:dyDescent="0.3">
      <c r="A17117">
        <v>56323</v>
      </c>
      <c r="B17117" t="s">
        <v>8</v>
      </c>
      <c r="C17117" t="s">
        <v>130</v>
      </c>
      <c r="D17117" t="s">
        <v>131</v>
      </c>
      <c r="E17117">
        <v>57500</v>
      </c>
      <c r="G17117" t="s">
        <v>11</v>
      </c>
      <c r="H17117" s="1">
        <v>45042</v>
      </c>
    </row>
    <row r="17118" spans="1:8" x14ac:dyDescent="0.3">
      <c r="A17118">
        <v>57005</v>
      </c>
      <c r="B17118" t="s">
        <v>12</v>
      </c>
      <c r="C17118" t="s">
        <v>56</v>
      </c>
      <c r="D17118" t="s">
        <v>10</v>
      </c>
      <c r="E17118">
        <v>150000</v>
      </c>
      <c r="G17118" t="s">
        <v>11</v>
      </c>
      <c r="H17118" s="1">
        <v>45071</v>
      </c>
    </row>
    <row r="17119" spans="1:8" x14ac:dyDescent="0.3">
      <c r="A17119">
        <v>57969</v>
      </c>
      <c r="B17119" t="s">
        <v>12</v>
      </c>
      <c r="C17119" t="s">
        <v>226</v>
      </c>
      <c r="D17119" t="s">
        <v>9</v>
      </c>
      <c r="E17119">
        <v>140000</v>
      </c>
      <c r="G17119" t="s">
        <v>11</v>
      </c>
      <c r="H17119" s="1">
        <v>44998</v>
      </c>
    </row>
    <row r="17120" spans="1:8" x14ac:dyDescent="0.3">
      <c r="A17120">
        <v>59850</v>
      </c>
      <c r="B17120" t="s">
        <v>17</v>
      </c>
      <c r="C17120" t="s">
        <v>1534</v>
      </c>
      <c r="D17120" t="s">
        <v>9</v>
      </c>
      <c r="E17120">
        <v>93670</v>
      </c>
      <c r="G17120" t="s">
        <v>11</v>
      </c>
      <c r="H17120" s="1">
        <v>44933</v>
      </c>
    </row>
    <row r="17121" spans="1:8" x14ac:dyDescent="0.3">
      <c r="A17121">
        <v>60166</v>
      </c>
      <c r="B17121" t="s">
        <v>19</v>
      </c>
      <c r="C17121" t="s">
        <v>177</v>
      </c>
      <c r="D17121" t="s">
        <v>9</v>
      </c>
      <c r="E17121">
        <v>200000</v>
      </c>
      <c r="G17121" t="s">
        <v>11</v>
      </c>
      <c r="H17121" s="1">
        <v>45057</v>
      </c>
    </row>
    <row r="17122" spans="1:8" x14ac:dyDescent="0.3">
      <c r="A17122">
        <v>60220</v>
      </c>
      <c r="B17122" t="s">
        <v>8</v>
      </c>
      <c r="C17122" t="s">
        <v>124</v>
      </c>
      <c r="D17122" t="s">
        <v>9</v>
      </c>
      <c r="E17122">
        <v>102500</v>
      </c>
      <c r="G17122" t="s">
        <v>11</v>
      </c>
      <c r="H17122" s="1">
        <v>45102</v>
      </c>
    </row>
    <row r="17123" spans="1:8" x14ac:dyDescent="0.3">
      <c r="A17123">
        <v>60845</v>
      </c>
      <c r="B17123" t="s">
        <v>138</v>
      </c>
      <c r="C17123" t="s">
        <v>385</v>
      </c>
      <c r="D17123" t="s">
        <v>44</v>
      </c>
      <c r="E17123">
        <v>105300</v>
      </c>
      <c r="G17123" t="s">
        <v>11</v>
      </c>
      <c r="H17123" s="1">
        <v>45063</v>
      </c>
    </row>
    <row r="17124" spans="1:8" x14ac:dyDescent="0.3">
      <c r="A17124">
        <v>62423</v>
      </c>
      <c r="B17124" t="s">
        <v>12</v>
      </c>
      <c r="C17124" t="s">
        <v>103</v>
      </c>
      <c r="D17124" t="s">
        <v>9</v>
      </c>
      <c r="E17124">
        <v>177500</v>
      </c>
      <c r="G17124" t="s">
        <v>11</v>
      </c>
      <c r="H17124" s="1">
        <v>45037</v>
      </c>
    </row>
    <row r="17125" spans="1:8" x14ac:dyDescent="0.3">
      <c r="A17125">
        <v>62485</v>
      </c>
      <c r="B17125" t="s">
        <v>12</v>
      </c>
      <c r="C17125" t="s">
        <v>78</v>
      </c>
      <c r="D17125" t="s">
        <v>9</v>
      </c>
      <c r="E17125">
        <v>115000</v>
      </c>
      <c r="G17125" t="s">
        <v>11</v>
      </c>
      <c r="H17125" s="1">
        <v>44988</v>
      </c>
    </row>
    <row r="17126" spans="1:8" x14ac:dyDescent="0.3">
      <c r="A17126">
        <v>63581</v>
      </c>
      <c r="B17126" t="s">
        <v>12</v>
      </c>
      <c r="C17126" t="s">
        <v>414</v>
      </c>
      <c r="D17126" t="s">
        <v>121</v>
      </c>
      <c r="E17126">
        <v>90000</v>
      </c>
      <c r="G17126" t="s">
        <v>11</v>
      </c>
      <c r="H17126" s="1">
        <v>45063</v>
      </c>
    </row>
    <row r="17127" spans="1:8" x14ac:dyDescent="0.3">
      <c r="A17127">
        <v>64067</v>
      </c>
      <c r="B17127" t="s">
        <v>19</v>
      </c>
      <c r="C17127" t="s">
        <v>1874</v>
      </c>
      <c r="D17127" t="s">
        <v>10</v>
      </c>
      <c r="E17127">
        <v>166500</v>
      </c>
      <c r="G17127" t="s">
        <v>11</v>
      </c>
      <c r="H17127" s="1">
        <v>44970</v>
      </c>
    </row>
    <row r="17128" spans="1:8" x14ac:dyDescent="0.3">
      <c r="A17128">
        <v>64599</v>
      </c>
      <c r="B17128" t="s">
        <v>12</v>
      </c>
      <c r="C17128" t="s">
        <v>1875</v>
      </c>
      <c r="D17128" t="s">
        <v>9</v>
      </c>
      <c r="E17128">
        <v>90000</v>
      </c>
      <c r="G17128" t="s">
        <v>11</v>
      </c>
      <c r="H17128" s="1">
        <v>45259</v>
      </c>
    </row>
    <row r="17129" spans="1:8" x14ac:dyDescent="0.3">
      <c r="A17129">
        <v>65751</v>
      </c>
      <c r="B17129" t="s">
        <v>12</v>
      </c>
      <c r="C17129" t="s">
        <v>412</v>
      </c>
      <c r="D17129" t="s">
        <v>9</v>
      </c>
      <c r="E17129">
        <v>71300</v>
      </c>
      <c r="G17129" t="s">
        <v>11</v>
      </c>
      <c r="H17129" s="1">
        <v>45169</v>
      </c>
    </row>
    <row r="17130" spans="1:8" x14ac:dyDescent="0.3">
      <c r="A17130">
        <v>65939</v>
      </c>
      <c r="B17130" t="s">
        <v>8</v>
      </c>
      <c r="C17130" t="s">
        <v>25</v>
      </c>
      <c r="D17130" t="s">
        <v>9</v>
      </c>
      <c r="E17130">
        <v>162500</v>
      </c>
      <c r="G17130" t="s">
        <v>11</v>
      </c>
      <c r="H17130" s="1">
        <v>45100</v>
      </c>
    </row>
    <row r="17131" spans="1:8" x14ac:dyDescent="0.3">
      <c r="A17131">
        <v>66394</v>
      </c>
      <c r="B17131" t="s">
        <v>17</v>
      </c>
      <c r="C17131" t="s">
        <v>79</v>
      </c>
      <c r="D17131" t="s">
        <v>9</v>
      </c>
      <c r="E17131">
        <v>100000</v>
      </c>
      <c r="G17131" t="s">
        <v>11</v>
      </c>
      <c r="H17131" s="1">
        <v>45054</v>
      </c>
    </row>
    <row r="17132" spans="1:8" x14ac:dyDescent="0.3">
      <c r="A17132">
        <v>66871</v>
      </c>
      <c r="B17132" t="s">
        <v>8</v>
      </c>
      <c r="C17132" t="s">
        <v>25</v>
      </c>
      <c r="D17132" t="s">
        <v>9</v>
      </c>
      <c r="E17132">
        <v>150000</v>
      </c>
      <c r="G17132" t="s">
        <v>11</v>
      </c>
      <c r="H17132" s="1">
        <v>44946</v>
      </c>
    </row>
    <row r="17133" spans="1:8" x14ac:dyDescent="0.3">
      <c r="A17133">
        <v>67096</v>
      </c>
      <c r="B17133" t="s">
        <v>12</v>
      </c>
      <c r="C17133" t="s">
        <v>267</v>
      </c>
      <c r="D17133" t="s">
        <v>150</v>
      </c>
      <c r="E17133">
        <v>134241</v>
      </c>
      <c r="G17133" t="s">
        <v>11</v>
      </c>
      <c r="H17133" s="1">
        <v>45110</v>
      </c>
    </row>
    <row r="17134" spans="1:8" x14ac:dyDescent="0.3">
      <c r="A17134">
        <v>67631</v>
      </c>
      <c r="B17134" t="s">
        <v>19</v>
      </c>
      <c r="C17134" t="s">
        <v>416</v>
      </c>
      <c r="D17134" t="s">
        <v>121</v>
      </c>
      <c r="E17134">
        <v>90000</v>
      </c>
      <c r="G17134" t="s">
        <v>11</v>
      </c>
      <c r="H17134" s="1">
        <v>44936</v>
      </c>
    </row>
    <row r="17135" spans="1:8" x14ac:dyDescent="0.3">
      <c r="A17135">
        <v>67722</v>
      </c>
      <c r="B17135" t="s">
        <v>19</v>
      </c>
      <c r="C17135" t="s">
        <v>78</v>
      </c>
      <c r="D17135" t="s">
        <v>9</v>
      </c>
      <c r="E17135">
        <v>90000</v>
      </c>
      <c r="G17135" t="s">
        <v>11</v>
      </c>
      <c r="H17135" s="1">
        <v>45072</v>
      </c>
    </row>
    <row r="17136" spans="1:8" x14ac:dyDescent="0.3">
      <c r="A17136">
        <v>68113</v>
      </c>
      <c r="B17136" t="s">
        <v>8</v>
      </c>
      <c r="C17136" t="s">
        <v>78</v>
      </c>
      <c r="D17136" t="s">
        <v>9</v>
      </c>
      <c r="E17136">
        <v>140000</v>
      </c>
      <c r="G17136" t="s">
        <v>11</v>
      </c>
      <c r="H17136" s="1">
        <v>45060</v>
      </c>
    </row>
    <row r="17137" spans="1:8" x14ac:dyDescent="0.3">
      <c r="A17137">
        <v>68197</v>
      </c>
      <c r="B17137" t="s">
        <v>12</v>
      </c>
      <c r="C17137" t="s">
        <v>449</v>
      </c>
      <c r="D17137" t="s">
        <v>9</v>
      </c>
      <c r="E17137">
        <v>160000</v>
      </c>
      <c r="G17137" t="s">
        <v>11</v>
      </c>
      <c r="H17137" s="1">
        <v>44929</v>
      </c>
    </row>
    <row r="17138" spans="1:8" x14ac:dyDescent="0.3">
      <c r="A17138">
        <v>68796</v>
      </c>
      <c r="B17138" t="s">
        <v>12</v>
      </c>
      <c r="C17138" t="s">
        <v>25</v>
      </c>
      <c r="D17138" t="s">
        <v>9</v>
      </c>
      <c r="E17138">
        <v>100000</v>
      </c>
      <c r="G17138" t="s">
        <v>11</v>
      </c>
      <c r="H17138" s="1">
        <v>45007</v>
      </c>
    </row>
    <row r="17139" spans="1:8" x14ac:dyDescent="0.3">
      <c r="A17139">
        <v>69518</v>
      </c>
      <c r="B17139" t="s">
        <v>8</v>
      </c>
      <c r="C17139" t="s">
        <v>25</v>
      </c>
      <c r="D17139" t="s">
        <v>9</v>
      </c>
      <c r="E17139">
        <v>110000</v>
      </c>
      <c r="G17139" t="s">
        <v>11</v>
      </c>
      <c r="H17139" s="1">
        <v>45160</v>
      </c>
    </row>
    <row r="17140" spans="1:8" x14ac:dyDescent="0.3">
      <c r="A17140">
        <v>69691</v>
      </c>
      <c r="B17140" t="s">
        <v>8</v>
      </c>
      <c r="C17140" t="s">
        <v>58</v>
      </c>
      <c r="D17140" t="s">
        <v>9</v>
      </c>
      <c r="E17140">
        <v>90000</v>
      </c>
      <c r="G17140" t="s">
        <v>11</v>
      </c>
      <c r="H17140" s="1">
        <v>45100</v>
      </c>
    </row>
    <row r="17141" spans="1:8" x14ac:dyDescent="0.3">
      <c r="A17141">
        <v>70429</v>
      </c>
      <c r="B17141" t="s">
        <v>8</v>
      </c>
      <c r="C17141" t="s">
        <v>226</v>
      </c>
      <c r="D17141" t="s">
        <v>9</v>
      </c>
      <c r="E17141">
        <v>182000</v>
      </c>
      <c r="G17141" t="s">
        <v>11</v>
      </c>
      <c r="H17141" s="1">
        <v>45140</v>
      </c>
    </row>
    <row r="17142" spans="1:8" x14ac:dyDescent="0.3">
      <c r="A17142">
        <v>70981</v>
      </c>
      <c r="B17142" t="s">
        <v>17</v>
      </c>
      <c r="C17142" t="s">
        <v>9</v>
      </c>
      <c r="D17142" t="s">
        <v>9</v>
      </c>
      <c r="E17142">
        <v>119550</v>
      </c>
      <c r="G17142" t="s">
        <v>99</v>
      </c>
      <c r="H17142" s="1">
        <v>45250</v>
      </c>
    </row>
    <row r="17143" spans="1:8" x14ac:dyDescent="0.3">
      <c r="A17143">
        <v>71017</v>
      </c>
      <c r="B17143" t="s">
        <v>8</v>
      </c>
      <c r="C17143" t="s">
        <v>1422</v>
      </c>
      <c r="D17143" t="s">
        <v>9</v>
      </c>
      <c r="E17143">
        <v>90000</v>
      </c>
      <c r="G17143" t="s">
        <v>11</v>
      </c>
      <c r="H17143" s="1">
        <v>45147</v>
      </c>
    </row>
    <row r="17144" spans="1:8" x14ac:dyDescent="0.3">
      <c r="A17144">
        <v>71488</v>
      </c>
      <c r="B17144" t="s">
        <v>8</v>
      </c>
      <c r="C17144" t="s">
        <v>9</v>
      </c>
      <c r="D17144" t="s">
        <v>9</v>
      </c>
      <c r="E17144">
        <v>125000</v>
      </c>
      <c r="G17144" t="s">
        <v>11</v>
      </c>
      <c r="H17144" s="1">
        <v>45247</v>
      </c>
    </row>
    <row r="17145" spans="1:8" x14ac:dyDescent="0.3">
      <c r="A17145">
        <v>71686</v>
      </c>
      <c r="B17145" t="s">
        <v>17</v>
      </c>
      <c r="C17145" t="s">
        <v>1310</v>
      </c>
      <c r="D17145" t="s">
        <v>9</v>
      </c>
      <c r="E17145">
        <v>83500</v>
      </c>
      <c r="G17145" t="s">
        <v>11</v>
      </c>
      <c r="H17145" s="1">
        <v>45103</v>
      </c>
    </row>
    <row r="17146" spans="1:8" x14ac:dyDescent="0.3">
      <c r="A17146">
        <v>72433</v>
      </c>
      <c r="B17146" t="s">
        <v>12</v>
      </c>
      <c r="C17146" t="s">
        <v>449</v>
      </c>
      <c r="D17146" t="s">
        <v>9</v>
      </c>
      <c r="E17146">
        <v>108416</v>
      </c>
      <c r="G17146" t="s">
        <v>11</v>
      </c>
      <c r="H17146" s="1">
        <v>45183</v>
      </c>
    </row>
    <row r="17147" spans="1:8" x14ac:dyDescent="0.3">
      <c r="A17147">
        <v>73520</v>
      </c>
      <c r="B17147" t="s">
        <v>12</v>
      </c>
      <c r="C17147" t="s">
        <v>25</v>
      </c>
      <c r="D17147" t="s">
        <v>10</v>
      </c>
      <c r="E17147">
        <v>120000</v>
      </c>
      <c r="G17147" t="s">
        <v>11</v>
      </c>
      <c r="H17147" s="1">
        <v>45077</v>
      </c>
    </row>
    <row r="17148" spans="1:8" x14ac:dyDescent="0.3">
      <c r="A17148">
        <v>74005</v>
      </c>
      <c r="B17148" t="s">
        <v>12</v>
      </c>
      <c r="C17148" t="s">
        <v>547</v>
      </c>
      <c r="D17148" t="s">
        <v>9</v>
      </c>
      <c r="E17148">
        <v>150000</v>
      </c>
      <c r="G17148" t="s">
        <v>11</v>
      </c>
      <c r="H17148" s="1">
        <v>45113</v>
      </c>
    </row>
    <row r="17149" spans="1:8" x14ac:dyDescent="0.3">
      <c r="A17149">
        <v>74130</v>
      </c>
      <c r="B17149" t="s">
        <v>12</v>
      </c>
      <c r="C17149" t="s">
        <v>307</v>
      </c>
      <c r="D17149" t="s">
        <v>307</v>
      </c>
      <c r="E17149">
        <v>96773</v>
      </c>
      <c r="G17149" t="s">
        <v>11</v>
      </c>
      <c r="H17149" s="1">
        <v>45042</v>
      </c>
    </row>
    <row r="17150" spans="1:8" x14ac:dyDescent="0.3">
      <c r="A17150">
        <v>75300</v>
      </c>
      <c r="B17150" t="s">
        <v>15</v>
      </c>
      <c r="C17150" t="s">
        <v>153</v>
      </c>
      <c r="D17150" t="s">
        <v>153</v>
      </c>
      <c r="E17150">
        <v>93600</v>
      </c>
      <c r="G17150" t="s">
        <v>11</v>
      </c>
      <c r="H17150" s="1">
        <v>45077</v>
      </c>
    </row>
    <row r="17151" spans="1:8" x14ac:dyDescent="0.3">
      <c r="A17151">
        <v>76087</v>
      </c>
      <c r="B17151" t="s">
        <v>31</v>
      </c>
      <c r="C17151" t="s">
        <v>1876</v>
      </c>
      <c r="D17151" t="s">
        <v>9</v>
      </c>
      <c r="E17151">
        <v>63651</v>
      </c>
      <c r="G17151" t="s">
        <v>11</v>
      </c>
      <c r="H17151" s="1">
        <v>45220</v>
      </c>
    </row>
    <row r="17152" spans="1:8" x14ac:dyDescent="0.3">
      <c r="A17152">
        <v>76345</v>
      </c>
      <c r="B17152" t="s">
        <v>12</v>
      </c>
      <c r="C17152" t="s">
        <v>25</v>
      </c>
      <c r="D17152" t="s">
        <v>10</v>
      </c>
      <c r="E17152">
        <v>135000</v>
      </c>
      <c r="G17152" t="s">
        <v>11</v>
      </c>
      <c r="H17152" s="1">
        <v>44951</v>
      </c>
    </row>
    <row r="17153" spans="1:8" x14ac:dyDescent="0.3">
      <c r="A17153">
        <v>76441</v>
      </c>
      <c r="B17153" t="s">
        <v>12</v>
      </c>
      <c r="C17153" t="s">
        <v>203</v>
      </c>
      <c r="D17153" t="s">
        <v>10</v>
      </c>
      <c r="E17153">
        <v>147500</v>
      </c>
      <c r="G17153" t="s">
        <v>11</v>
      </c>
      <c r="H17153" s="1">
        <v>44967</v>
      </c>
    </row>
    <row r="17154" spans="1:8" x14ac:dyDescent="0.3">
      <c r="A17154">
        <v>76872</v>
      </c>
      <c r="B17154" t="s">
        <v>19</v>
      </c>
      <c r="C17154" t="s">
        <v>51</v>
      </c>
      <c r="D17154" t="s">
        <v>9</v>
      </c>
      <c r="E17154">
        <v>157500</v>
      </c>
      <c r="G17154" t="s">
        <v>11</v>
      </c>
      <c r="H17154" s="1">
        <v>44950</v>
      </c>
    </row>
    <row r="17155" spans="1:8" x14ac:dyDescent="0.3">
      <c r="A17155">
        <v>77035</v>
      </c>
      <c r="B17155" t="s">
        <v>12</v>
      </c>
      <c r="C17155" t="s">
        <v>58</v>
      </c>
      <c r="D17155" t="s">
        <v>10</v>
      </c>
      <c r="E17155">
        <v>140000</v>
      </c>
      <c r="G17155" t="s">
        <v>11</v>
      </c>
      <c r="H17155" s="1">
        <v>44998</v>
      </c>
    </row>
    <row r="17156" spans="1:8" x14ac:dyDescent="0.3">
      <c r="A17156">
        <v>77492</v>
      </c>
      <c r="B17156" t="s">
        <v>19</v>
      </c>
      <c r="C17156" t="s">
        <v>56</v>
      </c>
      <c r="D17156" t="s">
        <v>9</v>
      </c>
      <c r="E17156">
        <v>157500</v>
      </c>
      <c r="G17156" t="s">
        <v>11</v>
      </c>
      <c r="H17156" s="1">
        <v>44995</v>
      </c>
    </row>
    <row r="17157" spans="1:8" x14ac:dyDescent="0.3">
      <c r="A17157">
        <v>77896</v>
      </c>
      <c r="B17157" t="s">
        <v>15</v>
      </c>
      <c r="C17157" t="s">
        <v>1501</v>
      </c>
      <c r="D17157" t="s">
        <v>9</v>
      </c>
      <c r="E17157">
        <v>88394</v>
      </c>
      <c r="G17157" t="s">
        <v>11</v>
      </c>
      <c r="H17157" s="1">
        <v>44950</v>
      </c>
    </row>
    <row r="17158" spans="1:8" x14ac:dyDescent="0.3">
      <c r="A17158">
        <v>78095</v>
      </c>
      <c r="B17158" t="s">
        <v>12</v>
      </c>
      <c r="C17158" t="s">
        <v>25</v>
      </c>
      <c r="D17158" t="s">
        <v>9</v>
      </c>
      <c r="E17158">
        <v>137500</v>
      </c>
      <c r="G17158" t="s">
        <v>11</v>
      </c>
      <c r="H17158" s="1">
        <v>45042</v>
      </c>
    </row>
    <row r="17159" spans="1:8" x14ac:dyDescent="0.3">
      <c r="A17159">
        <v>79247</v>
      </c>
      <c r="B17159" t="s">
        <v>12</v>
      </c>
      <c r="C17159" t="s">
        <v>404</v>
      </c>
      <c r="D17159" t="s">
        <v>9</v>
      </c>
      <c r="E17159">
        <v>80850</v>
      </c>
      <c r="G17159" t="s">
        <v>11</v>
      </c>
      <c r="H17159" s="1">
        <v>44977</v>
      </c>
    </row>
    <row r="17160" spans="1:8" x14ac:dyDescent="0.3">
      <c r="A17160">
        <v>79513</v>
      </c>
      <c r="B17160" t="s">
        <v>12</v>
      </c>
      <c r="C17160" t="s">
        <v>25</v>
      </c>
      <c r="D17160" t="s">
        <v>9</v>
      </c>
      <c r="E17160">
        <v>112500</v>
      </c>
      <c r="G17160" t="s">
        <v>11</v>
      </c>
      <c r="H17160" s="1">
        <v>45129</v>
      </c>
    </row>
    <row r="17161" spans="1:8" x14ac:dyDescent="0.3">
      <c r="A17161">
        <v>79823</v>
      </c>
      <c r="B17161" t="s">
        <v>15</v>
      </c>
      <c r="C17161" t="s">
        <v>460</v>
      </c>
      <c r="D17161" t="s">
        <v>9</v>
      </c>
      <c r="E17161">
        <v>143500</v>
      </c>
      <c r="G17161" t="s">
        <v>11</v>
      </c>
      <c r="H17161" s="1">
        <v>44947</v>
      </c>
    </row>
    <row r="17162" spans="1:8" x14ac:dyDescent="0.3">
      <c r="A17162">
        <v>81390</v>
      </c>
      <c r="B17162" t="s">
        <v>12</v>
      </c>
      <c r="C17162" t="s">
        <v>186</v>
      </c>
      <c r="D17162" t="s">
        <v>10</v>
      </c>
      <c r="E17162">
        <v>119038</v>
      </c>
      <c r="G17162" t="s">
        <v>11</v>
      </c>
      <c r="H17162" s="1">
        <v>44940</v>
      </c>
    </row>
    <row r="17163" spans="1:8" x14ac:dyDescent="0.3">
      <c r="A17163">
        <v>82257</v>
      </c>
      <c r="B17163" t="s">
        <v>15</v>
      </c>
      <c r="C17163" t="s">
        <v>191</v>
      </c>
      <c r="D17163" t="s">
        <v>9</v>
      </c>
      <c r="E17163">
        <v>90000</v>
      </c>
      <c r="G17163" t="s">
        <v>11</v>
      </c>
      <c r="H17163" s="1">
        <v>45162</v>
      </c>
    </row>
    <row r="17164" spans="1:8" x14ac:dyDescent="0.3">
      <c r="A17164">
        <v>83087</v>
      </c>
      <c r="B17164" t="s">
        <v>12</v>
      </c>
      <c r="C17164" t="s">
        <v>73</v>
      </c>
      <c r="D17164" t="s">
        <v>9</v>
      </c>
      <c r="E17164">
        <v>112500</v>
      </c>
      <c r="G17164" t="s">
        <v>11</v>
      </c>
      <c r="H17164" s="1">
        <v>45121</v>
      </c>
    </row>
    <row r="17165" spans="1:8" x14ac:dyDescent="0.3">
      <c r="A17165">
        <v>83948</v>
      </c>
      <c r="B17165" t="s">
        <v>12</v>
      </c>
      <c r="C17165" t="s">
        <v>28</v>
      </c>
      <c r="D17165" t="s">
        <v>9</v>
      </c>
      <c r="E17165">
        <v>155000</v>
      </c>
      <c r="G17165" t="s">
        <v>11</v>
      </c>
      <c r="H17165" s="1">
        <v>45001</v>
      </c>
    </row>
    <row r="17166" spans="1:8" x14ac:dyDescent="0.3">
      <c r="A17166">
        <v>84412</v>
      </c>
      <c r="B17166" t="s">
        <v>15</v>
      </c>
      <c r="C17166" t="s">
        <v>1202</v>
      </c>
      <c r="D17166" t="s">
        <v>9</v>
      </c>
      <c r="E17166">
        <v>134000</v>
      </c>
      <c r="G17166" t="s">
        <v>11</v>
      </c>
      <c r="H17166" s="1">
        <v>45126</v>
      </c>
    </row>
    <row r="17167" spans="1:8" x14ac:dyDescent="0.3">
      <c r="A17167">
        <v>84729</v>
      </c>
      <c r="B17167" t="s">
        <v>15</v>
      </c>
      <c r="C17167" t="s">
        <v>51</v>
      </c>
      <c r="D17167" t="s">
        <v>9</v>
      </c>
      <c r="E17167">
        <v>200000</v>
      </c>
      <c r="G17167" t="s">
        <v>11</v>
      </c>
      <c r="H17167" s="1">
        <v>45051</v>
      </c>
    </row>
    <row r="17168" spans="1:8" x14ac:dyDescent="0.3">
      <c r="A17168">
        <v>84928</v>
      </c>
      <c r="B17168" t="s">
        <v>17</v>
      </c>
      <c r="C17168" t="s">
        <v>25</v>
      </c>
      <c r="D17168" t="s">
        <v>9</v>
      </c>
      <c r="E17168">
        <v>112500</v>
      </c>
      <c r="G17168" t="s">
        <v>11</v>
      </c>
      <c r="H17168" s="1">
        <v>44929</v>
      </c>
    </row>
    <row r="17169" spans="1:8" x14ac:dyDescent="0.3">
      <c r="A17169">
        <v>85375</v>
      </c>
      <c r="B17169" t="s">
        <v>12</v>
      </c>
      <c r="C17169" t="s">
        <v>664</v>
      </c>
      <c r="D17169" t="s">
        <v>9</v>
      </c>
      <c r="E17169">
        <v>140000</v>
      </c>
      <c r="G17169" t="s">
        <v>11</v>
      </c>
      <c r="H17169" s="1">
        <v>44998</v>
      </c>
    </row>
    <row r="17170" spans="1:8" x14ac:dyDescent="0.3">
      <c r="A17170">
        <v>86577</v>
      </c>
      <c r="B17170" t="s">
        <v>8</v>
      </c>
      <c r="C17170" t="s">
        <v>28</v>
      </c>
      <c r="D17170" t="s">
        <v>9</v>
      </c>
      <c r="E17170">
        <v>180000</v>
      </c>
      <c r="G17170" t="s">
        <v>11</v>
      </c>
      <c r="H17170" s="1">
        <v>45079</v>
      </c>
    </row>
    <row r="17171" spans="1:8" x14ac:dyDescent="0.3">
      <c r="A17171">
        <v>86608</v>
      </c>
      <c r="B17171" t="s">
        <v>15</v>
      </c>
      <c r="C17171" t="s">
        <v>89</v>
      </c>
      <c r="D17171" t="s">
        <v>9</v>
      </c>
      <c r="E17171">
        <v>115000</v>
      </c>
      <c r="G17171" t="s">
        <v>11</v>
      </c>
      <c r="H17171" s="1">
        <v>44935</v>
      </c>
    </row>
    <row r="17172" spans="1:8" x14ac:dyDescent="0.3">
      <c r="A17172">
        <v>86772</v>
      </c>
      <c r="B17172" t="s">
        <v>8</v>
      </c>
      <c r="C17172" t="s">
        <v>1877</v>
      </c>
      <c r="D17172" t="s">
        <v>9</v>
      </c>
      <c r="E17172">
        <v>128000</v>
      </c>
      <c r="G17172" t="s">
        <v>11</v>
      </c>
      <c r="H17172" s="1">
        <v>45277</v>
      </c>
    </row>
    <row r="17173" spans="1:8" x14ac:dyDescent="0.3">
      <c r="A17173">
        <v>87319</v>
      </c>
      <c r="B17173" t="s">
        <v>15</v>
      </c>
      <c r="C17173" t="s">
        <v>103</v>
      </c>
      <c r="D17173" t="s">
        <v>10</v>
      </c>
      <c r="E17173">
        <v>100000</v>
      </c>
      <c r="G17173" t="s">
        <v>11</v>
      </c>
      <c r="H17173" s="1">
        <v>45111</v>
      </c>
    </row>
    <row r="17174" spans="1:8" x14ac:dyDescent="0.3">
      <c r="A17174">
        <v>87654</v>
      </c>
      <c r="B17174" t="s">
        <v>12</v>
      </c>
      <c r="C17174" t="s">
        <v>67</v>
      </c>
      <c r="D17174" t="s">
        <v>10</v>
      </c>
      <c r="E17174">
        <v>90000</v>
      </c>
      <c r="G17174" t="s">
        <v>11</v>
      </c>
      <c r="H17174" s="1">
        <v>45162</v>
      </c>
    </row>
    <row r="17175" spans="1:8" x14ac:dyDescent="0.3">
      <c r="A17175">
        <v>88610</v>
      </c>
      <c r="B17175" t="s">
        <v>12</v>
      </c>
      <c r="C17175" t="s">
        <v>356</v>
      </c>
      <c r="D17175" t="s">
        <v>9</v>
      </c>
      <c r="E17175">
        <v>155000</v>
      </c>
      <c r="G17175" t="s">
        <v>11</v>
      </c>
      <c r="H17175" s="1">
        <v>44968</v>
      </c>
    </row>
    <row r="17176" spans="1:8" x14ac:dyDescent="0.3">
      <c r="A17176">
        <v>88648</v>
      </c>
      <c r="B17176" t="s">
        <v>12</v>
      </c>
      <c r="C17176" t="s">
        <v>602</v>
      </c>
      <c r="D17176" t="s">
        <v>9</v>
      </c>
      <c r="E17176">
        <v>95000</v>
      </c>
      <c r="G17176" t="s">
        <v>42</v>
      </c>
      <c r="H17176" s="1">
        <v>45085</v>
      </c>
    </row>
    <row r="17177" spans="1:8" x14ac:dyDescent="0.3">
      <c r="A17177">
        <v>89517</v>
      </c>
      <c r="B17177" t="s">
        <v>12</v>
      </c>
      <c r="C17177" t="s">
        <v>25</v>
      </c>
      <c r="D17177" t="s">
        <v>9</v>
      </c>
      <c r="E17177">
        <v>105000</v>
      </c>
      <c r="G17177" t="s">
        <v>11</v>
      </c>
      <c r="H17177" s="1">
        <v>45084</v>
      </c>
    </row>
    <row r="17178" spans="1:8" x14ac:dyDescent="0.3">
      <c r="A17178">
        <v>89687</v>
      </c>
      <c r="B17178" t="s">
        <v>17</v>
      </c>
      <c r="C17178" t="s">
        <v>477</v>
      </c>
      <c r="D17178" t="s">
        <v>10</v>
      </c>
      <c r="E17178">
        <v>127500</v>
      </c>
      <c r="G17178" t="s">
        <v>11</v>
      </c>
      <c r="H17178" s="1">
        <v>45134</v>
      </c>
    </row>
    <row r="17179" spans="1:8" x14ac:dyDescent="0.3">
      <c r="A17179">
        <v>89956</v>
      </c>
      <c r="B17179" t="s">
        <v>12</v>
      </c>
      <c r="C17179" t="s">
        <v>1878</v>
      </c>
      <c r="D17179" t="s">
        <v>10</v>
      </c>
      <c r="E17179">
        <v>100000</v>
      </c>
      <c r="G17179" t="s">
        <v>11</v>
      </c>
      <c r="H17179" s="1">
        <v>45151</v>
      </c>
    </row>
    <row r="17180" spans="1:8" x14ac:dyDescent="0.3">
      <c r="A17180">
        <v>93454</v>
      </c>
      <c r="B17180" t="s">
        <v>12</v>
      </c>
      <c r="C17180" t="s">
        <v>222</v>
      </c>
      <c r="D17180" t="s">
        <v>9</v>
      </c>
      <c r="E17180">
        <v>150000</v>
      </c>
      <c r="G17180" t="s">
        <v>11</v>
      </c>
      <c r="H17180" s="1">
        <v>45208</v>
      </c>
    </row>
    <row r="17181" spans="1:8" x14ac:dyDescent="0.3">
      <c r="A17181">
        <v>94853</v>
      </c>
      <c r="B17181" t="s">
        <v>12</v>
      </c>
      <c r="C17181" t="s">
        <v>103</v>
      </c>
      <c r="D17181" t="s">
        <v>9</v>
      </c>
      <c r="E17181">
        <v>200000</v>
      </c>
      <c r="G17181" t="s">
        <v>11</v>
      </c>
      <c r="H17181" s="1">
        <v>45107</v>
      </c>
    </row>
    <row r="17182" spans="1:8" x14ac:dyDescent="0.3">
      <c r="A17182">
        <v>95355</v>
      </c>
      <c r="B17182" t="s">
        <v>15</v>
      </c>
      <c r="C17182" t="s">
        <v>791</v>
      </c>
      <c r="D17182" t="s">
        <v>9</v>
      </c>
      <c r="E17182">
        <v>125000</v>
      </c>
      <c r="G17182" t="s">
        <v>11</v>
      </c>
      <c r="H17182" s="1">
        <v>45042</v>
      </c>
    </row>
    <row r="17183" spans="1:8" x14ac:dyDescent="0.3">
      <c r="A17183">
        <v>95708</v>
      </c>
      <c r="B17183" t="s">
        <v>15</v>
      </c>
      <c r="C17183" t="s">
        <v>94</v>
      </c>
      <c r="D17183" t="s">
        <v>95</v>
      </c>
      <c r="E17183">
        <v>131193</v>
      </c>
      <c r="G17183" t="s">
        <v>11</v>
      </c>
      <c r="H17183" s="1">
        <v>45059</v>
      </c>
    </row>
    <row r="17184" spans="1:8" x14ac:dyDescent="0.3">
      <c r="A17184">
        <v>97005</v>
      </c>
      <c r="B17184" t="s">
        <v>12</v>
      </c>
      <c r="C17184" t="s">
        <v>25</v>
      </c>
      <c r="D17184" t="s">
        <v>9</v>
      </c>
      <c r="E17184">
        <v>145000</v>
      </c>
      <c r="G17184" t="s">
        <v>11</v>
      </c>
      <c r="H17184" s="1">
        <v>44944</v>
      </c>
    </row>
    <row r="17185" spans="1:8" x14ac:dyDescent="0.3">
      <c r="A17185">
        <v>97415</v>
      </c>
      <c r="B17185" t="s">
        <v>12</v>
      </c>
      <c r="C17185" t="s">
        <v>18</v>
      </c>
      <c r="D17185" t="s">
        <v>9</v>
      </c>
      <c r="E17185">
        <v>90000</v>
      </c>
      <c r="G17185" t="s">
        <v>11</v>
      </c>
      <c r="H17185" s="1">
        <v>45101</v>
      </c>
    </row>
    <row r="17186" spans="1:8" x14ac:dyDescent="0.3">
      <c r="A17186">
        <v>99110</v>
      </c>
      <c r="B17186" t="s">
        <v>12</v>
      </c>
      <c r="C17186" t="s">
        <v>103</v>
      </c>
      <c r="D17186" t="s">
        <v>9</v>
      </c>
      <c r="E17186">
        <v>130000</v>
      </c>
      <c r="G17186" t="s">
        <v>11</v>
      </c>
      <c r="H17186" s="1">
        <v>45038</v>
      </c>
    </row>
    <row r="17187" spans="1:8" x14ac:dyDescent="0.3">
      <c r="A17187">
        <v>99194</v>
      </c>
      <c r="B17187" t="s">
        <v>12</v>
      </c>
      <c r="C17187" t="s">
        <v>1879</v>
      </c>
      <c r="D17187" t="s">
        <v>9</v>
      </c>
      <c r="E17187">
        <v>90000</v>
      </c>
      <c r="G17187" t="s">
        <v>11</v>
      </c>
      <c r="H17187" s="1">
        <v>45078</v>
      </c>
    </row>
    <row r="17188" spans="1:8" x14ac:dyDescent="0.3">
      <c r="A17188">
        <v>99416</v>
      </c>
      <c r="B17188" t="s">
        <v>138</v>
      </c>
      <c r="C17188" t="s">
        <v>1553</v>
      </c>
      <c r="D17188" t="s">
        <v>106</v>
      </c>
      <c r="E17188">
        <v>50400</v>
      </c>
      <c r="G17188" t="s">
        <v>11</v>
      </c>
      <c r="H17188" s="1">
        <v>45082</v>
      </c>
    </row>
    <row r="17189" spans="1:8" x14ac:dyDescent="0.3">
      <c r="A17189">
        <v>99548</v>
      </c>
      <c r="B17189" t="s">
        <v>12</v>
      </c>
      <c r="C17189" t="s">
        <v>125</v>
      </c>
      <c r="D17189" t="s">
        <v>9</v>
      </c>
      <c r="E17189">
        <v>140000</v>
      </c>
      <c r="G17189" t="s">
        <v>11</v>
      </c>
      <c r="H17189" s="1">
        <v>44998</v>
      </c>
    </row>
    <row r="17190" spans="1:8" x14ac:dyDescent="0.3">
      <c r="A17190">
        <v>101672</v>
      </c>
      <c r="B17190" t="s">
        <v>17</v>
      </c>
      <c r="C17190" t="s">
        <v>20</v>
      </c>
      <c r="D17190" t="s">
        <v>9</v>
      </c>
      <c r="E17190">
        <v>94400</v>
      </c>
      <c r="G17190" t="s">
        <v>11</v>
      </c>
      <c r="H17190" s="1">
        <v>44977</v>
      </c>
    </row>
    <row r="17191" spans="1:8" x14ac:dyDescent="0.3">
      <c r="A17191">
        <v>102357</v>
      </c>
      <c r="B17191" t="s">
        <v>12</v>
      </c>
      <c r="C17191" t="s">
        <v>20</v>
      </c>
      <c r="D17191" t="s">
        <v>10</v>
      </c>
      <c r="E17191">
        <v>185000</v>
      </c>
      <c r="G17191" t="s">
        <v>11</v>
      </c>
      <c r="H17191" s="1">
        <v>45026</v>
      </c>
    </row>
    <row r="17192" spans="1:8" x14ac:dyDescent="0.3">
      <c r="A17192">
        <v>102837</v>
      </c>
      <c r="B17192" t="s">
        <v>15</v>
      </c>
      <c r="C17192" t="s">
        <v>67</v>
      </c>
      <c r="D17192" t="s">
        <v>9</v>
      </c>
      <c r="E17192">
        <v>140062</v>
      </c>
      <c r="G17192" t="s">
        <v>11</v>
      </c>
      <c r="H17192" s="1">
        <v>45173</v>
      </c>
    </row>
    <row r="17193" spans="1:8" x14ac:dyDescent="0.3">
      <c r="A17193">
        <v>104260</v>
      </c>
      <c r="B17193" t="s">
        <v>17</v>
      </c>
      <c r="C17193" t="s">
        <v>130</v>
      </c>
      <c r="D17193" t="s">
        <v>131</v>
      </c>
      <c r="E17193">
        <v>57500</v>
      </c>
      <c r="G17193" t="s">
        <v>11</v>
      </c>
      <c r="H17193" s="1">
        <v>45125</v>
      </c>
    </row>
    <row r="17194" spans="1:8" x14ac:dyDescent="0.3">
      <c r="A17194">
        <v>104927</v>
      </c>
      <c r="B17194" t="s">
        <v>17</v>
      </c>
      <c r="C17194" t="s">
        <v>341</v>
      </c>
      <c r="D17194" t="s">
        <v>9</v>
      </c>
      <c r="E17194">
        <v>66600</v>
      </c>
      <c r="G17194" t="s">
        <v>11</v>
      </c>
      <c r="H17194" s="1">
        <v>45084</v>
      </c>
    </row>
    <row r="17195" spans="1:8" x14ac:dyDescent="0.3">
      <c r="A17195">
        <v>105235</v>
      </c>
      <c r="B17195" t="s">
        <v>17</v>
      </c>
      <c r="C17195" t="s">
        <v>150</v>
      </c>
      <c r="D17195" t="s">
        <v>150</v>
      </c>
      <c r="E17195">
        <v>75068</v>
      </c>
      <c r="G17195" t="s">
        <v>11</v>
      </c>
      <c r="H17195" s="1">
        <v>45282</v>
      </c>
    </row>
    <row r="17196" spans="1:8" x14ac:dyDescent="0.3">
      <c r="A17196">
        <v>106324</v>
      </c>
      <c r="B17196" t="s">
        <v>19</v>
      </c>
      <c r="C17196" t="s">
        <v>1880</v>
      </c>
      <c r="D17196" t="s">
        <v>9</v>
      </c>
      <c r="E17196">
        <v>187500</v>
      </c>
      <c r="G17196" t="s">
        <v>11</v>
      </c>
      <c r="H17196" s="1">
        <v>45221</v>
      </c>
    </row>
    <row r="17197" spans="1:8" x14ac:dyDescent="0.3">
      <c r="A17197">
        <v>106509</v>
      </c>
      <c r="B17197" t="s">
        <v>12</v>
      </c>
      <c r="C17197" t="s">
        <v>51</v>
      </c>
      <c r="D17197" t="s">
        <v>9</v>
      </c>
      <c r="E17197">
        <v>160370</v>
      </c>
      <c r="G17197" t="s">
        <v>11</v>
      </c>
      <c r="H17197" s="1">
        <v>45136</v>
      </c>
    </row>
    <row r="17198" spans="1:8" x14ac:dyDescent="0.3">
      <c r="A17198">
        <v>106735</v>
      </c>
      <c r="B17198" t="s">
        <v>12</v>
      </c>
      <c r="C17198" t="s">
        <v>40</v>
      </c>
      <c r="D17198" t="s">
        <v>9</v>
      </c>
      <c r="E17198">
        <v>76520</v>
      </c>
      <c r="G17198" t="s">
        <v>11</v>
      </c>
      <c r="H17198" s="1">
        <v>45149</v>
      </c>
    </row>
    <row r="17199" spans="1:8" x14ac:dyDescent="0.3">
      <c r="A17199">
        <v>107629</v>
      </c>
      <c r="B17199" t="s">
        <v>12</v>
      </c>
      <c r="C17199" t="s">
        <v>204</v>
      </c>
      <c r="D17199" t="s">
        <v>9</v>
      </c>
      <c r="E17199">
        <v>90000</v>
      </c>
      <c r="G17199" t="s">
        <v>11</v>
      </c>
      <c r="H17199" s="1">
        <v>44963</v>
      </c>
    </row>
    <row r="17200" spans="1:8" x14ac:dyDescent="0.3">
      <c r="A17200">
        <v>108666</v>
      </c>
      <c r="B17200" t="s">
        <v>38</v>
      </c>
      <c r="C17200" t="s">
        <v>69</v>
      </c>
      <c r="D17200" t="s">
        <v>69</v>
      </c>
      <c r="E17200">
        <v>156500</v>
      </c>
      <c r="G17200" t="s">
        <v>11</v>
      </c>
      <c r="H17200" s="1">
        <v>45084</v>
      </c>
    </row>
    <row r="17201" spans="1:8" x14ac:dyDescent="0.3">
      <c r="A17201">
        <v>108936</v>
      </c>
      <c r="B17201" t="s">
        <v>8</v>
      </c>
      <c r="C17201" t="s">
        <v>654</v>
      </c>
      <c r="D17201" t="s">
        <v>9</v>
      </c>
      <c r="E17201">
        <v>375000</v>
      </c>
      <c r="G17201" t="s">
        <v>11</v>
      </c>
      <c r="H17201" s="1">
        <v>45047</v>
      </c>
    </row>
    <row r="17202" spans="1:8" x14ac:dyDescent="0.3">
      <c r="A17202">
        <v>109840</v>
      </c>
      <c r="B17202" t="s">
        <v>19</v>
      </c>
      <c r="C17202" t="s">
        <v>25</v>
      </c>
      <c r="D17202" t="s">
        <v>10</v>
      </c>
      <c r="E17202">
        <v>130000</v>
      </c>
      <c r="G17202" t="s">
        <v>11</v>
      </c>
      <c r="H17202" s="1">
        <v>45155</v>
      </c>
    </row>
    <row r="17203" spans="1:8" x14ac:dyDescent="0.3">
      <c r="A17203">
        <v>110700</v>
      </c>
      <c r="B17203" t="s">
        <v>15</v>
      </c>
      <c r="C17203" t="s">
        <v>113</v>
      </c>
      <c r="D17203" t="s">
        <v>9</v>
      </c>
      <c r="E17203">
        <v>90000</v>
      </c>
      <c r="G17203" t="s">
        <v>11</v>
      </c>
      <c r="H17203" s="1">
        <v>44990</v>
      </c>
    </row>
    <row r="17204" spans="1:8" x14ac:dyDescent="0.3">
      <c r="A17204">
        <v>112681</v>
      </c>
      <c r="B17204" t="s">
        <v>17</v>
      </c>
      <c r="C17204" t="s">
        <v>1881</v>
      </c>
      <c r="D17204" t="s">
        <v>9</v>
      </c>
      <c r="E17204">
        <v>91239</v>
      </c>
      <c r="G17204" t="s">
        <v>11</v>
      </c>
      <c r="H17204" s="1">
        <v>45121</v>
      </c>
    </row>
    <row r="17205" spans="1:8" x14ac:dyDescent="0.3">
      <c r="A17205">
        <v>112711</v>
      </c>
      <c r="B17205" t="s">
        <v>17</v>
      </c>
      <c r="C17205" t="s">
        <v>1882</v>
      </c>
      <c r="D17205" t="s">
        <v>9</v>
      </c>
      <c r="E17205">
        <v>61875</v>
      </c>
      <c r="G17205" t="s">
        <v>11</v>
      </c>
      <c r="H17205" s="1">
        <v>45140</v>
      </c>
    </row>
    <row r="17206" spans="1:8" x14ac:dyDescent="0.3">
      <c r="A17206">
        <v>113264</v>
      </c>
      <c r="B17206" t="s">
        <v>15</v>
      </c>
      <c r="C17206" t="s">
        <v>51</v>
      </c>
      <c r="D17206" t="s">
        <v>9</v>
      </c>
      <c r="E17206">
        <v>162500</v>
      </c>
      <c r="G17206" t="s">
        <v>11</v>
      </c>
      <c r="H17206" s="1">
        <v>45158</v>
      </c>
    </row>
    <row r="17207" spans="1:8" x14ac:dyDescent="0.3">
      <c r="A17207">
        <v>114338</v>
      </c>
      <c r="B17207" t="s">
        <v>12</v>
      </c>
      <c r="C17207" t="s">
        <v>20</v>
      </c>
      <c r="D17207" t="s">
        <v>9</v>
      </c>
      <c r="E17207">
        <v>115000</v>
      </c>
      <c r="G17207" t="s">
        <v>11</v>
      </c>
      <c r="H17207" s="1">
        <v>45088</v>
      </c>
    </row>
    <row r="17208" spans="1:8" x14ac:dyDescent="0.3">
      <c r="A17208">
        <v>114468</v>
      </c>
      <c r="B17208" t="s">
        <v>12</v>
      </c>
      <c r="C17208" t="s">
        <v>79</v>
      </c>
      <c r="D17208" t="s">
        <v>10</v>
      </c>
      <c r="E17208">
        <v>300000</v>
      </c>
      <c r="G17208" t="s">
        <v>11</v>
      </c>
      <c r="H17208" s="1">
        <v>45281</v>
      </c>
    </row>
    <row r="17209" spans="1:8" x14ac:dyDescent="0.3">
      <c r="A17209">
        <v>115047</v>
      </c>
      <c r="B17209" t="s">
        <v>12</v>
      </c>
      <c r="C17209" t="s">
        <v>25</v>
      </c>
      <c r="D17209" t="s">
        <v>10</v>
      </c>
      <c r="E17209">
        <v>137500</v>
      </c>
      <c r="G17209" t="s">
        <v>11</v>
      </c>
      <c r="H17209" s="1">
        <v>45000</v>
      </c>
    </row>
    <row r="17210" spans="1:8" x14ac:dyDescent="0.3">
      <c r="A17210">
        <v>115102</v>
      </c>
      <c r="B17210" t="s">
        <v>15</v>
      </c>
      <c r="C17210" t="s">
        <v>1203</v>
      </c>
      <c r="D17210" t="s">
        <v>157</v>
      </c>
      <c r="E17210">
        <v>157500</v>
      </c>
      <c r="G17210" t="s">
        <v>11</v>
      </c>
      <c r="H17210" s="1">
        <v>44969</v>
      </c>
    </row>
    <row r="17211" spans="1:8" x14ac:dyDescent="0.3">
      <c r="A17211">
        <v>115229</v>
      </c>
      <c r="B17211" t="s">
        <v>38</v>
      </c>
      <c r="C17211" t="s">
        <v>108</v>
      </c>
      <c r="D17211" t="s">
        <v>9</v>
      </c>
      <c r="E17211">
        <v>112000</v>
      </c>
      <c r="G17211" t="s">
        <v>11</v>
      </c>
      <c r="H17211" s="1">
        <v>45121</v>
      </c>
    </row>
    <row r="17212" spans="1:8" x14ac:dyDescent="0.3">
      <c r="A17212">
        <v>115313</v>
      </c>
      <c r="B17212" t="s">
        <v>8</v>
      </c>
      <c r="C17212" t="s">
        <v>693</v>
      </c>
      <c r="D17212" t="s">
        <v>9</v>
      </c>
      <c r="E17212">
        <v>90000</v>
      </c>
      <c r="G17212" t="s">
        <v>11</v>
      </c>
      <c r="H17212" s="1">
        <v>45036</v>
      </c>
    </row>
    <row r="17213" spans="1:8" x14ac:dyDescent="0.3">
      <c r="A17213">
        <v>115536</v>
      </c>
      <c r="B17213" t="s">
        <v>17</v>
      </c>
      <c r="C17213" t="s">
        <v>28</v>
      </c>
      <c r="D17213" t="s">
        <v>9</v>
      </c>
      <c r="E17213">
        <v>172118</v>
      </c>
      <c r="G17213" t="s">
        <v>11</v>
      </c>
      <c r="H17213" s="1">
        <v>45236</v>
      </c>
    </row>
    <row r="17214" spans="1:8" x14ac:dyDescent="0.3">
      <c r="A17214">
        <v>118180</v>
      </c>
      <c r="B17214" t="s">
        <v>12</v>
      </c>
      <c r="C17214" t="s">
        <v>1883</v>
      </c>
      <c r="D17214" t="s">
        <v>121</v>
      </c>
      <c r="E17214">
        <v>175000</v>
      </c>
      <c r="G17214" t="s">
        <v>11</v>
      </c>
      <c r="H17214" s="1">
        <v>44964</v>
      </c>
    </row>
    <row r="17215" spans="1:8" x14ac:dyDescent="0.3">
      <c r="A17215">
        <v>118361</v>
      </c>
      <c r="B17215" t="s">
        <v>19</v>
      </c>
      <c r="C17215" t="s">
        <v>444</v>
      </c>
      <c r="D17215" t="s">
        <v>9</v>
      </c>
      <c r="E17215">
        <v>95000</v>
      </c>
      <c r="G17215" t="s">
        <v>11</v>
      </c>
      <c r="H17215" s="1">
        <v>44980</v>
      </c>
    </row>
    <row r="17216" spans="1:8" x14ac:dyDescent="0.3">
      <c r="A17216">
        <v>118726</v>
      </c>
      <c r="B17216" t="s">
        <v>19</v>
      </c>
      <c r="C17216" t="s">
        <v>45</v>
      </c>
      <c r="D17216" t="s">
        <v>9</v>
      </c>
      <c r="E17216">
        <v>90000</v>
      </c>
      <c r="G17216" t="s">
        <v>11</v>
      </c>
      <c r="H17216" s="1">
        <v>45113</v>
      </c>
    </row>
    <row r="17217" spans="1:8" x14ac:dyDescent="0.3">
      <c r="A17217">
        <v>119420</v>
      </c>
      <c r="B17217" t="s">
        <v>12</v>
      </c>
      <c r="C17217" t="s">
        <v>113</v>
      </c>
      <c r="D17217" t="s">
        <v>9</v>
      </c>
      <c r="E17217">
        <v>150000</v>
      </c>
      <c r="G17217" t="s">
        <v>11</v>
      </c>
      <c r="H17217" s="1">
        <v>45101</v>
      </c>
    </row>
    <row r="17218" spans="1:8" x14ac:dyDescent="0.3">
      <c r="A17218">
        <v>121824</v>
      </c>
      <c r="B17218" t="s">
        <v>15</v>
      </c>
      <c r="C17218" t="s">
        <v>56</v>
      </c>
      <c r="D17218" t="s">
        <v>9</v>
      </c>
      <c r="E17218">
        <v>152174</v>
      </c>
      <c r="G17218" t="s">
        <v>11</v>
      </c>
      <c r="H17218" s="1">
        <v>45239</v>
      </c>
    </row>
    <row r="17219" spans="1:8" x14ac:dyDescent="0.3">
      <c r="A17219">
        <v>122773</v>
      </c>
      <c r="B17219" t="s">
        <v>8</v>
      </c>
      <c r="C17219" t="s">
        <v>56</v>
      </c>
      <c r="D17219" t="s">
        <v>9</v>
      </c>
      <c r="E17219">
        <v>168500</v>
      </c>
      <c r="G17219" t="s">
        <v>11</v>
      </c>
      <c r="H17219" s="1">
        <v>45097</v>
      </c>
    </row>
    <row r="17220" spans="1:8" x14ac:dyDescent="0.3">
      <c r="A17220">
        <v>125066</v>
      </c>
      <c r="B17220" t="s">
        <v>12</v>
      </c>
      <c r="C17220" t="s">
        <v>25</v>
      </c>
      <c r="D17220" t="s">
        <v>9</v>
      </c>
      <c r="E17220">
        <v>115000</v>
      </c>
      <c r="G17220" t="s">
        <v>11</v>
      </c>
      <c r="H17220" s="1">
        <v>45182</v>
      </c>
    </row>
    <row r="17221" spans="1:8" x14ac:dyDescent="0.3">
      <c r="A17221">
        <v>125124</v>
      </c>
      <c r="B17221" t="s">
        <v>8</v>
      </c>
      <c r="C17221" t="s">
        <v>191</v>
      </c>
      <c r="D17221" t="s">
        <v>9</v>
      </c>
      <c r="E17221">
        <v>165000</v>
      </c>
      <c r="G17221" t="s">
        <v>11</v>
      </c>
      <c r="H17221" s="1">
        <v>45053</v>
      </c>
    </row>
    <row r="17222" spans="1:8" x14ac:dyDescent="0.3">
      <c r="A17222">
        <v>125482</v>
      </c>
      <c r="B17222" t="s">
        <v>15</v>
      </c>
      <c r="C17222" t="s">
        <v>676</v>
      </c>
      <c r="D17222" t="s">
        <v>9</v>
      </c>
      <c r="E17222">
        <v>100000</v>
      </c>
      <c r="G17222" t="s">
        <v>99</v>
      </c>
      <c r="H17222" s="1">
        <v>45221</v>
      </c>
    </row>
    <row r="17223" spans="1:8" x14ac:dyDescent="0.3">
      <c r="A17223">
        <v>126109</v>
      </c>
      <c r="B17223" t="s">
        <v>8</v>
      </c>
      <c r="C17223" t="s">
        <v>57</v>
      </c>
      <c r="D17223" t="s">
        <v>9</v>
      </c>
      <c r="E17223">
        <v>155000</v>
      </c>
      <c r="G17223" t="s">
        <v>11</v>
      </c>
      <c r="H17223" s="1">
        <v>45084</v>
      </c>
    </row>
    <row r="17224" spans="1:8" x14ac:dyDescent="0.3">
      <c r="A17224">
        <v>127890</v>
      </c>
      <c r="B17224" t="s">
        <v>17</v>
      </c>
      <c r="C17224" t="s">
        <v>323</v>
      </c>
      <c r="D17224" t="s">
        <v>9</v>
      </c>
      <c r="E17224">
        <v>63651</v>
      </c>
      <c r="G17224" t="s">
        <v>11</v>
      </c>
      <c r="H17224" s="1">
        <v>45220</v>
      </c>
    </row>
    <row r="17225" spans="1:8" x14ac:dyDescent="0.3">
      <c r="A17225">
        <v>128329</v>
      </c>
      <c r="B17225" t="s">
        <v>15</v>
      </c>
      <c r="C17225" t="s">
        <v>41</v>
      </c>
      <c r="D17225" t="s">
        <v>9</v>
      </c>
      <c r="E17225">
        <v>115000</v>
      </c>
      <c r="G17225" t="s">
        <v>11</v>
      </c>
      <c r="H17225" s="1">
        <v>44984</v>
      </c>
    </row>
    <row r="17226" spans="1:8" x14ac:dyDescent="0.3">
      <c r="A17226">
        <v>130119</v>
      </c>
      <c r="B17226" t="s">
        <v>12</v>
      </c>
      <c r="C17226" t="s">
        <v>79</v>
      </c>
      <c r="D17226" t="s">
        <v>9</v>
      </c>
      <c r="E17226">
        <v>375000</v>
      </c>
      <c r="G17226" t="s">
        <v>11</v>
      </c>
      <c r="H17226" s="1">
        <v>44999</v>
      </c>
    </row>
    <row r="17227" spans="1:8" x14ac:dyDescent="0.3">
      <c r="A17227">
        <v>130330</v>
      </c>
      <c r="B17227" t="s">
        <v>15</v>
      </c>
      <c r="C17227" t="s">
        <v>229</v>
      </c>
      <c r="D17227" t="s">
        <v>63</v>
      </c>
      <c r="E17227">
        <v>79200</v>
      </c>
      <c r="G17227" t="s">
        <v>11</v>
      </c>
      <c r="H17227" s="1">
        <v>44970</v>
      </c>
    </row>
    <row r="17228" spans="1:8" x14ac:dyDescent="0.3">
      <c r="A17228">
        <v>130988</v>
      </c>
      <c r="B17228" t="s">
        <v>38</v>
      </c>
      <c r="C17228" t="s">
        <v>229</v>
      </c>
      <c r="D17228" t="s">
        <v>63</v>
      </c>
      <c r="E17228">
        <v>79200</v>
      </c>
      <c r="G17228" t="s">
        <v>11</v>
      </c>
      <c r="H17228" s="1">
        <v>45119</v>
      </c>
    </row>
    <row r="17229" spans="1:8" x14ac:dyDescent="0.3">
      <c r="A17229">
        <v>131640</v>
      </c>
      <c r="B17229" t="s">
        <v>12</v>
      </c>
      <c r="C17229" t="s">
        <v>579</v>
      </c>
      <c r="D17229" t="s">
        <v>9</v>
      </c>
      <c r="E17229">
        <v>125000</v>
      </c>
      <c r="G17229" t="s">
        <v>11</v>
      </c>
      <c r="H17229" s="1">
        <v>45012</v>
      </c>
    </row>
    <row r="17230" spans="1:8" x14ac:dyDescent="0.3">
      <c r="A17230">
        <v>132263</v>
      </c>
      <c r="B17230" t="s">
        <v>17</v>
      </c>
      <c r="C17230" t="s">
        <v>51</v>
      </c>
      <c r="D17230" t="s">
        <v>9</v>
      </c>
      <c r="E17230">
        <v>90000</v>
      </c>
      <c r="G17230" t="s">
        <v>11</v>
      </c>
      <c r="H17230" s="1">
        <v>45012</v>
      </c>
    </row>
    <row r="17231" spans="1:8" x14ac:dyDescent="0.3">
      <c r="A17231">
        <v>132689</v>
      </c>
      <c r="B17231" t="s">
        <v>17</v>
      </c>
      <c r="C17231" t="s">
        <v>126</v>
      </c>
      <c r="D17231" t="s">
        <v>9</v>
      </c>
      <c r="E17231">
        <v>111500</v>
      </c>
      <c r="G17231" t="s">
        <v>99</v>
      </c>
      <c r="H17231" s="1">
        <v>45246</v>
      </c>
    </row>
    <row r="17232" spans="1:8" x14ac:dyDescent="0.3">
      <c r="A17232">
        <v>134689</v>
      </c>
      <c r="B17232" t="s">
        <v>12</v>
      </c>
      <c r="C17232" t="s">
        <v>51</v>
      </c>
      <c r="D17232" t="s">
        <v>9</v>
      </c>
      <c r="E17232">
        <v>115000</v>
      </c>
      <c r="G17232" t="s">
        <v>11</v>
      </c>
      <c r="H17232" s="1">
        <v>45014</v>
      </c>
    </row>
    <row r="17233" spans="1:8" x14ac:dyDescent="0.3">
      <c r="A17233">
        <v>135247</v>
      </c>
      <c r="B17233" t="s">
        <v>12</v>
      </c>
      <c r="C17233" t="s">
        <v>25</v>
      </c>
      <c r="D17233" t="s">
        <v>9</v>
      </c>
      <c r="E17233">
        <v>150000</v>
      </c>
      <c r="G17233" t="s">
        <v>11</v>
      </c>
      <c r="H17233" s="1">
        <v>45051</v>
      </c>
    </row>
    <row r="17234" spans="1:8" x14ac:dyDescent="0.3">
      <c r="A17234">
        <v>135517</v>
      </c>
      <c r="B17234" t="s">
        <v>17</v>
      </c>
      <c r="C17234" t="s">
        <v>559</v>
      </c>
      <c r="D17234" t="s">
        <v>63</v>
      </c>
      <c r="E17234">
        <v>111175</v>
      </c>
      <c r="G17234" t="s">
        <v>11</v>
      </c>
      <c r="H17234" s="1">
        <v>44998</v>
      </c>
    </row>
    <row r="17235" spans="1:8" x14ac:dyDescent="0.3">
      <c r="A17235">
        <v>135894</v>
      </c>
      <c r="B17235" t="s">
        <v>12</v>
      </c>
      <c r="C17235" t="s">
        <v>226</v>
      </c>
      <c r="D17235" t="s">
        <v>9</v>
      </c>
      <c r="E17235">
        <v>129500</v>
      </c>
      <c r="G17235" t="s">
        <v>11</v>
      </c>
      <c r="H17235" s="1">
        <v>45177</v>
      </c>
    </row>
    <row r="17236" spans="1:8" x14ac:dyDescent="0.3">
      <c r="A17236">
        <v>136130</v>
      </c>
      <c r="B17236" t="s">
        <v>31</v>
      </c>
      <c r="C17236" t="s">
        <v>51</v>
      </c>
      <c r="D17236" t="s">
        <v>9</v>
      </c>
      <c r="E17236">
        <v>115000</v>
      </c>
      <c r="G17236" t="s">
        <v>11</v>
      </c>
      <c r="H17236" s="1">
        <v>44942</v>
      </c>
    </row>
    <row r="17237" spans="1:8" x14ac:dyDescent="0.3">
      <c r="A17237">
        <v>136209</v>
      </c>
      <c r="B17237" t="s">
        <v>19</v>
      </c>
      <c r="C17237" t="s">
        <v>123</v>
      </c>
      <c r="D17237" t="s">
        <v>9</v>
      </c>
      <c r="E17237">
        <v>125000</v>
      </c>
      <c r="G17237" t="s">
        <v>11</v>
      </c>
      <c r="H17237" s="1">
        <v>45251</v>
      </c>
    </row>
    <row r="17238" spans="1:8" x14ac:dyDescent="0.3">
      <c r="A17238">
        <v>136570</v>
      </c>
      <c r="B17238" t="s">
        <v>8</v>
      </c>
      <c r="C17238" t="s">
        <v>564</v>
      </c>
      <c r="D17238" t="s">
        <v>9</v>
      </c>
      <c r="E17238">
        <v>105000</v>
      </c>
      <c r="G17238" t="s">
        <v>11</v>
      </c>
      <c r="H17238" s="1">
        <v>45169</v>
      </c>
    </row>
    <row r="17239" spans="1:8" x14ac:dyDescent="0.3">
      <c r="A17239">
        <v>136661</v>
      </c>
      <c r="B17239" t="s">
        <v>17</v>
      </c>
      <c r="C17239" t="s">
        <v>73</v>
      </c>
      <c r="D17239" t="s">
        <v>9</v>
      </c>
      <c r="E17239">
        <v>79930</v>
      </c>
      <c r="G17239" t="s">
        <v>11</v>
      </c>
      <c r="H17239" s="1">
        <v>45019</v>
      </c>
    </row>
    <row r="17240" spans="1:8" x14ac:dyDescent="0.3">
      <c r="A17240">
        <v>137116</v>
      </c>
      <c r="B17240" t="s">
        <v>12</v>
      </c>
      <c r="C17240" t="s">
        <v>1884</v>
      </c>
      <c r="D17240" t="s">
        <v>9</v>
      </c>
      <c r="E17240">
        <v>130000</v>
      </c>
      <c r="G17240" t="s">
        <v>11</v>
      </c>
      <c r="H17240" s="1">
        <v>45029</v>
      </c>
    </row>
    <row r="17241" spans="1:8" x14ac:dyDescent="0.3">
      <c r="A17241">
        <v>137409</v>
      </c>
      <c r="B17241" t="s">
        <v>15</v>
      </c>
      <c r="C17241" t="s">
        <v>25</v>
      </c>
      <c r="D17241" t="s">
        <v>245</v>
      </c>
      <c r="E17241">
        <v>30750</v>
      </c>
      <c r="G17241" t="s">
        <v>11</v>
      </c>
      <c r="H17241" s="1">
        <v>45014</v>
      </c>
    </row>
    <row r="17242" spans="1:8" x14ac:dyDescent="0.3">
      <c r="A17242">
        <v>138598</v>
      </c>
      <c r="B17242" t="s">
        <v>17</v>
      </c>
      <c r="C17242" t="s">
        <v>147</v>
      </c>
      <c r="D17242" t="s">
        <v>9</v>
      </c>
      <c r="E17242">
        <v>140000</v>
      </c>
      <c r="G17242" t="s">
        <v>11</v>
      </c>
      <c r="H17242" s="1">
        <v>45114</v>
      </c>
    </row>
    <row r="17243" spans="1:8" x14ac:dyDescent="0.3">
      <c r="A17243">
        <v>138713</v>
      </c>
      <c r="B17243" t="s">
        <v>15</v>
      </c>
      <c r="C17243" t="s">
        <v>399</v>
      </c>
      <c r="D17243" t="s">
        <v>9</v>
      </c>
      <c r="E17243">
        <v>142000</v>
      </c>
      <c r="G17243" t="s">
        <v>11</v>
      </c>
      <c r="H17243" s="1">
        <v>45151</v>
      </c>
    </row>
    <row r="17244" spans="1:8" x14ac:dyDescent="0.3">
      <c r="A17244">
        <v>139997</v>
      </c>
      <c r="B17244" t="s">
        <v>17</v>
      </c>
      <c r="C17244" t="s">
        <v>659</v>
      </c>
      <c r="D17244" t="s">
        <v>660</v>
      </c>
      <c r="E17244">
        <v>56700</v>
      </c>
      <c r="G17244" t="s">
        <v>11</v>
      </c>
      <c r="H17244" s="1">
        <v>44970</v>
      </c>
    </row>
    <row r="17245" spans="1:8" x14ac:dyDescent="0.3">
      <c r="A17245">
        <v>141021</v>
      </c>
      <c r="B17245" t="s">
        <v>15</v>
      </c>
      <c r="C17245" t="s">
        <v>117</v>
      </c>
      <c r="D17245" t="s">
        <v>9</v>
      </c>
      <c r="E17245">
        <v>350000</v>
      </c>
      <c r="G17245" t="s">
        <v>11</v>
      </c>
      <c r="H17245" s="1">
        <v>44992</v>
      </c>
    </row>
    <row r="17246" spans="1:8" x14ac:dyDescent="0.3">
      <c r="A17246">
        <v>141502</v>
      </c>
      <c r="B17246" t="s">
        <v>12</v>
      </c>
      <c r="C17246" t="s">
        <v>550</v>
      </c>
      <c r="D17246" t="s">
        <v>62</v>
      </c>
      <c r="E17246">
        <v>97444</v>
      </c>
      <c r="G17246" t="s">
        <v>11</v>
      </c>
      <c r="H17246" s="1">
        <v>45112</v>
      </c>
    </row>
    <row r="17247" spans="1:8" x14ac:dyDescent="0.3">
      <c r="A17247">
        <v>141662</v>
      </c>
      <c r="B17247" t="s">
        <v>12</v>
      </c>
      <c r="C17247" t="s">
        <v>78</v>
      </c>
      <c r="D17247" t="s">
        <v>9</v>
      </c>
      <c r="E17247">
        <v>115000</v>
      </c>
      <c r="G17247" t="s">
        <v>11</v>
      </c>
      <c r="H17247" s="1">
        <v>45007</v>
      </c>
    </row>
    <row r="17248" spans="1:8" x14ac:dyDescent="0.3">
      <c r="A17248">
        <v>141738</v>
      </c>
      <c r="B17248" t="s">
        <v>15</v>
      </c>
      <c r="C17248" t="s">
        <v>121</v>
      </c>
      <c r="D17248" t="s">
        <v>121</v>
      </c>
      <c r="E17248">
        <v>88128</v>
      </c>
      <c r="G17248" t="s">
        <v>11</v>
      </c>
      <c r="H17248" s="1">
        <v>44988</v>
      </c>
    </row>
    <row r="17249" spans="1:8" x14ac:dyDescent="0.3">
      <c r="A17249">
        <v>142080</v>
      </c>
      <c r="B17249" t="s">
        <v>12</v>
      </c>
      <c r="C17249" t="s">
        <v>404</v>
      </c>
      <c r="D17249" t="s">
        <v>9</v>
      </c>
      <c r="E17249">
        <v>175000</v>
      </c>
      <c r="G17249" t="s">
        <v>11</v>
      </c>
      <c r="H17249" s="1">
        <v>45126</v>
      </c>
    </row>
    <row r="17250" spans="1:8" x14ac:dyDescent="0.3">
      <c r="A17250">
        <v>142261</v>
      </c>
      <c r="B17250" t="s">
        <v>12</v>
      </c>
      <c r="C17250" t="s">
        <v>90</v>
      </c>
      <c r="D17250" t="s">
        <v>9</v>
      </c>
      <c r="E17250">
        <v>137500</v>
      </c>
      <c r="G17250" t="s">
        <v>11</v>
      </c>
      <c r="H17250" s="1">
        <v>44971</v>
      </c>
    </row>
    <row r="17251" spans="1:8" x14ac:dyDescent="0.3">
      <c r="A17251">
        <v>142688</v>
      </c>
      <c r="B17251" t="s">
        <v>19</v>
      </c>
      <c r="C17251" t="s">
        <v>133</v>
      </c>
      <c r="D17251" t="s">
        <v>9</v>
      </c>
      <c r="E17251">
        <v>192500</v>
      </c>
      <c r="G17251" t="s">
        <v>11</v>
      </c>
      <c r="H17251" s="1">
        <v>45210</v>
      </c>
    </row>
    <row r="17252" spans="1:8" x14ac:dyDescent="0.3">
      <c r="A17252">
        <v>143089</v>
      </c>
      <c r="B17252" t="s">
        <v>15</v>
      </c>
      <c r="C17252" t="s">
        <v>25</v>
      </c>
      <c r="D17252" t="s">
        <v>9</v>
      </c>
      <c r="E17252">
        <v>180000</v>
      </c>
      <c r="G17252" t="s">
        <v>11</v>
      </c>
      <c r="H17252" s="1">
        <v>45123</v>
      </c>
    </row>
    <row r="17253" spans="1:8" x14ac:dyDescent="0.3">
      <c r="A17253">
        <v>143326</v>
      </c>
      <c r="B17253" t="s">
        <v>17</v>
      </c>
      <c r="C17253" t="s">
        <v>1703</v>
      </c>
      <c r="D17253" t="s">
        <v>9</v>
      </c>
      <c r="E17253">
        <v>122000</v>
      </c>
      <c r="G17253" t="s">
        <v>11</v>
      </c>
      <c r="H17253" s="1">
        <v>45104</v>
      </c>
    </row>
    <row r="17254" spans="1:8" x14ac:dyDescent="0.3">
      <c r="A17254">
        <v>143886</v>
      </c>
      <c r="B17254" t="s">
        <v>17</v>
      </c>
      <c r="C17254" t="s">
        <v>424</v>
      </c>
      <c r="D17254" t="s">
        <v>9</v>
      </c>
      <c r="E17254">
        <v>90000</v>
      </c>
      <c r="G17254" t="s">
        <v>11</v>
      </c>
      <c r="H17254" s="1">
        <v>45071</v>
      </c>
    </row>
    <row r="17255" spans="1:8" x14ac:dyDescent="0.3">
      <c r="A17255">
        <v>144339</v>
      </c>
      <c r="B17255" t="s">
        <v>64</v>
      </c>
      <c r="C17255" t="s">
        <v>416</v>
      </c>
      <c r="D17255" t="s">
        <v>121</v>
      </c>
      <c r="E17255">
        <v>90000</v>
      </c>
      <c r="G17255" t="s">
        <v>11</v>
      </c>
      <c r="H17255" s="1">
        <v>44980</v>
      </c>
    </row>
    <row r="17256" spans="1:8" x14ac:dyDescent="0.3">
      <c r="A17256">
        <v>145758</v>
      </c>
      <c r="B17256" t="s">
        <v>8</v>
      </c>
      <c r="C17256" t="s">
        <v>1636</v>
      </c>
      <c r="D17256" t="s">
        <v>9</v>
      </c>
      <c r="E17256">
        <v>200000</v>
      </c>
      <c r="G17256" t="s">
        <v>11</v>
      </c>
      <c r="H17256" s="1">
        <v>45120</v>
      </c>
    </row>
    <row r="17257" spans="1:8" x14ac:dyDescent="0.3">
      <c r="A17257">
        <v>145935</v>
      </c>
      <c r="B17257" t="s">
        <v>12</v>
      </c>
      <c r="C17257" t="s">
        <v>1885</v>
      </c>
      <c r="D17257" t="s">
        <v>10</v>
      </c>
      <c r="E17257">
        <v>85000</v>
      </c>
      <c r="G17257" t="s">
        <v>11</v>
      </c>
      <c r="H17257" s="1">
        <v>45101</v>
      </c>
    </row>
    <row r="17258" spans="1:8" x14ac:dyDescent="0.3">
      <c r="A17258">
        <v>147656</v>
      </c>
      <c r="B17258" t="s">
        <v>19</v>
      </c>
      <c r="C17258" t="s">
        <v>1886</v>
      </c>
      <c r="D17258" t="s">
        <v>9</v>
      </c>
      <c r="E17258">
        <v>151782</v>
      </c>
      <c r="G17258" t="s">
        <v>11</v>
      </c>
      <c r="H17258" s="1">
        <v>45203</v>
      </c>
    </row>
    <row r="17259" spans="1:8" x14ac:dyDescent="0.3">
      <c r="A17259">
        <v>149349</v>
      </c>
      <c r="B17259" t="s">
        <v>12</v>
      </c>
      <c r="C17259" t="s">
        <v>783</v>
      </c>
      <c r="D17259" t="s">
        <v>9</v>
      </c>
      <c r="E17259">
        <v>175000</v>
      </c>
      <c r="G17259" t="s">
        <v>11</v>
      </c>
      <c r="H17259" s="1">
        <v>45076</v>
      </c>
    </row>
    <row r="17260" spans="1:8" x14ac:dyDescent="0.3">
      <c r="A17260">
        <v>149546</v>
      </c>
      <c r="B17260" t="s">
        <v>8</v>
      </c>
      <c r="C17260" t="s">
        <v>21</v>
      </c>
      <c r="D17260" t="s">
        <v>9</v>
      </c>
      <c r="E17260">
        <v>185000</v>
      </c>
      <c r="G17260" t="s">
        <v>11</v>
      </c>
      <c r="H17260" s="1">
        <v>45022</v>
      </c>
    </row>
    <row r="17261" spans="1:8" x14ac:dyDescent="0.3">
      <c r="A17261">
        <v>149660</v>
      </c>
      <c r="B17261" t="s">
        <v>8</v>
      </c>
      <c r="C17261" t="s">
        <v>9</v>
      </c>
      <c r="D17261" t="s">
        <v>9</v>
      </c>
      <c r="E17261">
        <v>160000</v>
      </c>
      <c r="G17261" t="s">
        <v>11</v>
      </c>
      <c r="H17261" s="1">
        <v>45229</v>
      </c>
    </row>
    <row r="17262" spans="1:8" x14ac:dyDescent="0.3">
      <c r="A17262">
        <v>149662</v>
      </c>
      <c r="B17262" t="s">
        <v>15</v>
      </c>
      <c r="C17262" t="s">
        <v>454</v>
      </c>
      <c r="D17262" t="s">
        <v>9</v>
      </c>
      <c r="E17262">
        <v>140062</v>
      </c>
      <c r="G17262" t="s">
        <v>11</v>
      </c>
      <c r="H17262" s="1">
        <v>45173</v>
      </c>
    </row>
    <row r="17263" spans="1:8" x14ac:dyDescent="0.3">
      <c r="A17263">
        <v>150898</v>
      </c>
      <c r="B17263" t="s">
        <v>17</v>
      </c>
      <c r="C17263" t="s">
        <v>546</v>
      </c>
      <c r="D17263" t="s">
        <v>9</v>
      </c>
      <c r="E17263">
        <v>115000</v>
      </c>
      <c r="G17263" t="s">
        <v>11</v>
      </c>
      <c r="H17263" s="1">
        <v>44967</v>
      </c>
    </row>
    <row r="17264" spans="1:8" x14ac:dyDescent="0.3">
      <c r="A17264">
        <v>151019</v>
      </c>
      <c r="B17264" t="s">
        <v>17</v>
      </c>
      <c r="C17264" t="s">
        <v>211</v>
      </c>
      <c r="D17264" t="s">
        <v>211</v>
      </c>
      <c r="E17264">
        <v>75550</v>
      </c>
      <c r="G17264" t="s">
        <v>11</v>
      </c>
      <c r="H17264" s="1">
        <v>45270</v>
      </c>
    </row>
    <row r="17265" spans="1:8" x14ac:dyDescent="0.3">
      <c r="A17265">
        <v>153345</v>
      </c>
      <c r="B17265" t="s">
        <v>59</v>
      </c>
      <c r="C17265" t="s">
        <v>56</v>
      </c>
      <c r="D17265" t="s">
        <v>9</v>
      </c>
      <c r="E17265">
        <v>285000</v>
      </c>
      <c r="G17265" t="s">
        <v>11</v>
      </c>
      <c r="H17265" s="1">
        <v>44957</v>
      </c>
    </row>
    <row r="17266" spans="1:8" x14ac:dyDescent="0.3">
      <c r="A17266">
        <v>153883</v>
      </c>
      <c r="B17266" t="s">
        <v>8</v>
      </c>
      <c r="C17266" t="s">
        <v>124</v>
      </c>
      <c r="D17266" t="s">
        <v>9</v>
      </c>
      <c r="E17266">
        <v>102500</v>
      </c>
      <c r="G17266" t="s">
        <v>11</v>
      </c>
      <c r="H17266" s="1">
        <v>45089</v>
      </c>
    </row>
    <row r="17267" spans="1:8" x14ac:dyDescent="0.3">
      <c r="A17267">
        <v>155274</v>
      </c>
      <c r="B17267" t="s">
        <v>38</v>
      </c>
      <c r="C17267" t="s">
        <v>113</v>
      </c>
      <c r="D17267" t="s">
        <v>9</v>
      </c>
      <c r="E17267">
        <v>99150</v>
      </c>
      <c r="G17267" t="s">
        <v>11</v>
      </c>
      <c r="H17267" s="1">
        <v>45114</v>
      </c>
    </row>
    <row r="17268" spans="1:8" x14ac:dyDescent="0.3">
      <c r="A17268">
        <v>155974</v>
      </c>
      <c r="B17268" t="s">
        <v>12</v>
      </c>
      <c r="C17268" t="s">
        <v>51</v>
      </c>
      <c r="D17268" t="s">
        <v>9</v>
      </c>
      <c r="E17268">
        <v>275000</v>
      </c>
      <c r="G17268" t="s">
        <v>11</v>
      </c>
      <c r="H17268" s="1">
        <v>44972</v>
      </c>
    </row>
    <row r="17269" spans="1:8" x14ac:dyDescent="0.3">
      <c r="A17269">
        <v>157477</v>
      </c>
      <c r="B17269" t="s">
        <v>17</v>
      </c>
      <c r="C17269" t="s">
        <v>18</v>
      </c>
      <c r="D17269" t="s">
        <v>9</v>
      </c>
      <c r="E17269">
        <v>105375</v>
      </c>
      <c r="G17269" t="s">
        <v>11</v>
      </c>
      <c r="H17269" s="1">
        <v>45157</v>
      </c>
    </row>
    <row r="17270" spans="1:8" x14ac:dyDescent="0.3">
      <c r="A17270">
        <v>157765</v>
      </c>
      <c r="B17270" t="s">
        <v>12</v>
      </c>
      <c r="C17270" t="s">
        <v>517</v>
      </c>
      <c r="D17270" t="s">
        <v>9</v>
      </c>
      <c r="E17270">
        <v>140000</v>
      </c>
      <c r="G17270" t="s">
        <v>11</v>
      </c>
      <c r="H17270" s="1">
        <v>44998</v>
      </c>
    </row>
    <row r="17271" spans="1:8" x14ac:dyDescent="0.3">
      <c r="A17271">
        <v>158910</v>
      </c>
      <c r="B17271" t="s">
        <v>59</v>
      </c>
      <c r="C17271" t="s">
        <v>56</v>
      </c>
      <c r="D17271" t="s">
        <v>9</v>
      </c>
      <c r="E17271">
        <v>195000</v>
      </c>
      <c r="G17271" t="s">
        <v>11</v>
      </c>
      <c r="H17271" s="1">
        <v>45092</v>
      </c>
    </row>
    <row r="17272" spans="1:8" x14ac:dyDescent="0.3">
      <c r="A17272">
        <v>159780</v>
      </c>
      <c r="B17272" t="s">
        <v>17</v>
      </c>
      <c r="C17272" t="s">
        <v>296</v>
      </c>
      <c r="D17272" t="s">
        <v>9</v>
      </c>
      <c r="E17272">
        <v>127500</v>
      </c>
      <c r="G17272" t="s">
        <v>11</v>
      </c>
      <c r="H17272" s="1">
        <v>45050</v>
      </c>
    </row>
    <row r="17273" spans="1:8" x14ac:dyDescent="0.3">
      <c r="A17273">
        <v>160158</v>
      </c>
      <c r="B17273" t="s">
        <v>12</v>
      </c>
      <c r="C17273" t="s">
        <v>56</v>
      </c>
      <c r="D17273" t="s">
        <v>9</v>
      </c>
      <c r="E17273">
        <v>130000</v>
      </c>
      <c r="G17273" t="s">
        <v>11</v>
      </c>
      <c r="H17273" s="1">
        <v>45006</v>
      </c>
    </row>
    <row r="17274" spans="1:8" x14ac:dyDescent="0.3">
      <c r="A17274">
        <v>160775</v>
      </c>
      <c r="B17274" t="s">
        <v>19</v>
      </c>
      <c r="C17274" t="s">
        <v>78</v>
      </c>
      <c r="D17274" t="s">
        <v>9</v>
      </c>
      <c r="E17274">
        <v>150000</v>
      </c>
      <c r="G17274" t="s">
        <v>11</v>
      </c>
      <c r="H17274" s="1">
        <v>45037</v>
      </c>
    </row>
    <row r="17275" spans="1:8" x14ac:dyDescent="0.3">
      <c r="A17275">
        <v>161467</v>
      </c>
      <c r="B17275" t="s">
        <v>12</v>
      </c>
      <c r="C17275" t="s">
        <v>760</v>
      </c>
      <c r="D17275" t="s">
        <v>63</v>
      </c>
      <c r="E17275">
        <v>147500</v>
      </c>
      <c r="G17275" t="s">
        <v>11</v>
      </c>
      <c r="H17275" s="1">
        <v>45093</v>
      </c>
    </row>
    <row r="17276" spans="1:8" x14ac:dyDescent="0.3">
      <c r="A17276">
        <v>161784</v>
      </c>
      <c r="B17276" t="s">
        <v>17</v>
      </c>
      <c r="C17276" t="s">
        <v>352</v>
      </c>
      <c r="D17276" t="s">
        <v>9</v>
      </c>
      <c r="E17276">
        <v>95500</v>
      </c>
      <c r="G17276" t="s">
        <v>11</v>
      </c>
      <c r="H17276" s="1">
        <v>45108</v>
      </c>
    </row>
    <row r="17277" spans="1:8" x14ac:dyDescent="0.3">
      <c r="A17277">
        <v>162792</v>
      </c>
      <c r="B17277" t="s">
        <v>15</v>
      </c>
      <c r="C17277" t="s">
        <v>58</v>
      </c>
      <c r="D17277" t="s">
        <v>9</v>
      </c>
      <c r="E17277">
        <v>90000</v>
      </c>
      <c r="G17277" t="s">
        <v>11</v>
      </c>
      <c r="H17277" s="1">
        <v>45055</v>
      </c>
    </row>
    <row r="17278" spans="1:8" x14ac:dyDescent="0.3">
      <c r="A17278">
        <v>163267</v>
      </c>
      <c r="B17278" t="s">
        <v>15</v>
      </c>
      <c r="C17278" t="s">
        <v>66</v>
      </c>
      <c r="D17278" t="s">
        <v>9</v>
      </c>
      <c r="E17278">
        <v>121500</v>
      </c>
      <c r="G17278" t="s">
        <v>11</v>
      </c>
      <c r="H17278" s="1">
        <v>45126</v>
      </c>
    </row>
    <row r="17279" spans="1:8" x14ac:dyDescent="0.3">
      <c r="A17279">
        <v>163631</v>
      </c>
      <c r="B17279" t="s">
        <v>17</v>
      </c>
      <c r="C17279" t="s">
        <v>249</v>
      </c>
      <c r="D17279" t="s">
        <v>9</v>
      </c>
      <c r="E17279">
        <v>100000</v>
      </c>
      <c r="G17279" t="s">
        <v>11</v>
      </c>
      <c r="H17279" s="1">
        <v>45266</v>
      </c>
    </row>
    <row r="17280" spans="1:8" x14ac:dyDescent="0.3">
      <c r="A17280">
        <v>164800</v>
      </c>
      <c r="B17280" t="s">
        <v>17</v>
      </c>
      <c r="C17280" t="s">
        <v>222</v>
      </c>
      <c r="D17280" t="s">
        <v>9</v>
      </c>
      <c r="E17280">
        <v>115000</v>
      </c>
      <c r="G17280" t="s">
        <v>11</v>
      </c>
      <c r="H17280" s="1">
        <v>45159</v>
      </c>
    </row>
    <row r="17281" spans="1:8" x14ac:dyDescent="0.3">
      <c r="A17281">
        <v>165767</v>
      </c>
      <c r="B17281" t="s">
        <v>12</v>
      </c>
      <c r="C17281" t="s">
        <v>113</v>
      </c>
      <c r="D17281" t="s">
        <v>10</v>
      </c>
      <c r="E17281">
        <v>147500</v>
      </c>
      <c r="G17281" t="s">
        <v>11</v>
      </c>
      <c r="H17281" s="1">
        <v>45113</v>
      </c>
    </row>
    <row r="17282" spans="1:8" x14ac:dyDescent="0.3">
      <c r="A17282">
        <v>166126</v>
      </c>
      <c r="B17282" t="s">
        <v>8</v>
      </c>
      <c r="C17282" t="s">
        <v>23</v>
      </c>
      <c r="D17282" t="s">
        <v>9</v>
      </c>
      <c r="E17282">
        <v>150000</v>
      </c>
      <c r="G17282" t="s">
        <v>11</v>
      </c>
      <c r="H17282" s="1">
        <v>45050</v>
      </c>
    </row>
    <row r="17283" spans="1:8" x14ac:dyDescent="0.3">
      <c r="A17283">
        <v>168611</v>
      </c>
      <c r="B17283" t="s">
        <v>12</v>
      </c>
      <c r="C17283" t="s">
        <v>51</v>
      </c>
      <c r="D17283" t="s">
        <v>9</v>
      </c>
      <c r="E17283">
        <v>115000</v>
      </c>
      <c r="G17283" t="s">
        <v>11</v>
      </c>
      <c r="H17283" s="1">
        <v>44987</v>
      </c>
    </row>
    <row r="17284" spans="1:8" x14ac:dyDescent="0.3">
      <c r="A17284">
        <v>169383</v>
      </c>
      <c r="B17284" t="s">
        <v>31</v>
      </c>
      <c r="C17284" t="s">
        <v>999</v>
      </c>
      <c r="D17284" t="s">
        <v>717</v>
      </c>
      <c r="E17284">
        <v>98500</v>
      </c>
      <c r="G17284" t="s">
        <v>11</v>
      </c>
      <c r="H17284" s="1">
        <v>45062</v>
      </c>
    </row>
    <row r="17285" spans="1:8" x14ac:dyDescent="0.3">
      <c r="A17285">
        <v>170247</v>
      </c>
      <c r="B17285" t="s">
        <v>15</v>
      </c>
      <c r="C17285" t="s">
        <v>133</v>
      </c>
      <c r="D17285" t="s">
        <v>9</v>
      </c>
      <c r="E17285">
        <v>153500</v>
      </c>
      <c r="G17285" t="s">
        <v>11</v>
      </c>
      <c r="H17285" s="1">
        <v>45126</v>
      </c>
    </row>
    <row r="17286" spans="1:8" x14ac:dyDescent="0.3">
      <c r="A17286">
        <v>171138</v>
      </c>
      <c r="B17286" t="s">
        <v>19</v>
      </c>
      <c r="C17286" t="s">
        <v>1582</v>
      </c>
      <c r="D17286" t="s">
        <v>9</v>
      </c>
      <c r="E17286">
        <v>140000</v>
      </c>
      <c r="G17286" t="s">
        <v>11</v>
      </c>
      <c r="H17286" s="1">
        <v>45254</v>
      </c>
    </row>
    <row r="17287" spans="1:8" x14ac:dyDescent="0.3">
      <c r="A17287">
        <v>171152</v>
      </c>
      <c r="B17287" t="s">
        <v>12</v>
      </c>
      <c r="C17287" t="s">
        <v>127</v>
      </c>
      <c r="D17287" t="s">
        <v>9</v>
      </c>
      <c r="E17287">
        <v>150000</v>
      </c>
      <c r="G17287" t="s">
        <v>11</v>
      </c>
      <c r="H17287" s="1">
        <v>44979</v>
      </c>
    </row>
    <row r="17288" spans="1:8" x14ac:dyDescent="0.3">
      <c r="A17288">
        <v>171346</v>
      </c>
      <c r="B17288" t="s">
        <v>17</v>
      </c>
      <c r="C17288" t="s">
        <v>96</v>
      </c>
      <c r="D17288" t="s">
        <v>97</v>
      </c>
      <c r="E17288">
        <v>111175</v>
      </c>
      <c r="G17288" t="s">
        <v>11</v>
      </c>
      <c r="H17288" s="1">
        <v>45084</v>
      </c>
    </row>
    <row r="17289" spans="1:8" x14ac:dyDescent="0.3">
      <c r="A17289">
        <v>171517</v>
      </c>
      <c r="B17289" t="s">
        <v>12</v>
      </c>
      <c r="C17289" t="s">
        <v>51</v>
      </c>
      <c r="D17289" t="s">
        <v>9</v>
      </c>
      <c r="E17289">
        <v>125000</v>
      </c>
      <c r="G17289" t="s">
        <v>11</v>
      </c>
      <c r="H17289" s="1">
        <v>45020</v>
      </c>
    </row>
    <row r="17290" spans="1:8" x14ac:dyDescent="0.3">
      <c r="A17290">
        <v>171799</v>
      </c>
      <c r="B17290" t="s">
        <v>38</v>
      </c>
      <c r="C17290" t="s">
        <v>25</v>
      </c>
      <c r="D17290" t="s">
        <v>74</v>
      </c>
      <c r="E17290">
        <v>75000</v>
      </c>
      <c r="G17290" t="s">
        <v>11</v>
      </c>
      <c r="H17290" s="1">
        <v>45118</v>
      </c>
    </row>
    <row r="17291" spans="1:8" x14ac:dyDescent="0.3">
      <c r="A17291">
        <v>174464</v>
      </c>
      <c r="B17291" t="s">
        <v>17</v>
      </c>
      <c r="C17291" t="s">
        <v>524</v>
      </c>
      <c r="D17291" t="s">
        <v>9</v>
      </c>
      <c r="E17291">
        <v>146000</v>
      </c>
      <c r="G17291" t="s">
        <v>11</v>
      </c>
      <c r="H17291" s="1">
        <v>45233</v>
      </c>
    </row>
    <row r="17292" spans="1:8" x14ac:dyDescent="0.3">
      <c r="A17292">
        <v>174944</v>
      </c>
      <c r="B17292" t="s">
        <v>38</v>
      </c>
      <c r="C17292" t="s">
        <v>73</v>
      </c>
      <c r="D17292" t="s">
        <v>9</v>
      </c>
      <c r="E17292">
        <v>125000</v>
      </c>
      <c r="G17292" t="s">
        <v>11</v>
      </c>
      <c r="H17292" s="1">
        <v>45104</v>
      </c>
    </row>
    <row r="17293" spans="1:8" x14ac:dyDescent="0.3">
      <c r="A17293">
        <v>175309</v>
      </c>
      <c r="B17293" t="s">
        <v>12</v>
      </c>
      <c r="C17293" t="s">
        <v>454</v>
      </c>
      <c r="D17293" t="s">
        <v>9</v>
      </c>
      <c r="E17293">
        <v>88300</v>
      </c>
      <c r="G17293" t="s">
        <v>11</v>
      </c>
      <c r="H17293" s="1">
        <v>45280</v>
      </c>
    </row>
    <row r="17294" spans="1:8" x14ac:dyDescent="0.3">
      <c r="A17294">
        <v>175342</v>
      </c>
      <c r="B17294" t="s">
        <v>12</v>
      </c>
      <c r="C17294" t="s">
        <v>1887</v>
      </c>
      <c r="D17294" t="s">
        <v>9</v>
      </c>
      <c r="E17294">
        <v>98302</v>
      </c>
      <c r="G17294" t="s">
        <v>11</v>
      </c>
      <c r="H17294" s="1">
        <v>44933</v>
      </c>
    </row>
    <row r="17295" spans="1:8" x14ac:dyDescent="0.3">
      <c r="A17295">
        <v>175426</v>
      </c>
      <c r="B17295" t="s">
        <v>12</v>
      </c>
      <c r="C17295" t="s">
        <v>253</v>
      </c>
      <c r="D17295" t="s">
        <v>9</v>
      </c>
      <c r="E17295">
        <v>175000</v>
      </c>
      <c r="G17295" t="s">
        <v>11</v>
      </c>
      <c r="H17295" s="1">
        <v>44977</v>
      </c>
    </row>
    <row r="17296" spans="1:8" x14ac:dyDescent="0.3">
      <c r="A17296">
        <v>175679</v>
      </c>
      <c r="B17296" t="s">
        <v>12</v>
      </c>
      <c r="C17296" t="s">
        <v>80</v>
      </c>
      <c r="D17296" t="s">
        <v>63</v>
      </c>
      <c r="E17296">
        <v>147500</v>
      </c>
      <c r="G17296" t="s">
        <v>11</v>
      </c>
      <c r="H17296" s="1">
        <v>45073</v>
      </c>
    </row>
    <row r="17297" spans="1:8" x14ac:dyDescent="0.3">
      <c r="A17297">
        <v>175862</v>
      </c>
      <c r="B17297" t="s">
        <v>31</v>
      </c>
      <c r="C17297" t="s">
        <v>377</v>
      </c>
      <c r="D17297" t="s">
        <v>9</v>
      </c>
      <c r="E17297">
        <v>115000</v>
      </c>
      <c r="G17297" t="s">
        <v>11</v>
      </c>
      <c r="H17297" s="1">
        <v>44983</v>
      </c>
    </row>
    <row r="17298" spans="1:8" x14ac:dyDescent="0.3">
      <c r="A17298">
        <v>176019</v>
      </c>
      <c r="B17298" t="s">
        <v>17</v>
      </c>
      <c r="C17298" t="s">
        <v>184</v>
      </c>
      <c r="D17298" t="s">
        <v>185</v>
      </c>
      <c r="E17298">
        <v>111175</v>
      </c>
      <c r="G17298" t="s">
        <v>11</v>
      </c>
      <c r="H17298" s="1">
        <v>44960</v>
      </c>
    </row>
    <row r="17299" spans="1:8" x14ac:dyDescent="0.3">
      <c r="A17299">
        <v>176744</v>
      </c>
      <c r="B17299" t="s">
        <v>12</v>
      </c>
      <c r="C17299" t="s">
        <v>25</v>
      </c>
      <c r="D17299" t="s">
        <v>69</v>
      </c>
      <c r="E17299">
        <v>56500</v>
      </c>
      <c r="G17299" t="s">
        <v>11</v>
      </c>
      <c r="H17299" s="1">
        <v>45238</v>
      </c>
    </row>
    <row r="17300" spans="1:8" x14ac:dyDescent="0.3">
      <c r="A17300">
        <v>177330</v>
      </c>
      <c r="B17300" t="s">
        <v>8</v>
      </c>
      <c r="C17300" t="s">
        <v>28</v>
      </c>
      <c r="D17300" t="s">
        <v>9</v>
      </c>
      <c r="E17300">
        <v>172500</v>
      </c>
      <c r="G17300" t="s">
        <v>11</v>
      </c>
      <c r="H17300" s="1">
        <v>45162</v>
      </c>
    </row>
    <row r="17301" spans="1:8" x14ac:dyDescent="0.3">
      <c r="A17301">
        <v>177684</v>
      </c>
      <c r="B17301" t="s">
        <v>12</v>
      </c>
      <c r="C17301" t="s">
        <v>51</v>
      </c>
      <c r="D17301" t="s">
        <v>9</v>
      </c>
      <c r="E17301">
        <v>150000</v>
      </c>
      <c r="G17301" t="s">
        <v>11</v>
      </c>
      <c r="H17301" s="1">
        <v>45104</v>
      </c>
    </row>
    <row r="17302" spans="1:8" x14ac:dyDescent="0.3">
      <c r="A17302">
        <v>177740</v>
      </c>
      <c r="B17302" t="s">
        <v>15</v>
      </c>
      <c r="C17302" t="s">
        <v>25</v>
      </c>
      <c r="D17302" t="s">
        <v>9</v>
      </c>
      <c r="E17302">
        <v>145000</v>
      </c>
      <c r="G17302" t="s">
        <v>11</v>
      </c>
      <c r="H17302" s="1">
        <v>45196</v>
      </c>
    </row>
    <row r="17303" spans="1:8" x14ac:dyDescent="0.3">
      <c r="A17303">
        <v>177848</v>
      </c>
      <c r="B17303" t="s">
        <v>19</v>
      </c>
      <c r="C17303" t="s">
        <v>113</v>
      </c>
      <c r="D17303" t="s">
        <v>10</v>
      </c>
      <c r="E17303">
        <v>146500</v>
      </c>
      <c r="G17303" t="s">
        <v>11</v>
      </c>
      <c r="H17303" s="1">
        <v>45167</v>
      </c>
    </row>
    <row r="17304" spans="1:8" x14ac:dyDescent="0.3">
      <c r="A17304">
        <v>177953</v>
      </c>
      <c r="B17304" t="s">
        <v>12</v>
      </c>
      <c r="C17304" t="s">
        <v>25</v>
      </c>
      <c r="D17304" t="s">
        <v>9</v>
      </c>
      <c r="E17304">
        <v>100000</v>
      </c>
      <c r="G17304" t="s">
        <v>11</v>
      </c>
      <c r="H17304" s="1">
        <v>45016</v>
      </c>
    </row>
    <row r="17305" spans="1:8" x14ac:dyDescent="0.3">
      <c r="A17305">
        <v>178111</v>
      </c>
      <c r="B17305" t="s">
        <v>15</v>
      </c>
      <c r="C17305" t="s">
        <v>144</v>
      </c>
      <c r="D17305" t="s">
        <v>9</v>
      </c>
      <c r="E17305">
        <v>160000</v>
      </c>
      <c r="G17305" t="s">
        <v>11</v>
      </c>
      <c r="H17305" s="1">
        <v>44946</v>
      </c>
    </row>
    <row r="17306" spans="1:8" x14ac:dyDescent="0.3">
      <c r="A17306">
        <v>178703</v>
      </c>
      <c r="B17306" t="s">
        <v>17</v>
      </c>
      <c r="C17306" t="s">
        <v>58</v>
      </c>
      <c r="D17306" t="s">
        <v>9</v>
      </c>
      <c r="E17306">
        <v>65000</v>
      </c>
      <c r="G17306" t="s">
        <v>499</v>
      </c>
      <c r="H17306" s="1">
        <v>45279</v>
      </c>
    </row>
    <row r="17307" spans="1:8" x14ac:dyDescent="0.3">
      <c r="A17307">
        <v>179955</v>
      </c>
      <c r="B17307" t="s">
        <v>17</v>
      </c>
      <c r="C17307" t="s">
        <v>572</v>
      </c>
      <c r="D17307" t="s">
        <v>573</v>
      </c>
      <c r="E17307">
        <v>102500</v>
      </c>
      <c r="G17307" t="s">
        <v>11</v>
      </c>
      <c r="H17307" s="1">
        <v>44986</v>
      </c>
    </row>
    <row r="17308" spans="1:8" x14ac:dyDescent="0.3">
      <c r="A17308">
        <v>180470</v>
      </c>
      <c r="B17308" t="s">
        <v>15</v>
      </c>
      <c r="C17308" t="s">
        <v>56</v>
      </c>
      <c r="D17308" t="s">
        <v>9</v>
      </c>
      <c r="E17308">
        <v>90000</v>
      </c>
      <c r="G17308" t="s">
        <v>11</v>
      </c>
      <c r="H17308" s="1">
        <v>45042</v>
      </c>
    </row>
    <row r="17309" spans="1:8" x14ac:dyDescent="0.3">
      <c r="A17309">
        <v>181535</v>
      </c>
      <c r="B17309" t="s">
        <v>17</v>
      </c>
      <c r="C17309" t="s">
        <v>1888</v>
      </c>
      <c r="D17309" t="s">
        <v>9</v>
      </c>
      <c r="E17309">
        <v>138615</v>
      </c>
      <c r="G17309" t="s">
        <v>11</v>
      </c>
      <c r="H17309" s="1">
        <v>44935</v>
      </c>
    </row>
    <row r="17310" spans="1:8" x14ac:dyDescent="0.3">
      <c r="A17310">
        <v>182261</v>
      </c>
      <c r="B17310" t="s">
        <v>12</v>
      </c>
      <c r="C17310" t="s">
        <v>51</v>
      </c>
      <c r="D17310" t="s">
        <v>9</v>
      </c>
      <c r="E17310">
        <v>140000</v>
      </c>
      <c r="G17310" t="s">
        <v>11</v>
      </c>
      <c r="H17310" s="1">
        <v>45150</v>
      </c>
    </row>
    <row r="17311" spans="1:8" x14ac:dyDescent="0.3">
      <c r="A17311">
        <v>182311</v>
      </c>
      <c r="B17311" t="s">
        <v>8</v>
      </c>
      <c r="C17311" t="s">
        <v>25</v>
      </c>
      <c r="D17311" t="s">
        <v>9</v>
      </c>
      <c r="E17311">
        <v>142500</v>
      </c>
      <c r="G17311" t="s">
        <v>11</v>
      </c>
      <c r="H17311" s="1">
        <v>45090</v>
      </c>
    </row>
    <row r="17312" spans="1:8" x14ac:dyDescent="0.3">
      <c r="A17312">
        <v>182558</v>
      </c>
      <c r="B17312" t="s">
        <v>15</v>
      </c>
      <c r="C17312" t="s">
        <v>474</v>
      </c>
      <c r="D17312" t="s">
        <v>9</v>
      </c>
      <c r="E17312">
        <v>200000</v>
      </c>
      <c r="G17312" t="s">
        <v>11</v>
      </c>
      <c r="H17312" s="1">
        <v>45119</v>
      </c>
    </row>
    <row r="17313" spans="1:8" x14ac:dyDescent="0.3">
      <c r="A17313">
        <v>182858</v>
      </c>
      <c r="B17313" t="s">
        <v>38</v>
      </c>
      <c r="C17313" t="s">
        <v>25</v>
      </c>
      <c r="D17313" t="s">
        <v>305</v>
      </c>
      <c r="E17313">
        <v>184500</v>
      </c>
      <c r="G17313" t="s">
        <v>11</v>
      </c>
      <c r="H17313" s="1">
        <v>45198</v>
      </c>
    </row>
    <row r="17314" spans="1:8" x14ac:dyDescent="0.3">
      <c r="A17314">
        <v>184824</v>
      </c>
      <c r="B17314" t="s">
        <v>12</v>
      </c>
      <c r="C17314" t="s">
        <v>157</v>
      </c>
      <c r="D17314" t="s">
        <v>157</v>
      </c>
      <c r="E17314">
        <v>79200</v>
      </c>
      <c r="G17314" t="s">
        <v>11</v>
      </c>
      <c r="H17314" s="1">
        <v>44960</v>
      </c>
    </row>
    <row r="17315" spans="1:8" x14ac:dyDescent="0.3">
      <c r="A17315">
        <v>184865</v>
      </c>
      <c r="B17315" t="s">
        <v>12</v>
      </c>
      <c r="C17315" t="s">
        <v>25</v>
      </c>
      <c r="D17315" t="s">
        <v>10</v>
      </c>
      <c r="E17315">
        <v>110000</v>
      </c>
      <c r="G17315" t="s">
        <v>11</v>
      </c>
      <c r="H17315" s="1">
        <v>45127</v>
      </c>
    </row>
    <row r="17316" spans="1:8" x14ac:dyDescent="0.3">
      <c r="A17316">
        <v>185649</v>
      </c>
      <c r="B17316" t="s">
        <v>17</v>
      </c>
      <c r="C17316" t="s">
        <v>1889</v>
      </c>
      <c r="D17316" t="s">
        <v>9</v>
      </c>
      <c r="E17316">
        <v>77169</v>
      </c>
      <c r="G17316" t="s">
        <v>11</v>
      </c>
      <c r="H17316" s="1">
        <v>45220</v>
      </c>
    </row>
    <row r="17317" spans="1:8" x14ac:dyDescent="0.3">
      <c r="A17317">
        <v>186003</v>
      </c>
      <c r="B17317" t="s">
        <v>12</v>
      </c>
      <c r="C17317" t="s">
        <v>1890</v>
      </c>
      <c r="D17317" t="s">
        <v>9</v>
      </c>
      <c r="E17317">
        <v>141000</v>
      </c>
      <c r="G17317" t="s">
        <v>11</v>
      </c>
      <c r="H17317" s="1">
        <v>45030</v>
      </c>
    </row>
    <row r="17318" spans="1:8" x14ac:dyDescent="0.3">
      <c r="A17318">
        <v>189558</v>
      </c>
      <c r="B17318" t="s">
        <v>15</v>
      </c>
      <c r="C17318" t="s">
        <v>25</v>
      </c>
      <c r="D17318" t="s">
        <v>9</v>
      </c>
      <c r="E17318">
        <v>92550</v>
      </c>
      <c r="G17318" t="s">
        <v>11</v>
      </c>
      <c r="H17318" s="1">
        <v>45136</v>
      </c>
    </row>
    <row r="17319" spans="1:8" x14ac:dyDescent="0.3">
      <c r="A17319">
        <v>190436</v>
      </c>
      <c r="B17319" t="s">
        <v>17</v>
      </c>
      <c r="C17319" t="s">
        <v>128</v>
      </c>
      <c r="D17319" t="s">
        <v>129</v>
      </c>
      <c r="E17319">
        <v>111175</v>
      </c>
      <c r="G17319" t="s">
        <v>11</v>
      </c>
      <c r="H17319" s="1">
        <v>45055</v>
      </c>
    </row>
    <row r="17320" spans="1:8" x14ac:dyDescent="0.3">
      <c r="A17320">
        <v>190759</v>
      </c>
      <c r="B17320" t="s">
        <v>19</v>
      </c>
      <c r="C17320" t="s">
        <v>46</v>
      </c>
      <c r="D17320" t="s">
        <v>9</v>
      </c>
      <c r="E17320">
        <v>150000</v>
      </c>
      <c r="G17320" t="s">
        <v>11</v>
      </c>
      <c r="H17320" s="1">
        <v>44979</v>
      </c>
    </row>
    <row r="17321" spans="1:8" x14ac:dyDescent="0.3">
      <c r="A17321">
        <v>191748</v>
      </c>
      <c r="B17321" t="s">
        <v>12</v>
      </c>
      <c r="C17321" t="s">
        <v>16</v>
      </c>
      <c r="D17321" t="s">
        <v>9</v>
      </c>
      <c r="E17321">
        <v>140000</v>
      </c>
      <c r="G17321" t="s">
        <v>11</v>
      </c>
      <c r="H17321" s="1">
        <v>44998</v>
      </c>
    </row>
    <row r="17322" spans="1:8" x14ac:dyDescent="0.3">
      <c r="A17322">
        <v>193002</v>
      </c>
      <c r="B17322" t="s">
        <v>15</v>
      </c>
      <c r="C17322" t="s">
        <v>56</v>
      </c>
      <c r="D17322" t="s">
        <v>9</v>
      </c>
      <c r="E17322">
        <v>337500</v>
      </c>
      <c r="G17322" t="s">
        <v>11</v>
      </c>
      <c r="H17322" s="1">
        <v>45141</v>
      </c>
    </row>
    <row r="17323" spans="1:8" x14ac:dyDescent="0.3">
      <c r="A17323">
        <v>193459</v>
      </c>
      <c r="B17323" t="s">
        <v>12</v>
      </c>
      <c r="C17323" t="s">
        <v>56</v>
      </c>
      <c r="D17323" t="s">
        <v>9</v>
      </c>
      <c r="E17323">
        <v>190500</v>
      </c>
      <c r="G17323" t="s">
        <v>11</v>
      </c>
      <c r="H17323" s="1">
        <v>45121</v>
      </c>
    </row>
    <row r="17324" spans="1:8" x14ac:dyDescent="0.3">
      <c r="A17324">
        <v>195060</v>
      </c>
      <c r="B17324" t="s">
        <v>15</v>
      </c>
      <c r="C17324" t="s">
        <v>29</v>
      </c>
      <c r="D17324" t="s">
        <v>30</v>
      </c>
      <c r="E17324">
        <v>90670</v>
      </c>
      <c r="G17324" t="s">
        <v>11</v>
      </c>
      <c r="H17324" s="1">
        <v>45135</v>
      </c>
    </row>
    <row r="17325" spans="1:8" x14ac:dyDescent="0.3">
      <c r="A17325">
        <v>195894</v>
      </c>
      <c r="B17325" t="s">
        <v>19</v>
      </c>
      <c r="C17325" t="s">
        <v>191</v>
      </c>
      <c r="D17325" t="s">
        <v>9</v>
      </c>
      <c r="E17325">
        <v>90000</v>
      </c>
      <c r="G17325" t="s">
        <v>11</v>
      </c>
      <c r="H17325" s="1">
        <v>44998</v>
      </c>
    </row>
    <row r="17326" spans="1:8" x14ac:dyDescent="0.3">
      <c r="A17326">
        <v>196024</v>
      </c>
      <c r="B17326" t="s">
        <v>12</v>
      </c>
      <c r="C17326" t="s">
        <v>86</v>
      </c>
      <c r="D17326" t="s">
        <v>9</v>
      </c>
      <c r="E17326">
        <v>150000</v>
      </c>
      <c r="G17326" t="s">
        <v>11</v>
      </c>
      <c r="H17326" s="1">
        <v>45037</v>
      </c>
    </row>
    <row r="17327" spans="1:8" x14ac:dyDescent="0.3">
      <c r="A17327">
        <v>196113</v>
      </c>
      <c r="B17327" t="s">
        <v>15</v>
      </c>
      <c r="C17327" t="s">
        <v>133</v>
      </c>
      <c r="D17327" t="s">
        <v>9</v>
      </c>
      <c r="E17327">
        <v>350000</v>
      </c>
      <c r="G17327" t="s">
        <v>11</v>
      </c>
      <c r="H17327" s="1">
        <v>45145</v>
      </c>
    </row>
    <row r="17328" spans="1:8" x14ac:dyDescent="0.3">
      <c r="A17328">
        <v>196193</v>
      </c>
      <c r="B17328" t="s">
        <v>15</v>
      </c>
      <c r="C17328" t="s">
        <v>1891</v>
      </c>
      <c r="D17328" t="s">
        <v>9</v>
      </c>
      <c r="E17328">
        <v>150000</v>
      </c>
      <c r="G17328" t="s">
        <v>11</v>
      </c>
      <c r="H17328" s="1">
        <v>45114</v>
      </c>
    </row>
    <row r="17329" spans="1:8" x14ac:dyDescent="0.3">
      <c r="A17329">
        <v>196727</v>
      </c>
      <c r="B17329" t="s">
        <v>15</v>
      </c>
      <c r="C17329" t="s">
        <v>58</v>
      </c>
      <c r="D17329" t="s">
        <v>9</v>
      </c>
      <c r="E17329">
        <v>120000</v>
      </c>
      <c r="G17329" t="s">
        <v>11</v>
      </c>
      <c r="H17329" s="1">
        <v>45159</v>
      </c>
    </row>
    <row r="17330" spans="1:8" x14ac:dyDescent="0.3">
      <c r="A17330">
        <v>196776</v>
      </c>
      <c r="B17330" t="s">
        <v>15</v>
      </c>
      <c r="C17330" t="s">
        <v>1064</v>
      </c>
      <c r="D17330" t="s">
        <v>9</v>
      </c>
      <c r="E17330">
        <v>119257</v>
      </c>
      <c r="G17330" t="s">
        <v>11</v>
      </c>
      <c r="H17330" s="1">
        <v>45215</v>
      </c>
    </row>
    <row r="17331" spans="1:8" x14ac:dyDescent="0.3">
      <c r="A17331">
        <v>197421</v>
      </c>
      <c r="B17331" t="s">
        <v>12</v>
      </c>
      <c r="C17331" t="s">
        <v>587</v>
      </c>
      <c r="D17331" t="s">
        <v>228</v>
      </c>
      <c r="E17331">
        <v>89100</v>
      </c>
      <c r="G17331" t="s">
        <v>11</v>
      </c>
      <c r="H17331" s="1">
        <v>44986</v>
      </c>
    </row>
    <row r="17332" spans="1:8" x14ac:dyDescent="0.3">
      <c r="A17332">
        <v>198266</v>
      </c>
      <c r="B17332" t="s">
        <v>17</v>
      </c>
      <c r="C17332" t="s">
        <v>56</v>
      </c>
      <c r="D17332" t="s">
        <v>9</v>
      </c>
      <c r="E17332">
        <v>186000</v>
      </c>
      <c r="G17332" t="s">
        <v>11</v>
      </c>
      <c r="H17332" s="1">
        <v>45167</v>
      </c>
    </row>
    <row r="17333" spans="1:8" x14ac:dyDescent="0.3">
      <c r="A17333">
        <v>198764</v>
      </c>
      <c r="B17333" t="s">
        <v>17</v>
      </c>
      <c r="C17333" t="s">
        <v>58</v>
      </c>
      <c r="D17333" t="s">
        <v>9</v>
      </c>
      <c r="E17333">
        <v>115000</v>
      </c>
      <c r="G17333" t="s">
        <v>11</v>
      </c>
      <c r="H17333" s="1">
        <v>45075</v>
      </c>
    </row>
    <row r="17334" spans="1:8" x14ac:dyDescent="0.3">
      <c r="A17334">
        <v>199219</v>
      </c>
      <c r="B17334" t="s">
        <v>31</v>
      </c>
      <c r="C17334" t="s">
        <v>1892</v>
      </c>
      <c r="D17334" t="s">
        <v>9</v>
      </c>
      <c r="E17334">
        <v>102500</v>
      </c>
      <c r="G17334" t="s">
        <v>11</v>
      </c>
      <c r="H17334" s="1">
        <v>45110</v>
      </c>
    </row>
    <row r="17335" spans="1:8" x14ac:dyDescent="0.3">
      <c r="A17335">
        <v>199508</v>
      </c>
      <c r="B17335" t="s">
        <v>17</v>
      </c>
      <c r="C17335" t="s">
        <v>51</v>
      </c>
      <c r="D17335" t="s">
        <v>9</v>
      </c>
      <c r="E17335">
        <v>95000</v>
      </c>
      <c r="G17335" t="s">
        <v>11</v>
      </c>
      <c r="H17335" s="1">
        <v>45085</v>
      </c>
    </row>
    <row r="17336" spans="1:8" x14ac:dyDescent="0.3">
      <c r="A17336">
        <v>200424</v>
      </c>
      <c r="B17336" t="s">
        <v>8</v>
      </c>
      <c r="C17336" t="s">
        <v>854</v>
      </c>
      <c r="D17336" t="s">
        <v>9</v>
      </c>
      <c r="E17336">
        <v>155000</v>
      </c>
      <c r="G17336" t="s">
        <v>11</v>
      </c>
      <c r="H17336" s="1">
        <v>44969</v>
      </c>
    </row>
    <row r="17337" spans="1:8" x14ac:dyDescent="0.3">
      <c r="A17337">
        <v>201085</v>
      </c>
      <c r="B17337" t="s">
        <v>12</v>
      </c>
      <c r="C17337" t="s">
        <v>25</v>
      </c>
      <c r="D17337" t="s">
        <v>10</v>
      </c>
      <c r="E17337">
        <v>117500</v>
      </c>
      <c r="G17337" t="s">
        <v>11</v>
      </c>
      <c r="H17337" s="1">
        <v>45047</v>
      </c>
    </row>
    <row r="17338" spans="1:8" x14ac:dyDescent="0.3">
      <c r="A17338">
        <v>201667</v>
      </c>
      <c r="B17338" t="s">
        <v>8</v>
      </c>
      <c r="C17338" t="s">
        <v>587</v>
      </c>
      <c r="D17338" t="s">
        <v>228</v>
      </c>
      <c r="E17338">
        <v>147500</v>
      </c>
      <c r="G17338" t="s">
        <v>11</v>
      </c>
      <c r="H17338" s="1">
        <v>44973</v>
      </c>
    </row>
    <row r="17339" spans="1:8" x14ac:dyDescent="0.3">
      <c r="A17339">
        <v>202401</v>
      </c>
      <c r="B17339" t="s">
        <v>12</v>
      </c>
      <c r="C17339" t="s">
        <v>191</v>
      </c>
      <c r="D17339" t="s">
        <v>9</v>
      </c>
      <c r="E17339">
        <v>115000</v>
      </c>
      <c r="G17339" t="s">
        <v>11</v>
      </c>
      <c r="H17339" s="1">
        <v>45014</v>
      </c>
    </row>
    <row r="17340" spans="1:8" x14ac:dyDescent="0.3">
      <c r="A17340">
        <v>202783</v>
      </c>
      <c r="B17340" t="s">
        <v>8</v>
      </c>
      <c r="C17340" t="s">
        <v>51</v>
      </c>
      <c r="D17340" t="s">
        <v>9</v>
      </c>
      <c r="E17340">
        <v>170000</v>
      </c>
      <c r="G17340" t="s">
        <v>11</v>
      </c>
      <c r="H17340" s="1">
        <v>45180</v>
      </c>
    </row>
    <row r="17341" spans="1:8" x14ac:dyDescent="0.3">
      <c r="A17341">
        <v>203584</v>
      </c>
      <c r="B17341" t="s">
        <v>15</v>
      </c>
      <c r="C17341" t="s">
        <v>51</v>
      </c>
      <c r="D17341" t="s">
        <v>9</v>
      </c>
      <c r="E17341">
        <v>198500</v>
      </c>
      <c r="G17341" t="s">
        <v>11</v>
      </c>
      <c r="H17341" s="1">
        <v>45135</v>
      </c>
    </row>
    <row r="17342" spans="1:8" x14ac:dyDescent="0.3">
      <c r="A17342">
        <v>203654</v>
      </c>
      <c r="B17342" t="s">
        <v>15</v>
      </c>
      <c r="C17342" t="s">
        <v>188</v>
      </c>
      <c r="D17342" t="s">
        <v>9</v>
      </c>
      <c r="E17342">
        <v>200000</v>
      </c>
      <c r="G17342" t="s">
        <v>11</v>
      </c>
      <c r="H17342" s="1">
        <v>45118</v>
      </c>
    </row>
    <row r="17343" spans="1:8" x14ac:dyDescent="0.3">
      <c r="A17343">
        <v>203666</v>
      </c>
      <c r="B17343" t="s">
        <v>12</v>
      </c>
      <c r="C17343" t="s">
        <v>1231</v>
      </c>
      <c r="D17343" t="s">
        <v>9</v>
      </c>
      <c r="E17343">
        <v>98522</v>
      </c>
      <c r="G17343" t="s">
        <v>11</v>
      </c>
      <c r="H17343" s="1">
        <v>45151</v>
      </c>
    </row>
    <row r="17344" spans="1:8" x14ac:dyDescent="0.3">
      <c r="A17344">
        <v>204052</v>
      </c>
      <c r="B17344" t="s">
        <v>12</v>
      </c>
      <c r="C17344" t="s">
        <v>124</v>
      </c>
      <c r="D17344" t="s">
        <v>10</v>
      </c>
      <c r="E17344">
        <v>106500</v>
      </c>
      <c r="G17344" t="s">
        <v>11</v>
      </c>
      <c r="H17344" s="1">
        <v>45091</v>
      </c>
    </row>
    <row r="17345" spans="1:8" x14ac:dyDescent="0.3">
      <c r="A17345">
        <v>204319</v>
      </c>
      <c r="B17345" t="s">
        <v>12</v>
      </c>
      <c r="C17345" t="s">
        <v>68</v>
      </c>
      <c r="D17345" t="s">
        <v>69</v>
      </c>
      <c r="E17345">
        <v>147500</v>
      </c>
      <c r="G17345" t="s">
        <v>11</v>
      </c>
      <c r="H17345" s="1">
        <v>45133</v>
      </c>
    </row>
    <row r="17346" spans="1:8" x14ac:dyDescent="0.3">
      <c r="A17346">
        <v>205011</v>
      </c>
      <c r="B17346" t="s">
        <v>19</v>
      </c>
      <c r="C17346" t="s">
        <v>788</v>
      </c>
      <c r="D17346" t="s">
        <v>10</v>
      </c>
      <c r="E17346">
        <v>116600</v>
      </c>
      <c r="G17346" t="s">
        <v>11</v>
      </c>
      <c r="H17346" s="1">
        <v>44980</v>
      </c>
    </row>
    <row r="17347" spans="1:8" x14ac:dyDescent="0.3">
      <c r="A17347">
        <v>205877</v>
      </c>
      <c r="B17347" t="s">
        <v>12</v>
      </c>
      <c r="C17347" t="s">
        <v>25</v>
      </c>
      <c r="D17347" t="s">
        <v>9</v>
      </c>
      <c r="E17347">
        <v>125000</v>
      </c>
      <c r="G17347" t="s">
        <v>11</v>
      </c>
      <c r="H17347" s="1">
        <v>45008</v>
      </c>
    </row>
    <row r="17348" spans="1:8" x14ac:dyDescent="0.3">
      <c r="A17348">
        <v>205915</v>
      </c>
      <c r="B17348" t="s">
        <v>12</v>
      </c>
      <c r="C17348" t="s">
        <v>25</v>
      </c>
      <c r="D17348" t="s">
        <v>9</v>
      </c>
      <c r="E17348">
        <v>90000</v>
      </c>
      <c r="G17348" t="s">
        <v>11</v>
      </c>
      <c r="H17348" s="1">
        <v>45000</v>
      </c>
    </row>
    <row r="17349" spans="1:8" x14ac:dyDescent="0.3">
      <c r="A17349">
        <v>206310</v>
      </c>
      <c r="B17349" t="s">
        <v>12</v>
      </c>
      <c r="C17349" t="s">
        <v>25</v>
      </c>
      <c r="D17349" t="s">
        <v>9</v>
      </c>
      <c r="E17349">
        <v>140000</v>
      </c>
      <c r="G17349" t="s">
        <v>11</v>
      </c>
      <c r="H17349" s="1">
        <v>45120</v>
      </c>
    </row>
    <row r="17350" spans="1:8" x14ac:dyDescent="0.3">
      <c r="A17350">
        <v>209428</v>
      </c>
      <c r="B17350" t="s">
        <v>15</v>
      </c>
      <c r="C17350" t="s">
        <v>1452</v>
      </c>
      <c r="D17350" t="s">
        <v>9</v>
      </c>
      <c r="E17350">
        <v>175000</v>
      </c>
      <c r="G17350" t="s">
        <v>11</v>
      </c>
      <c r="H17350" s="1">
        <v>44998</v>
      </c>
    </row>
    <row r="17351" spans="1:8" x14ac:dyDescent="0.3">
      <c r="A17351">
        <v>209656</v>
      </c>
      <c r="B17351" t="s">
        <v>15</v>
      </c>
      <c r="C17351" t="s">
        <v>56</v>
      </c>
      <c r="D17351" t="s">
        <v>9</v>
      </c>
      <c r="E17351">
        <v>150000</v>
      </c>
      <c r="G17351" t="s">
        <v>11</v>
      </c>
      <c r="H17351" s="1">
        <v>45058</v>
      </c>
    </row>
    <row r="17352" spans="1:8" x14ac:dyDescent="0.3">
      <c r="A17352">
        <v>210254</v>
      </c>
      <c r="B17352" t="s">
        <v>17</v>
      </c>
      <c r="C17352" t="s">
        <v>1893</v>
      </c>
      <c r="D17352" t="s">
        <v>53</v>
      </c>
      <c r="E17352">
        <v>111175</v>
      </c>
      <c r="G17352" t="s">
        <v>11</v>
      </c>
      <c r="H17352" s="1">
        <v>45033</v>
      </c>
    </row>
    <row r="17353" spans="1:8" x14ac:dyDescent="0.3">
      <c r="A17353">
        <v>214227</v>
      </c>
      <c r="B17353" t="s">
        <v>17</v>
      </c>
      <c r="C17353" t="s">
        <v>372</v>
      </c>
      <c r="D17353" t="s">
        <v>9</v>
      </c>
      <c r="E17353">
        <v>85600</v>
      </c>
      <c r="G17353" t="s">
        <v>11</v>
      </c>
      <c r="H17353" s="1">
        <v>45162</v>
      </c>
    </row>
    <row r="17354" spans="1:8" x14ac:dyDescent="0.3">
      <c r="A17354">
        <v>214749</v>
      </c>
      <c r="B17354" t="s">
        <v>15</v>
      </c>
      <c r="C17354" t="s">
        <v>1293</v>
      </c>
      <c r="D17354" t="s">
        <v>142</v>
      </c>
      <c r="E17354">
        <v>157500</v>
      </c>
      <c r="G17354" t="s">
        <v>11</v>
      </c>
      <c r="H17354" s="1">
        <v>45128</v>
      </c>
    </row>
    <row r="17355" spans="1:8" x14ac:dyDescent="0.3">
      <c r="A17355">
        <v>214896</v>
      </c>
      <c r="B17355" t="s">
        <v>8</v>
      </c>
      <c r="C17355" t="s">
        <v>126</v>
      </c>
      <c r="D17355" t="s">
        <v>9</v>
      </c>
      <c r="E17355">
        <v>147500</v>
      </c>
      <c r="G17355" t="s">
        <v>11</v>
      </c>
      <c r="H17355" s="1">
        <v>44954</v>
      </c>
    </row>
    <row r="17356" spans="1:8" x14ac:dyDescent="0.3">
      <c r="A17356">
        <v>217034</v>
      </c>
      <c r="B17356" t="s">
        <v>17</v>
      </c>
      <c r="C17356" t="s">
        <v>101</v>
      </c>
      <c r="D17356" t="s">
        <v>9</v>
      </c>
      <c r="E17356">
        <v>62654</v>
      </c>
      <c r="G17356" t="s">
        <v>11</v>
      </c>
      <c r="H17356" s="1">
        <v>45167</v>
      </c>
    </row>
    <row r="17357" spans="1:8" x14ac:dyDescent="0.3">
      <c r="A17357">
        <v>217368</v>
      </c>
      <c r="B17357" t="s">
        <v>15</v>
      </c>
      <c r="C17357" t="s">
        <v>104</v>
      </c>
      <c r="D17357" t="s">
        <v>9</v>
      </c>
      <c r="E17357">
        <v>125000</v>
      </c>
      <c r="G17357" t="s">
        <v>11</v>
      </c>
      <c r="H17357" s="1">
        <v>45035</v>
      </c>
    </row>
    <row r="17358" spans="1:8" x14ac:dyDescent="0.3">
      <c r="A17358">
        <v>218921</v>
      </c>
      <c r="B17358" t="s">
        <v>17</v>
      </c>
      <c r="C17358" t="s">
        <v>277</v>
      </c>
      <c r="D17358" t="s">
        <v>9</v>
      </c>
      <c r="E17358">
        <v>102500</v>
      </c>
      <c r="G17358" t="s">
        <v>11</v>
      </c>
      <c r="H17358" s="1">
        <v>45108</v>
      </c>
    </row>
    <row r="17359" spans="1:8" x14ac:dyDescent="0.3">
      <c r="A17359">
        <v>219571</v>
      </c>
      <c r="B17359" t="s">
        <v>12</v>
      </c>
      <c r="C17359" t="s">
        <v>928</v>
      </c>
      <c r="D17359" t="s">
        <v>9</v>
      </c>
      <c r="E17359">
        <v>135000</v>
      </c>
      <c r="G17359" t="s">
        <v>11</v>
      </c>
      <c r="H17359" s="1">
        <v>45012</v>
      </c>
    </row>
    <row r="17360" spans="1:8" x14ac:dyDescent="0.3">
      <c r="A17360">
        <v>220228</v>
      </c>
      <c r="B17360" t="s">
        <v>31</v>
      </c>
      <c r="C17360" t="s">
        <v>632</v>
      </c>
      <c r="D17360" t="s">
        <v>9</v>
      </c>
      <c r="E17360">
        <v>99750</v>
      </c>
      <c r="G17360" t="s">
        <v>11</v>
      </c>
      <c r="H17360" s="1">
        <v>45140</v>
      </c>
    </row>
    <row r="17361" spans="1:8" x14ac:dyDescent="0.3">
      <c r="A17361">
        <v>220991</v>
      </c>
      <c r="B17361" t="s">
        <v>12</v>
      </c>
      <c r="C17361" t="s">
        <v>306</v>
      </c>
      <c r="D17361" t="s">
        <v>307</v>
      </c>
      <c r="E17361">
        <v>133500</v>
      </c>
      <c r="G17361" t="s">
        <v>11</v>
      </c>
      <c r="H17361" s="1">
        <v>45009</v>
      </c>
    </row>
    <row r="17362" spans="1:8" x14ac:dyDescent="0.3">
      <c r="A17362">
        <v>221504</v>
      </c>
      <c r="B17362" t="s">
        <v>15</v>
      </c>
      <c r="C17362" t="s">
        <v>844</v>
      </c>
      <c r="D17362" t="s">
        <v>443</v>
      </c>
      <c r="E17362">
        <v>89100</v>
      </c>
      <c r="G17362" t="s">
        <v>11</v>
      </c>
      <c r="H17362" s="1">
        <v>45071</v>
      </c>
    </row>
    <row r="17363" spans="1:8" x14ac:dyDescent="0.3">
      <c r="A17363">
        <v>225892</v>
      </c>
      <c r="B17363" t="s">
        <v>15</v>
      </c>
      <c r="C17363" t="s">
        <v>9</v>
      </c>
      <c r="D17363" t="s">
        <v>10</v>
      </c>
      <c r="E17363">
        <v>67500</v>
      </c>
      <c r="G17363" t="s">
        <v>11</v>
      </c>
      <c r="H17363" s="1">
        <v>44952</v>
      </c>
    </row>
    <row r="17364" spans="1:8" x14ac:dyDescent="0.3">
      <c r="A17364">
        <v>227124</v>
      </c>
      <c r="B17364" t="s">
        <v>15</v>
      </c>
      <c r="C17364" t="s">
        <v>1189</v>
      </c>
      <c r="D17364" t="s">
        <v>383</v>
      </c>
      <c r="E17364">
        <v>64822</v>
      </c>
      <c r="G17364" t="s">
        <v>11</v>
      </c>
      <c r="H17364" s="1">
        <v>44942</v>
      </c>
    </row>
    <row r="17365" spans="1:8" x14ac:dyDescent="0.3">
      <c r="A17365">
        <v>227730</v>
      </c>
      <c r="B17365" t="s">
        <v>12</v>
      </c>
      <c r="C17365" t="s">
        <v>913</v>
      </c>
      <c r="D17365" t="s">
        <v>9</v>
      </c>
      <c r="E17365">
        <v>100000</v>
      </c>
      <c r="G17365" t="s">
        <v>11</v>
      </c>
      <c r="H17365" s="1">
        <v>45101</v>
      </c>
    </row>
    <row r="17366" spans="1:8" x14ac:dyDescent="0.3">
      <c r="A17366">
        <v>228954</v>
      </c>
      <c r="B17366" t="s">
        <v>15</v>
      </c>
      <c r="C17366" t="s">
        <v>16</v>
      </c>
      <c r="D17366" t="s">
        <v>10</v>
      </c>
      <c r="E17366">
        <v>99705</v>
      </c>
      <c r="G17366" t="s">
        <v>11</v>
      </c>
      <c r="H17366" s="1">
        <v>45097</v>
      </c>
    </row>
    <row r="17367" spans="1:8" x14ac:dyDescent="0.3">
      <c r="A17367">
        <v>229854</v>
      </c>
      <c r="B17367" t="s">
        <v>8</v>
      </c>
      <c r="C17367" t="s">
        <v>9</v>
      </c>
      <c r="D17367" t="s">
        <v>10</v>
      </c>
      <c r="E17367">
        <v>163782</v>
      </c>
      <c r="G17367" t="s">
        <v>11</v>
      </c>
      <c r="H17367" s="1">
        <v>45009</v>
      </c>
    </row>
    <row r="17368" spans="1:8" x14ac:dyDescent="0.3">
      <c r="A17368">
        <v>231380</v>
      </c>
      <c r="B17368" t="s">
        <v>17</v>
      </c>
      <c r="C17368" t="s">
        <v>596</v>
      </c>
      <c r="D17368" t="s">
        <v>9</v>
      </c>
      <c r="E17368">
        <v>150000</v>
      </c>
      <c r="G17368" t="s">
        <v>11</v>
      </c>
      <c r="H17368" s="1">
        <v>44939</v>
      </c>
    </row>
    <row r="17369" spans="1:8" x14ac:dyDescent="0.3">
      <c r="A17369">
        <v>231869</v>
      </c>
      <c r="B17369" t="s">
        <v>12</v>
      </c>
      <c r="C17369" t="s">
        <v>51</v>
      </c>
      <c r="D17369" t="s">
        <v>9</v>
      </c>
      <c r="E17369">
        <v>90000</v>
      </c>
      <c r="G17369" t="s">
        <v>11</v>
      </c>
      <c r="H17369" s="1">
        <v>44995</v>
      </c>
    </row>
    <row r="17370" spans="1:8" x14ac:dyDescent="0.3">
      <c r="A17370">
        <v>232137</v>
      </c>
      <c r="B17370" t="s">
        <v>12</v>
      </c>
      <c r="C17370" t="s">
        <v>40</v>
      </c>
      <c r="D17370" t="s">
        <v>9</v>
      </c>
      <c r="E17370">
        <v>140000</v>
      </c>
      <c r="G17370" t="s">
        <v>11</v>
      </c>
      <c r="H17370" s="1">
        <v>44998</v>
      </c>
    </row>
    <row r="17371" spans="1:8" x14ac:dyDescent="0.3">
      <c r="A17371">
        <v>233373</v>
      </c>
      <c r="B17371" t="s">
        <v>31</v>
      </c>
      <c r="C17371" t="s">
        <v>18</v>
      </c>
      <c r="D17371" t="s">
        <v>9</v>
      </c>
      <c r="E17371">
        <v>98800</v>
      </c>
      <c r="G17371" t="s">
        <v>11</v>
      </c>
      <c r="H17371" s="1">
        <v>45106</v>
      </c>
    </row>
    <row r="17372" spans="1:8" x14ac:dyDescent="0.3">
      <c r="A17372">
        <v>240441</v>
      </c>
      <c r="B17372" t="s">
        <v>12</v>
      </c>
      <c r="C17372" t="s">
        <v>51</v>
      </c>
      <c r="D17372" t="s">
        <v>9</v>
      </c>
      <c r="E17372">
        <v>200000</v>
      </c>
      <c r="G17372" t="s">
        <v>11</v>
      </c>
      <c r="H17372" s="1">
        <v>45198</v>
      </c>
    </row>
    <row r="17373" spans="1:8" x14ac:dyDescent="0.3">
      <c r="A17373">
        <v>240581</v>
      </c>
      <c r="B17373" t="s">
        <v>12</v>
      </c>
      <c r="C17373" t="s">
        <v>475</v>
      </c>
      <c r="D17373" t="s">
        <v>9</v>
      </c>
      <c r="E17373">
        <v>150000</v>
      </c>
      <c r="G17373" t="s">
        <v>11</v>
      </c>
      <c r="H17373" s="1">
        <v>44973</v>
      </c>
    </row>
    <row r="17374" spans="1:8" x14ac:dyDescent="0.3">
      <c r="A17374">
        <v>241335</v>
      </c>
      <c r="B17374" t="s">
        <v>17</v>
      </c>
      <c r="C17374" t="s">
        <v>96</v>
      </c>
      <c r="D17374" t="s">
        <v>97</v>
      </c>
      <c r="E17374">
        <v>99150</v>
      </c>
      <c r="G17374" t="s">
        <v>11</v>
      </c>
      <c r="H17374" s="1">
        <v>45031</v>
      </c>
    </row>
    <row r="17375" spans="1:8" x14ac:dyDescent="0.3">
      <c r="A17375">
        <v>243076</v>
      </c>
      <c r="B17375" t="s">
        <v>17</v>
      </c>
      <c r="C17375" t="s">
        <v>51</v>
      </c>
      <c r="D17375" t="s">
        <v>9</v>
      </c>
      <c r="E17375">
        <v>127500</v>
      </c>
      <c r="G17375" t="s">
        <v>11</v>
      </c>
      <c r="H17375" s="1">
        <v>44929</v>
      </c>
    </row>
    <row r="17376" spans="1:8" x14ac:dyDescent="0.3">
      <c r="A17376">
        <v>243977</v>
      </c>
      <c r="B17376" t="s">
        <v>8</v>
      </c>
      <c r="C17376" t="s">
        <v>620</v>
      </c>
      <c r="D17376" t="s">
        <v>9</v>
      </c>
      <c r="E17376">
        <v>125000</v>
      </c>
      <c r="G17376" t="s">
        <v>11</v>
      </c>
      <c r="H17376" s="1">
        <v>45167</v>
      </c>
    </row>
    <row r="17377" spans="1:8" x14ac:dyDescent="0.3">
      <c r="A17377">
        <v>244081</v>
      </c>
      <c r="B17377" t="s">
        <v>17</v>
      </c>
      <c r="C17377" t="s">
        <v>1054</v>
      </c>
      <c r="D17377" t="s">
        <v>9</v>
      </c>
      <c r="E17377">
        <v>68000</v>
      </c>
      <c r="G17377" t="s">
        <v>11</v>
      </c>
      <c r="H17377" s="1">
        <v>45086</v>
      </c>
    </row>
    <row r="17378" spans="1:8" x14ac:dyDescent="0.3">
      <c r="A17378">
        <v>244816</v>
      </c>
      <c r="B17378" t="s">
        <v>15</v>
      </c>
      <c r="C17378" t="s">
        <v>35</v>
      </c>
      <c r="D17378" t="s">
        <v>9</v>
      </c>
      <c r="E17378">
        <v>200000</v>
      </c>
      <c r="G17378" t="s">
        <v>11</v>
      </c>
      <c r="H17378" s="1">
        <v>44946</v>
      </c>
    </row>
    <row r="17379" spans="1:8" x14ac:dyDescent="0.3">
      <c r="A17379">
        <v>245977</v>
      </c>
      <c r="B17379" t="s">
        <v>38</v>
      </c>
      <c r="C17379" t="s">
        <v>1894</v>
      </c>
      <c r="D17379" t="s">
        <v>63</v>
      </c>
      <c r="E17379">
        <v>140000</v>
      </c>
      <c r="G17379" t="s">
        <v>11</v>
      </c>
      <c r="H17379" s="1">
        <v>45179</v>
      </c>
    </row>
    <row r="17380" spans="1:8" x14ac:dyDescent="0.3">
      <c r="A17380">
        <v>247820</v>
      </c>
      <c r="B17380" t="s">
        <v>15</v>
      </c>
      <c r="C17380" t="s">
        <v>69</v>
      </c>
      <c r="D17380" t="s">
        <v>69</v>
      </c>
      <c r="E17380">
        <v>80850</v>
      </c>
      <c r="G17380" t="s">
        <v>11</v>
      </c>
      <c r="H17380" s="1">
        <v>45077</v>
      </c>
    </row>
    <row r="17381" spans="1:8" x14ac:dyDescent="0.3">
      <c r="A17381">
        <v>248235</v>
      </c>
      <c r="B17381" t="s">
        <v>19</v>
      </c>
      <c r="C17381" t="s">
        <v>290</v>
      </c>
      <c r="D17381" t="s">
        <v>9</v>
      </c>
      <c r="E17381">
        <v>200000</v>
      </c>
      <c r="G17381" t="s">
        <v>11</v>
      </c>
      <c r="H17381" s="1">
        <v>44966</v>
      </c>
    </row>
    <row r="17382" spans="1:8" x14ac:dyDescent="0.3">
      <c r="A17382">
        <v>249027</v>
      </c>
      <c r="B17382" t="s">
        <v>15</v>
      </c>
      <c r="C17382" t="s">
        <v>222</v>
      </c>
      <c r="D17382" t="s">
        <v>9</v>
      </c>
      <c r="E17382">
        <v>115000</v>
      </c>
      <c r="G17382" t="s">
        <v>11</v>
      </c>
      <c r="H17382" s="1">
        <v>45093</v>
      </c>
    </row>
    <row r="17383" spans="1:8" x14ac:dyDescent="0.3">
      <c r="A17383">
        <v>249985</v>
      </c>
      <c r="B17383" t="s">
        <v>15</v>
      </c>
      <c r="C17383" t="s">
        <v>268</v>
      </c>
      <c r="D17383" t="s">
        <v>9</v>
      </c>
      <c r="E17383">
        <v>90000</v>
      </c>
      <c r="G17383" t="s">
        <v>11</v>
      </c>
      <c r="H17383" s="1">
        <v>44990</v>
      </c>
    </row>
    <row r="17384" spans="1:8" x14ac:dyDescent="0.3">
      <c r="A17384">
        <v>250443</v>
      </c>
      <c r="B17384" t="s">
        <v>12</v>
      </c>
      <c r="C17384" t="s">
        <v>73</v>
      </c>
      <c r="D17384" t="s">
        <v>9</v>
      </c>
      <c r="E17384">
        <v>105000</v>
      </c>
      <c r="G17384" t="s">
        <v>11</v>
      </c>
      <c r="H17384" s="1">
        <v>45092</v>
      </c>
    </row>
    <row r="17385" spans="1:8" x14ac:dyDescent="0.3">
      <c r="A17385">
        <v>256320</v>
      </c>
      <c r="B17385" t="s">
        <v>12</v>
      </c>
      <c r="C17385" t="s">
        <v>137</v>
      </c>
      <c r="D17385" t="s">
        <v>9</v>
      </c>
      <c r="E17385">
        <v>152650</v>
      </c>
      <c r="G17385" t="s">
        <v>99</v>
      </c>
      <c r="H17385" s="1">
        <v>45270</v>
      </c>
    </row>
    <row r="17386" spans="1:8" x14ac:dyDescent="0.3">
      <c r="A17386">
        <v>256884</v>
      </c>
      <c r="B17386" t="s">
        <v>17</v>
      </c>
      <c r="C17386" t="s">
        <v>356</v>
      </c>
      <c r="D17386" t="s">
        <v>9</v>
      </c>
      <c r="E17386">
        <v>79560</v>
      </c>
      <c r="G17386" t="s">
        <v>11</v>
      </c>
      <c r="H17386" s="1">
        <v>45027</v>
      </c>
    </row>
    <row r="17387" spans="1:8" x14ac:dyDescent="0.3">
      <c r="A17387">
        <v>257598</v>
      </c>
      <c r="B17387" t="s">
        <v>12</v>
      </c>
      <c r="C17387" t="s">
        <v>73</v>
      </c>
      <c r="D17387" t="s">
        <v>9</v>
      </c>
      <c r="E17387">
        <v>90000</v>
      </c>
      <c r="G17387" t="s">
        <v>11</v>
      </c>
      <c r="H17387" s="1">
        <v>44940</v>
      </c>
    </row>
    <row r="17388" spans="1:8" x14ac:dyDescent="0.3">
      <c r="A17388">
        <v>257984</v>
      </c>
      <c r="B17388" t="s">
        <v>17</v>
      </c>
      <c r="C17388" t="s">
        <v>208</v>
      </c>
      <c r="D17388" t="s">
        <v>9</v>
      </c>
      <c r="E17388">
        <v>115000</v>
      </c>
      <c r="G17388" t="s">
        <v>11</v>
      </c>
      <c r="H17388" s="1">
        <v>45100</v>
      </c>
    </row>
    <row r="17389" spans="1:8" x14ac:dyDescent="0.3">
      <c r="A17389">
        <v>262238</v>
      </c>
      <c r="B17389" t="s">
        <v>15</v>
      </c>
      <c r="C17389" t="s">
        <v>222</v>
      </c>
      <c r="D17389" t="s">
        <v>9</v>
      </c>
      <c r="E17389">
        <v>160000</v>
      </c>
      <c r="G17389" t="s">
        <v>11</v>
      </c>
      <c r="H17389" s="1">
        <v>45165</v>
      </c>
    </row>
    <row r="17390" spans="1:8" x14ac:dyDescent="0.3">
      <c r="A17390">
        <v>267991</v>
      </c>
      <c r="B17390" t="s">
        <v>19</v>
      </c>
      <c r="C17390" t="s">
        <v>35</v>
      </c>
      <c r="D17390" t="s">
        <v>9</v>
      </c>
      <c r="E17390">
        <v>170219</v>
      </c>
      <c r="G17390" t="s">
        <v>11</v>
      </c>
      <c r="H17390" s="1">
        <v>44994</v>
      </c>
    </row>
    <row r="17391" spans="1:8" x14ac:dyDescent="0.3">
      <c r="A17391">
        <v>269957</v>
      </c>
      <c r="B17391" t="s">
        <v>17</v>
      </c>
      <c r="C17391" t="s">
        <v>636</v>
      </c>
      <c r="D17391" t="s">
        <v>62</v>
      </c>
      <c r="E17391">
        <v>100500</v>
      </c>
      <c r="G17391" t="s">
        <v>11</v>
      </c>
      <c r="H17391" s="1">
        <v>45092</v>
      </c>
    </row>
    <row r="17392" spans="1:8" x14ac:dyDescent="0.3">
      <c r="A17392">
        <v>270139</v>
      </c>
      <c r="B17392" t="s">
        <v>12</v>
      </c>
      <c r="C17392" t="s">
        <v>78</v>
      </c>
      <c r="D17392" t="s">
        <v>9</v>
      </c>
      <c r="E17392">
        <v>125000</v>
      </c>
      <c r="G17392" t="s">
        <v>11</v>
      </c>
      <c r="H17392" s="1">
        <v>45086</v>
      </c>
    </row>
    <row r="17393" spans="1:8" x14ac:dyDescent="0.3">
      <c r="A17393">
        <v>271388</v>
      </c>
      <c r="B17393" t="s">
        <v>12</v>
      </c>
      <c r="C17393" t="s">
        <v>25</v>
      </c>
      <c r="D17393" t="s">
        <v>9</v>
      </c>
      <c r="E17393">
        <v>188000</v>
      </c>
      <c r="G17393" t="s">
        <v>11</v>
      </c>
      <c r="H17393" s="1">
        <v>45115</v>
      </c>
    </row>
    <row r="17394" spans="1:8" x14ac:dyDescent="0.3">
      <c r="A17394">
        <v>272079</v>
      </c>
      <c r="B17394" t="s">
        <v>12</v>
      </c>
      <c r="C17394" t="s">
        <v>26</v>
      </c>
      <c r="D17394" t="s">
        <v>9</v>
      </c>
      <c r="E17394">
        <v>107500</v>
      </c>
      <c r="G17394" t="s">
        <v>11</v>
      </c>
      <c r="H17394" s="1">
        <v>45016</v>
      </c>
    </row>
    <row r="17395" spans="1:8" x14ac:dyDescent="0.3">
      <c r="A17395">
        <v>274248</v>
      </c>
      <c r="B17395" t="s">
        <v>12</v>
      </c>
      <c r="C17395" t="s">
        <v>28</v>
      </c>
      <c r="D17395" t="s">
        <v>9</v>
      </c>
      <c r="E17395">
        <v>135000</v>
      </c>
      <c r="G17395" t="s">
        <v>11</v>
      </c>
      <c r="H17395" s="1">
        <v>45037</v>
      </c>
    </row>
    <row r="17396" spans="1:8" x14ac:dyDescent="0.3">
      <c r="A17396">
        <v>278027</v>
      </c>
      <c r="B17396" t="s">
        <v>17</v>
      </c>
      <c r="C17396" t="s">
        <v>161</v>
      </c>
      <c r="D17396" t="s">
        <v>9</v>
      </c>
      <c r="E17396">
        <v>81312</v>
      </c>
      <c r="G17396" t="s">
        <v>11</v>
      </c>
      <c r="H17396" s="1">
        <v>45277</v>
      </c>
    </row>
    <row r="17397" spans="1:8" x14ac:dyDescent="0.3">
      <c r="A17397">
        <v>279215</v>
      </c>
      <c r="B17397" t="s">
        <v>12</v>
      </c>
      <c r="C17397" t="s">
        <v>126</v>
      </c>
      <c r="D17397" t="s">
        <v>9</v>
      </c>
      <c r="E17397">
        <v>140000</v>
      </c>
      <c r="G17397" t="s">
        <v>11</v>
      </c>
      <c r="H17397" s="1">
        <v>44998</v>
      </c>
    </row>
    <row r="17398" spans="1:8" x14ac:dyDescent="0.3">
      <c r="A17398">
        <v>280737</v>
      </c>
      <c r="B17398" t="s">
        <v>15</v>
      </c>
      <c r="C17398" t="s">
        <v>41</v>
      </c>
      <c r="D17398" t="s">
        <v>9</v>
      </c>
      <c r="E17398">
        <v>161000</v>
      </c>
      <c r="G17398" t="s">
        <v>11</v>
      </c>
      <c r="H17398" s="1">
        <v>45131</v>
      </c>
    </row>
    <row r="17399" spans="1:8" x14ac:dyDescent="0.3">
      <c r="A17399">
        <v>281069</v>
      </c>
      <c r="B17399" t="s">
        <v>17</v>
      </c>
      <c r="C17399" t="s">
        <v>174</v>
      </c>
      <c r="D17399" t="s">
        <v>174</v>
      </c>
      <c r="E17399">
        <v>165000</v>
      </c>
      <c r="G17399" t="s">
        <v>11</v>
      </c>
      <c r="H17399" s="1">
        <v>44980</v>
      </c>
    </row>
    <row r="17400" spans="1:8" x14ac:dyDescent="0.3">
      <c r="A17400">
        <v>281128</v>
      </c>
      <c r="B17400" t="s">
        <v>17</v>
      </c>
      <c r="C17400" t="s">
        <v>40</v>
      </c>
      <c r="D17400" t="s">
        <v>9</v>
      </c>
      <c r="E17400">
        <v>77490</v>
      </c>
      <c r="G17400" t="s">
        <v>11</v>
      </c>
      <c r="H17400" s="1">
        <v>45081</v>
      </c>
    </row>
    <row r="17401" spans="1:8" x14ac:dyDescent="0.3">
      <c r="A17401">
        <v>281758</v>
      </c>
      <c r="B17401" t="s">
        <v>12</v>
      </c>
      <c r="C17401" t="s">
        <v>81</v>
      </c>
      <c r="D17401" t="s">
        <v>81</v>
      </c>
      <c r="E17401">
        <v>71280</v>
      </c>
      <c r="G17401" t="s">
        <v>11</v>
      </c>
      <c r="H17401" s="1">
        <v>45029</v>
      </c>
    </row>
    <row r="17402" spans="1:8" x14ac:dyDescent="0.3">
      <c r="A17402">
        <v>283170</v>
      </c>
      <c r="B17402" t="s">
        <v>17</v>
      </c>
      <c r="C17402" t="s">
        <v>108</v>
      </c>
      <c r="D17402" t="s">
        <v>9</v>
      </c>
      <c r="E17402">
        <v>77500</v>
      </c>
      <c r="G17402" t="s">
        <v>11</v>
      </c>
      <c r="H17402" s="1">
        <v>45118</v>
      </c>
    </row>
    <row r="17403" spans="1:8" x14ac:dyDescent="0.3">
      <c r="A17403">
        <v>283436</v>
      </c>
      <c r="B17403" t="s">
        <v>12</v>
      </c>
      <c r="C17403" t="s">
        <v>1895</v>
      </c>
      <c r="D17403" t="s">
        <v>9</v>
      </c>
      <c r="E17403">
        <v>155000</v>
      </c>
      <c r="G17403" t="s">
        <v>11</v>
      </c>
      <c r="H17403" s="1">
        <v>45142</v>
      </c>
    </row>
    <row r="17404" spans="1:8" x14ac:dyDescent="0.3">
      <c r="A17404">
        <v>285380</v>
      </c>
      <c r="B17404" t="s">
        <v>15</v>
      </c>
      <c r="C17404" t="s">
        <v>25</v>
      </c>
      <c r="D17404" t="s">
        <v>9</v>
      </c>
      <c r="E17404">
        <v>198500</v>
      </c>
      <c r="G17404" t="s">
        <v>11</v>
      </c>
      <c r="H17404" s="1">
        <v>45280</v>
      </c>
    </row>
    <row r="17405" spans="1:8" x14ac:dyDescent="0.3">
      <c r="A17405">
        <v>286559</v>
      </c>
      <c r="B17405" t="s">
        <v>12</v>
      </c>
      <c r="C17405" t="s">
        <v>25</v>
      </c>
      <c r="D17405" t="s">
        <v>9</v>
      </c>
      <c r="E17405">
        <v>144482</v>
      </c>
      <c r="G17405" t="s">
        <v>11</v>
      </c>
      <c r="H17405" s="1">
        <v>44936</v>
      </c>
    </row>
    <row r="17406" spans="1:8" x14ac:dyDescent="0.3">
      <c r="A17406">
        <v>286701</v>
      </c>
      <c r="B17406" t="s">
        <v>59</v>
      </c>
      <c r="C17406" t="s">
        <v>364</v>
      </c>
      <c r="D17406" t="s">
        <v>69</v>
      </c>
      <c r="E17406">
        <v>89100</v>
      </c>
      <c r="G17406" t="s">
        <v>11</v>
      </c>
      <c r="H17406" s="1">
        <v>44960</v>
      </c>
    </row>
    <row r="17407" spans="1:8" x14ac:dyDescent="0.3">
      <c r="A17407">
        <v>287606</v>
      </c>
      <c r="B17407" t="s">
        <v>17</v>
      </c>
      <c r="C17407" t="s">
        <v>1896</v>
      </c>
      <c r="D17407" t="s">
        <v>1896</v>
      </c>
      <c r="E17407">
        <v>89204</v>
      </c>
      <c r="G17407" t="s">
        <v>11</v>
      </c>
      <c r="H17407" s="1">
        <v>45270</v>
      </c>
    </row>
    <row r="17408" spans="1:8" x14ac:dyDescent="0.3">
      <c r="A17408">
        <v>287981</v>
      </c>
      <c r="B17408" t="s">
        <v>15</v>
      </c>
      <c r="C17408" t="s">
        <v>1897</v>
      </c>
      <c r="D17408" t="s">
        <v>330</v>
      </c>
      <c r="E17408">
        <v>69962</v>
      </c>
      <c r="G17408" t="s">
        <v>11</v>
      </c>
      <c r="H17408" s="1">
        <v>45014</v>
      </c>
    </row>
    <row r="17409" spans="1:8" x14ac:dyDescent="0.3">
      <c r="A17409">
        <v>288095</v>
      </c>
      <c r="B17409" t="s">
        <v>17</v>
      </c>
      <c r="C17409" t="s">
        <v>108</v>
      </c>
      <c r="D17409" t="s">
        <v>9</v>
      </c>
      <c r="E17409">
        <v>62750</v>
      </c>
      <c r="G17409" t="s">
        <v>11</v>
      </c>
      <c r="H17409" s="1">
        <v>45098</v>
      </c>
    </row>
    <row r="17410" spans="1:8" x14ac:dyDescent="0.3">
      <c r="A17410">
        <v>288289</v>
      </c>
      <c r="B17410" t="s">
        <v>17</v>
      </c>
      <c r="C17410" t="s">
        <v>39</v>
      </c>
      <c r="D17410" t="s">
        <v>9</v>
      </c>
      <c r="E17410">
        <v>115000</v>
      </c>
      <c r="G17410" t="s">
        <v>11</v>
      </c>
      <c r="H17410" s="1">
        <v>45113</v>
      </c>
    </row>
    <row r="17411" spans="1:8" x14ac:dyDescent="0.3">
      <c r="A17411">
        <v>288466</v>
      </c>
      <c r="B17411" t="s">
        <v>17</v>
      </c>
      <c r="C17411" t="s">
        <v>25</v>
      </c>
      <c r="D17411" t="s">
        <v>9</v>
      </c>
      <c r="E17411">
        <v>82000</v>
      </c>
      <c r="G17411" t="s">
        <v>11</v>
      </c>
      <c r="H17411" s="1">
        <v>45095</v>
      </c>
    </row>
    <row r="17412" spans="1:8" x14ac:dyDescent="0.3">
      <c r="A17412">
        <v>288504</v>
      </c>
      <c r="B17412" t="s">
        <v>15</v>
      </c>
      <c r="C17412" t="s">
        <v>121</v>
      </c>
      <c r="D17412" t="s">
        <v>121</v>
      </c>
      <c r="E17412">
        <v>172000</v>
      </c>
      <c r="G17412" t="s">
        <v>11</v>
      </c>
      <c r="H17412" s="1">
        <v>45210</v>
      </c>
    </row>
    <row r="17413" spans="1:8" x14ac:dyDescent="0.3">
      <c r="A17413">
        <v>289546</v>
      </c>
      <c r="B17413" t="s">
        <v>15</v>
      </c>
      <c r="C17413" t="s">
        <v>250</v>
      </c>
      <c r="D17413" t="s">
        <v>9</v>
      </c>
      <c r="E17413">
        <v>141000</v>
      </c>
      <c r="G17413" t="s">
        <v>11</v>
      </c>
      <c r="H17413" s="1">
        <v>45115</v>
      </c>
    </row>
    <row r="17414" spans="1:8" x14ac:dyDescent="0.3">
      <c r="A17414">
        <v>291003</v>
      </c>
      <c r="B17414" t="s">
        <v>12</v>
      </c>
      <c r="C17414" t="s">
        <v>532</v>
      </c>
      <c r="D17414" t="s">
        <v>9</v>
      </c>
      <c r="E17414">
        <v>135000</v>
      </c>
      <c r="G17414" t="s">
        <v>11</v>
      </c>
      <c r="H17414" s="1">
        <v>45133</v>
      </c>
    </row>
    <row r="17415" spans="1:8" x14ac:dyDescent="0.3">
      <c r="A17415">
        <v>291320</v>
      </c>
      <c r="B17415" t="s">
        <v>15</v>
      </c>
      <c r="C17415" t="s">
        <v>160</v>
      </c>
      <c r="D17415" t="s">
        <v>9</v>
      </c>
      <c r="E17415">
        <v>75000</v>
      </c>
      <c r="G17415" t="s">
        <v>11</v>
      </c>
      <c r="H17415" s="1">
        <v>45007</v>
      </c>
    </row>
    <row r="17416" spans="1:8" x14ac:dyDescent="0.3">
      <c r="A17416">
        <v>291435</v>
      </c>
      <c r="B17416" t="s">
        <v>17</v>
      </c>
      <c r="C17416" t="s">
        <v>166</v>
      </c>
      <c r="D17416" t="s">
        <v>121</v>
      </c>
      <c r="E17416">
        <v>63000</v>
      </c>
      <c r="G17416" t="s">
        <v>11</v>
      </c>
      <c r="H17416" s="1">
        <v>45136</v>
      </c>
    </row>
    <row r="17417" spans="1:8" x14ac:dyDescent="0.3">
      <c r="A17417">
        <v>291925</v>
      </c>
      <c r="B17417" t="s">
        <v>17</v>
      </c>
      <c r="C17417" t="s">
        <v>51</v>
      </c>
      <c r="D17417" t="s">
        <v>9</v>
      </c>
      <c r="E17417">
        <v>125000</v>
      </c>
      <c r="G17417" t="s">
        <v>11</v>
      </c>
      <c r="H17417" s="1">
        <v>45135</v>
      </c>
    </row>
    <row r="17418" spans="1:8" x14ac:dyDescent="0.3">
      <c r="A17418">
        <v>292243</v>
      </c>
      <c r="B17418" t="s">
        <v>17</v>
      </c>
      <c r="C17418" t="s">
        <v>355</v>
      </c>
      <c r="D17418" t="s">
        <v>354</v>
      </c>
      <c r="E17418">
        <v>56700</v>
      </c>
      <c r="G17418" t="s">
        <v>11</v>
      </c>
      <c r="H17418" s="1">
        <v>44971</v>
      </c>
    </row>
    <row r="17419" spans="1:8" x14ac:dyDescent="0.3">
      <c r="A17419">
        <v>292932</v>
      </c>
      <c r="B17419" t="s">
        <v>12</v>
      </c>
      <c r="C17419" t="s">
        <v>1878</v>
      </c>
      <c r="D17419" t="s">
        <v>10</v>
      </c>
      <c r="E17419">
        <v>75000</v>
      </c>
      <c r="G17419" t="s">
        <v>11</v>
      </c>
      <c r="H17419" s="1">
        <v>45224</v>
      </c>
    </row>
    <row r="17420" spans="1:8" x14ac:dyDescent="0.3">
      <c r="A17420">
        <v>295347</v>
      </c>
      <c r="B17420" t="s">
        <v>15</v>
      </c>
      <c r="C17420" t="s">
        <v>474</v>
      </c>
      <c r="D17420" t="s">
        <v>9</v>
      </c>
      <c r="E17420">
        <v>200000</v>
      </c>
      <c r="G17420" t="s">
        <v>11</v>
      </c>
      <c r="H17420" s="1">
        <v>45119</v>
      </c>
    </row>
    <row r="17421" spans="1:8" x14ac:dyDescent="0.3">
      <c r="A17421">
        <v>297864</v>
      </c>
      <c r="B17421" t="s">
        <v>15</v>
      </c>
      <c r="C17421" t="s">
        <v>103</v>
      </c>
      <c r="D17421" t="s">
        <v>9</v>
      </c>
      <c r="E17421">
        <v>150000</v>
      </c>
      <c r="G17421" t="s">
        <v>11</v>
      </c>
      <c r="H17421" s="1">
        <v>45174</v>
      </c>
    </row>
    <row r="17422" spans="1:8" x14ac:dyDescent="0.3">
      <c r="A17422">
        <v>299059</v>
      </c>
      <c r="B17422" t="s">
        <v>15</v>
      </c>
      <c r="C17422" t="s">
        <v>113</v>
      </c>
      <c r="D17422" t="s">
        <v>9</v>
      </c>
      <c r="E17422">
        <v>125000</v>
      </c>
      <c r="G17422" t="s">
        <v>11</v>
      </c>
      <c r="H17422" s="1">
        <v>45154</v>
      </c>
    </row>
    <row r="17423" spans="1:8" x14ac:dyDescent="0.3">
      <c r="A17423">
        <v>299596</v>
      </c>
      <c r="B17423" t="s">
        <v>15</v>
      </c>
      <c r="C17423" t="s">
        <v>972</v>
      </c>
      <c r="D17423" t="s">
        <v>9</v>
      </c>
      <c r="E17423">
        <v>124400</v>
      </c>
      <c r="G17423" t="s">
        <v>11</v>
      </c>
      <c r="H17423" s="1">
        <v>44969</v>
      </c>
    </row>
    <row r="17424" spans="1:8" x14ac:dyDescent="0.3">
      <c r="A17424">
        <v>299705</v>
      </c>
      <c r="B17424" t="s">
        <v>12</v>
      </c>
      <c r="C17424" t="s">
        <v>46</v>
      </c>
      <c r="D17424" t="s">
        <v>9</v>
      </c>
      <c r="E17424">
        <v>165000</v>
      </c>
      <c r="G17424" t="s">
        <v>11</v>
      </c>
      <c r="H17424" s="1">
        <v>45141</v>
      </c>
    </row>
    <row r="17425" spans="1:8" x14ac:dyDescent="0.3">
      <c r="A17425">
        <v>299822</v>
      </c>
      <c r="B17425" t="s">
        <v>12</v>
      </c>
      <c r="C17425" t="s">
        <v>25</v>
      </c>
      <c r="D17425" t="s">
        <v>9</v>
      </c>
      <c r="E17425">
        <v>162500</v>
      </c>
      <c r="G17425" t="s">
        <v>11</v>
      </c>
      <c r="H17425" s="1">
        <v>45259</v>
      </c>
    </row>
    <row r="17426" spans="1:8" x14ac:dyDescent="0.3">
      <c r="A17426">
        <v>301097</v>
      </c>
      <c r="B17426" t="s">
        <v>59</v>
      </c>
      <c r="C17426" t="s">
        <v>1694</v>
      </c>
      <c r="D17426" t="s">
        <v>9</v>
      </c>
      <c r="E17426">
        <v>150000</v>
      </c>
      <c r="G17426" t="s">
        <v>11</v>
      </c>
      <c r="H17426" s="1">
        <v>44985</v>
      </c>
    </row>
    <row r="17427" spans="1:8" x14ac:dyDescent="0.3">
      <c r="A17427">
        <v>301698</v>
      </c>
      <c r="B17427" t="s">
        <v>12</v>
      </c>
      <c r="C17427" t="s">
        <v>57</v>
      </c>
      <c r="D17427" t="s">
        <v>9</v>
      </c>
      <c r="E17427">
        <v>175000</v>
      </c>
      <c r="G17427" t="s">
        <v>11</v>
      </c>
      <c r="H17427" s="1">
        <v>45119</v>
      </c>
    </row>
    <row r="17428" spans="1:8" x14ac:dyDescent="0.3">
      <c r="A17428">
        <v>305079</v>
      </c>
      <c r="B17428" t="s">
        <v>64</v>
      </c>
      <c r="C17428" t="s">
        <v>1898</v>
      </c>
      <c r="D17428" t="s">
        <v>198</v>
      </c>
      <c r="E17428">
        <v>56700</v>
      </c>
      <c r="G17428" t="s">
        <v>11</v>
      </c>
      <c r="H17428" s="1">
        <v>45160</v>
      </c>
    </row>
    <row r="17429" spans="1:8" x14ac:dyDescent="0.3">
      <c r="A17429">
        <v>306492</v>
      </c>
      <c r="B17429" t="s">
        <v>31</v>
      </c>
      <c r="C17429" t="s">
        <v>341</v>
      </c>
      <c r="D17429" t="s">
        <v>9</v>
      </c>
      <c r="E17429">
        <v>175000</v>
      </c>
      <c r="G17429" t="s">
        <v>11</v>
      </c>
      <c r="H17429" s="1">
        <v>44986</v>
      </c>
    </row>
    <row r="17430" spans="1:8" x14ac:dyDescent="0.3">
      <c r="A17430">
        <v>306568</v>
      </c>
      <c r="B17430" t="s">
        <v>8</v>
      </c>
      <c r="C17430" t="s">
        <v>25</v>
      </c>
      <c r="D17430" t="s">
        <v>9</v>
      </c>
      <c r="E17430">
        <v>112500</v>
      </c>
      <c r="G17430" t="s">
        <v>11</v>
      </c>
      <c r="H17430" s="1">
        <v>45096</v>
      </c>
    </row>
    <row r="17431" spans="1:8" x14ac:dyDescent="0.3">
      <c r="A17431">
        <v>307234</v>
      </c>
      <c r="B17431" t="s">
        <v>17</v>
      </c>
      <c r="C17431" t="s">
        <v>947</v>
      </c>
      <c r="D17431" t="s">
        <v>131</v>
      </c>
      <c r="E17431">
        <v>132500</v>
      </c>
      <c r="G17431" t="s">
        <v>11</v>
      </c>
      <c r="H17431" s="1">
        <v>45017</v>
      </c>
    </row>
    <row r="17432" spans="1:8" x14ac:dyDescent="0.3">
      <c r="A17432">
        <v>307585</v>
      </c>
      <c r="B17432" t="s">
        <v>12</v>
      </c>
      <c r="C17432" t="s">
        <v>166</v>
      </c>
      <c r="D17432" t="s">
        <v>121</v>
      </c>
      <c r="E17432">
        <v>90000</v>
      </c>
      <c r="G17432" t="s">
        <v>11</v>
      </c>
      <c r="H17432" s="1">
        <v>45112</v>
      </c>
    </row>
    <row r="17433" spans="1:8" x14ac:dyDescent="0.3">
      <c r="A17433">
        <v>308636</v>
      </c>
      <c r="B17433" t="s">
        <v>17</v>
      </c>
      <c r="C17433" t="s">
        <v>1255</v>
      </c>
      <c r="D17433" t="s">
        <v>9</v>
      </c>
      <c r="E17433">
        <v>124200</v>
      </c>
      <c r="G17433" t="s">
        <v>11</v>
      </c>
      <c r="H17433" s="1">
        <v>45077</v>
      </c>
    </row>
    <row r="17434" spans="1:8" x14ac:dyDescent="0.3">
      <c r="A17434">
        <v>308810</v>
      </c>
      <c r="B17434" t="s">
        <v>15</v>
      </c>
      <c r="C17434" t="s">
        <v>25</v>
      </c>
      <c r="D17434" t="s">
        <v>10</v>
      </c>
      <c r="E17434">
        <v>145000</v>
      </c>
      <c r="G17434" t="s">
        <v>11</v>
      </c>
      <c r="H17434" s="1">
        <v>45047</v>
      </c>
    </row>
    <row r="17435" spans="1:8" x14ac:dyDescent="0.3">
      <c r="A17435">
        <v>308970</v>
      </c>
      <c r="B17435" t="s">
        <v>12</v>
      </c>
      <c r="C17435" t="s">
        <v>25</v>
      </c>
      <c r="D17435" t="s">
        <v>443</v>
      </c>
      <c r="E17435">
        <v>45000</v>
      </c>
      <c r="G17435" t="s">
        <v>11</v>
      </c>
      <c r="H17435" s="1">
        <v>45086</v>
      </c>
    </row>
    <row r="17436" spans="1:8" x14ac:dyDescent="0.3">
      <c r="A17436">
        <v>312210</v>
      </c>
      <c r="B17436" t="s">
        <v>17</v>
      </c>
      <c r="C17436" t="s">
        <v>167</v>
      </c>
      <c r="D17436" t="s">
        <v>9</v>
      </c>
      <c r="E17436">
        <v>120000</v>
      </c>
      <c r="G17436" t="s">
        <v>11</v>
      </c>
      <c r="H17436" s="1">
        <v>45244</v>
      </c>
    </row>
    <row r="17437" spans="1:8" x14ac:dyDescent="0.3">
      <c r="A17437">
        <v>312243</v>
      </c>
      <c r="B17437" t="s">
        <v>19</v>
      </c>
      <c r="C17437" t="s">
        <v>191</v>
      </c>
      <c r="D17437" t="s">
        <v>9</v>
      </c>
      <c r="E17437">
        <v>115000</v>
      </c>
      <c r="G17437" t="s">
        <v>11</v>
      </c>
      <c r="H17437" s="1">
        <v>45098</v>
      </c>
    </row>
    <row r="17438" spans="1:8" x14ac:dyDescent="0.3">
      <c r="A17438">
        <v>312283</v>
      </c>
      <c r="B17438" t="s">
        <v>31</v>
      </c>
      <c r="C17438" t="s">
        <v>49</v>
      </c>
      <c r="D17438" t="s">
        <v>50</v>
      </c>
      <c r="E17438">
        <v>111175</v>
      </c>
      <c r="G17438" t="s">
        <v>11</v>
      </c>
      <c r="H17438" s="1">
        <v>45126</v>
      </c>
    </row>
    <row r="17439" spans="1:8" x14ac:dyDescent="0.3">
      <c r="A17439">
        <v>313281</v>
      </c>
      <c r="B17439" t="s">
        <v>12</v>
      </c>
      <c r="C17439" t="s">
        <v>25</v>
      </c>
      <c r="D17439" t="s">
        <v>9</v>
      </c>
      <c r="E17439">
        <v>145000</v>
      </c>
      <c r="G17439" t="s">
        <v>11</v>
      </c>
      <c r="H17439" s="1">
        <v>45149</v>
      </c>
    </row>
    <row r="17440" spans="1:8" x14ac:dyDescent="0.3">
      <c r="A17440">
        <v>315691</v>
      </c>
      <c r="B17440" t="s">
        <v>17</v>
      </c>
      <c r="C17440" t="s">
        <v>860</v>
      </c>
      <c r="D17440" t="s">
        <v>63</v>
      </c>
      <c r="E17440">
        <v>104500</v>
      </c>
      <c r="G17440" t="s">
        <v>11</v>
      </c>
      <c r="H17440" s="1">
        <v>44931</v>
      </c>
    </row>
    <row r="17441" spans="1:8" x14ac:dyDescent="0.3">
      <c r="A17441">
        <v>316560</v>
      </c>
      <c r="B17441" t="s">
        <v>17</v>
      </c>
      <c r="C17441" t="s">
        <v>192</v>
      </c>
      <c r="D17441" t="s">
        <v>9</v>
      </c>
      <c r="E17441">
        <v>115000</v>
      </c>
      <c r="G17441" t="s">
        <v>11</v>
      </c>
      <c r="H17441" s="1">
        <v>44986</v>
      </c>
    </row>
    <row r="17442" spans="1:8" x14ac:dyDescent="0.3">
      <c r="A17442">
        <v>317260</v>
      </c>
      <c r="B17442" t="s">
        <v>12</v>
      </c>
      <c r="C17442" t="s">
        <v>181</v>
      </c>
      <c r="D17442" t="s">
        <v>182</v>
      </c>
      <c r="E17442">
        <v>96773</v>
      </c>
      <c r="G17442" t="s">
        <v>11</v>
      </c>
      <c r="H17442" s="1">
        <v>44956</v>
      </c>
    </row>
    <row r="17443" spans="1:8" x14ac:dyDescent="0.3">
      <c r="A17443">
        <v>317875</v>
      </c>
      <c r="B17443" t="s">
        <v>17</v>
      </c>
      <c r="C17443" t="s">
        <v>90</v>
      </c>
      <c r="D17443" t="s">
        <v>9</v>
      </c>
      <c r="E17443">
        <v>115000</v>
      </c>
      <c r="G17443" t="s">
        <v>11</v>
      </c>
      <c r="H17443" s="1">
        <v>45131</v>
      </c>
    </row>
    <row r="17444" spans="1:8" x14ac:dyDescent="0.3">
      <c r="A17444">
        <v>318016</v>
      </c>
      <c r="B17444" t="s">
        <v>17</v>
      </c>
      <c r="C17444" t="s">
        <v>108</v>
      </c>
      <c r="D17444" t="s">
        <v>9</v>
      </c>
      <c r="E17444">
        <v>70400</v>
      </c>
      <c r="G17444" t="s">
        <v>11</v>
      </c>
      <c r="H17444" s="1">
        <v>45205</v>
      </c>
    </row>
    <row r="17445" spans="1:8" x14ac:dyDescent="0.3">
      <c r="A17445">
        <v>319082</v>
      </c>
      <c r="B17445" t="s">
        <v>12</v>
      </c>
      <c r="C17445" t="s">
        <v>558</v>
      </c>
      <c r="D17445" t="s">
        <v>9</v>
      </c>
      <c r="E17445">
        <v>170000</v>
      </c>
      <c r="G17445" t="s">
        <v>11</v>
      </c>
      <c r="H17445" s="1">
        <v>45229</v>
      </c>
    </row>
    <row r="17446" spans="1:8" x14ac:dyDescent="0.3">
      <c r="A17446">
        <v>319089</v>
      </c>
      <c r="B17446" t="s">
        <v>17</v>
      </c>
      <c r="C17446" t="s">
        <v>89</v>
      </c>
      <c r="D17446" t="s">
        <v>9</v>
      </c>
      <c r="E17446">
        <v>53957</v>
      </c>
      <c r="G17446" t="s">
        <v>11</v>
      </c>
      <c r="H17446" s="1">
        <v>45140</v>
      </c>
    </row>
    <row r="17447" spans="1:8" x14ac:dyDescent="0.3">
      <c r="A17447">
        <v>319453</v>
      </c>
      <c r="B17447" t="s">
        <v>19</v>
      </c>
      <c r="C17447" t="s">
        <v>476</v>
      </c>
      <c r="D17447" t="s">
        <v>9</v>
      </c>
      <c r="E17447">
        <v>242597</v>
      </c>
      <c r="G17447" t="s">
        <v>11</v>
      </c>
      <c r="H17447" s="1">
        <v>44997</v>
      </c>
    </row>
    <row r="17448" spans="1:8" x14ac:dyDescent="0.3">
      <c r="A17448">
        <v>319769</v>
      </c>
      <c r="B17448" t="s">
        <v>17</v>
      </c>
      <c r="C17448" t="s">
        <v>1239</v>
      </c>
      <c r="D17448" t="s">
        <v>131</v>
      </c>
      <c r="E17448">
        <v>51014</v>
      </c>
      <c r="G17448" t="s">
        <v>11</v>
      </c>
      <c r="H17448" s="1">
        <v>44943</v>
      </c>
    </row>
    <row r="17449" spans="1:8" x14ac:dyDescent="0.3">
      <c r="A17449">
        <v>320252</v>
      </c>
      <c r="B17449" t="s">
        <v>12</v>
      </c>
      <c r="C17449" t="s">
        <v>51</v>
      </c>
      <c r="D17449" t="s">
        <v>9</v>
      </c>
      <c r="E17449">
        <v>211000</v>
      </c>
      <c r="G17449" t="s">
        <v>11</v>
      </c>
      <c r="H17449" s="1">
        <v>45140</v>
      </c>
    </row>
    <row r="17450" spans="1:8" x14ac:dyDescent="0.3">
      <c r="A17450">
        <v>320886</v>
      </c>
      <c r="B17450" t="s">
        <v>8</v>
      </c>
      <c r="C17450" t="s">
        <v>865</v>
      </c>
      <c r="D17450" t="s">
        <v>9</v>
      </c>
      <c r="E17450">
        <v>173500</v>
      </c>
      <c r="G17450" t="s">
        <v>11</v>
      </c>
      <c r="H17450" s="1">
        <v>45139</v>
      </c>
    </row>
    <row r="17451" spans="1:8" x14ac:dyDescent="0.3">
      <c r="A17451">
        <v>322054</v>
      </c>
      <c r="B17451" t="s">
        <v>12</v>
      </c>
      <c r="C17451" t="s">
        <v>67</v>
      </c>
      <c r="D17451" t="s">
        <v>9</v>
      </c>
      <c r="E17451">
        <v>150000</v>
      </c>
      <c r="G17451" t="s">
        <v>11</v>
      </c>
      <c r="H17451" s="1">
        <v>45105</v>
      </c>
    </row>
    <row r="17452" spans="1:8" x14ac:dyDescent="0.3">
      <c r="A17452">
        <v>322133</v>
      </c>
      <c r="B17452" t="s">
        <v>31</v>
      </c>
      <c r="C17452" t="s">
        <v>73</v>
      </c>
      <c r="D17452" t="s">
        <v>9</v>
      </c>
      <c r="E17452">
        <v>115000</v>
      </c>
      <c r="G17452" t="s">
        <v>11</v>
      </c>
      <c r="H17452" s="1">
        <v>45080</v>
      </c>
    </row>
    <row r="17453" spans="1:8" x14ac:dyDescent="0.3">
      <c r="A17453">
        <v>322545</v>
      </c>
      <c r="B17453" t="s">
        <v>17</v>
      </c>
      <c r="C17453" t="s">
        <v>532</v>
      </c>
      <c r="D17453" t="s">
        <v>9</v>
      </c>
      <c r="E17453">
        <v>125000</v>
      </c>
      <c r="G17453" t="s">
        <v>11</v>
      </c>
      <c r="H17453" s="1">
        <v>45007</v>
      </c>
    </row>
    <row r="17454" spans="1:8" x14ac:dyDescent="0.3">
      <c r="A17454">
        <v>323136</v>
      </c>
      <c r="B17454" t="s">
        <v>17</v>
      </c>
      <c r="C17454" t="s">
        <v>501</v>
      </c>
      <c r="D17454" t="s">
        <v>10</v>
      </c>
      <c r="E17454">
        <v>108961</v>
      </c>
      <c r="G17454" t="s">
        <v>11</v>
      </c>
      <c r="H17454" s="1">
        <v>45121</v>
      </c>
    </row>
    <row r="17455" spans="1:8" x14ac:dyDescent="0.3">
      <c r="A17455">
        <v>324500</v>
      </c>
      <c r="B17455" t="s">
        <v>15</v>
      </c>
      <c r="C17455" t="s">
        <v>25</v>
      </c>
      <c r="D17455" t="s">
        <v>10</v>
      </c>
      <c r="E17455">
        <v>165000</v>
      </c>
      <c r="G17455" t="s">
        <v>11</v>
      </c>
      <c r="H17455" s="1">
        <v>45071</v>
      </c>
    </row>
    <row r="17456" spans="1:8" x14ac:dyDescent="0.3">
      <c r="A17456">
        <v>328493</v>
      </c>
      <c r="B17456" t="s">
        <v>15</v>
      </c>
      <c r="C17456" t="s">
        <v>90</v>
      </c>
      <c r="D17456" t="s">
        <v>9</v>
      </c>
      <c r="E17456">
        <v>105000</v>
      </c>
      <c r="G17456" t="s">
        <v>11</v>
      </c>
      <c r="H17456" s="1">
        <v>45080</v>
      </c>
    </row>
    <row r="17457" spans="1:8" x14ac:dyDescent="0.3">
      <c r="A17457">
        <v>328618</v>
      </c>
      <c r="B17457" t="s">
        <v>17</v>
      </c>
      <c r="C17457" t="s">
        <v>108</v>
      </c>
      <c r="D17457" t="s">
        <v>9</v>
      </c>
      <c r="E17457">
        <v>90000</v>
      </c>
      <c r="G17457" t="s">
        <v>11</v>
      </c>
      <c r="H17457" s="1">
        <v>44983</v>
      </c>
    </row>
    <row r="17458" spans="1:8" x14ac:dyDescent="0.3">
      <c r="A17458">
        <v>329247</v>
      </c>
      <c r="B17458" t="s">
        <v>8</v>
      </c>
      <c r="C17458" t="s">
        <v>25</v>
      </c>
      <c r="D17458" t="s">
        <v>9</v>
      </c>
      <c r="E17458">
        <v>145000</v>
      </c>
      <c r="G17458" t="s">
        <v>11</v>
      </c>
      <c r="H17458" s="1">
        <v>45170</v>
      </c>
    </row>
    <row r="17459" spans="1:8" x14ac:dyDescent="0.3">
      <c r="A17459">
        <v>329467</v>
      </c>
      <c r="B17459" t="s">
        <v>15</v>
      </c>
      <c r="C17459" t="s">
        <v>56</v>
      </c>
      <c r="D17459" t="s">
        <v>9</v>
      </c>
      <c r="E17459">
        <v>350000</v>
      </c>
      <c r="G17459" t="s">
        <v>11</v>
      </c>
      <c r="H17459" s="1">
        <v>45089</v>
      </c>
    </row>
    <row r="17460" spans="1:8" x14ac:dyDescent="0.3">
      <c r="A17460">
        <v>331045</v>
      </c>
      <c r="B17460" t="s">
        <v>17</v>
      </c>
      <c r="C17460" t="s">
        <v>267</v>
      </c>
      <c r="D17460" t="s">
        <v>150</v>
      </c>
      <c r="E17460">
        <v>89100</v>
      </c>
      <c r="G17460" t="s">
        <v>11</v>
      </c>
      <c r="H17460" s="1">
        <v>45170</v>
      </c>
    </row>
    <row r="17461" spans="1:8" x14ac:dyDescent="0.3">
      <c r="A17461">
        <v>332809</v>
      </c>
      <c r="B17461" t="s">
        <v>12</v>
      </c>
      <c r="C17461" t="s">
        <v>274</v>
      </c>
      <c r="D17461" t="s">
        <v>63</v>
      </c>
      <c r="E17461">
        <v>147500</v>
      </c>
      <c r="G17461" t="s">
        <v>11</v>
      </c>
      <c r="H17461" s="1">
        <v>45107</v>
      </c>
    </row>
    <row r="17462" spans="1:8" x14ac:dyDescent="0.3">
      <c r="A17462">
        <v>332991</v>
      </c>
      <c r="B17462" t="s">
        <v>17</v>
      </c>
      <c r="C17462" t="s">
        <v>79</v>
      </c>
      <c r="D17462" t="s">
        <v>245</v>
      </c>
      <c r="E17462">
        <v>111175</v>
      </c>
      <c r="G17462" t="s">
        <v>11</v>
      </c>
      <c r="H17462" s="1">
        <v>45075</v>
      </c>
    </row>
    <row r="17463" spans="1:8" x14ac:dyDescent="0.3">
      <c r="A17463">
        <v>333227</v>
      </c>
      <c r="B17463" t="s">
        <v>31</v>
      </c>
      <c r="C17463" t="s">
        <v>491</v>
      </c>
      <c r="D17463" t="s">
        <v>9</v>
      </c>
      <c r="E17463">
        <v>82500</v>
      </c>
      <c r="G17463" t="s">
        <v>11</v>
      </c>
      <c r="H17463" s="1">
        <v>44944</v>
      </c>
    </row>
    <row r="17464" spans="1:8" x14ac:dyDescent="0.3">
      <c r="A17464">
        <v>335816</v>
      </c>
      <c r="B17464" t="s">
        <v>19</v>
      </c>
      <c r="C17464" t="s">
        <v>593</v>
      </c>
      <c r="D17464" t="s">
        <v>9</v>
      </c>
      <c r="E17464">
        <v>150000</v>
      </c>
      <c r="G17464" t="s">
        <v>11</v>
      </c>
      <c r="H17464" s="1">
        <v>45188</v>
      </c>
    </row>
    <row r="17465" spans="1:8" x14ac:dyDescent="0.3">
      <c r="A17465">
        <v>335922</v>
      </c>
      <c r="B17465" t="s">
        <v>19</v>
      </c>
      <c r="C17465" t="s">
        <v>1379</v>
      </c>
      <c r="D17465" t="s">
        <v>9</v>
      </c>
      <c r="E17465">
        <v>200000</v>
      </c>
      <c r="G17465" t="s">
        <v>11</v>
      </c>
      <c r="H17465" s="1">
        <v>45135</v>
      </c>
    </row>
    <row r="17466" spans="1:8" x14ac:dyDescent="0.3">
      <c r="A17466">
        <v>336228</v>
      </c>
      <c r="B17466" t="s">
        <v>12</v>
      </c>
      <c r="C17466" t="s">
        <v>53</v>
      </c>
      <c r="D17466" t="s">
        <v>53</v>
      </c>
      <c r="E17466">
        <v>97444</v>
      </c>
      <c r="G17466" t="s">
        <v>11</v>
      </c>
      <c r="H17466" s="1">
        <v>45024</v>
      </c>
    </row>
    <row r="17467" spans="1:8" x14ac:dyDescent="0.3">
      <c r="A17467">
        <v>338459</v>
      </c>
      <c r="B17467" t="s">
        <v>15</v>
      </c>
      <c r="C17467" t="s">
        <v>177</v>
      </c>
      <c r="D17467" t="s">
        <v>9</v>
      </c>
      <c r="E17467">
        <v>224500</v>
      </c>
      <c r="G17467" t="s">
        <v>11</v>
      </c>
      <c r="H17467" s="1">
        <v>45138</v>
      </c>
    </row>
    <row r="17468" spans="1:8" x14ac:dyDescent="0.3">
      <c r="A17468">
        <v>339163</v>
      </c>
      <c r="B17468" t="s">
        <v>15</v>
      </c>
      <c r="C17468" t="s">
        <v>133</v>
      </c>
      <c r="D17468" t="s">
        <v>9</v>
      </c>
      <c r="E17468">
        <v>200000</v>
      </c>
      <c r="G17468" t="s">
        <v>11</v>
      </c>
      <c r="H17468" s="1">
        <v>45072</v>
      </c>
    </row>
    <row r="17469" spans="1:8" x14ac:dyDescent="0.3">
      <c r="A17469">
        <v>340406</v>
      </c>
      <c r="B17469" t="s">
        <v>15</v>
      </c>
      <c r="C17469" t="s">
        <v>25</v>
      </c>
      <c r="D17469" t="s">
        <v>9</v>
      </c>
      <c r="E17469">
        <v>195000</v>
      </c>
      <c r="G17469" t="s">
        <v>11</v>
      </c>
      <c r="H17469" s="1">
        <v>45205</v>
      </c>
    </row>
    <row r="17470" spans="1:8" x14ac:dyDescent="0.3">
      <c r="A17470">
        <v>343270</v>
      </c>
      <c r="B17470" t="s">
        <v>12</v>
      </c>
      <c r="C17470" t="s">
        <v>103</v>
      </c>
      <c r="D17470" t="s">
        <v>9</v>
      </c>
      <c r="E17470">
        <v>140000</v>
      </c>
      <c r="G17470" t="s">
        <v>11</v>
      </c>
      <c r="H17470" s="1">
        <v>45036</v>
      </c>
    </row>
    <row r="17471" spans="1:8" x14ac:dyDescent="0.3">
      <c r="A17471">
        <v>344534</v>
      </c>
      <c r="B17471" t="s">
        <v>15</v>
      </c>
      <c r="C17471" t="s">
        <v>225</v>
      </c>
      <c r="D17471" t="s">
        <v>198</v>
      </c>
      <c r="E17471">
        <v>80850</v>
      </c>
      <c r="G17471" t="s">
        <v>11</v>
      </c>
      <c r="H17471" s="1">
        <v>44985</v>
      </c>
    </row>
    <row r="17472" spans="1:8" x14ac:dyDescent="0.3">
      <c r="A17472">
        <v>344550</v>
      </c>
      <c r="B17472" t="s">
        <v>15</v>
      </c>
      <c r="C17472" t="s">
        <v>1857</v>
      </c>
      <c r="D17472" t="s">
        <v>9</v>
      </c>
      <c r="E17472">
        <v>142500</v>
      </c>
      <c r="G17472" t="s">
        <v>11</v>
      </c>
      <c r="H17472" s="1">
        <v>45192</v>
      </c>
    </row>
    <row r="17473" spans="1:8" x14ac:dyDescent="0.3">
      <c r="A17473">
        <v>345270</v>
      </c>
      <c r="B17473" t="s">
        <v>8</v>
      </c>
      <c r="C17473" t="s">
        <v>1049</v>
      </c>
      <c r="D17473" t="s">
        <v>9</v>
      </c>
      <c r="E17473">
        <v>115000</v>
      </c>
      <c r="G17473" t="s">
        <v>11</v>
      </c>
      <c r="H17473" s="1">
        <v>45035</v>
      </c>
    </row>
    <row r="17474" spans="1:8" x14ac:dyDescent="0.3">
      <c r="A17474">
        <v>345359</v>
      </c>
      <c r="B17474" t="s">
        <v>15</v>
      </c>
      <c r="C17474" t="s">
        <v>79</v>
      </c>
      <c r="D17474" t="s">
        <v>245</v>
      </c>
      <c r="E17474">
        <v>93600</v>
      </c>
      <c r="G17474" t="s">
        <v>11</v>
      </c>
      <c r="H17474" s="1">
        <v>45121</v>
      </c>
    </row>
    <row r="17475" spans="1:8" x14ac:dyDescent="0.3">
      <c r="A17475">
        <v>346898</v>
      </c>
      <c r="B17475" t="s">
        <v>19</v>
      </c>
      <c r="C17475" t="s">
        <v>840</v>
      </c>
      <c r="D17475" t="s">
        <v>9</v>
      </c>
      <c r="E17475">
        <v>123000</v>
      </c>
      <c r="G17475" t="s">
        <v>11</v>
      </c>
      <c r="H17475" s="1">
        <v>45063</v>
      </c>
    </row>
    <row r="17476" spans="1:8" x14ac:dyDescent="0.3">
      <c r="A17476">
        <v>348043</v>
      </c>
      <c r="B17476" t="s">
        <v>17</v>
      </c>
      <c r="C17476" t="s">
        <v>290</v>
      </c>
      <c r="D17476" t="s">
        <v>9</v>
      </c>
      <c r="E17476">
        <v>50000</v>
      </c>
      <c r="G17476" t="s">
        <v>11</v>
      </c>
      <c r="H17476" s="1">
        <v>45085</v>
      </c>
    </row>
    <row r="17477" spans="1:8" x14ac:dyDescent="0.3">
      <c r="A17477">
        <v>348448</v>
      </c>
      <c r="B17477" t="s">
        <v>12</v>
      </c>
      <c r="C17477" t="s">
        <v>204</v>
      </c>
      <c r="D17477" t="s">
        <v>9</v>
      </c>
      <c r="E17477">
        <v>175000</v>
      </c>
      <c r="G17477" t="s">
        <v>11</v>
      </c>
      <c r="H17477" s="1">
        <v>45043</v>
      </c>
    </row>
    <row r="17478" spans="1:8" x14ac:dyDescent="0.3">
      <c r="A17478">
        <v>349806</v>
      </c>
      <c r="B17478" t="s">
        <v>12</v>
      </c>
      <c r="C17478" t="s">
        <v>367</v>
      </c>
      <c r="D17478" t="s">
        <v>142</v>
      </c>
      <c r="E17478">
        <v>56700</v>
      </c>
      <c r="G17478" t="s">
        <v>11</v>
      </c>
      <c r="H17478" s="1">
        <v>45161</v>
      </c>
    </row>
    <row r="17479" spans="1:8" x14ac:dyDescent="0.3">
      <c r="A17479">
        <v>351872</v>
      </c>
      <c r="B17479" t="s">
        <v>15</v>
      </c>
      <c r="C17479" t="s">
        <v>131</v>
      </c>
      <c r="D17479" t="s">
        <v>131</v>
      </c>
      <c r="E17479">
        <v>109500</v>
      </c>
      <c r="G17479" t="s">
        <v>11</v>
      </c>
      <c r="H17479" s="1">
        <v>45009</v>
      </c>
    </row>
    <row r="17480" spans="1:8" x14ac:dyDescent="0.3">
      <c r="A17480">
        <v>351908</v>
      </c>
      <c r="B17480" t="s">
        <v>15</v>
      </c>
      <c r="C17480" t="s">
        <v>1899</v>
      </c>
      <c r="D17480" t="s">
        <v>9</v>
      </c>
      <c r="E17480">
        <v>165500</v>
      </c>
      <c r="G17480" t="s">
        <v>11</v>
      </c>
      <c r="H17480" s="1">
        <v>45119</v>
      </c>
    </row>
    <row r="17481" spans="1:8" x14ac:dyDescent="0.3">
      <c r="A17481">
        <v>354365</v>
      </c>
      <c r="B17481" t="s">
        <v>15</v>
      </c>
      <c r="C17481" t="s">
        <v>137</v>
      </c>
      <c r="D17481" t="s">
        <v>9</v>
      </c>
      <c r="E17481">
        <v>99000</v>
      </c>
      <c r="G17481" t="s">
        <v>11</v>
      </c>
      <c r="H17481" s="1">
        <v>45114</v>
      </c>
    </row>
    <row r="17482" spans="1:8" x14ac:dyDescent="0.3">
      <c r="A17482">
        <v>357685</v>
      </c>
      <c r="B17482" t="s">
        <v>15</v>
      </c>
      <c r="C17482" t="s">
        <v>339</v>
      </c>
      <c r="D17482" t="s">
        <v>9</v>
      </c>
      <c r="E17482">
        <v>72870</v>
      </c>
      <c r="G17482" t="s">
        <v>11</v>
      </c>
      <c r="H17482" s="1">
        <v>45126</v>
      </c>
    </row>
    <row r="17483" spans="1:8" x14ac:dyDescent="0.3">
      <c r="A17483">
        <v>357798</v>
      </c>
      <c r="B17483" t="s">
        <v>12</v>
      </c>
      <c r="C17483" t="s">
        <v>1900</v>
      </c>
      <c r="D17483" t="s">
        <v>198</v>
      </c>
      <c r="E17483">
        <v>97444</v>
      </c>
      <c r="G17483" t="s">
        <v>11</v>
      </c>
      <c r="H17483" s="1">
        <v>45016</v>
      </c>
    </row>
    <row r="17484" spans="1:8" x14ac:dyDescent="0.3">
      <c r="A17484">
        <v>358139</v>
      </c>
      <c r="B17484" t="s">
        <v>8</v>
      </c>
      <c r="C17484" t="s">
        <v>51</v>
      </c>
      <c r="D17484" t="s">
        <v>9</v>
      </c>
      <c r="E17484">
        <v>200000</v>
      </c>
      <c r="G17484" t="s">
        <v>11</v>
      </c>
      <c r="H17484" s="1">
        <v>45043</v>
      </c>
    </row>
    <row r="17485" spans="1:8" x14ac:dyDescent="0.3">
      <c r="A17485">
        <v>358174</v>
      </c>
      <c r="B17485" t="s">
        <v>15</v>
      </c>
      <c r="C17485" t="s">
        <v>51</v>
      </c>
      <c r="D17485" t="s">
        <v>9</v>
      </c>
      <c r="E17485">
        <v>210000</v>
      </c>
      <c r="G17485" t="s">
        <v>11</v>
      </c>
      <c r="H17485" s="1">
        <v>45091</v>
      </c>
    </row>
    <row r="17486" spans="1:8" x14ac:dyDescent="0.3">
      <c r="A17486">
        <v>359171</v>
      </c>
      <c r="B17486" t="s">
        <v>17</v>
      </c>
      <c r="C17486" t="s">
        <v>217</v>
      </c>
      <c r="D17486" t="s">
        <v>198</v>
      </c>
      <c r="E17486">
        <v>89100</v>
      </c>
      <c r="G17486" t="s">
        <v>11</v>
      </c>
      <c r="H17486" s="1">
        <v>44932</v>
      </c>
    </row>
    <row r="17487" spans="1:8" x14ac:dyDescent="0.3">
      <c r="A17487">
        <v>360331</v>
      </c>
      <c r="B17487" t="s">
        <v>17</v>
      </c>
      <c r="C17487" t="s">
        <v>25</v>
      </c>
      <c r="D17487" t="s">
        <v>9</v>
      </c>
      <c r="E17487">
        <v>72450</v>
      </c>
      <c r="G17487" t="s">
        <v>11</v>
      </c>
      <c r="H17487" s="1">
        <v>45203</v>
      </c>
    </row>
    <row r="17488" spans="1:8" x14ac:dyDescent="0.3">
      <c r="A17488">
        <v>361124</v>
      </c>
      <c r="B17488" t="s">
        <v>12</v>
      </c>
      <c r="C17488" t="s">
        <v>425</v>
      </c>
      <c r="D17488" t="s">
        <v>9</v>
      </c>
      <c r="E17488">
        <v>135000</v>
      </c>
      <c r="G17488" t="s">
        <v>11</v>
      </c>
      <c r="H17488" s="1">
        <v>44980</v>
      </c>
    </row>
    <row r="17489" spans="1:8" x14ac:dyDescent="0.3">
      <c r="A17489">
        <v>361855</v>
      </c>
      <c r="B17489" t="s">
        <v>15</v>
      </c>
      <c r="C17489" t="s">
        <v>1901</v>
      </c>
      <c r="D17489" t="s">
        <v>9</v>
      </c>
      <c r="E17489">
        <v>101116</v>
      </c>
      <c r="G17489" t="s">
        <v>11</v>
      </c>
      <c r="H17489" s="1">
        <v>45119</v>
      </c>
    </row>
    <row r="17490" spans="1:8" x14ac:dyDescent="0.3">
      <c r="A17490">
        <v>364601</v>
      </c>
      <c r="B17490" t="s">
        <v>15</v>
      </c>
      <c r="C17490" t="s">
        <v>127</v>
      </c>
      <c r="D17490" t="s">
        <v>9</v>
      </c>
      <c r="E17490">
        <v>115000</v>
      </c>
      <c r="G17490" t="s">
        <v>11</v>
      </c>
      <c r="H17490" s="1">
        <v>45133</v>
      </c>
    </row>
    <row r="17491" spans="1:8" x14ac:dyDescent="0.3">
      <c r="A17491">
        <v>370297</v>
      </c>
      <c r="B17491" t="s">
        <v>15</v>
      </c>
      <c r="C17491" t="s">
        <v>1902</v>
      </c>
      <c r="D17491" t="s">
        <v>9</v>
      </c>
      <c r="E17491">
        <v>99000</v>
      </c>
      <c r="G17491" t="s">
        <v>11</v>
      </c>
      <c r="H17491" s="1">
        <v>45114</v>
      </c>
    </row>
    <row r="17492" spans="1:8" x14ac:dyDescent="0.3">
      <c r="A17492">
        <v>370643</v>
      </c>
      <c r="B17492" t="s">
        <v>8</v>
      </c>
      <c r="C17492" t="s">
        <v>25</v>
      </c>
      <c r="D17492" t="s">
        <v>9</v>
      </c>
      <c r="E17492">
        <v>135000</v>
      </c>
      <c r="G17492" t="s">
        <v>11</v>
      </c>
      <c r="H17492" s="1">
        <v>45140</v>
      </c>
    </row>
    <row r="17493" spans="1:8" x14ac:dyDescent="0.3">
      <c r="A17493">
        <v>373260</v>
      </c>
      <c r="B17493" t="s">
        <v>19</v>
      </c>
      <c r="C17493" t="s">
        <v>143</v>
      </c>
      <c r="D17493" t="s">
        <v>129</v>
      </c>
      <c r="E17493">
        <v>157500</v>
      </c>
      <c r="G17493" t="s">
        <v>11</v>
      </c>
      <c r="H17493" s="1">
        <v>44959</v>
      </c>
    </row>
    <row r="17494" spans="1:8" x14ac:dyDescent="0.3">
      <c r="A17494">
        <v>373807</v>
      </c>
      <c r="B17494" t="s">
        <v>17</v>
      </c>
      <c r="C17494" t="s">
        <v>51</v>
      </c>
      <c r="D17494" t="s">
        <v>9</v>
      </c>
      <c r="E17494">
        <v>42500</v>
      </c>
      <c r="G17494" t="s">
        <v>11</v>
      </c>
      <c r="H17494" s="1">
        <v>45120</v>
      </c>
    </row>
    <row r="17495" spans="1:8" x14ac:dyDescent="0.3">
      <c r="A17495">
        <v>374384</v>
      </c>
      <c r="B17495" t="s">
        <v>12</v>
      </c>
      <c r="C17495" t="s">
        <v>221</v>
      </c>
      <c r="D17495" t="s">
        <v>9</v>
      </c>
      <c r="E17495">
        <v>140000</v>
      </c>
      <c r="G17495" t="s">
        <v>11</v>
      </c>
      <c r="H17495" s="1">
        <v>44998</v>
      </c>
    </row>
    <row r="17496" spans="1:8" x14ac:dyDescent="0.3">
      <c r="A17496">
        <v>374900</v>
      </c>
      <c r="B17496" t="s">
        <v>15</v>
      </c>
      <c r="C17496" t="s">
        <v>130</v>
      </c>
      <c r="D17496" t="s">
        <v>131</v>
      </c>
      <c r="E17496">
        <v>131867</v>
      </c>
      <c r="G17496" t="s">
        <v>11</v>
      </c>
      <c r="H17496" s="1">
        <v>44974</v>
      </c>
    </row>
    <row r="17497" spans="1:8" x14ac:dyDescent="0.3">
      <c r="A17497">
        <v>375949</v>
      </c>
      <c r="B17497" t="s">
        <v>15</v>
      </c>
      <c r="C17497" t="s">
        <v>510</v>
      </c>
      <c r="D17497" t="s">
        <v>9</v>
      </c>
      <c r="E17497">
        <v>150000</v>
      </c>
      <c r="G17497" t="s">
        <v>11</v>
      </c>
      <c r="H17497" s="1">
        <v>45043</v>
      </c>
    </row>
    <row r="17498" spans="1:8" x14ac:dyDescent="0.3">
      <c r="A17498">
        <v>376188</v>
      </c>
      <c r="B17498" t="s">
        <v>38</v>
      </c>
      <c r="C17498" t="s">
        <v>9</v>
      </c>
      <c r="D17498" t="s">
        <v>10</v>
      </c>
      <c r="E17498">
        <v>184500</v>
      </c>
      <c r="G17498" t="s">
        <v>11</v>
      </c>
      <c r="H17498" s="1">
        <v>45132</v>
      </c>
    </row>
    <row r="17499" spans="1:8" x14ac:dyDescent="0.3">
      <c r="A17499">
        <v>376277</v>
      </c>
      <c r="B17499" t="s">
        <v>17</v>
      </c>
      <c r="C17499" t="s">
        <v>25</v>
      </c>
      <c r="D17499" t="s">
        <v>9</v>
      </c>
      <c r="E17499">
        <v>62500</v>
      </c>
      <c r="G17499" t="s">
        <v>11</v>
      </c>
      <c r="H17499" s="1">
        <v>44971</v>
      </c>
    </row>
    <row r="17500" spans="1:8" x14ac:dyDescent="0.3">
      <c r="A17500">
        <v>376964</v>
      </c>
      <c r="B17500" t="s">
        <v>15</v>
      </c>
      <c r="C17500" t="s">
        <v>58</v>
      </c>
      <c r="D17500" t="s">
        <v>9</v>
      </c>
      <c r="E17500">
        <v>119608</v>
      </c>
      <c r="G17500" t="s">
        <v>11</v>
      </c>
      <c r="H17500" s="1">
        <v>45178</v>
      </c>
    </row>
    <row r="17501" spans="1:8" x14ac:dyDescent="0.3">
      <c r="A17501">
        <v>378947</v>
      </c>
      <c r="B17501" t="s">
        <v>12</v>
      </c>
      <c r="C17501" t="s">
        <v>1353</v>
      </c>
      <c r="D17501" t="s">
        <v>9</v>
      </c>
      <c r="E17501">
        <v>90000</v>
      </c>
      <c r="G17501" t="s">
        <v>11</v>
      </c>
      <c r="H17501" s="1">
        <v>44954</v>
      </c>
    </row>
    <row r="17502" spans="1:8" x14ac:dyDescent="0.3">
      <c r="A17502">
        <v>379118</v>
      </c>
      <c r="B17502" t="s">
        <v>17</v>
      </c>
      <c r="C17502" t="s">
        <v>51</v>
      </c>
      <c r="D17502" t="s">
        <v>9</v>
      </c>
      <c r="E17502">
        <v>125000</v>
      </c>
      <c r="G17502" t="s">
        <v>11</v>
      </c>
      <c r="H17502" s="1">
        <v>45223</v>
      </c>
    </row>
    <row r="17503" spans="1:8" x14ac:dyDescent="0.3">
      <c r="A17503">
        <v>379163</v>
      </c>
      <c r="B17503" t="s">
        <v>17</v>
      </c>
      <c r="C17503" t="s">
        <v>51</v>
      </c>
      <c r="D17503" t="s">
        <v>9</v>
      </c>
      <c r="E17503">
        <v>125000</v>
      </c>
      <c r="G17503" t="s">
        <v>11</v>
      </c>
      <c r="H17503" s="1">
        <v>45120</v>
      </c>
    </row>
    <row r="17504" spans="1:8" x14ac:dyDescent="0.3">
      <c r="A17504">
        <v>380817</v>
      </c>
      <c r="B17504" t="s">
        <v>17</v>
      </c>
      <c r="C17504" t="s">
        <v>78</v>
      </c>
      <c r="D17504" t="s">
        <v>9</v>
      </c>
      <c r="E17504">
        <v>77500</v>
      </c>
      <c r="G17504" t="s">
        <v>11</v>
      </c>
      <c r="H17504" s="1">
        <v>45154</v>
      </c>
    </row>
    <row r="17505" spans="1:8" x14ac:dyDescent="0.3">
      <c r="A17505">
        <v>381521</v>
      </c>
      <c r="B17505" t="s">
        <v>12</v>
      </c>
      <c r="C17505" t="s">
        <v>226</v>
      </c>
      <c r="D17505" t="s">
        <v>10</v>
      </c>
      <c r="E17505">
        <v>150000</v>
      </c>
      <c r="G17505" t="s">
        <v>11</v>
      </c>
      <c r="H17505" s="1">
        <v>45018</v>
      </c>
    </row>
    <row r="17506" spans="1:8" x14ac:dyDescent="0.3">
      <c r="A17506">
        <v>381609</v>
      </c>
      <c r="B17506" t="s">
        <v>15</v>
      </c>
      <c r="C17506" t="s">
        <v>520</v>
      </c>
      <c r="D17506" t="s">
        <v>9</v>
      </c>
      <c r="E17506">
        <v>184839</v>
      </c>
      <c r="G17506" t="s">
        <v>11</v>
      </c>
      <c r="H17506" s="1">
        <v>45255</v>
      </c>
    </row>
    <row r="17507" spans="1:8" x14ac:dyDescent="0.3">
      <c r="A17507">
        <v>382064</v>
      </c>
      <c r="B17507" t="s">
        <v>17</v>
      </c>
      <c r="C17507" t="s">
        <v>25</v>
      </c>
      <c r="D17507" t="s">
        <v>9</v>
      </c>
      <c r="E17507">
        <v>90000</v>
      </c>
      <c r="G17507" t="s">
        <v>11</v>
      </c>
      <c r="H17507" s="1">
        <v>45289</v>
      </c>
    </row>
    <row r="17508" spans="1:8" x14ac:dyDescent="0.3">
      <c r="A17508">
        <v>384039</v>
      </c>
      <c r="B17508" t="s">
        <v>19</v>
      </c>
      <c r="C17508" t="s">
        <v>9</v>
      </c>
      <c r="D17508" t="s">
        <v>10</v>
      </c>
      <c r="E17508">
        <v>157500</v>
      </c>
      <c r="G17508" t="s">
        <v>11</v>
      </c>
      <c r="H17508" s="1">
        <v>45128</v>
      </c>
    </row>
    <row r="17509" spans="1:8" x14ac:dyDescent="0.3">
      <c r="A17509">
        <v>388240</v>
      </c>
      <c r="B17509" t="s">
        <v>12</v>
      </c>
      <c r="C17509" t="s">
        <v>130</v>
      </c>
      <c r="D17509" t="s">
        <v>131</v>
      </c>
      <c r="E17509">
        <v>96773</v>
      </c>
      <c r="G17509" t="s">
        <v>11</v>
      </c>
      <c r="H17509" s="1">
        <v>44943</v>
      </c>
    </row>
    <row r="17510" spans="1:8" x14ac:dyDescent="0.3">
      <c r="A17510">
        <v>389686</v>
      </c>
      <c r="B17510" t="s">
        <v>8</v>
      </c>
      <c r="C17510" t="s">
        <v>454</v>
      </c>
      <c r="D17510" t="s">
        <v>9</v>
      </c>
      <c r="E17510">
        <v>246500</v>
      </c>
      <c r="G17510" t="s">
        <v>11</v>
      </c>
      <c r="H17510" s="1">
        <v>44973</v>
      </c>
    </row>
    <row r="17511" spans="1:8" x14ac:dyDescent="0.3">
      <c r="A17511">
        <v>391046</v>
      </c>
      <c r="B17511" t="s">
        <v>15</v>
      </c>
      <c r="C17511" t="s">
        <v>51</v>
      </c>
      <c r="D17511" t="s">
        <v>9</v>
      </c>
      <c r="E17511">
        <v>115000</v>
      </c>
      <c r="G17511" t="s">
        <v>11</v>
      </c>
      <c r="H17511" s="1">
        <v>45148</v>
      </c>
    </row>
    <row r="17512" spans="1:8" x14ac:dyDescent="0.3">
      <c r="A17512">
        <v>391227</v>
      </c>
      <c r="B17512" t="s">
        <v>15</v>
      </c>
      <c r="C17512" t="s">
        <v>137</v>
      </c>
      <c r="D17512" t="s">
        <v>9</v>
      </c>
      <c r="E17512">
        <v>136500</v>
      </c>
      <c r="G17512" t="s">
        <v>11</v>
      </c>
      <c r="H17512" s="1">
        <v>44980</v>
      </c>
    </row>
    <row r="17513" spans="1:8" x14ac:dyDescent="0.3">
      <c r="A17513">
        <v>391941</v>
      </c>
      <c r="B17513" t="s">
        <v>17</v>
      </c>
      <c r="C17513" t="s">
        <v>1903</v>
      </c>
      <c r="D17513" t="s">
        <v>9</v>
      </c>
      <c r="E17513">
        <v>85000</v>
      </c>
      <c r="G17513" t="s">
        <v>11</v>
      </c>
      <c r="H17513" s="1">
        <v>45167</v>
      </c>
    </row>
    <row r="17514" spans="1:8" x14ac:dyDescent="0.3">
      <c r="A17514">
        <v>392041</v>
      </c>
      <c r="B17514" t="s">
        <v>15</v>
      </c>
      <c r="C17514" t="s">
        <v>467</v>
      </c>
      <c r="D17514" t="s">
        <v>9</v>
      </c>
      <c r="E17514">
        <v>100000</v>
      </c>
      <c r="G17514" t="s">
        <v>11</v>
      </c>
      <c r="H17514" s="1">
        <v>45127</v>
      </c>
    </row>
    <row r="17515" spans="1:8" x14ac:dyDescent="0.3">
      <c r="A17515">
        <v>395390</v>
      </c>
      <c r="B17515" t="s">
        <v>12</v>
      </c>
      <c r="C17515" t="s">
        <v>371</v>
      </c>
      <c r="D17515" t="s">
        <v>9</v>
      </c>
      <c r="E17515">
        <v>130000</v>
      </c>
      <c r="G17515" t="s">
        <v>11</v>
      </c>
      <c r="H17515" s="1">
        <v>45009</v>
      </c>
    </row>
    <row r="17516" spans="1:8" x14ac:dyDescent="0.3">
      <c r="A17516">
        <v>395557</v>
      </c>
      <c r="B17516" t="s">
        <v>12</v>
      </c>
      <c r="C17516" t="s">
        <v>151</v>
      </c>
      <c r="D17516" t="s">
        <v>152</v>
      </c>
      <c r="E17516">
        <v>120000</v>
      </c>
      <c r="G17516" t="s">
        <v>11</v>
      </c>
      <c r="H17516" s="1">
        <v>45272</v>
      </c>
    </row>
    <row r="17517" spans="1:8" x14ac:dyDescent="0.3">
      <c r="A17517">
        <v>399100</v>
      </c>
      <c r="B17517" t="s">
        <v>17</v>
      </c>
      <c r="C17517" t="s">
        <v>181</v>
      </c>
      <c r="D17517" t="s">
        <v>182</v>
      </c>
      <c r="E17517">
        <v>98500</v>
      </c>
      <c r="G17517" t="s">
        <v>11</v>
      </c>
      <c r="H17517" s="1">
        <v>44952</v>
      </c>
    </row>
    <row r="17518" spans="1:8" x14ac:dyDescent="0.3">
      <c r="A17518">
        <v>399117</v>
      </c>
      <c r="B17518" t="s">
        <v>12</v>
      </c>
      <c r="C17518" t="s">
        <v>25</v>
      </c>
      <c r="D17518" t="s">
        <v>9</v>
      </c>
      <c r="E17518">
        <v>158559</v>
      </c>
      <c r="G17518" t="s">
        <v>11</v>
      </c>
      <c r="H17518" s="1">
        <v>45210</v>
      </c>
    </row>
    <row r="17519" spans="1:8" x14ac:dyDescent="0.3">
      <c r="A17519">
        <v>399857</v>
      </c>
      <c r="B17519" t="s">
        <v>12</v>
      </c>
      <c r="C17519" t="s">
        <v>16</v>
      </c>
      <c r="D17519" t="s">
        <v>9</v>
      </c>
      <c r="E17519">
        <v>97500</v>
      </c>
      <c r="G17519" t="s">
        <v>11</v>
      </c>
      <c r="H17519" s="1">
        <v>45055</v>
      </c>
    </row>
    <row r="17520" spans="1:8" x14ac:dyDescent="0.3">
      <c r="A17520">
        <v>399985</v>
      </c>
      <c r="B17520" t="s">
        <v>17</v>
      </c>
      <c r="C17520" t="s">
        <v>51</v>
      </c>
      <c r="D17520" t="s">
        <v>9</v>
      </c>
      <c r="E17520">
        <v>95000</v>
      </c>
      <c r="G17520" t="s">
        <v>11</v>
      </c>
      <c r="H17520" s="1">
        <v>45098</v>
      </c>
    </row>
    <row r="17521" spans="1:8" x14ac:dyDescent="0.3">
      <c r="A17521">
        <v>400855</v>
      </c>
      <c r="B17521" t="s">
        <v>12</v>
      </c>
      <c r="C17521" t="s">
        <v>113</v>
      </c>
      <c r="D17521" t="s">
        <v>9</v>
      </c>
      <c r="E17521">
        <v>174500</v>
      </c>
      <c r="G17521" t="s">
        <v>11</v>
      </c>
      <c r="H17521" s="1">
        <v>45134</v>
      </c>
    </row>
    <row r="17522" spans="1:8" x14ac:dyDescent="0.3">
      <c r="A17522">
        <v>401720</v>
      </c>
      <c r="B17522" t="s">
        <v>59</v>
      </c>
      <c r="C17522" t="s">
        <v>308</v>
      </c>
      <c r="D17522" t="s">
        <v>309</v>
      </c>
      <c r="E17522">
        <v>166000</v>
      </c>
      <c r="G17522" t="s">
        <v>11</v>
      </c>
      <c r="H17522" s="1">
        <v>44999</v>
      </c>
    </row>
    <row r="17523" spans="1:8" x14ac:dyDescent="0.3">
      <c r="A17523">
        <v>402077</v>
      </c>
      <c r="B17523" t="s">
        <v>12</v>
      </c>
      <c r="C17523" t="s">
        <v>80</v>
      </c>
      <c r="D17523" t="s">
        <v>63</v>
      </c>
      <c r="E17523">
        <v>147500</v>
      </c>
      <c r="G17523" t="s">
        <v>11</v>
      </c>
      <c r="H17523" s="1">
        <v>44985</v>
      </c>
    </row>
    <row r="17524" spans="1:8" x14ac:dyDescent="0.3">
      <c r="A17524">
        <v>402512</v>
      </c>
      <c r="B17524" t="s">
        <v>15</v>
      </c>
      <c r="C17524" t="s">
        <v>78</v>
      </c>
      <c r="D17524" t="s">
        <v>9</v>
      </c>
      <c r="E17524">
        <v>140998</v>
      </c>
      <c r="G17524" t="s">
        <v>11</v>
      </c>
      <c r="H17524" s="1">
        <v>45238</v>
      </c>
    </row>
    <row r="17525" spans="1:8" x14ac:dyDescent="0.3">
      <c r="A17525">
        <v>402565</v>
      </c>
      <c r="B17525" t="s">
        <v>31</v>
      </c>
      <c r="C17525" t="s">
        <v>1904</v>
      </c>
      <c r="D17525" t="s">
        <v>9</v>
      </c>
      <c r="E17525">
        <v>77000</v>
      </c>
      <c r="G17525" t="s">
        <v>11</v>
      </c>
      <c r="H17525" s="1">
        <v>44960</v>
      </c>
    </row>
    <row r="17526" spans="1:8" x14ac:dyDescent="0.3">
      <c r="A17526">
        <v>406377</v>
      </c>
      <c r="B17526" t="s">
        <v>19</v>
      </c>
      <c r="C17526" t="s">
        <v>591</v>
      </c>
      <c r="D17526" t="s">
        <v>9</v>
      </c>
      <c r="E17526">
        <v>165000</v>
      </c>
      <c r="G17526" t="s">
        <v>11</v>
      </c>
      <c r="H17526" s="1">
        <v>45091</v>
      </c>
    </row>
    <row r="17527" spans="1:8" x14ac:dyDescent="0.3">
      <c r="A17527">
        <v>408914</v>
      </c>
      <c r="B17527" t="s">
        <v>17</v>
      </c>
      <c r="C17527" t="s">
        <v>696</v>
      </c>
      <c r="D17527" t="s">
        <v>9</v>
      </c>
      <c r="E17527">
        <v>89548</v>
      </c>
      <c r="G17527" t="s">
        <v>11</v>
      </c>
      <c r="H17527" s="1">
        <v>45167</v>
      </c>
    </row>
    <row r="17528" spans="1:8" x14ac:dyDescent="0.3">
      <c r="A17528">
        <v>408974</v>
      </c>
      <c r="B17528" t="s">
        <v>15</v>
      </c>
      <c r="C17528" t="s">
        <v>177</v>
      </c>
      <c r="D17528" t="s">
        <v>9</v>
      </c>
      <c r="E17528">
        <v>157500</v>
      </c>
      <c r="G17528" t="s">
        <v>11</v>
      </c>
      <c r="H17528" s="1">
        <v>45262</v>
      </c>
    </row>
    <row r="17529" spans="1:8" x14ac:dyDescent="0.3">
      <c r="A17529">
        <v>411299</v>
      </c>
      <c r="B17529" t="s">
        <v>15</v>
      </c>
      <c r="C17529" t="s">
        <v>90</v>
      </c>
      <c r="D17529" t="s">
        <v>9</v>
      </c>
      <c r="E17529">
        <v>107500</v>
      </c>
      <c r="G17529" t="s">
        <v>11</v>
      </c>
      <c r="H17529" s="1">
        <v>45129</v>
      </c>
    </row>
    <row r="17530" spans="1:8" x14ac:dyDescent="0.3">
      <c r="A17530">
        <v>413520</v>
      </c>
      <c r="B17530" t="s">
        <v>38</v>
      </c>
      <c r="C17530" t="s">
        <v>608</v>
      </c>
      <c r="D17530" t="s">
        <v>330</v>
      </c>
      <c r="E17530">
        <v>44418</v>
      </c>
      <c r="G17530" t="s">
        <v>11</v>
      </c>
      <c r="H17530" s="1">
        <v>45098</v>
      </c>
    </row>
    <row r="17531" spans="1:8" x14ac:dyDescent="0.3">
      <c r="A17531">
        <v>416944</v>
      </c>
      <c r="B17531" t="s">
        <v>31</v>
      </c>
      <c r="C17531" t="s">
        <v>253</v>
      </c>
      <c r="D17531" t="s">
        <v>10</v>
      </c>
      <c r="E17531">
        <v>120367</v>
      </c>
      <c r="G17531" t="s">
        <v>11</v>
      </c>
      <c r="H17531" s="1">
        <v>45036</v>
      </c>
    </row>
    <row r="17532" spans="1:8" x14ac:dyDescent="0.3">
      <c r="A17532">
        <v>417224</v>
      </c>
      <c r="B17532" t="s">
        <v>12</v>
      </c>
      <c r="C17532" t="s">
        <v>25</v>
      </c>
      <c r="D17532" t="s">
        <v>9</v>
      </c>
      <c r="E17532">
        <v>122500</v>
      </c>
      <c r="G17532" t="s">
        <v>11</v>
      </c>
      <c r="H17532" s="1">
        <v>44939</v>
      </c>
    </row>
    <row r="17533" spans="1:8" x14ac:dyDescent="0.3">
      <c r="A17533">
        <v>418910</v>
      </c>
      <c r="B17533" t="s">
        <v>12</v>
      </c>
      <c r="C17533" t="s">
        <v>319</v>
      </c>
      <c r="D17533" t="s">
        <v>110</v>
      </c>
      <c r="E17533">
        <v>45000</v>
      </c>
      <c r="G17533" t="s">
        <v>11</v>
      </c>
      <c r="H17533" s="1">
        <v>44960</v>
      </c>
    </row>
    <row r="17534" spans="1:8" x14ac:dyDescent="0.3">
      <c r="A17534">
        <v>423014</v>
      </c>
      <c r="B17534" t="s">
        <v>17</v>
      </c>
      <c r="C17534" t="s">
        <v>1493</v>
      </c>
      <c r="D17534" t="s">
        <v>9</v>
      </c>
      <c r="E17534">
        <v>115000</v>
      </c>
      <c r="G17534" t="s">
        <v>11</v>
      </c>
      <c r="H17534" s="1">
        <v>44963</v>
      </c>
    </row>
    <row r="17535" spans="1:8" x14ac:dyDescent="0.3">
      <c r="A17535">
        <v>426400</v>
      </c>
      <c r="B17535" t="s">
        <v>12</v>
      </c>
      <c r="C17535" t="s">
        <v>1773</v>
      </c>
      <c r="D17535" t="s">
        <v>10</v>
      </c>
      <c r="E17535">
        <v>115000</v>
      </c>
      <c r="G17535" t="s">
        <v>11</v>
      </c>
      <c r="H17535" s="1">
        <v>45051</v>
      </c>
    </row>
    <row r="17536" spans="1:8" x14ac:dyDescent="0.3">
      <c r="A17536">
        <v>430811</v>
      </c>
      <c r="B17536" t="s">
        <v>12</v>
      </c>
      <c r="C17536" t="s">
        <v>556</v>
      </c>
      <c r="D17536" t="s">
        <v>121</v>
      </c>
      <c r="E17536">
        <v>100000</v>
      </c>
      <c r="G17536" t="s">
        <v>11</v>
      </c>
      <c r="H17536" s="1">
        <v>45126</v>
      </c>
    </row>
    <row r="17537" spans="1:8" x14ac:dyDescent="0.3">
      <c r="A17537">
        <v>433394</v>
      </c>
      <c r="B17537" t="s">
        <v>31</v>
      </c>
      <c r="C17537" t="s">
        <v>250</v>
      </c>
      <c r="D17537" t="s">
        <v>9</v>
      </c>
      <c r="E17537">
        <v>90000</v>
      </c>
      <c r="G17537" t="s">
        <v>11</v>
      </c>
      <c r="H17537" s="1">
        <v>45100</v>
      </c>
    </row>
    <row r="17538" spans="1:8" x14ac:dyDescent="0.3">
      <c r="A17538">
        <v>433611</v>
      </c>
      <c r="B17538" t="s">
        <v>12</v>
      </c>
      <c r="C17538" t="s">
        <v>352</v>
      </c>
      <c r="D17538" t="s">
        <v>9</v>
      </c>
      <c r="E17538">
        <v>107000</v>
      </c>
      <c r="G17538" t="s">
        <v>11</v>
      </c>
      <c r="H17538" s="1">
        <v>45141</v>
      </c>
    </row>
    <row r="17539" spans="1:8" x14ac:dyDescent="0.3">
      <c r="A17539">
        <v>435418</v>
      </c>
      <c r="B17539" t="s">
        <v>38</v>
      </c>
      <c r="C17539" t="s">
        <v>9</v>
      </c>
      <c r="D17539" t="s">
        <v>10</v>
      </c>
      <c r="E17539">
        <v>197500</v>
      </c>
      <c r="G17539" t="s">
        <v>11</v>
      </c>
      <c r="H17539" s="1">
        <v>44950</v>
      </c>
    </row>
    <row r="17540" spans="1:8" x14ac:dyDescent="0.3">
      <c r="A17540">
        <v>436884</v>
      </c>
      <c r="B17540" t="s">
        <v>19</v>
      </c>
      <c r="C17540" t="s">
        <v>126</v>
      </c>
      <c r="D17540" t="s">
        <v>9</v>
      </c>
      <c r="E17540">
        <v>180000</v>
      </c>
      <c r="G17540" t="s">
        <v>11</v>
      </c>
      <c r="H17540" s="1">
        <v>45091</v>
      </c>
    </row>
    <row r="17541" spans="1:8" x14ac:dyDescent="0.3">
      <c r="A17541">
        <v>437382</v>
      </c>
      <c r="B17541" t="s">
        <v>12</v>
      </c>
      <c r="C17541" t="s">
        <v>253</v>
      </c>
      <c r="D17541" t="s">
        <v>9</v>
      </c>
      <c r="E17541">
        <v>147500</v>
      </c>
      <c r="G17541" t="s">
        <v>11</v>
      </c>
      <c r="H17541" s="1">
        <v>45040</v>
      </c>
    </row>
    <row r="17542" spans="1:8" x14ac:dyDescent="0.3">
      <c r="A17542">
        <v>438570</v>
      </c>
      <c r="B17542" t="s">
        <v>17</v>
      </c>
      <c r="C17542" t="s">
        <v>1905</v>
      </c>
      <c r="D17542" t="s">
        <v>9</v>
      </c>
      <c r="E17542">
        <v>50325</v>
      </c>
      <c r="G17542" t="s">
        <v>11</v>
      </c>
      <c r="H17542" s="1">
        <v>45140</v>
      </c>
    </row>
    <row r="17543" spans="1:8" x14ac:dyDescent="0.3">
      <c r="A17543">
        <v>438777</v>
      </c>
      <c r="B17543" t="s">
        <v>8</v>
      </c>
      <c r="C17543" t="s">
        <v>25</v>
      </c>
      <c r="D17543" t="s">
        <v>9</v>
      </c>
      <c r="E17543">
        <v>160000</v>
      </c>
      <c r="G17543" t="s">
        <v>11</v>
      </c>
      <c r="H17543" s="1">
        <v>45209</v>
      </c>
    </row>
    <row r="17544" spans="1:8" x14ac:dyDescent="0.3">
      <c r="A17544">
        <v>440119</v>
      </c>
      <c r="B17544" t="s">
        <v>15</v>
      </c>
      <c r="C17544" t="s">
        <v>566</v>
      </c>
      <c r="D17544" t="s">
        <v>157</v>
      </c>
      <c r="E17544">
        <v>72000</v>
      </c>
      <c r="G17544" t="s">
        <v>11</v>
      </c>
      <c r="H17544" s="1">
        <v>45129</v>
      </c>
    </row>
    <row r="17545" spans="1:8" x14ac:dyDescent="0.3">
      <c r="A17545">
        <v>440438</v>
      </c>
      <c r="B17545" t="s">
        <v>15</v>
      </c>
      <c r="C17545" t="s">
        <v>1251</v>
      </c>
      <c r="D17545" t="s">
        <v>9</v>
      </c>
      <c r="E17545">
        <v>80718</v>
      </c>
      <c r="G17545" t="s">
        <v>11</v>
      </c>
      <c r="H17545" s="1">
        <v>45169</v>
      </c>
    </row>
    <row r="17546" spans="1:8" x14ac:dyDescent="0.3">
      <c r="A17546">
        <v>441195</v>
      </c>
      <c r="B17546" t="s">
        <v>31</v>
      </c>
      <c r="C17546" t="s">
        <v>85</v>
      </c>
      <c r="D17546" t="s">
        <v>9</v>
      </c>
      <c r="E17546">
        <v>145000</v>
      </c>
      <c r="G17546" t="s">
        <v>99</v>
      </c>
      <c r="H17546" s="1">
        <v>45279</v>
      </c>
    </row>
    <row r="17547" spans="1:8" x14ac:dyDescent="0.3">
      <c r="A17547">
        <v>441282</v>
      </c>
      <c r="B17547" t="s">
        <v>19</v>
      </c>
      <c r="C17547" t="s">
        <v>1906</v>
      </c>
      <c r="D17547" t="s">
        <v>10</v>
      </c>
      <c r="E17547">
        <v>122500</v>
      </c>
      <c r="G17547" t="s">
        <v>11</v>
      </c>
      <c r="H17547" s="1">
        <v>45270</v>
      </c>
    </row>
    <row r="17548" spans="1:8" x14ac:dyDescent="0.3">
      <c r="A17548">
        <v>441665</v>
      </c>
      <c r="B17548" t="s">
        <v>15</v>
      </c>
      <c r="C17548" t="s">
        <v>25</v>
      </c>
      <c r="D17548" t="s">
        <v>9</v>
      </c>
      <c r="E17548">
        <v>129000</v>
      </c>
      <c r="G17548" t="s">
        <v>11</v>
      </c>
      <c r="H17548" s="1">
        <v>45058</v>
      </c>
    </row>
    <row r="17549" spans="1:8" x14ac:dyDescent="0.3">
      <c r="A17549">
        <v>442515</v>
      </c>
      <c r="B17549" t="s">
        <v>19</v>
      </c>
      <c r="C17549" t="s">
        <v>51</v>
      </c>
      <c r="D17549" t="s">
        <v>9</v>
      </c>
      <c r="E17549">
        <v>115000</v>
      </c>
      <c r="G17549" t="s">
        <v>11</v>
      </c>
      <c r="H17549" s="1">
        <v>44992</v>
      </c>
    </row>
    <row r="17550" spans="1:8" x14ac:dyDescent="0.3">
      <c r="A17550">
        <v>443013</v>
      </c>
      <c r="B17550" t="s">
        <v>12</v>
      </c>
      <c r="C17550" t="s">
        <v>226</v>
      </c>
      <c r="D17550" t="s">
        <v>9</v>
      </c>
      <c r="E17550">
        <v>129500</v>
      </c>
      <c r="G17550" t="s">
        <v>11</v>
      </c>
      <c r="H17550" s="1">
        <v>45220</v>
      </c>
    </row>
    <row r="17551" spans="1:8" x14ac:dyDescent="0.3">
      <c r="A17551">
        <v>444880</v>
      </c>
      <c r="B17551" t="s">
        <v>12</v>
      </c>
      <c r="C17551" t="s">
        <v>20</v>
      </c>
      <c r="D17551" t="s">
        <v>9</v>
      </c>
      <c r="E17551">
        <v>140000</v>
      </c>
      <c r="G17551" t="s">
        <v>11</v>
      </c>
      <c r="H17551" s="1">
        <v>44998</v>
      </c>
    </row>
    <row r="17552" spans="1:8" x14ac:dyDescent="0.3">
      <c r="A17552">
        <v>445183</v>
      </c>
      <c r="B17552" t="s">
        <v>12</v>
      </c>
      <c r="C17552" t="s">
        <v>1161</v>
      </c>
      <c r="D17552" t="s">
        <v>9</v>
      </c>
      <c r="E17552">
        <v>150000</v>
      </c>
      <c r="G17552" t="s">
        <v>11</v>
      </c>
      <c r="H17552" s="1">
        <v>45089</v>
      </c>
    </row>
    <row r="17553" spans="1:8" x14ac:dyDescent="0.3">
      <c r="A17553">
        <v>445265</v>
      </c>
      <c r="B17553" t="s">
        <v>8</v>
      </c>
      <c r="C17553" t="s">
        <v>226</v>
      </c>
      <c r="D17553" t="s">
        <v>9</v>
      </c>
      <c r="E17553">
        <v>150000</v>
      </c>
      <c r="G17553" t="s">
        <v>11</v>
      </c>
      <c r="H17553" s="1">
        <v>45018</v>
      </c>
    </row>
    <row r="17554" spans="1:8" x14ac:dyDescent="0.3">
      <c r="A17554">
        <v>446576</v>
      </c>
      <c r="B17554" t="s">
        <v>15</v>
      </c>
      <c r="C17554" t="s">
        <v>501</v>
      </c>
      <c r="D17554" t="s">
        <v>10</v>
      </c>
      <c r="E17554">
        <v>30594</v>
      </c>
      <c r="G17554" t="s">
        <v>11</v>
      </c>
      <c r="H17554" s="1">
        <v>44970</v>
      </c>
    </row>
    <row r="17555" spans="1:8" x14ac:dyDescent="0.3">
      <c r="A17555">
        <v>448693</v>
      </c>
      <c r="B17555" t="s">
        <v>12</v>
      </c>
      <c r="C17555" t="s">
        <v>467</v>
      </c>
      <c r="D17555" t="s">
        <v>9</v>
      </c>
      <c r="E17555">
        <v>90000</v>
      </c>
      <c r="G17555" t="s">
        <v>11</v>
      </c>
      <c r="H17555" s="1">
        <v>45104</v>
      </c>
    </row>
    <row r="17556" spans="1:8" x14ac:dyDescent="0.3">
      <c r="A17556">
        <v>449122</v>
      </c>
      <c r="B17556" t="s">
        <v>12</v>
      </c>
      <c r="C17556" t="s">
        <v>253</v>
      </c>
      <c r="D17556" t="s">
        <v>9</v>
      </c>
      <c r="E17556">
        <v>140000</v>
      </c>
      <c r="G17556" t="s">
        <v>11</v>
      </c>
      <c r="H17556" s="1">
        <v>44998</v>
      </c>
    </row>
    <row r="17557" spans="1:8" x14ac:dyDescent="0.3">
      <c r="A17557">
        <v>449197</v>
      </c>
      <c r="B17557" t="s">
        <v>8</v>
      </c>
      <c r="C17557" t="s">
        <v>25</v>
      </c>
      <c r="D17557" t="s">
        <v>10</v>
      </c>
      <c r="E17557">
        <v>155000</v>
      </c>
      <c r="G17557" t="s">
        <v>11</v>
      </c>
      <c r="H17557" s="1">
        <v>45089</v>
      </c>
    </row>
    <row r="17558" spans="1:8" x14ac:dyDescent="0.3">
      <c r="A17558">
        <v>449395</v>
      </c>
      <c r="B17558" t="s">
        <v>12</v>
      </c>
      <c r="C17558" t="s">
        <v>1081</v>
      </c>
      <c r="D17558" t="s">
        <v>9</v>
      </c>
      <c r="E17558">
        <v>208114</v>
      </c>
      <c r="G17558" t="s">
        <v>11</v>
      </c>
      <c r="H17558" s="1">
        <v>44954</v>
      </c>
    </row>
    <row r="17559" spans="1:8" x14ac:dyDescent="0.3">
      <c r="A17559">
        <v>452146</v>
      </c>
      <c r="B17559" t="s">
        <v>17</v>
      </c>
      <c r="C17559" t="s">
        <v>909</v>
      </c>
      <c r="D17559" t="s">
        <v>121</v>
      </c>
      <c r="E17559">
        <v>100500</v>
      </c>
      <c r="G17559" t="s">
        <v>11</v>
      </c>
      <c r="H17559" s="1">
        <v>45077</v>
      </c>
    </row>
    <row r="17560" spans="1:8" x14ac:dyDescent="0.3">
      <c r="A17560">
        <v>452872</v>
      </c>
      <c r="B17560" t="s">
        <v>19</v>
      </c>
      <c r="C17560" t="s">
        <v>126</v>
      </c>
      <c r="D17560" t="s">
        <v>9</v>
      </c>
      <c r="E17560">
        <v>90000</v>
      </c>
      <c r="G17560" t="s">
        <v>11</v>
      </c>
      <c r="H17560" s="1">
        <v>45054</v>
      </c>
    </row>
    <row r="17561" spans="1:8" x14ac:dyDescent="0.3">
      <c r="A17561">
        <v>453109</v>
      </c>
      <c r="B17561" t="s">
        <v>17</v>
      </c>
      <c r="C17561" t="s">
        <v>131</v>
      </c>
      <c r="D17561" t="s">
        <v>131</v>
      </c>
      <c r="E17561">
        <v>75068</v>
      </c>
      <c r="G17561" t="s">
        <v>11</v>
      </c>
      <c r="H17561" s="1">
        <v>45280</v>
      </c>
    </row>
    <row r="17562" spans="1:8" x14ac:dyDescent="0.3">
      <c r="A17562">
        <v>453218</v>
      </c>
      <c r="B17562" t="s">
        <v>12</v>
      </c>
      <c r="C17562" t="s">
        <v>25</v>
      </c>
      <c r="D17562" t="s">
        <v>335</v>
      </c>
      <c r="E17562">
        <v>45000</v>
      </c>
      <c r="G17562" t="s">
        <v>42</v>
      </c>
      <c r="H17562" s="1">
        <v>45022</v>
      </c>
    </row>
    <row r="17563" spans="1:8" x14ac:dyDescent="0.3">
      <c r="A17563">
        <v>453819</v>
      </c>
      <c r="B17563" t="s">
        <v>15</v>
      </c>
      <c r="C17563" t="s">
        <v>121</v>
      </c>
      <c r="D17563" t="s">
        <v>121</v>
      </c>
      <c r="E17563">
        <v>80811</v>
      </c>
      <c r="G17563" t="s">
        <v>11</v>
      </c>
      <c r="H17563" s="1">
        <v>45284</v>
      </c>
    </row>
    <row r="17564" spans="1:8" x14ac:dyDescent="0.3">
      <c r="A17564">
        <v>453900</v>
      </c>
      <c r="B17564" t="s">
        <v>12</v>
      </c>
      <c r="C17564" t="s">
        <v>636</v>
      </c>
      <c r="D17564" t="s">
        <v>62</v>
      </c>
      <c r="E17564">
        <v>96773</v>
      </c>
      <c r="G17564" t="s">
        <v>11</v>
      </c>
      <c r="H17564" s="1">
        <v>45092</v>
      </c>
    </row>
    <row r="17565" spans="1:8" x14ac:dyDescent="0.3">
      <c r="A17565">
        <v>455954</v>
      </c>
      <c r="B17565" t="s">
        <v>17</v>
      </c>
      <c r="C17565" t="s">
        <v>1137</v>
      </c>
      <c r="D17565" t="s">
        <v>10</v>
      </c>
      <c r="E17565">
        <v>60568</v>
      </c>
      <c r="G17565" t="s">
        <v>11</v>
      </c>
      <c r="H17565" s="1">
        <v>45163</v>
      </c>
    </row>
    <row r="17566" spans="1:8" x14ac:dyDescent="0.3">
      <c r="A17566">
        <v>456379</v>
      </c>
      <c r="B17566" t="s">
        <v>15</v>
      </c>
      <c r="C17566" t="s">
        <v>16</v>
      </c>
      <c r="D17566" t="s">
        <v>10</v>
      </c>
      <c r="E17566">
        <v>110900</v>
      </c>
      <c r="G17566" t="s">
        <v>11</v>
      </c>
      <c r="H17566" s="1">
        <v>44989</v>
      </c>
    </row>
    <row r="17567" spans="1:8" x14ac:dyDescent="0.3">
      <c r="A17567">
        <v>456566</v>
      </c>
      <c r="B17567" t="s">
        <v>17</v>
      </c>
      <c r="C17567" t="s">
        <v>364</v>
      </c>
      <c r="D17567" t="s">
        <v>69</v>
      </c>
      <c r="E17567">
        <v>53014</v>
      </c>
      <c r="G17567" t="s">
        <v>11</v>
      </c>
      <c r="H17567" s="1">
        <v>45056</v>
      </c>
    </row>
    <row r="17568" spans="1:8" x14ac:dyDescent="0.3">
      <c r="A17568">
        <v>464281</v>
      </c>
      <c r="B17568" t="s">
        <v>12</v>
      </c>
      <c r="C17568" t="s">
        <v>49</v>
      </c>
      <c r="D17568" t="s">
        <v>50</v>
      </c>
      <c r="E17568">
        <v>147500</v>
      </c>
      <c r="G17568" t="s">
        <v>11</v>
      </c>
      <c r="H17568" s="1">
        <v>45006</v>
      </c>
    </row>
    <row r="17569" spans="1:8" x14ac:dyDescent="0.3">
      <c r="A17569">
        <v>467830</v>
      </c>
      <c r="B17569" t="s">
        <v>8</v>
      </c>
      <c r="C17569" t="s">
        <v>508</v>
      </c>
      <c r="D17569" t="s">
        <v>194</v>
      </c>
      <c r="E17569">
        <v>96773</v>
      </c>
      <c r="G17569" t="s">
        <v>11</v>
      </c>
      <c r="H17569" s="1">
        <v>45127</v>
      </c>
    </row>
    <row r="17570" spans="1:8" x14ac:dyDescent="0.3">
      <c r="A17570">
        <v>469770</v>
      </c>
      <c r="B17570" t="s">
        <v>15</v>
      </c>
      <c r="C17570" t="s">
        <v>21</v>
      </c>
      <c r="D17570" t="s">
        <v>9</v>
      </c>
      <c r="E17570">
        <v>225000</v>
      </c>
      <c r="G17570" t="s">
        <v>11</v>
      </c>
      <c r="H17570" s="1">
        <v>45091</v>
      </c>
    </row>
    <row r="17571" spans="1:8" x14ac:dyDescent="0.3">
      <c r="A17571">
        <v>470248</v>
      </c>
      <c r="B17571" t="s">
        <v>19</v>
      </c>
      <c r="C17571" t="s">
        <v>35</v>
      </c>
      <c r="D17571" t="s">
        <v>9</v>
      </c>
      <c r="E17571">
        <v>150000</v>
      </c>
      <c r="G17571" t="s">
        <v>11</v>
      </c>
      <c r="H17571" s="1">
        <v>45146</v>
      </c>
    </row>
    <row r="17572" spans="1:8" x14ac:dyDescent="0.3">
      <c r="A17572">
        <v>471452</v>
      </c>
      <c r="B17572" t="s">
        <v>38</v>
      </c>
      <c r="C17572" t="s">
        <v>166</v>
      </c>
      <c r="D17572" t="s">
        <v>121</v>
      </c>
      <c r="E17572">
        <v>125000</v>
      </c>
      <c r="G17572" t="s">
        <v>11</v>
      </c>
      <c r="H17572" s="1">
        <v>45056</v>
      </c>
    </row>
    <row r="17573" spans="1:8" x14ac:dyDescent="0.3">
      <c r="A17573">
        <v>472469</v>
      </c>
      <c r="B17573" t="s">
        <v>17</v>
      </c>
      <c r="C17573" t="s">
        <v>274</v>
      </c>
      <c r="D17573" t="s">
        <v>63</v>
      </c>
      <c r="E17573">
        <v>49566</v>
      </c>
      <c r="G17573" t="s">
        <v>11</v>
      </c>
      <c r="H17573" s="1">
        <v>45049</v>
      </c>
    </row>
    <row r="17574" spans="1:8" x14ac:dyDescent="0.3">
      <c r="A17574">
        <v>473092</v>
      </c>
      <c r="B17574" t="s">
        <v>17</v>
      </c>
      <c r="C17574" t="s">
        <v>1907</v>
      </c>
      <c r="D17574" t="s">
        <v>129</v>
      </c>
      <c r="E17574">
        <v>111175</v>
      </c>
      <c r="G17574" t="s">
        <v>11</v>
      </c>
      <c r="H17574" s="1">
        <v>45121</v>
      </c>
    </row>
    <row r="17575" spans="1:8" x14ac:dyDescent="0.3">
      <c r="A17575">
        <v>475618</v>
      </c>
      <c r="B17575" t="s">
        <v>17</v>
      </c>
      <c r="C17575" t="s">
        <v>56</v>
      </c>
      <c r="D17575" t="s">
        <v>9</v>
      </c>
      <c r="E17575">
        <v>99150</v>
      </c>
      <c r="G17575" t="s">
        <v>11</v>
      </c>
      <c r="H17575" s="1">
        <v>45083</v>
      </c>
    </row>
    <row r="17576" spans="1:8" x14ac:dyDescent="0.3">
      <c r="A17576">
        <v>475835</v>
      </c>
      <c r="B17576" t="s">
        <v>17</v>
      </c>
      <c r="C17576" t="s">
        <v>274</v>
      </c>
      <c r="D17576" t="s">
        <v>63</v>
      </c>
      <c r="E17576">
        <v>111175</v>
      </c>
      <c r="G17576" t="s">
        <v>11</v>
      </c>
      <c r="H17576" s="1">
        <v>45034</v>
      </c>
    </row>
    <row r="17577" spans="1:8" x14ac:dyDescent="0.3">
      <c r="A17577">
        <v>477180</v>
      </c>
      <c r="B17577" t="s">
        <v>19</v>
      </c>
      <c r="C17577" t="s">
        <v>208</v>
      </c>
      <c r="D17577" t="s">
        <v>9</v>
      </c>
      <c r="E17577">
        <v>115000</v>
      </c>
      <c r="G17577" t="s">
        <v>11</v>
      </c>
      <c r="H17577" s="1">
        <v>45100</v>
      </c>
    </row>
    <row r="17578" spans="1:8" x14ac:dyDescent="0.3">
      <c r="A17578">
        <v>479266</v>
      </c>
      <c r="B17578" t="s">
        <v>31</v>
      </c>
      <c r="C17578" t="s">
        <v>51</v>
      </c>
      <c r="D17578" t="s">
        <v>9</v>
      </c>
      <c r="E17578">
        <v>75000</v>
      </c>
      <c r="G17578" t="s">
        <v>114</v>
      </c>
      <c r="H17578" s="1">
        <v>45079</v>
      </c>
    </row>
    <row r="17579" spans="1:8" x14ac:dyDescent="0.3">
      <c r="A17579">
        <v>482089</v>
      </c>
      <c r="B17579" t="s">
        <v>59</v>
      </c>
      <c r="C17579" t="s">
        <v>25</v>
      </c>
      <c r="D17579" t="s">
        <v>63</v>
      </c>
      <c r="E17579">
        <v>32500</v>
      </c>
      <c r="G17579" t="s">
        <v>11</v>
      </c>
      <c r="H17579" s="1">
        <v>45283</v>
      </c>
    </row>
    <row r="17580" spans="1:8" x14ac:dyDescent="0.3">
      <c r="A17580">
        <v>489237</v>
      </c>
      <c r="B17580" t="s">
        <v>38</v>
      </c>
      <c r="C17580" t="s">
        <v>120</v>
      </c>
      <c r="D17580" t="s">
        <v>121</v>
      </c>
      <c r="E17580">
        <v>90000</v>
      </c>
      <c r="G17580" t="s">
        <v>11</v>
      </c>
      <c r="H17580" s="1">
        <v>44991</v>
      </c>
    </row>
    <row r="17581" spans="1:8" x14ac:dyDescent="0.3">
      <c r="A17581">
        <v>489995</v>
      </c>
      <c r="B17581" t="s">
        <v>15</v>
      </c>
      <c r="C17581" t="s">
        <v>191</v>
      </c>
      <c r="D17581" t="s">
        <v>9</v>
      </c>
      <c r="E17581">
        <v>145000</v>
      </c>
      <c r="G17581" t="s">
        <v>11</v>
      </c>
      <c r="H17581" s="1">
        <v>45012</v>
      </c>
    </row>
    <row r="17582" spans="1:8" x14ac:dyDescent="0.3">
      <c r="A17582">
        <v>492658</v>
      </c>
      <c r="B17582" t="s">
        <v>138</v>
      </c>
      <c r="C17582" t="s">
        <v>24</v>
      </c>
      <c r="D17582" t="s">
        <v>9</v>
      </c>
      <c r="E17582">
        <v>115000</v>
      </c>
      <c r="G17582" t="s">
        <v>11</v>
      </c>
      <c r="H17582" s="1">
        <v>45107</v>
      </c>
    </row>
    <row r="17583" spans="1:8" x14ac:dyDescent="0.3">
      <c r="A17583">
        <v>495061</v>
      </c>
      <c r="B17583" t="s">
        <v>15</v>
      </c>
      <c r="C17583" t="s">
        <v>474</v>
      </c>
      <c r="D17583" t="s">
        <v>9</v>
      </c>
      <c r="E17583">
        <v>350000</v>
      </c>
      <c r="G17583" t="s">
        <v>11</v>
      </c>
      <c r="H17583" s="1">
        <v>45119</v>
      </c>
    </row>
    <row r="17584" spans="1:8" x14ac:dyDescent="0.3">
      <c r="A17584">
        <v>495602</v>
      </c>
      <c r="B17584" t="s">
        <v>15</v>
      </c>
      <c r="C17584" t="s">
        <v>25</v>
      </c>
      <c r="D17584" t="s">
        <v>9</v>
      </c>
      <c r="E17584">
        <v>215000</v>
      </c>
      <c r="G17584" t="s">
        <v>11</v>
      </c>
      <c r="H17584" s="1">
        <v>45105</v>
      </c>
    </row>
    <row r="17585" spans="1:8" x14ac:dyDescent="0.3">
      <c r="A17585">
        <v>499890</v>
      </c>
      <c r="B17585" t="s">
        <v>12</v>
      </c>
      <c r="C17585" t="s">
        <v>78</v>
      </c>
      <c r="D17585" t="s">
        <v>9</v>
      </c>
      <c r="E17585">
        <v>115000</v>
      </c>
      <c r="G17585" t="s">
        <v>11</v>
      </c>
      <c r="H17585" s="1">
        <v>44982</v>
      </c>
    </row>
    <row r="17586" spans="1:8" x14ac:dyDescent="0.3">
      <c r="A17586">
        <v>502143</v>
      </c>
      <c r="B17586" t="s">
        <v>17</v>
      </c>
      <c r="C17586" t="s">
        <v>35</v>
      </c>
      <c r="D17586" t="s">
        <v>9</v>
      </c>
      <c r="E17586">
        <v>100000</v>
      </c>
      <c r="G17586" t="s">
        <v>11</v>
      </c>
      <c r="H17586" s="1">
        <v>45237</v>
      </c>
    </row>
    <row r="17587" spans="1:8" x14ac:dyDescent="0.3">
      <c r="A17587">
        <v>504086</v>
      </c>
      <c r="B17587" t="s">
        <v>15</v>
      </c>
      <c r="C17587" t="s">
        <v>58</v>
      </c>
      <c r="D17587" t="s">
        <v>9</v>
      </c>
      <c r="E17587">
        <v>119608</v>
      </c>
      <c r="G17587" t="s">
        <v>11</v>
      </c>
      <c r="H17587" s="1">
        <v>45181</v>
      </c>
    </row>
    <row r="17588" spans="1:8" x14ac:dyDescent="0.3">
      <c r="A17588">
        <v>504659</v>
      </c>
      <c r="B17588" t="s">
        <v>15</v>
      </c>
      <c r="C17588" t="s">
        <v>25</v>
      </c>
      <c r="D17588" t="s">
        <v>9</v>
      </c>
      <c r="E17588">
        <v>195000</v>
      </c>
      <c r="G17588" t="s">
        <v>11</v>
      </c>
      <c r="H17588" s="1">
        <v>45208</v>
      </c>
    </row>
    <row r="17589" spans="1:8" x14ac:dyDescent="0.3">
      <c r="A17589">
        <v>504770</v>
      </c>
      <c r="B17589" t="s">
        <v>31</v>
      </c>
      <c r="C17589" t="s">
        <v>854</v>
      </c>
      <c r="D17589" t="s">
        <v>9</v>
      </c>
      <c r="E17589">
        <v>125000</v>
      </c>
      <c r="G17589" t="s">
        <v>11</v>
      </c>
      <c r="H17589" s="1">
        <v>45029</v>
      </c>
    </row>
    <row r="17590" spans="1:8" x14ac:dyDescent="0.3">
      <c r="A17590">
        <v>505263</v>
      </c>
      <c r="B17590" t="s">
        <v>15</v>
      </c>
      <c r="C17590" t="s">
        <v>35</v>
      </c>
      <c r="D17590" t="s">
        <v>9</v>
      </c>
      <c r="E17590">
        <v>252500</v>
      </c>
      <c r="G17590" t="s">
        <v>11</v>
      </c>
      <c r="H17590" s="1">
        <v>45238</v>
      </c>
    </row>
    <row r="17591" spans="1:8" x14ac:dyDescent="0.3">
      <c r="A17591">
        <v>506911</v>
      </c>
      <c r="B17591" t="s">
        <v>17</v>
      </c>
      <c r="C17591" t="s">
        <v>104</v>
      </c>
      <c r="D17591" t="s">
        <v>9</v>
      </c>
      <c r="E17591">
        <v>125000</v>
      </c>
      <c r="G17591" t="s">
        <v>11</v>
      </c>
      <c r="H17591" s="1">
        <v>45105</v>
      </c>
    </row>
    <row r="17592" spans="1:8" x14ac:dyDescent="0.3">
      <c r="A17592">
        <v>507828</v>
      </c>
      <c r="B17592" t="s">
        <v>17</v>
      </c>
      <c r="C17592" t="s">
        <v>73</v>
      </c>
      <c r="D17592" t="s">
        <v>9</v>
      </c>
      <c r="E17592">
        <v>95000</v>
      </c>
      <c r="G17592" t="s">
        <v>11</v>
      </c>
      <c r="H17592" s="1">
        <v>45079</v>
      </c>
    </row>
    <row r="17593" spans="1:8" x14ac:dyDescent="0.3">
      <c r="A17593">
        <v>510394</v>
      </c>
      <c r="B17593" t="s">
        <v>12</v>
      </c>
      <c r="C17593" t="s">
        <v>41</v>
      </c>
      <c r="D17593" t="s">
        <v>9</v>
      </c>
      <c r="E17593">
        <v>115000</v>
      </c>
      <c r="G17593" t="s">
        <v>11</v>
      </c>
      <c r="H17593" s="1">
        <v>44984</v>
      </c>
    </row>
    <row r="17594" spans="1:8" x14ac:dyDescent="0.3">
      <c r="A17594">
        <v>511925</v>
      </c>
      <c r="B17594" t="s">
        <v>12</v>
      </c>
      <c r="C17594" t="s">
        <v>229</v>
      </c>
      <c r="D17594" t="s">
        <v>63</v>
      </c>
      <c r="E17594">
        <v>96773</v>
      </c>
      <c r="G17594" t="s">
        <v>11</v>
      </c>
      <c r="H17594" s="1">
        <v>45100</v>
      </c>
    </row>
    <row r="17595" spans="1:8" x14ac:dyDescent="0.3">
      <c r="A17595">
        <v>511976</v>
      </c>
      <c r="B17595" t="s">
        <v>15</v>
      </c>
      <c r="C17595" t="s">
        <v>58</v>
      </c>
      <c r="D17595" t="s">
        <v>9</v>
      </c>
      <c r="E17595">
        <v>90000</v>
      </c>
      <c r="G17595" t="s">
        <v>11</v>
      </c>
      <c r="H17595" s="1">
        <v>45058</v>
      </c>
    </row>
    <row r="17596" spans="1:8" x14ac:dyDescent="0.3">
      <c r="A17596">
        <v>512607</v>
      </c>
      <c r="B17596" t="s">
        <v>12</v>
      </c>
      <c r="C17596" t="s">
        <v>181</v>
      </c>
      <c r="D17596" t="s">
        <v>182</v>
      </c>
      <c r="E17596">
        <v>72900</v>
      </c>
      <c r="G17596" t="s">
        <v>11</v>
      </c>
      <c r="H17596" s="1">
        <v>45125</v>
      </c>
    </row>
    <row r="17597" spans="1:8" x14ac:dyDescent="0.3">
      <c r="A17597">
        <v>513038</v>
      </c>
      <c r="B17597" t="s">
        <v>12</v>
      </c>
      <c r="C17597" t="s">
        <v>1908</v>
      </c>
      <c r="D17597" t="s">
        <v>9</v>
      </c>
      <c r="E17597">
        <v>150000</v>
      </c>
      <c r="G17597" t="s">
        <v>11</v>
      </c>
      <c r="H17597" s="1">
        <v>44988</v>
      </c>
    </row>
    <row r="17598" spans="1:8" x14ac:dyDescent="0.3">
      <c r="A17598">
        <v>514802</v>
      </c>
      <c r="B17598" t="s">
        <v>15</v>
      </c>
      <c r="C17598" t="s">
        <v>25</v>
      </c>
      <c r="D17598" t="s">
        <v>9</v>
      </c>
      <c r="E17598">
        <v>115000</v>
      </c>
      <c r="G17598" t="s">
        <v>11</v>
      </c>
      <c r="H17598" s="1">
        <v>45102</v>
      </c>
    </row>
    <row r="17599" spans="1:8" x14ac:dyDescent="0.3">
      <c r="A17599">
        <v>518714</v>
      </c>
      <c r="B17599" t="s">
        <v>8</v>
      </c>
      <c r="C17599" t="s">
        <v>58</v>
      </c>
      <c r="D17599" t="s">
        <v>9</v>
      </c>
      <c r="E17599">
        <v>138200</v>
      </c>
      <c r="G17599" t="s">
        <v>11</v>
      </c>
      <c r="H17599" s="1">
        <v>45001</v>
      </c>
    </row>
    <row r="17600" spans="1:8" x14ac:dyDescent="0.3">
      <c r="A17600">
        <v>519422</v>
      </c>
      <c r="B17600" t="s">
        <v>15</v>
      </c>
      <c r="C17600" t="s">
        <v>1060</v>
      </c>
      <c r="D17600" t="s">
        <v>9</v>
      </c>
      <c r="E17600">
        <v>150000</v>
      </c>
      <c r="G17600" t="s">
        <v>11</v>
      </c>
      <c r="H17600" s="1">
        <v>44935</v>
      </c>
    </row>
    <row r="17601" spans="1:8" x14ac:dyDescent="0.3">
      <c r="A17601">
        <v>520572</v>
      </c>
      <c r="B17601" t="s">
        <v>17</v>
      </c>
      <c r="C17601" t="s">
        <v>1009</v>
      </c>
      <c r="D17601" t="s">
        <v>9</v>
      </c>
      <c r="E17601">
        <v>85000</v>
      </c>
      <c r="G17601" t="s">
        <v>11</v>
      </c>
      <c r="H17601" s="1">
        <v>45268</v>
      </c>
    </row>
    <row r="17602" spans="1:8" x14ac:dyDescent="0.3">
      <c r="A17602">
        <v>520692</v>
      </c>
      <c r="B17602" t="s">
        <v>31</v>
      </c>
      <c r="C17602" t="s">
        <v>441</v>
      </c>
      <c r="D17602" t="s">
        <v>9</v>
      </c>
      <c r="E17602">
        <v>107500</v>
      </c>
      <c r="G17602" t="s">
        <v>11</v>
      </c>
      <c r="H17602" s="1">
        <v>45061</v>
      </c>
    </row>
    <row r="17603" spans="1:8" x14ac:dyDescent="0.3">
      <c r="A17603">
        <v>522605</v>
      </c>
      <c r="B17603" t="s">
        <v>15</v>
      </c>
      <c r="C17603" t="s">
        <v>191</v>
      </c>
      <c r="D17603" t="s">
        <v>9</v>
      </c>
      <c r="E17603">
        <v>157500</v>
      </c>
      <c r="G17603" t="s">
        <v>11</v>
      </c>
      <c r="H17603" s="1">
        <v>45034</v>
      </c>
    </row>
    <row r="17604" spans="1:8" x14ac:dyDescent="0.3">
      <c r="A17604">
        <v>523457</v>
      </c>
      <c r="B17604" t="s">
        <v>19</v>
      </c>
      <c r="C17604" t="s">
        <v>73</v>
      </c>
      <c r="D17604" t="s">
        <v>9</v>
      </c>
      <c r="E17604">
        <v>137610</v>
      </c>
      <c r="G17604" t="s">
        <v>11</v>
      </c>
      <c r="H17604" s="1">
        <v>45166</v>
      </c>
    </row>
    <row r="17605" spans="1:8" x14ac:dyDescent="0.3">
      <c r="A17605">
        <v>523657</v>
      </c>
      <c r="B17605" t="s">
        <v>15</v>
      </c>
      <c r="C17605" t="s">
        <v>23</v>
      </c>
      <c r="D17605" t="s">
        <v>9</v>
      </c>
      <c r="E17605">
        <v>150000</v>
      </c>
      <c r="G17605" t="s">
        <v>11</v>
      </c>
      <c r="H17605" s="1">
        <v>45016</v>
      </c>
    </row>
    <row r="17606" spans="1:8" x14ac:dyDescent="0.3">
      <c r="A17606">
        <v>524205</v>
      </c>
      <c r="B17606" t="s">
        <v>19</v>
      </c>
      <c r="C17606" t="s">
        <v>50</v>
      </c>
      <c r="D17606" t="s">
        <v>50</v>
      </c>
      <c r="E17606">
        <v>157500</v>
      </c>
      <c r="G17606" t="s">
        <v>11</v>
      </c>
      <c r="H17606" s="1">
        <v>45105</v>
      </c>
    </row>
    <row r="17607" spans="1:8" x14ac:dyDescent="0.3">
      <c r="A17607">
        <v>524273</v>
      </c>
      <c r="B17607" t="s">
        <v>17</v>
      </c>
      <c r="C17607" t="s">
        <v>20</v>
      </c>
      <c r="D17607" t="s">
        <v>9</v>
      </c>
      <c r="E17607">
        <v>115000</v>
      </c>
      <c r="G17607" t="s">
        <v>11</v>
      </c>
      <c r="H17607" s="1">
        <v>44930</v>
      </c>
    </row>
    <row r="17608" spans="1:8" x14ac:dyDescent="0.3">
      <c r="A17608">
        <v>526206</v>
      </c>
      <c r="B17608" t="s">
        <v>12</v>
      </c>
      <c r="C17608" t="s">
        <v>420</v>
      </c>
      <c r="D17608" t="s">
        <v>9</v>
      </c>
      <c r="E17608">
        <v>90000</v>
      </c>
      <c r="G17608" t="s">
        <v>11</v>
      </c>
      <c r="H17608" s="1">
        <v>45090</v>
      </c>
    </row>
    <row r="17609" spans="1:8" x14ac:dyDescent="0.3">
      <c r="A17609">
        <v>529671</v>
      </c>
      <c r="B17609" t="s">
        <v>15</v>
      </c>
      <c r="C17609" t="s">
        <v>179</v>
      </c>
      <c r="D17609" t="s">
        <v>9</v>
      </c>
      <c r="E17609">
        <v>144000</v>
      </c>
      <c r="G17609" t="s">
        <v>11</v>
      </c>
      <c r="H17609" s="1">
        <v>45153</v>
      </c>
    </row>
    <row r="17610" spans="1:8" x14ac:dyDescent="0.3">
      <c r="A17610">
        <v>532229</v>
      </c>
      <c r="B17610" t="s">
        <v>17</v>
      </c>
      <c r="C17610" t="s">
        <v>1909</v>
      </c>
      <c r="D17610" t="s">
        <v>9</v>
      </c>
      <c r="E17610">
        <v>68900</v>
      </c>
      <c r="G17610" t="s">
        <v>11</v>
      </c>
      <c r="H17610" s="1">
        <v>45147</v>
      </c>
    </row>
    <row r="17611" spans="1:8" x14ac:dyDescent="0.3">
      <c r="A17611">
        <v>534528</v>
      </c>
      <c r="B17611" t="s">
        <v>17</v>
      </c>
      <c r="C17611" t="s">
        <v>21</v>
      </c>
      <c r="D17611" t="s">
        <v>9</v>
      </c>
      <c r="E17611">
        <v>76939</v>
      </c>
      <c r="G17611" t="s">
        <v>11</v>
      </c>
      <c r="H17611" s="1">
        <v>45122</v>
      </c>
    </row>
    <row r="17612" spans="1:8" x14ac:dyDescent="0.3">
      <c r="A17612">
        <v>536017</v>
      </c>
      <c r="B17612" t="s">
        <v>17</v>
      </c>
      <c r="C17612" t="s">
        <v>120</v>
      </c>
      <c r="D17612" t="s">
        <v>121</v>
      </c>
      <c r="E17612">
        <v>75000</v>
      </c>
      <c r="G17612" t="s">
        <v>11</v>
      </c>
      <c r="H17612" s="1">
        <v>45028</v>
      </c>
    </row>
    <row r="17613" spans="1:8" x14ac:dyDescent="0.3">
      <c r="A17613">
        <v>536860</v>
      </c>
      <c r="B17613" t="s">
        <v>8</v>
      </c>
      <c r="C17613" t="s">
        <v>25</v>
      </c>
      <c r="D17613" t="s">
        <v>9</v>
      </c>
      <c r="E17613">
        <v>135000</v>
      </c>
      <c r="G17613" t="s">
        <v>11</v>
      </c>
      <c r="H17613" s="1">
        <v>44930</v>
      </c>
    </row>
    <row r="17614" spans="1:8" x14ac:dyDescent="0.3">
      <c r="A17614">
        <v>537556</v>
      </c>
      <c r="B17614" t="s">
        <v>15</v>
      </c>
      <c r="C17614" t="s">
        <v>1199</v>
      </c>
      <c r="D17614" t="s">
        <v>9</v>
      </c>
      <c r="E17614">
        <v>125000</v>
      </c>
      <c r="G17614" t="s">
        <v>11</v>
      </c>
      <c r="H17614" s="1">
        <v>45113</v>
      </c>
    </row>
    <row r="17615" spans="1:8" x14ac:dyDescent="0.3">
      <c r="A17615">
        <v>539744</v>
      </c>
      <c r="B17615" t="s">
        <v>15</v>
      </c>
      <c r="C17615" t="s">
        <v>783</v>
      </c>
      <c r="D17615" t="s">
        <v>9</v>
      </c>
      <c r="E17615">
        <v>165000</v>
      </c>
      <c r="G17615" t="s">
        <v>11</v>
      </c>
      <c r="H17615" s="1">
        <v>45014</v>
      </c>
    </row>
    <row r="17616" spans="1:8" x14ac:dyDescent="0.3">
      <c r="A17616">
        <v>543861</v>
      </c>
      <c r="B17616" t="s">
        <v>15</v>
      </c>
      <c r="C17616" t="s">
        <v>36</v>
      </c>
      <c r="D17616" t="s">
        <v>9</v>
      </c>
      <c r="E17616">
        <v>154000</v>
      </c>
      <c r="G17616" t="s">
        <v>11</v>
      </c>
      <c r="H17616" s="1">
        <v>44969</v>
      </c>
    </row>
    <row r="17617" spans="1:8" x14ac:dyDescent="0.3">
      <c r="A17617">
        <v>545666</v>
      </c>
      <c r="B17617" t="s">
        <v>38</v>
      </c>
      <c r="C17617" t="s">
        <v>319</v>
      </c>
      <c r="D17617" t="s">
        <v>110</v>
      </c>
      <c r="E17617">
        <v>99150</v>
      </c>
      <c r="G17617" t="s">
        <v>11</v>
      </c>
      <c r="H17617" s="1">
        <v>45100</v>
      </c>
    </row>
    <row r="17618" spans="1:8" x14ac:dyDescent="0.3">
      <c r="A17618">
        <v>545770</v>
      </c>
      <c r="B17618" t="s">
        <v>15</v>
      </c>
      <c r="C17618" t="s">
        <v>80</v>
      </c>
      <c r="D17618" t="s">
        <v>63</v>
      </c>
      <c r="E17618">
        <v>157500</v>
      </c>
      <c r="G17618" t="s">
        <v>11</v>
      </c>
      <c r="H17618" s="1">
        <v>44940</v>
      </c>
    </row>
    <row r="17619" spans="1:8" x14ac:dyDescent="0.3">
      <c r="A17619">
        <v>546835</v>
      </c>
      <c r="B17619" t="s">
        <v>15</v>
      </c>
      <c r="C17619" t="s">
        <v>172</v>
      </c>
      <c r="D17619" t="s">
        <v>44</v>
      </c>
      <c r="E17619">
        <v>56700</v>
      </c>
      <c r="G17619" t="s">
        <v>534</v>
      </c>
      <c r="H17619" s="1">
        <v>45112</v>
      </c>
    </row>
    <row r="17620" spans="1:8" x14ac:dyDescent="0.3">
      <c r="A17620">
        <v>547382</v>
      </c>
      <c r="B17620" t="s">
        <v>17</v>
      </c>
      <c r="C17620" t="s">
        <v>25</v>
      </c>
      <c r="D17620" t="s">
        <v>9</v>
      </c>
      <c r="E17620">
        <v>336500</v>
      </c>
      <c r="G17620" t="s">
        <v>11</v>
      </c>
      <c r="H17620" s="1">
        <v>45161</v>
      </c>
    </row>
    <row r="17621" spans="1:8" x14ac:dyDescent="0.3">
      <c r="A17621">
        <v>547563</v>
      </c>
      <c r="B17621" t="s">
        <v>17</v>
      </c>
      <c r="C17621" t="s">
        <v>101</v>
      </c>
      <c r="D17621" t="s">
        <v>9</v>
      </c>
      <c r="E17621">
        <v>75000</v>
      </c>
      <c r="G17621" t="s">
        <v>11</v>
      </c>
      <c r="H17621" s="1">
        <v>45239</v>
      </c>
    </row>
    <row r="17622" spans="1:8" x14ac:dyDescent="0.3">
      <c r="A17622">
        <v>548793</v>
      </c>
      <c r="B17622" t="s">
        <v>15</v>
      </c>
      <c r="C17622" t="s">
        <v>25</v>
      </c>
      <c r="D17622" t="s">
        <v>10</v>
      </c>
      <c r="E17622">
        <v>148000</v>
      </c>
      <c r="G17622" t="s">
        <v>11</v>
      </c>
      <c r="H17622" s="1">
        <v>45013</v>
      </c>
    </row>
    <row r="17623" spans="1:8" x14ac:dyDescent="0.3">
      <c r="A17623">
        <v>548795</v>
      </c>
      <c r="B17623" t="s">
        <v>17</v>
      </c>
      <c r="C17623" t="s">
        <v>79</v>
      </c>
      <c r="D17623" t="s">
        <v>9</v>
      </c>
      <c r="E17623">
        <v>72500</v>
      </c>
      <c r="G17623" t="s">
        <v>11</v>
      </c>
      <c r="H17623" s="1">
        <v>45007</v>
      </c>
    </row>
    <row r="17624" spans="1:8" x14ac:dyDescent="0.3">
      <c r="A17624">
        <v>549817</v>
      </c>
      <c r="B17624" t="s">
        <v>17</v>
      </c>
      <c r="C17624" t="s">
        <v>188</v>
      </c>
      <c r="D17624" t="s">
        <v>9</v>
      </c>
      <c r="E17624">
        <v>90000</v>
      </c>
      <c r="G17624" t="s">
        <v>11</v>
      </c>
      <c r="H17624" s="1">
        <v>44928</v>
      </c>
    </row>
    <row r="17625" spans="1:8" x14ac:dyDescent="0.3">
      <c r="A17625">
        <v>549917</v>
      </c>
      <c r="B17625" t="s">
        <v>31</v>
      </c>
      <c r="C17625" t="s">
        <v>1910</v>
      </c>
      <c r="D17625" t="s">
        <v>9</v>
      </c>
      <c r="E17625">
        <v>90000</v>
      </c>
      <c r="G17625" t="s">
        <v>11</v>
      </c>
      <c r="H17625" s="1">
        <v>44997</v>
      </c>
    </row>
    <row r="17626" spans="1:8" x14ac:dyDescent="0.3">
      <c r="A17626">
        <v>550060</v>
      </c>
      <c r="B17626" t="s">
        <v>19</v>
      </c>
      <c r="C17626" t="s">
        <v>664</v>
      </c>
      <c r="D17626" t="s">
        <v>9</v>
      </c>
      <c r="E17626">
        <v>142000</v>
      </c>
      <c r="G17626" t="s">
        <v>11</v>
      </c>
      <c r="H17626" s="1">
        <v>45132</v>
      </c>
    </row>
    <row r="17627" spans="1:8" x14ac:dyDescent="0.3">
      <c r="A17627">
        <v>550388</v>
      </c>
      <c r="B17627" t="s">
        <v>59</v>
      </c>
      <c r="C17627" t="s">
        <v>860</v>
      </c>
      <c r="D17627" t="s">
        <v>63</v>
      </c>
      <c r="E17627">
        <v>101029</v>
      </c>
      <c r="G17627" t="s">
        <v>11</v>
      </c>
      <c r="H17627" s="1">
        <v>45111</v>
      </c>
    </row>
    <row r="17628" spans="1:8" x14ac:dyDescent="0.3">
      <c r="A17628">
        <v>551378</v>
      </c>
      <c r="B17628" t="s">
        <v>15</v>
      </c>
      <c r="C17628" t="s">
        <v>131</v>
      </c>
      <c r="D17628" t="s">
        <v>131</v>
      </c>
      <c r="E17628">
        <v>65000</v>
      </c>
      <c r="G17628" t="s">
        <v>11</v>
      </c>
      <c r="H17628" s="1">
        <v>45265</v>
      </c>
    </row>
    <row r="17629" spans="1:8" x14ac:dyDescent="0.3">
      <c r="A17629">
        <v>553914</v>
      </c>
      <c r="B17629" t="s">
        <v>15</v>
      </c>
      <c r="C17629" t="s">
        <v>145</v>
      </c>
      <c r="D17629" t="s">
        <v>10</v>
      </c>
      <c r="E17629">
        <v>157500</v>
      </c>
      <c r="G17629" t="s">
        <v>11</v>
      </c>
      <c r="H17629" s="1">
        <v>45056</v>
      </c>
    </row>
    <row r="17630" spans="1:8" x14ac:dyDescent="0.3">
      <c r="A17630">
        <v>555941</v>
      </c>
      <c r="B17630" t="s">
        <v>15</v>
      </c>
      <c r="C17630" t="s">
        <v>89</v>
      </c>
      <c r="D17630" t="s">
        <v>9</v>
      </c>
      <c r="E17630">
        <v>216500</v>
      </c>
      <c r="G17630" t="s">
        <v>11</v>
      </c>
      <c r="H17630" s="1">
        <v>45126</v>
      </c>
    </row>
    <row r="17631" spans="1:8" x14ac:dyDescent="0.3">
      <c r="A17631">
        <v>556260</v>
      </c>
      <c r="B17631" t="s">
        <v>17</v>
      </c>
      <c r="C17631" t="s">
        <v>181</v>
      </c>
      <c r="D17631" t="s">
        <v>182</v>
      </c>
      <c r="E17631">
        <v>57500</v>
      </c>
      <c r="G17631" t="s">
        <v>11</v>
      </c>
      <c r="H17631" s="1">
        <v>45072</v>
      </c>
    </row>
    <row r="17632" spans="1:8" x14ac:dyDescent="0.3">
      <c r="A17632">
        <v>557858</v>
      </c>
      <c r="B17632" t="s">
        <v>12</v>
      </c>
      <c r="C17632" t="s">
        <v>407</v>
      </c>
      <c r="D17632" t="s">
        <v>407</v>
      </c>
      <c r="E17632">
        <v>147500</v>
      </c>
      <c r="G17632" t="s">
        <v>11</v>
      </c>
      <c r="H17632" s="1">
        <v>45159</v>
      </c>
    </row>
    <row r="17633" spans="1:8" x14ac:dyDescent="0.3">
      <c r="A17633">
        <v>561157</v>
      </c>
      <c r="B17633" t="s">
        <v>12</v>
      </c>
      <c r="C17633" t="s">
        <v>1911</v>
      </c>
      <c r="D17633" t="s">
        <v>9</v>
      </c>
      <c r="E17633">
        <v>125000</v>
      </c>
      <c r="G17633" t="s">
        <v>11</v>
      </c>
      <c r="H17633" s="1">
        <v>45099</v>
      </c>
    </row>
    <row r="17634" spans="1:8" x14ac:dyDescent="0.3">
      <c r="A17634">
        <v>562838</v>
      </c>
      <c r="B17634" t="s">
        <v>17</v>
      </c>
      <c r="C17634" t="s">
        <v>377</v>
      </c>
      <c r="D17634" t="s">
        <v>9</v>
      </c>
      <c r="E17634">
        <v>150000</v>
      </c>
      <c r="G17634" t="s">
        <v>11</v>
      </c>
      <c r="H17634" s="1">
        <v>45141</v>
      </c>
    </row>
    <row r="17635" spans="1:8" x14ac:dyDescent="0.3">
      <c r="A17635">
        <v>563288</v>
      </c>
      <c r="B17635" t="s">
        <v>15</v>
      </c>
      <c r="C17635" t="s">
        <v>1338</v>
      </c>
      <c r="D17635" t="s">
        <v>10</v>
      </c>
      <c r="E17635">
        <v>90670</v>
      </c>
      <c r="G17635" t="s">
        <v>11</v>
      </c>
      <c r="H17635" s="1">
        <v>45149</v>
      </c>
    </row>
    <row r="17636" spans="1:8" x14ac:dyDescent="0.3">
      <c r="A17636">
        <v>563340</v>
      </c>
      <c r="B17636" t="s">
        <v>8</v>
      </c>
      <c r="C17636" t="s">
        <v>1912</v>
      </c>
      <c r="D17636" t="s">
        <v>9</v>
      </c>
      <c r="E17636">
        <v>150000</v>
      </c>
      <c r="G17636" t="s">
        <v>11</v>
      </c>
      <c r="H17636" s="1">
        <v>45062</v>
      </c>
    </row>
    <row r="17637" spans="1:8" x14ac:dyDescent="0.3">
      <c r="A17637">
        <v>563362</v>
      </c>
      <c r="B17637" t="s">
        <v>12</v>
      </c>
      <c r="C17637" t="s">
        <v>80</v>
      </c>
      <c r="D17637" t="s">
        <v>63</v>
      </c>
      <c r="E17637">
        <v>147500</v>
      </c>
      <c r="G17637" t="s">
        <v>11</v>
      </c>
      <c r="H17637" s="1">
        <v>44976</v>
      </c>
    </row>
    <row r="17638" spans="1:8" x14ac:dyDescent="0.3">
      <c r="A17638">
        <v>563578</v>
      </c>
      <c r="B17638" t="s">
        <v>19</v>
      </c>
      <c r="C17638" t="s">
        <v>25</v>
      </c>
      <c r="D17638" t="s">
        <v>9</v>
      </c>
      <c r="E17638">
        <v>160000</v>
      </c>
      <c r="G17638" t="s">
        <v>11</v>
      </c>
      <c r="H17638" s="1">
        <v>45200</v>
      </c>
    </row>
    <row r="17639" spans="1:8" x14ac:dyDescent="0.3">
      <c r="A17639">
        <v>564304</v>
      </c>
      <c r="B17639" t="s">
        <v>12</v>
      </c>
      <c r="C17639" t="s">
        <v>166</v>
      </c>
      <c r="D17639" t="s">
        <v>121</v>
      </c>
      <c r="E17639">
        <v>90000</v>
      </c>
      <c r="G17639" t="s">
        <v>11</v>
      </c>
      <c r="H17639" s="1">
        <v>45076</v>
      </c>
    </row>
    <row r="17640" spans="1:8" x14ac:dyDescent="0.3">
      <c r="A17640">
        <v>565474</v>
      </c>
      <c r="B17640" t="s">
        <v>12</v>
      </c>
      <c r="C17640" t="s">
        <v>24</v>
      </c>
      <c r="D17640" t="s">
        <v>9</v>
      </c>
      <c r="E17640">
        <v>125000</v>
      </c>
      <c r="G17640" t="s">
        <v>11</v>
      </c>
      <c r="H17640" s="1">
        <v>44937</v>
      </c>
    </row>
    <row r="17641" spans="1:8" x14ac:dyDescent="0.3">
      <c r="A17641">
        <v>566479</v>
      </c>
      <c r="B17641" t="s">
        <v>17</v>
      </c>
      <c r="C17641" t="s">
        <v>250</v>
      </c>
      <c r="D17641" t="s">
        <v>9</v>
      </c>
      <c r="E17641">
        <v>175000</v>
      </c>
      <c r="G17641" t="s">
        <v>11</v>
      </c>
      <c r="H17641" s="1">
        <v>44973</v>
      </c>
    </row>
    <row r="17642" spans="1:8" x14ac:dyDescent="0.3">
      <c r="A17642">
        <v>567694</v>
      </c>
      <c r="B17642" t="s">
        <v>138</v>
      </c>
      <c r="C17642" t="s">
        <v>664</v>
      </c>
      <c r="D17642" t="s">
        <v>9</v>
      </c>
      <c r="E17642">
        <v>85000</v>
      </c>
      <c r="G17642" t="s">
        <v>11</v>
      </c>
      <c r="H17642" s="1">
        <v>45114</v>
      </c>
    </row>
    <row r="17643" spans="1:8" x14ac:dyDescent="0.3">
      <c r="A17643">
        <v>569842</v>
      </c>
      <c r="B17643" t="s">
        <v>15</v>
      </c>
      <c r="C17643" t="s">
        <v>25</v>
      </c>
      <c r="D17643" t="s">
        <v>9</v>
      </c>
      <c r="E17643">
        <v>157500</v>
      </c>
      <c r="G17643" t="s">
        <v>11</v>
      </c>
      <c r="H17643" s="1">
        <v>45265</v>
      </c>
    </row>
    <row r="17644" spans="1:8" x14ac:dyDescent="0.3">
      <c r="A17644">
        <v>572722</v>
      </c>
      <c r="B17644" t="s">
        <v>15</v>
      </c>
      <c r="C17644" t="s">
        <v>191</v>
      </c>
      <c r="D17644" t="s">
        <v>9</v>
      </c>
      <c r="E17644">
        <v>180000</v>
      </c>
      <c r="G17644" t="s">
        <v>11</v>
      </c>
      <c r="H17644" s="1">
        <v>45050</v>
      </c>
    </row>
    <row r="17645" spans="1:8" x14ac:dyDescent="0.3">
      <c r="A17645">
        <v>573448</v>
      </c>
      <c r="B17645" t="s">
        <v>8</v>
      </c>
      <c r="C17645" t="s">
        <v>51</v>
      </c>
      <c r="D17645" t="s">
        <v>9</v>
      </c>
      <c r="E17645">
        <v>135000</v>
      </c>
      <c r="G17645" t="s">
        <v>11</v>
      </c>
      <c r="H17645" s="1">
        <v>45126</v>
      </c>
    </row>
    <row r="17646" spans="1:8" x14ac:dyDescent="0.3">
      <c r="A17646">
        <v>576814</v>
      </c>
      <c r="B17646" t="s">
        <v>19</v>
      </c>
      <c r="C17646" t="s">
        <v>113</v>
      </c>
      <c r="D17646" t="s">
        <v>9</v>
      </c>
      <c r="E17646">
        <v>115000</v>
      </c>
      <c r="G17646" t="s">
        <v>11</v>
      </c>
      <c r="H17646" s="1">
        <v>44977</v>
      </c>
    </row>
    <row r="17647" spans="1:8" x14ac:dyDescent="0.3">
      <c r="A17647">
        <v>577063</v>
      </c>
      <c r="B17647" t="s">
        <v>15</v>
      </c>
      <c r="C17647" t="s">
        <v>501</v>
      </c>
      <c r="D17647" t="s">
        <v>10</v>
      </c>
      <c r="E17647">
        <v>140998</v>
      </c>
      <c r="G17647" t="s">
        <v>11</v>
      </c>
      <c r="H17647" s="1">
        <v>45238</v>
      </c>
    </row>
    <row r="17648" spans="1:8" x14ac:dyDescent="0.3">
      <c r="A17648">
        <v>577625</v>
      </c>
      <c r="B17648" t="s">
        <v>12</v>
      </c>
      <c r="C17648" t="s">
        <v>332</v>
      </c>
      <c r="D17648" t="s">
        <v>9</v>
      </c>
      <c r="E17648">
        <v>139540</v>
      </c>
      <c r="G17648" t="s">
        <v>11</v>
      </c>
      <c r="H17648" s="1">
        <v>44969</v>
      </c>
    </row>
    <row r="17649" spans="1:8" x14ac:dyDescent="0.3">
      <c r="A17649">
        <v>578039</v>
      </c>
      <c r="B17649" t="s">
        <v>15</v>
      </c>
      <c r="C17649" t="s">
        <v>107</v>
      </c>
      <c r="D17649" t="s">
        <v>9</v>
      </c>
      <c r="E17649">
        <v>147000</v>
      </c>
      <c r="G17649" t="s">
        <v>11</v>
      </c>
      <c r="H17649" s="1">
        <v>44931</v>
      </c>
    </row>
    <row r="17650" spans="1:8" x14ac:dyDescent="0.3">
      <c r="A17650">
        <v>578885</v>
      </c>
      <c r="B17650" t="s">
        <v>12</v>
      </c>
      <c r="C17650" t="s">
        <v>364</v>
      </c>
      <c r="D17650" t="s">
        <v>69</v>
      </c>
      <c r="E17650">
        <v>89100</v>
      </c>
      <c r="G17650" t="s">
        <v>11</v>
      </c>
      <c r="H17650" s="1">
        <v>45023</v>
      </c>
    </row>
    <row r="17651" spans="1:8" x14ac:dyDescent="0.3">
      <c r="A17651">
        <v>579864</v>
      </c>
      <c r="B17651" t="s">
        <v>17</v>
      </c>
      <c r="C17651" t="s">
        <v>158</v>
      </c>
      <c r="D17651" t="s">
        <v>159</v>
      </c>
      <c r="E17651">
        <v>51014</v>
      </c>
      <c r="G17651" t="s">
        <v>11</v>
      </c>
      <c r="H17651" s="1">
        <v>44945</v>
      </c>
    </row>
    <row r="17652" spans="1:8" x14ac:dyDescent="0.3">
      <c r="A17652">
        <v>580377</v>
      </c>
      <c r="B17652" t="s">
        <v>59</v>
      </c>
      <c r="C17652" t="s">
        <v>121</v>
      </c>
      <c r="D17652" t="s">
        <v>121</v>
      </c>
      <c r="E17652">
        <v>166000</v>
      </c>
      <c r="G17652" t="s">
        <v>11</v>
      </c>
      <c r="H17652" s="1">
        <v>45000</v>
      </c>
    </row>
    <row r="17653" spans="1:8" x14ac:dyDescent="0.3">
      <c r="A17653">
        <v>581924</v>
      </c>
      <c r="B17653" t="s">
        <v>15</v>
      </c>
      <c r="C17653" t="s">
        <v>39</v>
      </c>
      <c r="D17653" t="s">
        <v>9</v>
      </c>
      <c r="E17653">
        <v>90000</v>
      </c>
      <c r="G17653" t="s">
        <v>11</v>
      </c>
      <c r="H17653" s="1">
        <v>45096</v>
      </c>
    </row>
    <row r="17654" spans="1:8" x14ac:dyDescent="0.3">
      <c r="A17654">
        <v>582157</v>
      </c>
      <c r="B17654" t="s">
        <v>17</v>
      </c>
      <c r="C17654" t="s">
        <v>1913</v>
      </c>
      <c r="D17654" t="s">
        <v>9</v>
      </c>
      <c r="E17654">
        <v>90000</v>
      </c>
      <c r="G17654" t="s">
        <v>11</v>
      </c>
      <c r="H17654" s="1">
        <v>45015</v>
      </c>
    </row>
    <row r="17655" spans="1:8" x14ac:dyDescent="0.3">
      <c r="A17655">
        <v>583897</v>
      </c>
      <c r="B17655" t="s">
        <v>15</v>
      </c>
      <c r="C17655" t="s">
        <v>188</v>
      </c>
      <c r="D17655" t="s">
        <v>9</v>
      </c>
      <c r="E17655">
        <v>152500</v>
      </c>
      <c r="G17655" t="s">
        <v>11</v>
      </c>
      <c r="H17655" s="1">
        <v>45003</v>
      </c>
    </row>
    <row r="17656" spans="1:8" x14ac:dyDescent="0.3">
      <c r="A17656">
        <v>585641</v>
      </c>
      <c r="B17656" t="s">
        <v>138</v>
      </c>
      <c r="C17656" t="s">
        <v>24</v>
      </c>
      <c r="D17656" t="s">
        <v>9</v>
      </c>
      <c r="E17656">
        <v>65000</v>
      </c>
      <c r="G17656" t="s">
        <v>42</v>
      </c>
      <c r="H17656" s="1">
        <v>45226</v>
      </c>
    </row>
    <row r="17657" spans="1:8" x14ac:dyDescent="0.3">
      <c r="A17657">
        <v>585690</v>
      </c>
      <c r="B17657" t="s">
        <v>17</v>
      </c>
      <c r="C17657" t="s">
        <v>20</v>
      </c>
      <c r="D17657" t="s">
        <v>9</v>
      </c>
      <c r="E17657">
        <v>150000</v>
      </c>
      <c r="G17657" t="s">
        <v>11</v>
      </c>
      <c r="H17657" s="1">
        <v>45071</v>
      </c>
    </row>
    <row r="17658" spans="1:8" x14ac:dyDescent="0.3">
      <c r="A17658">
        <v>591002</v>
      </c>
      <c r="B17658" t="s">
        <v>19</v>
      </c>
      <c r="C17658" t="s">
        <v>128</v>
      </c>
      <c r="D17658" t="s">
        <v>129</v>
      </c>
      <c r="E17658">
        <v>157500</v>
      </c>
      <c r="G17658" t="s">
        <v>11</v>
      </c>
      <c r="H17658" s="1">
        <v>44985</v>
      </c>
    </row>
    <row r="17659" spans="1:8" x14ac:dyDescent="0.3">
      <c r="A17659">
        <v>593320</v>
      </c>
      <c r="B17659" t="s">
        <v>59</v>
      </c>
      <c r="C17659" t="s">
        <v>238</v>
      </c>
      <c r="D17659" t="s">
        <v>239</v>
      </c>
      <c r="E17659">
        <v>79200</v>
      </c>
      <c r="G17659" t="s">
        <v>42</v>
      </c>
      <c r="H17659" s="1">
        <v>45168</v>
      </c>
    </row>
    <row r="17660" spans="1:8" x14ac:dyDescent="0.3">
      <c r="A17660">
        <v>594288</v>
      </c>
      <c r="B17660" t="s">
        <v>17</v>
      </c>
      <c r="C17660" t="s">
        <v>28</v>
      </c>
      <c r="D17660" t="s">
        <v>9</v>
      </c>
      <c r="E17660">
        <v>150000</v>
      </c>
      <c r="G17660" t="s">
        <v>11</v>
      </c>
      <c r="H17660" s="1">
        <v>45274</v>
      </c>
    </row>
    <row r="17661" spans="1:8" x14ac:dyDescent="0.3">
      <c r="A17661">
        <v>596845</v>
      </c>
      <c r="B17661" t="s">
        <v>15</v>
      </c>
      <c r="C17661" t="s">
        <v>1914</v>
      </c>
      <c r="D17661" t="s">
        <v>9</v>
      </c>
      <c r="E17661">
        <v>101014</v>
      </c>
      <c r="G17661" t="s">
        <v>11</v>
      </c>
      <c r="H17661" s="1">
        <v>45283</v>
      </c>
    </row>
    <row r="17662" spans="1:8" x14ac:dyDescent="0.3">
      <c r="A17662">
        <v>597471</v>
      </c>
      <c r="B17662" t="s">
        <v>8</v>
      </c>
      <c r="C17662" t="s">
        <v>78</v>
      </c>
      <c r="D17662" t="s">
        <v>9</v>
      </c>
      <c r="E17662">
        <v>152434</v>
      </c>
      <c r="G17662" t="s">
        <v>11</v>
      </c>
      <c r="H17662" s="1">
        <v>45280</v>
      </c>
    </row>
    <row r="17663" spans="1:8" x14ac:dyDescent="0.3">
      <c r="A17663">
        <v>601992</v>
      </c>
      <c r="B17663" t="s">
        <v>12</v>
      </c>
      <c r="C17663" t="s">
        <v>26</v>
      </c>
      <c r="D17663" t="s">
        <v>9</v>
      </c>
      <c r="E17663">
        <v>132500</v>
      </c>
      <c r="G17663" t="s">
        <v>11</v>
      </c>
      <c r="H17663" s="1">
        <v>44999</v>
      </c>
    </row>
    <row r="17664" spans="1:8" x14ac:dyDescent="0.3">
      <c r="A17664">
        <v>602201</v>
      </c>
      <c r="B17664" t="s">
        <v>15</v>
      </c>
      <c r="C17664" t="s">
        <v>9</v>
      </c>
      <c r="D17664" t="s">
        <v>9</v>
      </c>
      <c r="E17664">
        <v>166500</v>
      </c>
      <c r="G17664" t="s">
        <v>11</v>
      </c>
      <c r="H17664" s="1">
        <v>45261</v>
      </c>
    </row>
    <row r="17665" spans="1:8" x14ac:dyDescent="0.3">
      <c r="A17665">
        <v>602413</v>
      </c>
      <c r="B17665" t="s">
        <v>15</v>
      </c>
      <c r="C17665" t="s">
        <v>25</v>
      </c>
      <c r="D17665" t="s">
        <v>9</v>
      </c>
      <c r="E17665">
        <v>83500</v>
      </c>
      <c r="G17665" t="s">
        <v>11</v>
      </c>
      <c r="H17665" s="1">
        <v>45284</v>
      </c>
    </row>
    <row r="17666" spans="1:8" x14ac:dyDescent="0.3">
      <c r="A17666">
        <v>604394</v>
      </c>
      <c r="B17666" t="s">
        <v>15</v>
      </c>
      <c r="C17666" t="s">
        <v>1915</v>
      </c>
      <c r="D17666" t="s">
        <v>9</v>
      </c>
      <c r="E17666">
        <v>135000</v>
      </c>
      <c r="G17666" t="s">
        <v>11</v>
      </c>
      <c r="H17666" s="1">
        <v>45261</v>
      </c>
    </row>
    <row r="17667" spans="1:8" x14ac:dyDescent="0.3">
      <c r="A17667">
        <v>606461</v>
      </c>
      <c r="B17667" t="s">
        <v>19</v>
      </c>
      <c r="C17667" t="s">
        <v>551</v>
      </c>
      <c r="D17667" t="s">
        <v>9</v>
      </c>
      <c r="E17667">
        <v>90000</v>
      </c>
      <c r="G17667" t="s">
        <v>11</v>
      </c>
      <c r="H17667" s="1">
        <v>45110</v>
      </c>
    </row>
    <row r="17668" spans="1:8" x14ac:dyDescent="0.3">
      <c r="A17668">
        <v>607091</v>
      </c>
      <c r="B17668" t="s">
        <v>15</v>
      </c>
      <c r="C17668" t="s">
        <v>73</v>
      </c>
      <c r="D17668" t="s">
        <v>9</v>
      </c>
      <c r="E17668">
        <v>131867</v>
      </c>
      <c r="G17668" t="s">
        <v>11</v>
      </c>
      <c r="H17668" s="1">
        <v>44951</v>
      </c>
    </row>
    <row r="17669" spans="1:8" x14ac:dyDescent="0.3">
      <c r="A17669">
        <v>608111</v>
      </c>
      <c r="B17669" t="s">
        <v>15</v>
      </c>
      <c r="C17669" t="s">
        <v>51</v>
      </c>
      <c r="D17669" t="s">
        <v>9</v>
      </c>
      <c r="E17669">
        <v>137825</v>
      </c>
      <c r="G17669" t="s">
        <v>11</v>
      </c>
      <c r="H17669" s="1">
        <v>45190</v>
      </c>
    </row>
    <row r="17670" spans="1:8" x14ac:dyDescent="0.3">
      <c r="A17670">
        <v>610363</v>
      </c>
      <c r="B17670" t="s">
        <v>15</v>
      </c>
      <c r="C17670" t="s">
        <v>25</v>
      </c>
      <c r="D17670" t="s">
        <v>9</v>
      </c>
      <c r="E17670">
        <v>100000</v>
      </c>
      <c r="G17670" t="s">
        <v>11</v>
      </c>
      <c r="H17670" s="1">
        <v>45181</v>
      </c>
    </row>
    <row r="17671" spans="1:8" x14ac:dyDescent="0.3">
      <c r="A17671">
        <v>614055</v>
      </c>
      <c r="B17671" t="s">
        <v>8</v>
      </c>
      <c r="C17671" t="s">
        <v>25</v>
      </c>
      <c r="D17671" t="s">
        <v>152</v>
      </c>
      <c r="E17671">
        <v>70000</v>
      </c>
      <c r="G17671" t="s">
        <v>629</v>
      </c>
      <c r="H17671" s="1">
        <v>45255</v>
      </c>
    </row>
    <row r="17672" spans="1:8" x14ac:dyDescent="0.3">
      <c r="A17672">
        <v>614119</v>
      </c>
      <c r="B17672" t="s">
        <v>12</v>
      </c>
      <c r="C17672" t="s">
        <v>51</v>
      </c>
      <c r="D17672" t="s">
        <v>9</v>
      </c>
      <c r="E17672">
        <v>200000</v>
      </c>
      <c r="G17672" t="s">
        <v>11</v>
      </c>
      <c r="H17672" s="1">
        <v>45155</v>
      </c>
    </row>
    <row r="17673" spans="1:8" x14ac:dyDescent="0.3">
      <c r="A17673">
        <v>614904</v>
      </c>
      <c r="B17673" t="s">
        <v>17</v>
      </c>
      <c r="C17673" t="s">
        <v>306</v>
      </c>
      <c r="D17673" t="s">
        <v>307</v>
      </c>
      <c r="E17673">
        <v>72900</v>
      </c>
      <c r="G17673" t="s">
        <v>11</v>
      </c>
      <c r="H17673" s="1">
        <v>45230</v>
      </c>
    </row>
    <row r="17674" spans="1:8" x14ac:dyDescent="0.3">
      <c r="A17674">
        <v>615905</v>
      </c>
      <c r="B17674" t="s">
        <v>15</v>
      </c>
      <c r="C17674" t="s">
        <v>126</v>
      </c>
      <c r="D17674" t="s">
        <v>9</v>
      </c>
      <c r="E17674">
        <v>88512</v>
      </c>
      <c r="G17674" t="s">
        <v>11</v>
      </c>
      <c r="H17674" s="1">
        <v>45225</v>
      </c>
    </row>
    <row r="17675" spans="1:8" x14ac:dyDescent="0.3">
      <c r="A17675">
        <v>616148</v>
      </c>
      <c r="B17675" t="s">
        <v>17</v>
      </c>
      <c r="C17675" t="s">
        <v>103</v>
      </c>
      <c r="D17675" t="s">
        <v>9</v>
      </c>
      <c r="E17675">
        <v>60000</v>
      </c>
      <c r="G17675" t="s">
        <v>11</v>
      </c>
      <c r="H17675" s="1">
        <v>45030</v>
      </c>
    </row>
    <row r="17676" spans="1:8" x14ac:dyDescent="0.3">
      <c r="A17676">
        <v>617051</v>
      </c>
      <c r="B17676" t="s">
        <v>15</v>
      </c>
      <c r="C17676" t="s">
        <v>266</v>
      </c>
      <c r="D17676" t="s">
        <v>9</v>
      </c>
      <c r="E17676">
        <v>122946</v>
      </c>
      <c r="G17676" t="s">
        <v>11</v>
      </c>
      <c r="H17676" s="1">
        <v>44951</v>
      </c>
    </row>
    <row r="17677" spans="1:8" x14ac:dyDescent="0.3">
      <c r="A17677">
        <v>619571</v>
      </c>
      <c r="B17677" t="s">
        <v>15</v>
      </c>
      <c r="C17677" t="s">
        <v>531</v>
      </c>
      <c r="D17677" t="s">
        <v>9</v>
      </c>
      <c r="E17677">
        <v>150000</v>
      </c>
      <c r="G17677" t="s">
        <v>11</v>
      </c>
      <c r="H17677" s="1">
        <v>45093</v>
      </c>
    </row>
    <row r="17678" spans="1:8" x14ac:dyDescent="0.3">
      <c r="A17678">
        <v>628438</v>
      </c>
      <c r="B17678" t="s">
        <v>12</v>
      </c>
      <c r="C17678" t="s">
        <v>51</v>
      </c>
      <c r="D17678" t="s">
        <v>9</v>
      </c>
      <c r="E17678">
        <v>165000</v>
      </c>
      <c r="G17678" t="s">
        <v>11</v>
      </c>
      <c r="H17678" s="1">
        <v>45124</v>
      </c>
    </row>
    <row r="17679" spans="1:8" x14ac:dyDescent="0.3">
      <c r="A17679">
        <v>628951</v>
      </c>
      <c r="B17679" t="s">
        <v>15</v>
      </c>
      <c r="C17679" t="s">
        <v>587</v>
      </c>
      <c r="D17679" t="s">
        <v>228</v>
      </c>
      <c r="E17679">
        <v>88128</v>
      </c>
      <c r="G17679" t="s">
        <v>11</v>
      </c>
      <c r="H17679" s="1">
        <v>45034</v>
      </c>
    </row>
    <row r="17680" spans="1:8" x14ac:dyDescent="0.3">
      <c r="A17680">
        <v>629709</v>
      </c>
      <c r="B17680" t="s">
        <v>17</v>
      </c>
      <c r="C17680" t="s">
        <v>318</v>
      </c>
      <c r="D17680" t="s">
        <v>9</v>
      </c>
      <c r="E17680">
        <v>50289</v>
      </c>
      <c r="G17680" t="s">
        <v>11</v>
      </c>
      <c r="H17680" s="1">
        <v>44932</v>
      </c>
    </row>
    <row r="17681" spans="1:8" x14ac:dyDescent="0.3">
      <c r="A17681">
        <v>630672</v>
      </c>
      <c r="B17681" t="s">
        <v>12</v>
      </c>
      <c r="C17681" t="s">
        <v>70</v>
      </c>
      <c r="D17681" t="s">
        <v>71</v>
      </c>
      <c r="E17681">
        <v>89100</v>
      </c>
      <c r="G17681" t="s">
        <v>11</v>
      </c>
      <c r="H17681" s="1">
        <v>45114</v>
      </c>
    </row>
    <row r="17682" spans="1:8" x14ac:dyDescent="0.3">
      <c r="A17682">
        <v>631679</v>
      </c>
      <c r="B17682" t="s">
        <v>12</v>
      </c>
      <c r="C17682" t="s">
        <v>18</v>
      </c>
      <c r="D17682" t="s">
        <v>10</v>
      </c>
      <c r="E17682">
        <v>90000</v>
      </c>
      <c r="G17682" t="s">
        <v>11</v>
      </c>
      <c r="H17682" s="1">
        <v>44988</v>
      </c>
    </row>
    <row r="17683" spans="1:8" x14ac:dyDescent="0.3">
      <c r="A17683">
        <v>632246</v>
      </c>
      <c r="B17683" t="s">
        <v>12</v>
      </c>
      <c r="C17683" t="s">
        <v>404</v>
      </c>
      <c r="D17683" t="s">
        <v>9</v>
      </c>
      <c r="E17683">
        <v>125000</v>
      </c>
      <c r="G17683" t="s">
        <v>11</v>
      </c>
      <c r="H17683" s="1">
        <v>45030</v>
      </c>
    </row>
    <row r="17684" spans="1:8" x14ac:dyDescent="0.3">
      <c r="A17684">
        <v>634574</v>
      </c>
      <c r="B17684" t="s">
        <v>8</v>
      </c>
      <c r="C17684" t="s">
        <v>191</v>
      </c>
      <c r="D17684" t="s">
        <v>9</v>
      </c>
      <c r="E17684">
        <v>119000</v>
      </c>
      <c r="G17684" t="s">
        <v>11</v>
      </c>
      <c r="H17684" s="1">
        <v>45167</v>
      </c>
    </row>
    <row r="17685" spans="1:8" x14ac:dyDescent="0.3">
      <c r="A17685">
        <v>635863</v>
      </c>
      <c r="B17685" t="s">
        <v>19</v>
      </c>
      <c r="C17685" t="s">
        <v>250</v>
      </c>
      <c r="D17685" t="s">
        <v>9</v>
      </c>
      <c r="E17685">
        <v>115000</v>
      </c>
      <c r="G17685" t="s">
        <v>11</v>
      </c>
      <c r="H17685" s="1">
        <v>45099</v>
      </c>
    </row>
    <row r="17686" spans="1:8" x14ac:dyDescent="0.3">
      <c r="A17686">
        <v>637590</v>
      </c>
      <c r="B17686" t="s">
        <v>15</v>
      </c>
      <c r="C17686" t="s">
        <v>191</v>
      </c>
      <c r="D17686" t="s">
        <v>9</v>
      </c>
      <c r="E17686">
        <v>145000</v>
      </c>
      <c r="G17686" t="s">
        <v>11</v>
      </c>
      <c r="H17686" s="1">
        <v>44998</v>
      </c>
    </row>
    <row r="17687" spans="1:8" x14ac:dyDescent="0.3">
      <c r="A17687">
        <v>639238</v>
      </c>
      <c r="B17687" t="s">
        <v>17</v>
      </c>
      <c r="C17687" t="s">
        <v>54</v>
      </c>
      <c r="D17687" t="s">
        <v>9</v>
      </c>
      <c r="E17687">
        <v>70000</v>
      </c>
      <c r="G17687" t="s">
        <v>42</v>
      </c>
      <c r="H17687" s="1">
        <v>45037</v>
      </c>
    </row>
    <row r="17688" spans="1:8" x14ac:dyDescent="0.3">
      <c r="A17688">
        <v>640900</v>
      </c>
      <c r="B17688" t="s">
        <v>12</v>
      </c>
      <c r="C17688" t="s">
        <v>51</v>
      </c>
      <c r="D17688" t="s">
        <v>9</v>
      </c>
      <c r="E17688">
        <v>129478</v>
      </c>
      <c r="G17688" t="s">
        <v>11</v>
      </c>
      <c r="H17688" s="1">
        <v>44999</v>
      </c>
    </row>
    <row r="17689" spans="1:8" x14ac:dyDescent="0.3">
      <c r="A17689">
        <v>641115</v>
      </c>
      <c r="B17689" t="s">
        <v>15</v>
      </c>
      <c r="C17689" t="s">
        <v>1081</v>
      </c>
      <c r="D17689" t="s">
        <v>9</v>
      </c>
      <c r="E17689">
        <v>166075</v>
      </c>
      <c r="G17689" t="s">
        <v>11</v>
      </c>
      <c r="H17689" s="1">
        <v>45202</v>
      </c>
    </row>
    <row r="17690" spans="1:8" x14ac:dyDescent="0.3">
      <c r="A17690">
        <v>644135</v>
      </c>
      <c r="B17690" t="s">
        <v>19</v>
      </c>
      <c r="C17690" t="s">
        <v>18</v>
      </c>
      <c r="D17690" t="s">
        <v>9</v>
      </c>
      <c r="E17690">
        <v>159264</v>
      </c>
      <c r="G17690" t="s">
        <v>11</v>
      </c>
      <c r="H17690" s="1">
        <v>45229</v>
      </c>
    </row>
    <row r="17691" spans="1:8" x14ac:dyDescent="0.3">
      <c r="A17691">
        <v>646038</v>
      </c>
      <c r="B17691" t="s">
        <v>12</v>
      </c>
      <c r="C17691" t="s">
        <v>151</v>
      </c>
      <c r="D17691" t="s">
        <v>152</v>
      </c>
      <c r="E17691">
        <v>111000</v>
      </c>
      <c r="G17691" t="s">
        <v>11</v>
      </c>
      <c r="H17691" s="1">
        <v>45058</v>
      </c>
    </row>
    <row r="17692" spans="1:8" x14ac:dyDescent="0.3">
      <c r="A17692">
        <v>646311</v>
      </c>
      <c r="B17692" t="s">
        <v>19</v>
      </c>
      <c r="C17692" t="s">
        <v>23</v>
      </c>
      <c r="D17692" t="s">
        <v>9</v>
      </c>
      <c r="E17692">
        <v>90000</v>
      </c>
      <c r="G17692" t="s">
        <v>11</v>
      </c>
      <c r="H17692" s="1">
        <v>45061</v>
      </c>
    </row>
    <row r="17693" spans="1:8" x14ac:dyDescent="0.3">
      <c r="A17693">
        <v>646790</v>
      </c>
      <c r="B17693" t="s">
        <v>15</v>
      </c>
      <c r="C17693" t="s">
        <v>51</v>
      </c>
      <c r="D17693" t="s">
        <v>9</v>
      </c>
      <c r="E17693">
        <v>150000</v>
      </c>
      <c r="G17693" t="s">
        <v>11</v>
      </c>
      <c r="H17693" s="1">
        <v>45132</v>
      </c>
    </row>
    <row r="17694" spans="1:8" x14ac:dyDescent="0.3">
      <c r="A17694">
        <v>651330</v>
      </c>
      <c r="B17694" t="s">
        <v>138</v>
      </c>
      <c r="C17694" t="s">
        <v>865</v>
      </c>
      <c r="D17694" t="s">
        <v>9</v>
      </c>
      <c r="E17694">
        <v>90000</v>
      </c>
      <c r="G17694" t="s">
        <v>11</v>
      </c>
      <c r="H17694" s="1">
        <v>44967</v>
      </c>
    </row>
    <row r="17695" spans="1:8" x14ac:dyDescent="0.3">
      <c r="A17695">
        <v>651339</v>
      </c>
      <c r="B17695" t="s">
        <v>19</v>
      </c>
      <c r="C17695" t="s">
        <v>974</v>
      </c>
      <c r="D17695" t="s">
        <v>9</v>
      </c>
      <c r="E17695">
        <v>115000</v>
      </c>
      <c r="G17695" t="s">
        <v>11</v>
      </c>
      <c r="H17695" s="1">
        <v>45203</v>
      </c>
    </row>
    <row r="17696" spans="1:8" x14ac:dyDescent="0.3">
      <c r="A17696">
        <v>652216</v>
      </c>
      <c r="B17696" t="s">
        <v>138</v>
      </c>
      <c r="C17696" t="s">
        <v>1916</v>
      </c>
      <c r="D17696" t="s">
        <v>9</v>
      </c>
      <c r="E17696">
        <v>85000</v>
      </c>
      <c r="G17696" t="s">
        <v>11</v>
      </c>
      <c r="H17696" s="1">
        <v>45279</v>
      </c>
    </row>
    <row r="17697" spans="1:8" x14ac:dyDescent="0.3">
      <c r="A17697">
        <v>652409</v>
      </c>
      <c r="B17697" t="s">
        <v>15</v>
      </c>
      <c r="C17697" t="s">
        <v>1116</v>
      </c>
      <c r="D17697" t="s">
        <v>9</v>
      </c>
      <c r="E17697">
        <v>90000</v>
      </c>
      <c r="G17697" t="s">
        <v>11</v>
      </c>
      <c r="H17697" s="1">
        <v>44928</v>
      </c>
    </row>
    <row r="17698" spans="1:8" x14ac:dyDescent="0.3">
      <c r="A17698">
        <v>652489</v>
      </c>
      <c r="B17698" t="s">
        <v>19</v>
      </c>
      <c r="C17698" t="s">
        <v>1917</v>
      </c>
      <c r="D17698" t="s">
        <v>9</v>
      </c>
      <c r="E17698">
        <v>90000</v>
      </c>
      <c r="G17698" t="s">
        <v>11</v>
      </c>
      <c r="H17698" s="1">
        <v>45093</v>
      </c>
    </row>
    <row r="17699" spans="1:8" x14ac:dyDescent="0.3">
      <c r="A17699">
        <v>652644</v>
      </c>
      <c r="B17699" t="s">
        <v>138</v>
      </c>
      <c r="C17699" t="s">
        <v>58</v>
      </c>
      <c r="D17699" t="s">
        <v>9</v>
      </c>
      <c r="E17699">
        <v>110000</v>
      </c>
      <c r="G17699" t="s">
        <v>11</v>
      </c>
      <c r="H17699" s="1">
        <v>44965</v>
      </c>
    </row>
    <row r="17700" spans="1:8" x14ac:dyDescent="0.3">
      <c r="A17700">
        <v>653936</v>
      </c>
      <c r="B17700" t="s">
        <v>15</v>
      </c>
      <c r="C17700" t="s">
        <v>177</v>
      </c>
      <c r="D17700" t="s">
        <v>9</v>
      </c>
      <c r="E17700">
        <v>350000</v>
      </c>
      <c r="G17700" t="s">
        <v>11</v>
      </c>
      <c r="H17700" s="1">
        <v>45007</v>
      </c>
    </row>
    <row r="17701" spans="1:8" x14ac:dyDescent="0.3">
      <c r="A17701">
        <v>659711</v>
      </c>
      <c r="B17701" t="s">
        <v>15</v>
      </c>
      <c r="C17701" t="s">
        <v>79</v>
      </c>
      <c r="D17701" t="s">
        <v>245</v>
      </c>
      <c r="E17701">
        <v>79200</v>
      </c>
      <c r="G17701" t="s">
        <v>11</v>
      </c>
      <c r="H17701" s="1">
        <v>45008</v>
      </c>
    </row>
    <row r="17702" spans="1:8" x14ac:dyDescent="0.3">
      <c r="A17702">
        <v>660530</v>
      </c>
      <c r="B17702" t="s">
        <v>19</v>
      </c>
      <c r="C17702" t="s">
        <v>18</v>
      </c>
      <c r="D17702" t="s">
        <v>9</v>
      </c>
      <c r="E17702">
        <v>115000</v>
      </c>
      <c r="G17702" t="s">
        <v>11</v>
      </c>
      <c r="H17702" s="1">
        <v>44977</v>
      </c>
    </row>
    <row r="17703" spans="1:8" x14ac:dyDescent="0.3">
      <c r="A17703">
        <v>664035</v>
      </c>
      <c r="B17703" t="s">
        <v>59</v>
      </c>
      <c r="C17703" t="s">
        <v>121</v>
      </c>
      <c r="D17703" t="s">
        <v>121</v>
      </c>
      <c r="E17703">
        <v>166000</v>
      </c>
      <c r="G17703" t="s">
        <v>11</v>
      </c>
      <c r="H17703" s="1">
        <v>45108</v>
      </c>
    </row>
    <row r="17704" spans="1:8" x14ac:dyDescent="0.3">
      <c r="A17704">
        <v>667590</v>
      </c>
      <c r="B17704" t="s">
        <v>15</v>
      </c>
      <c r="C17704" t="s">
        <v>25</v>
      </c>
      <c r="D17704" t="s">
        <v>9</v>
      </c>
      <c r="E17704">
        <v>137500</v>
      </c>
      <c r="G17704" t="s">
        <v>11</v>
      </c>
      <c r="H17704" s="1">
        <v>45013</v>
      </c>
    </row>
    <row r="17705" spans="1:8" x14ac:dyDescent="0.3">
      <c r="A17705">
        <v>669605</v>
      </c>
      <c r="B17705" t="s">
        <v>15</v>
      </c>
      <c r="C17705" t="s">
        <v>711</v>
      </c>
      <c r="D17705" t="s">
        <v>9</v>
      </c>
      <c r="E17705">
        <v>115000</v>
      </c>
      <c r="G17705" t="s">
        <v>11</v>
      </c>
      <c r="H17705" s="1">
        <v>45089</v>
      </c>
    </row>
    <row r="17706" spans="1:8" x14ac:dyDescent="0.3">
      <c r="A17706">
        <v>669656</v>
      </c>
      <c r="B17706" t="s">
        <v>17</v>
      </c>
      <c r="C17706" t="s">
        <v>587</v>
      </c>
      <c r="D17706" t="s">
        <v>228</v>
      </c>
      <c r="E17706">
        <v>80850</v>
      </c>
      <c r="G17706" t="s">
        <v>11</v>
      </c>
      <c r="H17706" s="1">
        <v>45028</v>
      </c>
    </row>
    <row r="17707" spans="1:8" x14ac:dyDescent="0.3">
      <c r="A17707">
        <v>673210</v>
      </c>
      <c r="B17707" t="s">
        <v>12</v>
      </c>
      <c r="C17707" t="s">
        <v>306</v>
      </c>
      <c r="D17707" t="s">
        <v>307</v>
      </c>
      <c r="E17707">
        <v>147500</v>
      </c>
      <c r="G17707" t="s">
        <v>11</v>
      </c>
      <c r="H17707" s="1">
        <v>44943</v>
      </c>
    </row>
    <row r="17708" spans="1:8" x14ac:dyDescent="0.3">
      <c r="A17708">
        <v>673370</v>
      </c>
      <c r="B17708" t="s">
        <v>12</v>
      </c>
      <c r="C17708" t="s">
        <v>25</v>
      </c>
      <c r="D17708" t="s">
        <v>9</v>
      </c>
      <c r="E17708">
        <v>122500</v>
      </c>
      <c r="G17708" t="s">
        <v>132</v>
      </c>
      <c r="H17708" s="1">
        <v>45201</v>
      </c>
    </row>
    <row r="17709" spans="1:8" x14ac:dyDescent="0.3">
      <c r="A17709">
        <v>674609</v>
      </c>
      <c r="B17709" t="s">
        <v>15</v>
      </c>
      <c r="C17709" t="s">
        <v>113</v>
      </c>
      <c r="D17709" t="s">
        <v>9</v>
      </c>
      <c r="E17709">
        <v>175000</v>
      </c>
      <c r="G17709" t="s">
        <v>11</v>
      </c>
      <c r="H17709" s="1">
        <v>45072</v>
      </c>
    </row>
    <row r="17710" spans="1:8" x14ac:dyDescent="0.3">
      <c r="A17710">
        <v>676978</v>
      </c>
      <c r="B17710" t="s">
        <v>12</v>
      </c>
      <c r="C17710" t="s">
        <v>52</v>
      </c>
      <c r="D17710" t="s">
        <v>53</v>
      </c>
      <c r="E17710">
        <v>98283</v>
      </c>
      <c r="G17710" t="s">
        <v>11</v>
      </c>
      <c r="H17710" s="1">
        <v>44945</v>
      </c>
    </row>
    <row r="17711" spans="1:8" x14ac:dyDescent="0.3">
      <c r="A17711">
        <v>679940</v>
      </c>
      <c r="B17711" t="s">
        <v>15</v>
      </c>
      <c r="C17711" t="s">
        <v>655</v>
      </c>
      <c r="D17711" t="s">
        <v>9</v>
      </c>
      <c r="E17711">
        <v>216500</v>
      </c>
      <c r="G17711" t="s">
        <v>11</v>
      </c>
      <c r="H17711" s="1">
        <v>45143</v>
      </c>
    </row>
    <row r="17712" spans="1:8" x14ac:dyDescent="0.3">
      <c r="A17712">
        <v>681223</v>
      </c>
      <c r="B17712" t="s">
        <v>15</v>
      </c>
      <c r="C17712" t="s">
        <v>375</v>
      </c>
      <c r="D17712" t="s">
        <v>9</v>
      </c>
      <c r="E17712">
        <v>125000</v>
      </c>
      <c r="G17712" t="s">
        <v>11</v>
      </c>
      <c r="H17712" s="1">
        <v>44993</v>
      </c>
    </row>
    <row r="17713" spans="1:8" x14ac:dyDescent="0.3">
      <c r="A17713">
        <v>683064</v>
      </c>
      <c r="B17713" t="s">
        <v>8</v>
      </c>
      <c r="C17713" t="s">
        <v>104</v>
      </c>
      <c r="D17713" t="s">
        <v>9</v>
      </c>
      <c r="E17713">
        <v>185000</v>
      </c>
      <c r="G17713" t="s">
        <v>99</v>
      </c>
      <c r="H17713" s="1">
        <v>45208</v>
      </c>
    </row>
    <row r="17714" spans="1:8" x14ac:dyDescent="0.3">
      <c r="A17714">
        <v>687242</v>
      </c>
      <c r="B17714" t="s">
        <v>8</v>
      </c>
      <c r="C17714" t="s">
        <v>20</v>
      </c>
      <c r="D17714" t="s">
        <v>9</v>
      </c>
      <c r="E17714">
        <v>105000</v>
      </c>
      <c r="G17714" t="s">
        <v>11</v>
      </c>
      <c r="H17714" s="1">
        <v>45106</v>
      </c>
    </row>
    <row r="17715" spans="1:8" x14ac:dyDescent="0.3">
      <c r="A17715">
        <v>689747</v>
      </c>
      <c r="B17715" t="s">
        <v>19</v>
      </c>
      <c r="C17715" t="s">
        <v>369</v>
      </c>
      <c r="D17715" t="s">
        <v>333</v>
      </c>
      <c r="E17715">
        <v>72900</v>
      </c>
      <c r="G17715" t="s">
        <v>11</v>
      </c>
      <c r="H17715" s="1">
        <v>44987</v>
      </c>
    </row>
    <row r="17716" spans="1:8" x14ac:dyDescent="0.3">
      <c r="A17716">
        <v>691143</v>
      </c>
      <c r="B17716" t="s">
        <v>15</v>
      </c>
      <c r="C17716" t="s">
        <v>356</v>
      </c>
      <c r="D17716" t="s">
        <v>9</v>
      </c>
      <c r="E17716">
        <v>115000</v>
      </c>
      <c r="G17716" t="s">
        <v>11</v>
      </c>
      <c r="H17716" s="1">
        <v>45259</v>
      </c>
    </row>
    <row r="17717" spans="1:8" x14ac:dyDescent="0.3">
      <c r="A17717">
        <v>691864</v>
      </c>
      <c r="B17717" t="s">
        <v>15</v>
      </c>
      <c r="C17717" t="s">
        <v>420</v>
      </c>
      <c r="D17717" t="s">
        <v>9</v>
      </c>
      <c r="E17717">
        <v>90000</v>
      </c>
      <c r="G17717" t="s">
        <v>11</v>
      </c>
      <c r="H17717" s="1">
        <v>45040</v>
      </c>
    </row>
    <row r="17718" spans="1:8" x14ac:dyDescent="0.3">
      <c r="A17718">
        <v>693315</v>
      </c>
      <c r="B17718" t="s">
        <v>19</v>
      </c>
      <c r="C17718" t="s">
        <v>166</v>
      </c>
      <c r="D17718" t="s">
        <v>121</v>
      </c>
      <c r="E17718">
        <v>90000</v>
      </c>
      <c r="G17718" t="s">
        <v>11</v>
      </c>
      <c r="H17718" s="1">
        <v>44968</v>
      </c>
    </row>
    <row r="17719" spans="1:8" x14ac:dyDescent="0.3">
      <c r="A17719">
        <v>694610</v>
      </c>
      <c r="B17719" t="s">
        <v>19</v>
      </c>
      <c r="C17719" t="s">
        <v>608</v>
      </c>
      <c r="D17719" t="s">
        <v>330</v>
      </c>
      <c r="E17719">
        <v>89100</v>
      </c>
      <c r="G17719" t="s">
        <v>11</v>
      </c>
      <c r="H17719" s="1">
        <v>44951</v>
      </c>
    </row>
    <row r="17720" spans="1:8" x14ac:dyDescent="0.3">
      <c r="A17720">
        <v>697444</v>
      </c>
      <c r="B17720" t="s">
        <v>17</v>
      </c>
      <c r="C17720" t="s">
        <v>272</v>
      </c>
      <c r="D17720" t="s">
        <v>110</v>
      </c>
      <c r="E17720">
        <v>99150</v>
      </c>
      <c r="G17720" t="s">
        <v>11</v>
      </c>
      <c r="H17720" s="1">
        <v>45085</v>
      </c>
    </row>
    <row r="17721" spans="1:8" x14ac:dyDescent="0.3">
      <c r="A17721">
        <v>697856</v>
      </c>
      <c r="B17721" t="s">
        <v>17</v>
      </c>
      <c r="C17721" t="s">
        <v>58</v>
      </c>
      <c r="D17721" t="s">
        <v>9</v>
      </c>
      <c r="E17721">
        <v>88000</v>
      </c>
      <c r="G17721" t="s">
        <v>11</v>
      </c>
      <c r="H17721" s="1">
        <v>45200</v>
      </c>
    </row>
    <row r="17722" spans="1:8" x14ac:dyDescent="0.3">
      <c r="A17722">
        <v>698606</v>
      </c>
      <c r="B17722" t="s">
        <v>17</v>
      </c>
      <c r="C17722" t="s">
        <v>428</v>
      </c>
      <c r="D17722" t="s">
        <v>9</v>
      </c>
      <c r="E17722">
        <v>75000</v>
      </c>
      <c r="G17722" t="s">
        <v>11</v>
      </c>
      <c r="H17722" s="1">
        <v>45266</v>
      </c>
    </row>
    <row r="17723" spans="1:8" x14ac:dyDescent="0.3">
      <c r="A17723">
        <v>707502</v>
      </c>
      <c r="B17723" t="s">
        <v>19</v>
      </c>
      <c r="C17723" t="s">
        <v>35</v>
      </c>
      <c r="D17723" t="s">
        <v>9</v>
      </c>
      <c r="E17723">
        <v>239778</v>
      </c>
      <c r="G17723" t="s">
        <v>11</v>
      </c>
      <c r="H17723" s="1">
        <v>45138</v>
      </c>
    </row>
    <row r="17724" spans="1:8" x14ac:dyDescent="0.3">
      <c r="A17724">
        <v>707523</v>
      </c>
      <c r="B17724" t="s">
        <v>19</v>
      </c>
      <c r="C17724" t="s">
        <v>319</v>
      </c>
      <c r="D17724" t="s">
        <v>110</v>
      </c>
      <c r="E17724">
        <v>157500</v>
      </c>
      <c r="G17724" t="s">
        <v>11</v>
      </c>
      <c r="H17724" s="1">
        <v>45072</v>
      </c>
    </row>
    <row r="17725" spans="1:8" x14ac:dyDescent="0.3">
      <c r="A17725">
        <v>709828</v>
      </c>
      <c r="B17725" t="s">
        <v>15</v>
      </c>
      <c r="C17725" t="s">
        <v>144</v>
      </c>
      <c r="D17725" t="s">
        <v>9</v>
      </c>
      <c r="E17725">
        <v>160000</v>
      </c>
      <c r="G17725" t="s">
        <v>11</v>
      </c>
      <c r="H17725" s="1">
        <v>44929</v>
      </c>
    </row>
    <row r="17726" spans="1:8" x14ac:dyDescent="0.3">
      <c r="A17726">
        <v>711454</v>
      </c>
      <c r="B17726" t="s">
        <v>12</v>
      </c>
      <c r="C17726" t="s">
        <v>597</v>
      </c>
      <c r="D17726" t="s">
        <v>121</v>
      </c>
      <c r="E17726">
        <v>90000</v>
      </c>
      <c r="G17726" t="s">
        <v>11</v>
      </c>
      <c r="H17726" s="1">
        <v>45063</v>
      </c>
    </row>
    <row r="17727" spans="1:8" x14ac:dyDescent="0.3">
      <c r="A17727">
        <v>713367</v>
      </c>
      <c r="B17727" t="s">
        <v>15</v>
      </c>
      <c r="C17727" t="s">
        <v>222</v>
      </c>
      <c r="D17727" t="s">
        <v>9</v>
      </c>
      <c r="E17727">
        <v>90000</v>
      </c>
      <c r="G17727" t="s">
        <v>11</v>
      </c>
      <c r="H17727" s="1">
        <v>45092</v>
      </c>
    </row>
    <row r="17728" spans="1:8" x14ac:dyDescent="0.3">
      <c r="A17728">
        <v>714312</v>
      </c>
      <c r="B17728" t="s">
        <v>31</v>
      </c>
      <c r="C17728" t="s">
        <v>658</v>
      </c>
      <c r="D17728" t="s">
        <v>9</v>
      </c>
      <c r="E17728">
        <v>115000</v>
      </c>
      <c r="G17728" t="s">
        <v>11</v>
      </c>
      <c r="H17728" s="1">
        <v>45118</v>
      </c>
    </row>
    <row r="17729" spans="1:8" x14ac:dyDescent="0.3">
      <c r="A17729">
        <v>714558</v>
      </c>
      <c r="B17729" t="s">
        <v>19</v>
      </c>
      <c r="C17729" t="s">
        <v>113</v>
      </c>
      <c r="D17729" t="s">
        <v>10</v>
      </c>
      <c r="E17729">
        <v>95000</v>
      </c>
      <c r="G17729" t="s">
        <v>11</v>
      </c>
      <c r="H17729" s="1">
        <v>45202</v>
      </c>
    </row>
    <row r="17730" spans="1:8" x14ac:dyDescent="0.3">
      <c r="A17730">
        <v>716047</v>
      </c>
      <c r="B17730" t="s">
        <v>17</v>
      </c>
      <c r="C17730" t="s">
        <v>1918</v>
      </c>
      <c r="D17730" t="s">
        <v>9</v>
      </c>
      <c r="E17730">
        <v>82735</v>
      </c>
      <c r="G17730" t="s">
        <v>11</v>
      </c>
      <c r="H17730" s="1">
        <v>45084</v>
      </c>
    </row>
    <row r="17731" spans="1:8" x14ac:dyDescent="0.3">
      <c r="A17731">
        <v>717227</v>
      </c>
      <c r="B17731" t="s">
        <v>31</v>
      </c>
      <c r="C17731" t="s">
        <v>250</v>
      </c>
      <c r="D17731" t="s">
        <v>9</v>
      </c>
      <c r="E17731">
        <v>100000</v>
      </c>
      <c r="G17731" t="s">
        <v>11</v>
      </c>
      <c r="H17731" s="1">
        <v>45135</v>
      </c>
    </row>
    <row r="17732" spans="1:8" x14ac:dyDescent="0.3">
      <c r="A17732">
        <v>717862</v>
      </c>
      <c r="B17732" t="s">
        <v>38</v>
      </c>
      <c r="C17732" t="s">
        <v>1616</v>
      </c>
      <c r="D17732" t="s">
        <v>1489</v>
      </c>
      <c r="E17732">
        <v>105300</v>
      </c>
      <c r="G17732" t="s">
        <v>11</v>
      </c>
      <c r="H17732" s="1">
        <v>44993</v>
      </c>
    </row>
    <row r="17733" spans="1:8" x14ac:dyDescent="0.3">
      <c r="A17733">
        <v>718916</v>
      </c>
      <c r="B17733" t="s">
        <v>17</v>
      </c>
      <c r="C17733" t="s">
        <v>251</v>
      </c>
      <c r="D17733" t="s">
        <v>9</v>
      </c>
      <c r="E17733">
        <v>150000</v>
      </c>
      <c r="G17733" t="s">
        <v>11</v>
      </c>
      <c r="H17733" s="1">
        <v>45036</v>
      </c>
    </row>
    <row r="17734" spans="1:8" x14ac:dyDescent="0.3">
      <c r="A17734">
        <v>720117</v>
      </c>
      <c r="B17734" t="s">
        <v>138</v>
      </c>
      <c r="C17734" t="s">
        <v>18</v>
      </c>
      <c r="D17734" t="s">
        <v>9</v>
      </c>
      <c r="E17734">
        <v>90000</v>
      </c>
      <c r="G17734" t="s">
        <v>11</v>
      </c>
      <c r="H17734" s="1">
        <v>45172</v>
      </c>
    </row>
    <row r="17735" spans="1:8" x14ac:dyDescent="0.3">
      <c r="A17735">
        <v>720797</v>
      </c>
      <c r="B17735" t="s">
        <v>8</v>
      </c>
      <c r="C17735" t="s">
        <v>226</v>
      </c>
      <c r="D17735" t="s">
        <v>9</v>
      </c>
      <c r="E17735">
        <v>205000</v>
      </c>
      <c r="G17735" t="s">
        <v>11</v>
      </c>
      <c r="H17735" s="1">
        <v>45098</v>
      </c>
    </row>
    <row r="17736" spans="1:8" x14ac:dyDescent="0.3">
      <c r="A17736">
        <v>721495</v>
      </c>
      <c r="B17736" t="s">
        <v>59</v>
      </c>
      <c r="C17736" t="s">
        <v>367</v>
      </c>
      <c r="D17736" t="s">
        <v>142</v>
      </c>
      <c r="E17736">
        <v>72900</v>
      </c>
      <c r="G17736" t="s">
        <v>11</v>
      </c>
      <c r="H17736" s="1">
        <v>44993</v>
      </c>
    </row>
    <row r="17737" spans="1:8" x14ac:dyDescent="0.3">
      <c r="A17737">
        <v>722214</v>
      </c>
      <c r="B17737" t="s">
        <v>17</v>
      </c>
      <c r="C17737" t="s">
        <v>124</v>
      </c>
      <c r="D17737" t="s">
        <v>9</v>
      </c>
      <c r="E17737">
        <v>95000</v>
      </c>
      <c r="G17737" t="s">
        <v>11</v>
      </c>
      <c r="H17737" s="1">
        <v>45084</v>
      </c>
    </row>
    <row r="17738" spans="1:8" x14ac:dyDescent="0.3">
      <c r="A17738">
        <v>726908</v>
      </c>
      <c r="B17738" t="s">
        <v>8</v>
      </c>
      <c r="C17738" t="s">
        <v>387</v>
      </c>
      <c r="D17738" t="s">
        <v>63</v>
      </c>
      <c r="E17738">
        <v>147500</v>
      </c>
      <c r="G17738" t="s">
        <v>11</v>
      </c>
      <c r="H17738" s="1">
        <v>45022</v>
      </c>
    </row>
    <row r="17739" spans="1:8" x14ac:dyDescent="0.3">
      <c r="A17739">
        <v>727840</v>
      </c>
      <c r="B17739" t="s">
        <v>59</v>
      </c>
      <c r="C17739" t="s">
        <v>181</v>
      </c>
      <c r="D17739" t="s">
        <v>182</v>
      </c>
      <c r="E17739">
        <v>166000</v>
      </c>
      <c r="G17739" t="s">
        <v>11</v>
      </c>
      <c r="H17739" s="1">
        <v>45036</v>
      </c>
    </row>
    <row r="17740" spans="1:8" x14ac:dyDescent="0.3">
      <c r="A17740">
        <v>730092</v>
      </c>
      <c r="B17740" t="s">
        <v>59</v>
      </c>
      <c r="C17740" t="s">
        <v>229</v>
      </c>
      <c r="D17740" t="s">
        <v>63</v>
      </c>
      <c r="E17740">
        <v>79200</v>
      </c>
      <c r="G17740" t="s">
        <v>11</v>
      </c>
      <c r="H17740" s="1">
        <v>44935</v>
      </c>
    </row>
    <row r="17741" spans="1:8" x14ac:dyDescent="0.3">
      <c r="A17741">
        <v>732581</v>
      </c>
      <c r="B17741" t="s">
        <v>12</v>
      </c>
      <c r="C17741" t="s">
        <v>9</v>
      </c>
      <c r="D17741" t="s">
        <v>9</v>
      </c>
      <c r="E17741">
        <v>105000</v>
      </c>
      <c r="G17741" t="s">
        <v>11</v>
      </c>
      <c r="H17741" s="1">
        <v>45197</v>
      </c>
    </row>
    <row r="17742" spans="1:8" x14ac:dyDescent="0.3">
      <c r="A17742">
        <v>733786</v>
      </c>
      <c r="B17742" t="s">
        <v>17</v>
      </c>
      <c r="C17742" t="s">
        <v>548</v>
      </c>
      <c r="D17742" t="s">
        <v>549</v>
      </c>
      <c r="E17742">
        <v>98500</v>
      </c>
      <c r="G17742" t="s">
        <v>11</v>
      </c>
      <c r="H17742" s="1">
        <v>45061</v>
      </c>
    </row>
    <row r="17743" spans="1:8" x14ac:dyDescent="0.3">
      <c r="A17743">
        <v>737652</v>
      </c>
      <c r="B17743" t="s">
        <v>12</v>
      </c>
      <c r="C17743" t="s">
        <v>211</v>
      </c>
      <c r="D17743" t="s">
        <v>211</v>
      </c>
      <c r="E17743">
        <v>96773</v>
      </c>
      <c r="G17743" t="s">
        <v>11</v>
      </c>
      <c r="H17743" s="1">
        <v>45152</v>
      </c>
    </row>
    <row r="17744" spans="1:8" x14ac:dyDescent="0.3">
      <c r="A17744">
        <v>740379</v>
      </c>
      <c r="B17744" t="s">
        <v>31</v>
      </c>
      <c r="C17744" t="s">
        <v>558</v>
      </c>
      <c r="D17744" t="s">
        <v>9</v>
      </c>
      <c r="E17744">
        <v>90000</v>
      </c>
      <c r="G17744" t="s">
        <v>11</v>
      </c>
      <c r="H17744" s="1">
        <v>45049</v>
      </c>
    </row>
    <row r="17745" spans="1:8" x14ac:dyDescent="0.3">
      <c r="A17745">
        <v>743029</v>
      </c>
      <c r="B17745" t="s">
        <v>12</v>
      </c>
      <c r="C17745" t="s">
        <v>273</v>
      </c>
      <c r="D17745" t="s">
        <v>63</v>
      </c>
      <c r="E17745">
        <v>97444</v>
      </c>
      <c r="G17745" t="s">
        <v>11</v>
      </c>
      <c r="H17745" s="1">
        <v>45104</v>
      </c>
    </row>
    <row r="17746" spans="1:8" x14ac:dyDescent="0.3">
      <c r="A17746">
        <v>745151</v>
      </c>
      <c r="B17746" t="s">
        <v>17</v>
      </c>
      <c r="C17746" t="s">
        <v>79</v>
      </c>
      <c r="D17746" t="s">
        <v>9</v>
      </c>
      <c r="E17746">
        <v>90000</v>
      </c>
      <c r="G17746" t="s">
        <v>11</v>
      </c>
      <c r="H17746" s="1">
        <v>45215</v>
      </c>
    </row>
    <row r="17747" spans="1:8" x14ac:dyDescent="0.3">
      <c r="A17747">
        <v>748629</v>
      </c>
      <c r="B17747" t="s">
        <v>12</v>
      </c>
      <c r="C17747" t="s">
        <v>250</v>
      </c>
      <c r="D17747" t="s">
        <v>9</v>
      </c>
      <c r="E17747">
        <v>120500</v>
      </c>
      <c r="G17747" t="s">
        <v>11</v>
      </c>
      <c r="H17747" s="1">
        <v>45132</v>
      </c>
    </row>
    <row r="17748" spans="1:8" x14ac:dyDescent="0.3">
      <c r="A17748">
        <v>749276</v>
      </c>
      <c r="B17748" t="s">
        <v>17</v>
      </c>
      <c r="C17748" t="s">
        <v>56</v>
      </c>
      <c r="D17748" t="s">
        <v>9</v>
      </c>
      <c r="E17748">
        <v>150000</v>
      </c>
      <c r="G17748" t="s">
        <v>11</v>
      </c>
      <c r="H17748" s="1">
        <v>45072</v>
      </c>
    </row>
    <row r="17749" spans="1:8" x14ac:dyDescent="0.3">
      <c r="A17749">
        <v>753891</v>
      </c>
      <c r="B17749" t="s">
        <v>17</v>
      </c>
      <c r="C17749" t="s">
        <v>1554</v>
      </c>
      <c r="D17749" t="s">
        <v>1555</v>
      </c>
      <c r="E17749">
        <v>69300</v>
      </c>
      <c r="G17749" t="s">
        <v>42</v>
      </c>
      <c r="H17749" s="1">
        <v>45133</v>
      </c>
    </row>
    <row r="17750" spans="1:8" x14ac:dyDescent="0.3">
      <c r="A17750">
        <v>755770</v>
      </c>
      <c r="B17750" t="s">
        <v>17</v>
      </c>
      <c r="C17750" t="s">
        <v>58</v>
      </c>
      <c r="D17750" t="s">
        <v>9</v>
      </c>
      <c r="E17750">
        <v>95000</v>
      </c>
      <c r="G17750" t="s">
        <v>11</v>
      </c>
      <c r="H17750" s="1">
        <v>45026</v>
      </c>
    </row>
    <row r="17751" spans="1:8" x14ac:dyDescent="0.3">
      <c r="A17751">
        <v>756621</v>
      </c>
      <c r="B17751" t="s">
        <v>19</v>
      </c>
      <c r="C17751" t="s">
        <v>250</v>
      </c>
      <c r="D17751" t="s">
        <v>9</v>
      </c>
      <c r="E17751">
        <v>166000</v>
      </c>
      <c r="G17751" t="s">
        <v>11</v>
      </c>
      <c r="H17751" s="1">
        <v>44929</v>
      </c>
    </row>
    <row r="17752" spans="1:8" x14ac:dyDescent="0.3">
      <c r="A17752">
        <v>757731</v>
      </c>
      <c r="B17752" t="s">
        <v>15</v>
      </c>
      <c r="C17752" t="s">
        <v>718</v>
      </c>
      <c r="D17752" t="s">
        <v>9</v>
      </c>
      <c r="E17752">
        <v>115000</v>
      </c>
      <c r="G17752" t="s">
        <v>11</v>
      </c>
      <c r="H17752" s="1">
        <v>45168</v>
      </c>
    </row>
    <row r="17753" spans="1:8" x14ac:dyDescent="0.3">
      <c r="A17753">
        <v>758031</v>
      </c>
      <c r="B17753" t="s">
        <v>17</v>
      </c>
      <c r="C17753" t="s">
        <v>1919</v>
      </c>
      <c r="D17753" t="s">
        <v>63</v>
      </c>
      <c r="E17753">
        <v>100500</v>
      </c>
      <c r="G17753" t="s">
        <v>11</v>
      </c>
      <c r="H17753" s="1">
        <v>45084</v>
      </c>
    </row>
    <row r="17754" spans="1:8" x14ac:dyDescent="0.3">
      <c r="A17754">
        <v>759606</v>
      </c>
      <c r="B17754" t="s">
        <v>12</v>
      </c>
      <c r="C17754" t="s">
        <v>52</v>
      </c>
      <c r="D17754" t="s">
        <v>53</v>
      </c>
      <c r="E17754">
        <v>89100</v>
      </c>
      <c r="G17754" t="s">
        <v>11</v>
      </c>
      <c r="H17754" s="1">
        <v>45066</v>
      </c>
    </row>
    <row r="17755" spans="1:8" x14ac:dyDescent="0.3">
      <c r="A17755">
        <v>761110</v>
      </c>
      <c r="B17755" t="s">
        <v>38</v>
      </c>
      <c r="C17755" t="s">
        <v>52</v>
      </c>
      <c r="D17755" t="s">
        <v>53</v>
      </c>
      <c r="E17755">
        <v>89100</v>
      </c>
      <c r="G17755" t="s">
        <v>11</v>
      </c>
      <c r="H17755" s="1">
        <v>45050</v>
      </c>
    </row>
    <row r="17756" spans="1:8" x14ac:dyDescent="0.3">
      <c r="A17756">
        <v>762940</v>
      </c>
      <c r="B17756" t="s">
        <v>38</v>
      </c>
      <c r="C17756" t="s">
        <v>416</v>
      </c>
      <c r="D17756" t="s">
        <v>121</v>
      </c>
      <c r="E17756">
        <v>99150</v>
      </c>
      <c r="G17756" t="s">
        <v>11</v>
      </c>
      <c r="H17756" s="1">
        <v>45110</v>
      </c>
    </row>
    <row r="17757" spans="1:8" x14ac:dyDescent="0.3">
      <c r="A17757">
        <v>767708</v>
      </c>
      <c r="B17757" t="s">
        <v>19</v>
      </c>
      <c r="C17757" t="s">
        <v>1920</v>
      </c>
      <c r="D17757" t="s">
        <v>9</v>
      </c>
      <c r="E17757">
        <v>195000</v>
      </c>
      <c r="G17757" t="s">
        <v>11</v>
      </c>
      <c r="H17757" s="1">
        <v>44941</v>
      </c>
    </row>
    <row r="17758" spans="1:8" x14ac:dyDescent="0.3">
      <c r="A17758">
        <v>768595</v>
      </c>
      <c r="B17758" t="s">
        <v>17</v>
      </c>
      <c r="C17758" t="s">
        <v>58</v>
      </c>
      <c r="D17758" t="s">
        <v>9</v>
      </c>
      <c r="E17758">
        <v>75000</v>
      </c>
      <c r="G17758" t="s">
        <v>499</v>
      </c>
      <c r="H17758" s="1">
        <v>45227</v>
      </c>
    </row>
    <row r="17759" spans="1:8" x14ac:dyDescent="0.3">
      <c r="A17759">
        <v>768641</v>
      </c>
      <c r="B17759" t="s">
        <v>15</v>
      </c>
      <c r="C17759" t="s">
        <v>9</v>
      </c>
      <c r="D17759" t="s">
        <v>9</v>
      </c>
      <c r="E17759">
        <v>207500</v>
      </c>
      <c r="G17759" t="s">
        <v>11</v>
      </c>
      <c r="H17759" s="1">
        <v>44949</v>
      </c>
    </row>
    <row r="17760" spans="1:8" x14ac:dyDescent="0.3">
      <c r="A17760">
        <v>772086</v>
      </c>
      <c r="B17760" t="s">
        <v>17</v>
      </c>
      <c r="C17760" t="s">
        <v>163</v>
      </c>
      <c r="D17760" t="s">
        <v>53</v>
      </c>
      <c r="E17760">
        <v>105300</v>
      </c>
      <c r="G17760" t="s">
        <v>11</v>
      </c>
      <c r="H17760" s="1">
        <v>45099</v>
      </c>
    </row>
    <row r="17761" spans="1:8" x14ac:dyDescent="0.3">
      <c r="A17761">
        <v>773200</v>
      </c>
      <c r="B17761" t="s">
        <v>12</v>
      </c>
      <c r="C17761" t="s">
        <v>274</v>
      </c>
      <c r="D17761" t="s">
        <v>63</v>
      </c>
      <c r="E17761">
        <v>147500</v>
      </c>
      <c r="G17761" t="s">
        <v>11</v>
      </c>
      <c r="H17761" s="1">
        <v>44931</v>
      </c>
    </row>
    <row r="17762" spans="1:8" x14ac:dyDescent="0.3">
      <c r="A17762">
        <v>774007</v>
      </c>
      <c r="B17762" t="s">
        <v>15</v>
      </c>
      <c r="C17762" t="s">
        <v>51</v>
      </c>
      <c r="D17762" t="s">
        <v>9</v>
      </c>
      <c r="E17762">
        <v>136000</v>
      </c>
      <c r="G17762" t="s">
        <v>11</v>
      </c>
      <c r="H17762" s="1">
        <v>45048</v>
      </c>
    </row>
    <row r="17763" spans="1:8" x14ac:dyDescent="0.3">
      <c r="A17763">
        <v>775776</v>
      </c>
      <c r="B17763" t="s">
        <v>17</v>
      </c>
      <c r="C17763" t="s">
        <v>113</v>
      </c>
      <c r="D17763" t="s">
        <v>9</v>
      </c>
      <c r="E17763">
        <v>115800</v>
      </c>
      <c r="G17763" t="s">
        <v>11</v>
      </c>
      <c r="H17763" s="1">
        <v>45186</v>
      </c>
    </row>
    <row r="17764" spans="1:8" x14ac:dyDescent="0.3">
      <c r="A17764">
        <v>776925</v>
      </c>
      <c r="B17764" t="s">
        <v>59</v>
      </c>
      <c r="C17764" t="s">
        <v>80</v>
      </c>
      <c r="D17764" t="s">
        <v>63</v>
      </c>
      <c r="E17764">
        <v>79200</v>
      </c>
      <c r="G17764" t="s">
        <v>11</v>
      </c>
      <c r="H17764" s="1">
        <v>45110</v>
      </c>
    </row>
    <row r="17765" spans="1:8" x14ac:dyDescent="0.3">
      <c r="A17765">
        <v>778494</v>
      </c>
      <c r="B17765" t="s">
        <v>15</v>
      </c>
      <c r="C17765" t="s">
        <v>840</v>
      </c>
      <c r="D17765" t="s">
        <v>9</v>
      </c>
      <c r="E17765">
        <v>100900</v>
      </c>
      <c r="G17765" t="s">
        <v>11</v>
      </c>
      <c r="H17765" s="1">
        <v>45112</v>
      </c>
    </row>
    <row r="17766" spans="1:8" x14ac:dyDescent="0.3">
      <c r="A17766">
        <v>779533</v>
      </c>
      <c r="B17766" t="s">
        <v>31</v>
      </c>
      <c r="C17766" t="s">
        <v>890</v>
      </c>
      <c r="D17766" t="s">
        <v>9</v>
      </c>
      <c r="E17766">
        <v>112500</v>
      </c>
      <c r="G17766" t="s">
        <v>11</v>
      </c>
      <c r="H17766" s="1">
        <v>44947</v>
      </c>
    </row>
    <row r="17767" spans="1:8" x14ac:dyDescent="0.3">
      <c r="A17767">
        <v>782685</v>
      </c>
      <c r="B17767" t="s">
        <v>17</v>
      </c>
      <c r="C17767" t="s">
        <v>24</v>
      </c>
      <c r="D17767" t="s">
        <v>9</v>
      </c>
      <c r="E17767">
        <v>90000</v>
      </c>
      <c r="G17767" t="s">
        <v>11</v>
      </c>
      <c r="H17767" s="1">
        <v>45073</v>
      </c>
    </row>
    <row r="17768" spans="1:8" x14ac:dyDescent="0.3">
      <c r="A17768">
        <v>782777</v>
      </c>
      <c r="B17768" t="s">
        <v>15</v>
      </c>
      <c r="C17768" t="s">
        <v>25</v>
      </c>
      <c r="D17768" t="s">
        <v>10</v>
      </c>
      <c r="E17768">
        <v>75465</v>
      </c>
      <c r="G17768" t="s">
        <v>11</v>
      </c>
      <c r="H17768" s="1">
        <v>44970</v>
      </c>
    </row>
    <row r="17769" spans="1:8" x14ac:dyDescent="0.3">
      <c r="A17769">
        <v>783424</v>
      </c>
      <c r="B17769" t="s">
        <v>8</v>
      </c>
      <c r="C17769" t="s">
        <v>51</v>
      </c>
      <c r="D17769" t="s">
        <v>9</v>
      </c>
      <c r="E17769">
        <v>147500</v>
      </c>
      <c r="G17769" t="s">
        <v>11</v>
      </c>
      <c r="H17769" s="1">
        <v>44999</v>
      </c>
    </row>
    <row r="17770" spans="1:8" x14ac:dyDescent="0.3">
      <c r="A17770">
        <v>785489</v>
      </c>
      <c r="B17770" t="s">
        <v>17</v>
      </c>
      <c r="C17770" t="s">
        <v>25</v>
      </c>
      <c r="D17770" t="s">
        <v>9</v>
      </c>
      <c r="E17770">
        <v>57500</v>
      </c>
      <c r="G17770" t="s">
        <v>11</v>
      </c>
      <c r="H17770" s="1">
        <v>45197</v>
      </c>
    </row>
    <row r="17771" spans="1:8" x14ac:dyDescent="0.3">
      <c r="A17771">
        <v>785654</v>
      </c>
      <c r="B17771" t="s">
        <v>19</v>
      </c>
      <c r="C17771" t="s">
        <v>319</v>
      </c>
      <c r="D17771" t="s">
        <v>110</v>
      </c>
      <c r="E17771">
        <v>157500</v>
      </c>
      <c r="G17771" t="s">
        <v>11</v>
      </c>
      <c r="H17771" s="1">
        <v>45134</v>
      </c>
    </row>
    <row r="17772" spans="1:8" x14ac:dyDescent="0.3">
      <c r="A17772">
        <v>786770</v>
      </c>
      <c r="B17772" t="s">
        <v>15</v>
      </c>
      <c r="C17772" t="s">
        <v>73</v>
      </c>
      <c r="D17772" t="s">
        <v>9</v>
      </c>
      <c r="E17772">
        <v>90670</v>
      </c>
      <c r="G17772" t="s">
        <v>11</v>
      </c>
      <c r="H17772" s="1">
        <v>45120</v>
      </c>
    </row>
    <row r="17773" spans="1:8" x14ac:dyDescent="0.3">
      <c r="A17773">
        <v>787363</v>
      </c>
      <c r="B17773" t="s">
        <v>17</v>
      </c>
      <c r="C17773" t="s">
        <v>362</v>
      </c>
      <c r="D17773" t="s">
        <v>62</v>
      </c>
      <c r="E17773">
        <v>53014</v>
      </c>
      <c r="G17773" t="s">
        <v>11</v>
      </c>
      <c r="H17773" s="1">
        <v>44988</v>
      </c>
    </row>
    <row r="17774" spans="1:8" x14ac:dyDescent="0.3">
      <c r="A17774">
        <v>789525</v>
      </c>
      <c r="B17774" t="s">
        <v>15</v>
      </c>
      <c r="C17774" t="s">
        <v>235</v>
      </c>
      <c r="D17774" t="s">
        <v>9</v>
      </c>
      <c r="E17774">
        <v>175000</v>
      </c>
      <c r="G17774" t="s">
        <v>11</v>
      </c>
      <c r="H17774" s="1">
        <v>45062</v>
      </c>
    </row>
    <row r="17775" spans="1:8" x14ac:dyDescent="0.3">
      <c r="A17775">
        <v>790899</v>
      </c>
      <c r="B17775" t="s">
        <v>15</v>
      </c>
      <c r="C17775" t="s">
        <v>1921</v>
      </c>
      <c r="D17775" t="s">
        <v>383</v>
      </c>
      <c r="E17775">
        <v>70000</v>
      </c>
      <c r="G17775" t="s">
        <v>11</v>
      </c>
      <c r="H17775" s="1">
        <v>45128</v>
      </c>
    </row>
    <row r="17776" spans="1:8" x14ac:dyDescent="0.3">
      <c r="A17776">
        <v>791669</v>
      </c>
      <c r="B17776" t="s">
        <v>15</v>
      </c>
      <c r="C17776" t="s">
        <v>56</v>
      </c>
      <c r="D17776" t="s">
        <v>9</v>
      </c>
      <c r="E17776">
        <v>350000</v>
      </c>
      <c r="G17776" t="s">
        <v>11</v>
      </c>
      <c r="H17776" s="1">
        <v>45159</v>
      </c>
    </row>
    <row r="17777" spans="1:8" x14ac:dyDescent="0.3">
      <c r="A17777">
        <v>798858</v>
      </c>
      <c r="B17777" t="s">
        <v>15</v>
      </c>
      <c r="C17777" t="s">
        <v>467</v>
      </c>
      <c r="D17777" t="s">
        <v>9</v>
      </c>
      <c r="E17777">
        <v>225000</v>
      </c>
      <c r="G17777" t="s">
        <v>11</v>
      </c>
      <c r="H17777" s="1">
        <v>44979</v>
      </c>
    </row>
    <row r="17778" spans="1:8" x14ac:dyDescent="0.3">
      <c r="A17778">
        <v>799177</v>
      </c>
      <c r="B17778" t="s">
        <v>8</v>
      </c>
      <c r="C17778" t="s">
        <v>627</v>
      </c>
      <c r="D17778" t="s">
        <v>345</v>
      </c>
      <c r="E17778">
        <v>147500</v>
      </c>
      <c r="G17778" t="s">
        <v>11</v>
      </c>
      <c r="H17778" s="1">
        <v>45142</v>
      </c>
    </row>
    <row r="17779" spans="1:8" x14ac:dyDescent="0.3">
      <c r="A17779">
        <v>799266</v>
      </c>
      <c r="B17779" t="s">
        <v>31</v>
      </c>
      <c r="C17779" t="s">
        <v>191</v>
      </c>
      <c r="D17779" t="s">
        <v>9</v>
      </c>
      <c r="E17779">
        <v>125000</v>
      </c>
      <c r="G17779" t="s">
        <v>11</v>
      </c>
      <c r="H17779" s="1">
        <v>45090</v>
      </c>
    </row>
    <row r="17780" spans="1:8" x14ac:dyDescent="0.3">
      <c r="A17780">
        <v>799819</v>
      </c>
      <c r="B17780" t="s">
        <v>17</v>
      </c>
      <c r="C17780" t="s">
        <v>56</v>
      </c>
      <c r="D17780" t="s">
        <v>9</v>
      </c>
      <c r="E17780">
        <v>106100</v>
      </c>
      <c r="G17780" t="s">
        <v>11</v>
      </c>
      <c r="H17780" s="1">
        <v>45018</v>
      </c>
    </row>
    <row r="17781" spans="1:8" x14ac:dyDescent="0.3">
      <c r="A17781">
        <v>800140</v>
      </c>
      <c r="B17781" t="s">
        <v>15</v>
      </c>
      <c r="C17781" t="s">
        <v>295</v>
      </c>
      <c r="D17781" t="s">
        <v>9</v>
      </c>
      <c r="E17781">
        <v>152500</v>
      </c>
      <c r="G17781" t="s">
        <v>11</v>
      </c>
      <c r="H17781" s="1">
        <v>44929</v>
      </c>
    </row>
    <row r="17782" spans="1:8" x14ac:dyDescent="0.3">
      <c r="A17782">
        <v>802393</v>
      </c>
      <c r="B17782" t="s">
        <v>12</v>
      </c>
      <c r="C17782" t="s">
        <v>166</v>
      </c>
      <c r="D17782" t="s">
        <v>121</v>
      </c>
      <c r="E17782">
        <v>90000</v>
      </c>
      <c r="G17782" t="s">
        <v>11</v>
      </c>
      <c r="H17782" s="1">
        <v>44999</v>
      </c>
    </row>
    <row r="17783" spans="1:8" x14ac:dyDescent="0.3">
      <c r="A17783">
        <v>804176</v>
      </c>
      <c r="B17783" t="s">
        <v>17</v>
      </c>
      <c r="C17783" t="s">
        <v>131</v>
      </c>
      <c r="D17783" t="s">
        <v>131</v>
      </c>
      <c r="E17783">
        <v>72900</v>
      </c>
      <c r="G17783" t="s">
        <v>11</v>
      </c>
      <c r="H17783" s="1">
        <v>45233</v>
      </c>
    </row>
    <row r="17784" spans="1:8" x14ac:dyDescent="0.3">
      <c r="A17784">
        <v>805086</v>
      </c>
      <c r="B17784" t="s">
        <v>17</v>
      </c>
      <c r="C17784" t="s">
        <v>863</v>
      </c>
      <c r="D17784" t="s">
        <v>9</v>
      </c>
      <c r="E17784">
        <v>90000</v>
      </c>
      <c r="G17784" t="s">
        <v>11</v>
      </c>
      <c r="H17784" s="1">
        <v>44968</v>
      </c>
    </row>
    <row r="17785" spans="1:8" x14ac:dyDescent="0.3">
      <c r="A17785">
        <v>806429</v>
      </c>
      <c r="B17785" t="s">
        <v>17</v>
      </c>
      <c r="C17785" t="s">
        <v>20</v>
      </c>
      <c r="D17785" t="s">
        <v>9</v>
      </c>
      <c r="E17785">
        <v>80000</v>
      </c>
      <c r="G17785" t="s">
        <v>42</v>
      </c>
      <c r="H17785" s="1">
        <v>44985</v>
      </c>
    </row>
    <row r="17786" spans="1:8" x14ac:dyDescent="0.3">
      <c r="A17786">
        <v>807118</v>
      </c>
      <c r="B17786" t="s">
        <v>12</v>
      </c>
      <c r="C17786" t="s">
        <v>151</v>
      </c>
      <c r="D17786" t="s">
        <v>152</v>
      </c>
      <c r="E17786">
        <v>96773</v>
      </c>
      <c r="G17786" t="s">
        <v>11</v>
      </c>
      <c r="H17786" s="1">
        <v>44965</v>
      </c>
    </row>
    <row r="17787" spans="1:8" x14ac:dyDescent="0.3">
      <c r="A17787">
        <v>808007</v>
      </c>
      <c r="B17787" t="s">
        <v>19</v>
      </c>
      <c r="C17787" t="s">
        <v>250</v>
      </c>
      <c r="D17787" t="s">
        <v>9</v>
      </c>
      <c r="E17787">
        <v>90000</v>
      </c>
      <c r="G17787" t="s">
        <v>11</v>
      </c>
      <c r="H17787" s="1">
        <v>44978</v>
      </c>
    </row>
    <row r="17788" spans="1:8" x14ac:dyDescent="0.3">
      <c r="A17788">
        <v>808657</v>
      </c>
      <c r="B17788" t="s">
        <v>138</v>
      </c>
      <c r="C17788" t="s">
        <v>122</v>
      </c>
      <c r="D17788" t="s">
        <v>9</v>
      </c>
      <c r="E17788">
        <v>80000</v>
      </c>
      <c r="G17788" t="s">
        <v>11</v>
      </c>
      <c r="H17788" s="1">
        <v>45006</v>
      </c>
    </row>
    <row r="17789" spans="1:8" x14ac:dyDescent="0.3">
      <c r="A17789">
        <v>809239</v>
      </c>
      <c r="B17789" t="s">
        <v>31</v>
      </c>
      <c r="C17789" t="s">
        <v>914</v>
      </c>
      <c r="D17789" t="s">
        <v>9</v>
      </c>
      <c r="E17789">
        <v>80000</v>
      </c>
      <c r="G17789" t="s">
        <v>11</v>
      </c>
      <c r="H17789" s="1">
        <v>45237</v>
      </c>
    </row>
    <row r="17790" spans="1:8" x14ac:dyDescent="0.3">
      <c r="A17790">
        <v>810078</v>
      </c>
      <c r="B17790" t="s">
        <v>15</v>
      </c>
      <c r="C17790" t="s">
        <v>25</v>
      </c>
      <c r="D17790" t="s">
        <v>9</v>
      </c>
      <c r="E17790">
        <v>165450</v>
      </c>
      <c r="G17790" t="s">
        <v>11</v>
      </c>
      <c r="H17790" s="1">
        <v>45205</v>
      </c>
    </row>
    <row r="17791" spans="1:8" x14ac:dyDescent="0.3">
      <c r="A17791">
        <v>811196</v>
      </c>
      <c r="B17791" t="s">
        <v>15</v>
      </c>
      <c r="C17791" t="s">
        <v>25</v>
      </c>
      <c r="D17791" t="s">
        <v>9</v>
      </c>
      <c r="E17791">
        <v>190000</v>
      </c>
      <c r="G17791" t="s">
        <v>11</v>
      </c>
      <c r="H17791" s="1">
        <v>44944</v>
      </c>
    </row>
    <row r="17792" spans="1:8" x14ac:dyDescent="0.3">
      <c r="A17792">
        <v>811436</v>
      </c>
      <c r="B17792" t="s">
        <v>17</v>
      </c>
      <c r="C17792" t="s">
        <v>25</v>
      </c>
      <c r="D17792" t="s">
        <v>9</v>
      </c>
      <c r="E17792">
        <v>90000</v>
      </c>
      <c r="G17792" t="s">
        <v>11</v>
      </c>
      <c r="H17792" s="1">
        <v>45285</v>
      </c>
    </row>
    <row r="17793" spans="1:8" x14ac:dyDescent="0.3">
      <c r="A17793">
        <v>811546</v>
      </c>
      <c r="B17793" t="s">
        <v>17</v>
      </c>
      <c r="C17793" t="s">
        <v>352</v>
      </c>
      <c r="D17793" t="s">
        <v>9</v>
      </c>
      <c r="E17793">
        <v>115800</v>
      </c>
      <c r="G17793" t="s">
        <v>11</v>
      </c>
      <c r="H17793" s="1">
        <v>45167</v>
      </c>
    </row>
    <row r="17794" spans="1:8" x14ac:dyDescent="0.3">
      <c r="A17794">
        <v>811699</v>
      </c>
      <c r="B17794" t="s">
        <v>19</v>
      </c>
      <c r="C17794" t="s">
        <v>890</v>
      </c>
      <c r="D17794" t="s">
        <v>9</v>
      </c>
      <c r="E17794">
        <v>134000</v>
      </c>
      <c r="G17794" t="s">
        <v>11</v>
      </c>
      <c r="H17794" s="1">
        <v>44949</v>
      </c>
    </row>
    <row r="17795" spans="1:8" x14ac:dyDescent="0.3">
      <c r="A17795">
        <v>811838</v>
      </c>
      <c r="B17795" t="s">
        <v>15</v>
      </c>
      <c r="C17795" t="s">
        <v>117</v>
      </c>
      <c r="D17795" t="s">
        <v>9</v>
      </c>
      <c r="E17795">
        <v>116950</v>
      </c>
      <c r="G17795" t="s">
        <v>11</v>
      </c>
      <c r="H17795" s="1">
        <v>45002</v>
      </c>
    </row>
    <row r="17796" spans="1:8" x14ac:dyDescent="0.3">
      <c r="A17796">
        <v>813827</v>
      </c>
      <c r="B17796" t="s">
        <v>17</v>
      </c>
      <c r="C17796" t="s">
        <v>25</v>
      </c>
      <c r="D17796" t="s">
        <v>9</v>
      </c>
      <c r="E17796">
        <v>74500</v>
      </c>
      <c r="G17796" t="s">
        <v>11</v>
      </c>
      <c r="H17796" s="1">
        <v>45154</v>
      </c>
    </row>
    <row r="17797" spans="1:8" x14ac:dyDescent="0.3">
      <c r="A17797">
        <v>814029</v>
      </c>
      <c r="B17797" t="s">
        <v>12</v>
      </c>
      <c r="C17797" t="s">
        <v>126</v>
      </c>
      <c r="D17797" t="s">
        <v>9</v>
      </c>
      <c r="E17797">
        <v>90000</v>
      </c>
      <c r="G17797" t="s">
        <v>11</v>
      </c>
      <c r="H17797" s="1">
        <v>45084</v>
      </c>
    </row>
    <row r="17798" spans="1:8" x14ac:dyDescent="0.3">
      <c r="A17798">
        <v>814961</v>
      </c>
      <c r="B17798" t="s">
        <v>15</v>
      </c>
      <c r="C17798" t="s">
        <v>25</v>
      </c>
      <c r="D17798" t="s">
        <v>9</v>
      </c>
      <c r="E17798">
        <v>105150</v>
      </c>
      <c r="G17798" t="s">
        <v>11</v>
      </c>
      <c r="H17798" s="1">
        <v>45167</v>
      </c>
    </row>
    <row r="17799" spans="1:8" x14ac:dyDescent="0.3">
      <c r="A17799">
        <v>815410</v>
      </c>
      <c r="B17799" t="s">
        <v>12</v>
      </c>
      <c r="C17799" t="s">
        <v>316</v>
      </c>
      <c r="D17799" t="s">
        <v>316</v>
      </c>
      <c r="E17799">
        <v>147500</v>
      </c>
      <c r="G17799" t="s">
        <v>11</v>
      </c>
      <c r="H17799" s="1">
        <v>45057</v>
      </c>
    </row>
    <row r="17800" spans="1:8" x14ac:dyDescent="0.3">
      <c r="A17800">
        <v>817723</v>
      </c>
      <c r="B17800" t="s">
        <v>31</v>
      </c>
      <c r="C17800" t="s">
        <v>51</v>
      </c>
      <c r="D17800" t="s">
        <v>9</v>
      </c>
      <c r="E17800">
        <v>90000</v>
      </c>
      <c r="G17800" t="s">
        <v>11</v>
      </c>
      <c r="H17800" s="1">
        <v>45281</v>
      </c>
    </row>
    <row r="17801" spans="1:8" x14ac:dyDescent="0.3">
      <c r="A17801">
        <v>817822</v>
      </c>
      <c r="B17801" t="s">
        <v>15</v>
      </c>
      <c r="C17801" t="s">
        <v>1922</v>
      </c>
      <c r="D17801" t="s">
        <v>9</v>
      </c>
      <c r="E17801">
        <v>119257</v>
      </c>
      <c r="G17801" t="s">
        <v>11</v>
      </c>
      <c r="H17801" s="1">
        <v>45272</v>
      </c>
    </row>
    <row r="17802" spans="1:8" x14ac:dyDescent="0.3">
      <c r="A17802">
        <v>819913</v>
      </c>
      <c r="B17802" t="s">
        <v>19</v>
      </c>
      <c r="C17802" t="s">
        <v>51</v>
      </c>
      <c r="D17802" t="s">
        <v>9</v>
      </c>
      <c r="E17802">
        <v>98400</v>
      </c>
      <c r="G17802" t="s">
        <v>11</v>
      </c>
      <c r="H17802" s="1">
        <v>45167</v>
      </c>
    </row>
    <row r="17803" spans="1:8" x14ac:dyDescent="0.3">
      <c r="A17803">
        <v>822489</v>
      </c>
      <c r="B17803" t="s">
        <v>15</v>
      </c>
      <c r="C17803" t="s">
        <v>51</v>
      </c>
      <c r="D17803" t="s">
        <v>9</v>
      </c>
      <c r="E17803">
        <v>202500</v>
      </c>
      <c r="G17803" t="s">
        <v>11</v>
      </c>
      <c r="H17803" s="1">
        <v>45078</v>
      </c>
    </row>
    <row r="17804" spans="1:8" x14ac:dyDescent="0.3">
      <c r="A17804">
        <v>826590</v>
      </c>
      <c r="B17804" t="s">
        <v>17</v>
      </c>
      <c r="C17804" t="s">
        <v>25</v>
      </c>
      <c r="D17804" t="s">
        <v>9</v>
      </c>
      <c r="E17804">
        <v>87500</v>
      </c>
      <c r="G17804" t="s">
        <v>42</v>
      </c>
      <c r="H17804" s="1">
        <v>44933</v>
      </c>
    </row>
    <row r="17805" spans="1:8" x14ac:dyDescent="0.3">
      <c r="A17805">
        <v>826707</v>
      </c>
      <c r="B17805" t="s">
        <v>17</v>
      </c>
      <c r="C17805" t="s">
        <v>583</v>
      </c>
      <c r="D17805" t="s">
        <v>9</v>
      </c>
      <c r="E17805">
        <v>127500</v>
      </c>
      <c r="G17805" t="s">
        <v>11</v>
      </c>
      <c r="H17805" s="1">
        <v>45134</v>
      </c>
    </row>
    <row r="17806" spans="1:8" x14ac:dyDescent="0.3">
      <c r="A17806">
        <v>826909</v>
      </c>
      <c r="B17806" t="s">
        <v>12</v>
      </c>
      <c r="C17806" t="s">
        <v>80</v>
      </c>
      <c r="D17806" t="s">
        <v>63</v>
      </c>
      <c r="E17806">
        <v>147500</v>
      </c>
      <c r="G17806" t="s">
        <v>11</v>
      </c>
      <c r="H17806" s="1">
        <v>45115</v>
      </c>
    </row>
    <row r="17807" spans="1:8" x14ac:dyDescent="0.3">
      <c r="A17807">
        <v>829974</v>
      </c>
      <c r="B17807" t="s">
        <v>15</v>
      </c>
      <c r="C17807" t="s">
        <v>51</v>
      </c>
      <c r="D17807" t="s">
        <v>9</v>
      </c>
      <c r="E17807">
        <v>150000</v>
      </c>
      <c r="G17807" t="s">
        <v>11</v>
      </c>
      <c r="H17807" s="1">
        <v>44959</v>
      </c>
    </row>
    <row r="17808" spans="1:8" x14ac:dyDescent="0.3">
      <c r="A17808">
        <v>830768</v>
      </c>
      <c r="B17808" t="s">
        <v>17</v>
      </c>
      <c r="C17808" t="s">
        <v>9</v>
      </c>
      <c r="D17808" t="s">
        <v>9</v>
      </c>
      <c r="E17808">
        <v>89500</v>
      </c>
      <c r="G17808" t="s">
        <v>11</v>
      </c>
      <c r="H17808" s="1">
        <v>45275</v>
      </c>
    </row>
    <row r="17809" spans="1:8" x14ac:dyDescent="0.3">
      <c r="A17809">
        <v>835184</v>
      </c>
      <c r="B17809" t="s">
        <v>12</v>
      </c>
      <c r="C17809" t="s">
        <v>416</v>
      </c>
      <c r="D17809" t="s">
        <v>121</v>
      </c>
      <c r="E17809">
        <v>90000</v>
      </c>
      <c r="G17809" t="s">
        <v>11</v>
      </c>
      <c r="H17809" s="1">
        <v>45036</v>
      </c>
    </row>
    <row r="17810" spans="1:8" x14ac:dyDescent="0.3">
      <c r="A17810">
        <v>835834</v>
      </c>
      <c r="B17810" t="s">
        <v>31</v>
      </c>
      <c r="C17810" t="s">
        <v>279</v>
      </c>
      <c r="D17810" t="s">
        <v>280</v>
      </c>
      <c r="E17810">
        <v>111175</v>
      </c>
      <c r="G17810" t="s">
        <v>11</v>
      </c>
      <c r="H17810" s="1">
        <v>45120</v>
      </c>
    </row>
    <row r="17811" spans="1:8" x14ac:dyDescent="0.3">
      <c r="A17811">
        <v>837301</v>
      </c>
      <c r="B17811" t="s">
        <v>17</v>
      </c>
      <c r="C17811" t="s">
        <v>160</v>
      </c>
      <c r="D17811" t="s">
        <v>9</v>
      </c>
      <c r="E17811">
        <v>65000</v>
      </c>
      <c r="G17811" t="s">
        <v>11</v>
      </c>
      <c r="H17811" s="1">
        <v>45280</v>
      </c>
    </row>
    <row r="17812" spans="1:8" x14ac:dyDescent="0.3">
      <c r="A17812">
        <v>838431</v>
      </c>
      <c r="B17812" t="s">
        <v>8</v>
      </c>
      <c r="C17812" t="s">
        <v>143</v>
      </c>
      <c r="D17812" t="s">
        <v>129</v>
      </c>
      <c r="E17812">
        <v>147500</v>
      </c>
      <c r="G17812" t="s">
        <v>11</v>
      </c>
      <c r="H17812" s="1">
        <v>45027</v>
      </c>
    </row>
    <row r="17813" spans="1:8" x14ac:dyDescent="0.3">
      <c r="A17813">
        <v>839264</v>
      </c>
      <c r="B17813" t="s">
        <v>15</v>
      </c>
      <c r="C17813" t="s">
        <v>501</v>
      </c>
      <c r="D17813" t="s">
        <v>10</v>
      </c>
      <c r="E17813">
        <v>115564</v>
      </c>
      <c r="G17813" t="s">
        <v>11</v>
      </c>
      <c r="H17813" s="1">
        <v>44973</v>
      </c>
    </row>
    <row r="17814" spans="1:8" x14ac:dyDescent="0.3">
      <c r="A17814">
        <v>841137</v>
      </c>
      <c r="B17814" t="s">
        <v>12</v>
      </c>
      <c r="C17814" t="s">
        <v>274</v>
      </c>
      <c r="D17814" t="s">
        <v>63</v>
      </c>
      <c r="E17814">
        <v>147500</v>
      </c>
      <c r="G17814" t="s">
        <v>11</v>
      </c>
      <c r="H17814" s="1">
        <v>44939</v>
      </c>
    </row>
    <row r="17815" spans="1:8" x14ac:dyDescent="0.3">
      <c r="A17815">
        <v>842731</v>
      </c>
      <c r="B17815" t="s">
        <v>15</v>
      </c>
      <c r="C17815" t="s">
        <v>531</v>
      </c>
      <c r="D17815" t="s">
        <v>9</v>
      </c>
      <c r="E17815">
        <v>140000</v>
      </c>
      <c r="G17815" t="s">
        <v>11</v>
      </c>
      <c r="H17815" s="1">
        <v>45132</v>
      </c>
    </row>
    <row r="17816" spans="1:8" x14ac:dyDescent="0.3">
      <c r="A17816">
        <v>845672</v>
      </c>
      <c r="B17816" t="s">
        <v>8</v>
      </c>
      <c r="C17816" t="s">
        <v>587</v>
      </c>
      <c r="D17816" t="s">
        <v>228</v>
      </c>
      <c r="E17816">
        <v>147500</v>
      </c>
      <c r="G17816" t="s">
        <v>11</v>
      </c>
      <c r="H17816" s="1">
        <v>45101</v>
      </c>
    </row>
    <row r="17817" spans="1:8" x14ac:dyDescent="0.3">
      <c r="A17817">
        <v>846822</v>
      </c>
      <c r="B17817" t="s">
        <v>31</v>
      </c>
      <c r="C17817" t="s">
        <v>87</v>
      </c>
      <c r="D17817" t="s">
        <v>88</v>
      </c>
      <c r="E17817">
        <v>111175</v>
      </c>
      <c r="G17817" t="s">
        <v>11</v>
      </c>
      <c r="H17817" s="1">
        <v>44971</v>
      </c>
    </row>
    <row r="17818" spans="1:8" x14ac:dyDescent="0.3">
      <c r="A17818">
        <v>848502</v>
      </c>
      <c r="B17818" t="s">
        <v>17</v>
      </c>
      <c r="C17818" t="s">
        <v>68</v>
      </c>
      <c r="D17818" t="s">
        <v>69</v>
      </c>
      <c r="E17818">
        <v>111175</v>
      </c>
      <c r="G17818" t="s">
        <v>11</v>
      </c>
      <c r="H17818" s="1">
        <v>44960</v>
      </c>
    </row>
    <row r="17819" spans="1:8" x14ac:dyDescent="0.3">
      <c r="A17819">
        <v>849395</v>
      </c>
      <c r="B17819" t="s">
        <v>15</v>
      </c>
      <c r="C17819" t="s">
        <v>888</v>
      </c>
      <c r="D17819" t="s">
        <v>9</v>
      </c>
      <c r="E17819">
        <v>108416</v>
      </c>
      <c r="G17819" t="s">
        <v>11</v>
      </c>
      <c r="H17819" s="1">
        <v>45203</v>
      </c>
    </row>
    <row r="17820" spans="1:8" x14ac:dyDescent="0.3">
      <c r="A17820">
        <v>854811</v>
      </c>
      <c r="B17820" t="s">
        <v>15</v>
      </c>
      <c r="C17820" t="s">
        <v>35</v>
      </c>
      <c r="D17820" t="s">
        <v>9</v>
      </c>
      <c r="E17820">
        <v>102500</v>
      </c>
      <c r="G17820" t="s">
        <v>11</v>
      </c>
      <c r="H17820" s="1">
        <v>45237</v>
      </c>
    </row>
    <row r="17821" spans="1:8" x14ac:dyDescent="0.3">
      <c r="A17821">
        <v>856828</v>
      </c>
      <c r="B17821" t="s">
        <v>15</v>
      </c>
      <c r="C17821" t="s">
        <v>79</v>
      </c>
      <c r="D17821" t="s">
        <v>245</v>
      </c>
      <c r="E17821">
        <v>93600</v>
      </c>
      <c r="G17821" t="s">
        <v>11</v>
      </c>
      <c r="H17821" s="1">
        <v>44959</v>
      </c>
    </row>
    <row r="17822" spans="1:8" x14ac:dyDescent="0.3">
      <c r="A17822">
        <v>857336</v>
      </c>
      <c r="B17822" t="s">
        <v>15</v>
      </c>
      <c r="C17822" t="s">
        <v>84</v>
      </c>
      <c r="D17822" t="s">
        <v>50</v>
      </c>
      <c r="E17822">
        <v>88128</v>
      </c>
      <c r="G17822" t="s">
        <v>11</v>
      </c>
      <c r="H17822" s="1">
        <v>45044</v>
      </c>
    </row>
    <row r="17823" spans="1:8" x14ac:dyDescent="0.3">
      <c r="A17823">
        <v>860425</v>
      </c>
      <c r="B17823" t="s">
        <v>19</v>
      </c>
      <c r="C17823" t="s">
        <v>26</v>
      </c>
      <c r="D17823" t="s">
        <v>10</v>
      </c>
      <c r="E17823">
        <v>160000</v>
      </c>
      <c r="G17823" t="s">
        <v>11</v>
      </c>
      <c r="H17823" s="1">
        <v>45197</v>
      </c>
    </row>
    <row r="17824" spans="1:8" x14ac:dyDescent="0.3">
      <c r="A17824">
        <v>861825</v>
      </c>
      <c r="B17824" t="s">
        <v>17</v>
      </c>
      <c r="C17824" t="s">
        <v>1923</v>
      </c>
      <c r="D17824" t="s">
        <v>71</v>
      </c>
      <c r="E17824">
        <v>57500</v>
      </c>
      <c r="G17824" t="s">
        <v>11</v>
      </c>
      <c r="H17824" s="1">
        <v>45155</v>
      </c>
    </row>
    <row r="17825" spans="1:8" x14ac:dyDescent="0.3">
      <c r="A17825">
        <v>863149</v>
      </c>
      <c r="B17825" t="s">
        <v>12</v>
      </c>
      <c r="C17825" t="s">
        <v>36</v>
      </c>
      <c r="D17825" t="s">
        <v>10</v>
      </c>
      <c r="E17825">
        <v>177500</v>
      </c>
      <c r="G17825" t="s">
        <v>11</v>
      </c>
      <c r="H17825" s="1">
        <v>44954</v>
      </c>
    </row>
    <row r="17826" spans="1:8" x14ac:dyDescent="0.3">
      <c r="A17826">
        <v>864385</v>
      </c>
      <c r="B17826" t="s">
        <v>38</v>
      </c>
      <c r="C17826" t="s">
        <v>25</v>
      </c>
      <c r="D17826" t="s">
        <v>717</v>
      </c>
      <c r="E17826">
        <v>37500</v>
      </c>
      <c r="G17826" t="s">
        <v>11</v>
      </c>
      <c r="H17826" s="1">
        <v>45203</v>
      </c>
    </row>
    <row r="17827" spans="1:8" x14ac:dyDescent="0.3">
      <c r="A17827">
        <v>866924</v>
      </c>
      <c r="B17827" t="s">
        <v>12</v>
      </c>
      <c r="C17827" t="s">
        <v>1924</v>
      </c>
      <c r="D17827" t="s">
        <v>9</v>
      </c>
      <c r="E17827">
        <v>115000</v>
      </c>
      <c r="G17827" t="s">
        <v>11</v>
      </c>
      <c r="H17827" s="1">
        <v>44967</v>
      </c>
    </row>
    <row r="17828" spans="1:8" x14ac:dyDescent="0.3">
      <c r="A17828">
        <v>870553</v>
      </c>
      <c r="B17828" t="s">
        <v>17</v>
      </c>
      <c r="C17828" t="s">
        <v>51</v>
      </c>
      <c r="D17828" t="s">
        <v>9</v>
      </c>
      <c r="E17828">
        <v>95000</v>
      </c>
      <c r="G17828" t="s">
        <v>11</v>
      </c>
      <c r="H17828" s="1">
        <v>45090</v>
      </c>
    </row>
    <row r="17829" spans="1:8" x14ac:dyDescent="0.3">
      <c r="A17829">
        <v>871099</v>
      </c>
      <c r="B17829" t="s">
        <v>19</v>
      </c>
      <c r="C17829" t="s">
        <v>432</v>
      </c>
      <c r="D17829" t="s">
        <v>9</v>
      </c>
      <c r="E17829">
        <v>152500</v>
      </c>
      <c r="G17829" t="s">
        <v>11</v>
      </c>
      <c r="H17829" s="1">
        <v>45105</v>
      </c>
    </row>
    <row r="17830" spans="1:8" x14ac:dyDescent="0.3">
      <c r="A17830">
        <v>873001</v>
      </c>
      <c r="B17830" t="s">
        <v>8</v>
      </c>
      <c r="C17830" t="s">
        <v>25</v>
      </c>
      <c r="D17830" t="s">
        <v>9</v>
      </c>
      <c r="E17830">
        <v>142500</v>
      </c>
      <c r="G17830" t="s">
        <v>11</v>
      </c>
      <c r="H17830" s="1">
        <v>45090</v>
      </c>
    </row>
    <row r="17831" spans="1:8" x14ac:dyDescent="0.3">
      <c r="A17831">
        <v>873511</v>
      </c>
      <c r="B17831" t="s">
        <v>31</v>
      </c>
      <c r="C17831" t="s">
        <v>222</v>
      </c>
      <c r="D17831" t="s">
        <v>9</v>
      </c>
      <c r="E17831">
        <v>100000</v>
      </c>
      <c r="G17831" t="s">
        <v>11</v>
      </c>
      <c r="H17831" s="1">
        <v>44954</v>
      </c>
    </row>
    <row r="17832" spans="1:8" x14ac:dyDescent="0.3">
      <c r="A17832">
        <v>876513</v>
      </c>
      <c r="B17832" t="s">
        <v>17</v>
      </c>
      <c r="C17832" t="s">
        <v>50</v>
      </c>
      <c r="D17832" t="s">
        <v>50</v>
      </c>
      <c r="E17832">
        <v>111175</v>
      </c>
      <c r="G17832" t="s">
        <v>11</v>
      </c>
      <c r="H17832" s="1">
        <v>44954</v>
      </c>
    </row>
    <row r="17833" spans="1:8" x14ac:dyDescent="0.3">
      <c r="A17833">
        <v>881732</v>
      </c>
      <c r="B17833" t="s">
        <v>15</v>
      </c>
      <c r="C17833" t="s">
        <v>1347</v>
      </c>
      <c r="D17833" t="s">
        <v>506</v>
      </c>
      <c r="E17833">
        <v>109500</v>
      </c>
      <c r="G17833" t="s">
        <v>11</v>
      </c>
      <c r="H17833" s="1">
        <v>45072</v>
      </c>
    </row>
    <row r="17834" spans="1:8" x14ac:dyDescent="0.3">
      <c r="A17834">
        <v>884425</v>
      </c>
      <c r="B17834" t="s">
        <v>31</v>
      </c>
      <c r="C17834" t="s">
        <v>1852</v>
      </c>
      <c r="D17834" t="s">
        <v>9</v>
      </c>
      <c r="E17834">
        <v>87200</v>
      </c>
      <c r="G17834" t="s">
        <v>11</v>
      </c>
      <c r="H17834" s="1">
        <v>44965</v>
      </c>
    </row>
    <row r="17835" spans="1:8" x14ac:dyDescent="0.3">
      <c r="A17835">
        <v>888814</v>
      </c>
      <c r="B17835" t="s">
        <v>12</v>
      </c>
      <c r="C17835" t="s">
        <v>1925</v>
      </c>
      <c r="D17835" t="s">
        <v>330</v>
      </c>
      <c r="E17835">
        <v>96773</v>
      </c>
      <c r="G17835" t="s">
        <v>11</v>
      </c>
      <c r="H17835" s="1">
        <v>45071</v>
      </c>
    </row>
    <row r="17836" spans="1:8" x14ac:dyDescent="0.3">
      <c r="A17836">
        <v>889956</v>
      </c>
      <c r="B17836" t="s">
        <v>59</v>
      </c>
      <c r="C17836" t="s">
        <v>531</v>
      </c>
      <c r="D17836" t="s">
        <v>9</v>
      </c>
      <c r="E17836">
        <v>157000</v>
      </c>
      <c r="G17836" t="s">
        <v>11</v>
      </c>
      <c r="H17836" s="1">
        <v>45103</v>
      </c>
    </row>
    <row r="17837" spans="1:8" x14ac:dyDescent="0.3">
      <c r="A17837">
        <v>890034</v>
      </c>
      <c r="B17837" t="s">
        <v>19</v>
      </c>
      <c r="C17837" t="s">
        <v>191</v>
      </c>
      <c r="D17837" t="s">
        <v>9</v>
      </c>
      <c r="E17837">
        <v>115000</v>
      </c>
      <c r="G17837" t="s">
        <v>11</v>
      </c>
      <c r="H17837" s="1">
        <v>45048</v>
      </c>
    </row>
    <row r="17838" spans="1:8" x14ac:dyDescent="0.3">
      <c r="A17838">
        <v>890910</v>
      </c>
      <c r="B17838" t="s">
        <v>15</v>
      </c>
      <c r="C17838" t="s">
        <v>51</v>
      </c>
      <c r="D17838" t="s">
        <v>9</v>
      </c>
      <c r="E17838">
        <v>200000</v>
      </c>
      <c r="G17838" t="s">
        <v>11</v>
      </c>
      <c r="H17838" s="1">
        <v>45203</v>
      </c>
    </row>
    <row r="17839" spans="1:8" x14ac:dyDescent="0.3">
      <c r="A17839">
        <v>892754</v>
      </c>
      <c r="B17839" t="s">
        <v>17</v>
      </c>
      <c r="C17839" t="s">
        <v>131</v>
      </c>
      <c r="D17839" t="s">
        <v>131</v>
      </c>
      <c r="E17839">
        <v>43200</v>
      </c>
      <c r="G17839" t="s">
        <v>11</v>
      </c>
      <c r="H17839" s="1">
        <v>45271</v>
      </c>
    </row>
    <row r="17840" spans="1:8" x14ac:dyDescent="0.3">
      <c r="A17840">
        <v>894338</v>
      </c>
      <c r="B17840" t="s">
        <v>8</v>
      </c>
      <c r="C17840" t="s">
        <v>166</v>
      </c>
      <c r="D17840" t="s">
        <v>121</v>
      </c>
      <c r="E17840">
        <v>115000</v>
      </c>
      <c r="G17840" t="s">
        <v>11</v>
      </c>
      <c r="H17840" s="1">
        <v>45166</v>
      </c>
    </row>
    <row r="17841" spans="1:8" x14ac:dyDescent="0.3">
      <c r="A17841">
        <v>894408</v>
      </c>
      <c r="B17841" t="s">
        <v>15</v>
      </c>
      <c r="C17841" t="s">
        <v>150</v>
      </c>
      <c r="D17841" t="s">
        <v>150</v>
      </c>
      <c r="E17841">
        <v>157500</v>
      </c>
      <c r="G17841" t="s">
        <v>11</v>
      </c>
      <c r="H17841" s="1">
        <v>44958</v>
      </c>
    </row>
    <row r="17842" spans="1:8" x14ac:dyDescent="0.3">
      <c r="A17842">
        <v>896020</v>
      </c>
      <c r="B17842" t="s">
        <v>17</v>
      </c>
      <c r="C17842" t="s">
        <v>1852</v>
      </c>
      <c r="D17842" t="s">
        <v>9</v>
      </c>
      <c r="E17842">
        <v>66756</v>
      </c>
      <c r="G17842" t="s">
        <v>11</v>
      </c>
      <c r="H17842" s="1">
        <v>45132</v>
      </c>
    </row>
    <row r="17843" spans="1:8" x14ac:dyDescent="0.3">
      <c r="A17843">
        <v>897474</v>
      </c>
      <c r="B17843" t="s">
        <v>19</v>
      </c>
      <c r="C17843" t="s">
        <v>79</v>
      </c>
      <c r="D17843" t="s">
        <v>9</v>
      </c>
      <c r="E17843">
        <v>222500</v>
      </c>
      <c r="G17843" t="s">
        <v>11</v>
      </c>
      <c r="H17843" s="1">
        <v>45232</v>
      </c>
    </row>
    <row r="17844" spans="1:8" x14ac:dyDescent="0.3">
      <c r="A17844">
        <v>897612</v>
      </c>
      <c r="B17844" t="s">
        <v>12</v>
      </c>
      <c r="C17844" t="s">
        <v>29</v>
      </c>
      <c r="D17844" t="s">
        <v>30</v>
      </c>
      <c r="E17844">
        <v>69300</v>
      </c>
      <c r="G17844" t="s">
        <v>11</v>
      </c>
      <c r="H17844" s="1">
        <v>44991</v>
      </c>
    </row>
    <row r="17845" spans="1:8" x14ac:dyDescent="0.3">
      <c r="A17845">
        <v>899267</v>
      </c>
      <c r="B17845" t="s">
        <v>12</v>
      </c>
      <c r="C17845" t="s">
        <v>126</v>
      </c>
      <c r="D17845" t="s">
        <v>9</v>
      </c>
      <c r="E17845">
        <v>150000</v>
      </c>
      <c r="G17845" t="s">
        <v>11</v>
      </c>
      <c r="H17845" s="1">
        <v>45182</v>
      </c>
    </row>
    <row r="17846" spans="1:8" x14ac:dyDescent="0.3">
      <c r="A17846">
        <v>902364</v>
      </c>
      <c r="B17846" t="s">
        <v>17</v>
      </c>
      <c r="C17846" t="s">
        <v>1840</v>
      </c>
      <c r="D17846" t="s">
        <v>9</v>
      </c>
      <c r="E17846">
        <v>100000</v>
      </c>
      <c r="G17846" t="s">
        <v>11</v>
      </c>
      <c r="H17846" s="1">
        <v>45135</v>
      </c>
    </row>
    <row r="17847" spans="1:8" x14ac:dyDescent="0.3">
      <c r="A17847">
        <v>902703</v>
      </c>
      <c r="B17847" t="s">
        <v>38</v>
      </c>
      <c r="C17847" t="s">
        <v>477</v>
      </c>
      <c r="D17847" t="s">
        <v>10</v>
      </c>
      <c r="E17847">
        <v>95000</v>
      </c>
      <c r="G17847" t="s">
        <v>11</v>
      </c>
      <c r="H17847" s="1">
        <v>45163</v>
      </c>
    </row>
    <row r="17848" spans="1:8" x14ac:dyDescent="0.3">
      <c r="A17848">
        <v>903774</v>
      </c>
      <c r="B17848" t="s">
        <v>19</v>
      </c>
      <c r="C17848" t="s">
        <v>23</v>
      </c>
      <c r="D17848" t="s">
        <v>9</v>
      </c>
      <c r="E17848">
        <v>150000</v>
      </c>
      <c r="G17848" t="s">
        <v>11</v>
      </c>
      <c r="H17848" s="1">
        <v>44980</v>
      </c>
    </row>
    <row r="17849" spans="1:8" x14ac:dyDescent="0.3">
      <c r="A17849">
        <v>904706</v>
      </c>
      <c r="B17849" t="s">
        <v>138</v>
      </c>
      <c r="C17849" t="s">
        <v>21</v>
      </c>
      <c r="D17849" t="s">
        <v>9</v>
      </c>
      <c r="E17849">
        <v>156000</v>
      </c>
      <c r="G17849" t="s">
        <v>11</v>
      </c>
      <c r="H17849" s="1">
        <v>45226</v>
      </c>
    </row>
    <row r="17850" spans="1:8" x14ac:dyDescent="0.3">
      <c r="A17850">
        <v>906088</v>
      </c>
      <c r="B17850" t="s">
        <v>19</v>
      </c>
      <c r="C17850" t="s">
        <v>25</v>
      </c>
      <c r="D17850" t="s">
        <v>9</v>
      </c>
      <c r="E17850">
        <v>140000</v>
      </c>
      <c r="G17850" t="s">
        <v>11</v>
      </c>
      <c r="H17850" s="1">
        <v>45091</v>
      </c>
    </row>
    <row r="17851" spans="1:8" x14ac:dyDescent="0.3">
      <c r="A17851">
        <v>908118</v>
      </c>
      <c r="B17851" t="s">
        <v>17</v>
      </c>
      <c r="C17851" t="s">
        <v>475</v>
      </c>
      <c r="D17851" t="s">
        <v>9</v>
      </c>
      <c r="E17851">
        <v>81312</v>
      </c>
      <c r="G17851" t="s">
        <v>11</v>
      </c>
      <c r="H17851" s="1">
        <v>45283</v>
      </c>
    </row>
    <row r="17852" spans="1:8" x14ac:dyDescent="0.3">
      <c r="A17852">
        <v>914916</v>
      </c>
      <c r="B17852" t="s">
        <v>17</v>
      </c>
      <c r="C17852" t="s">
        <v>58</v>
      </c>
      <c r="D17852" t="s">
        <v>9</v>
      </c>
      <c r="E17852">
        <v>113270</v>
      </c>
      <c r="G17852" t="s">
        <v>11</v>
      </c>
      <c r="H17852" s="1">
        <v>45057</v>
      </c>
    </row>
    <row r="17853" spans="1:8" x14ac:dyDescent="0.3">
      <c r="A17853">
        <v>915032</v>
      </c>
      <c r="B17853" t="s">
        <v>15</v>
      </c>
      <c r="C17853" t="s">
        <v>205</v>
      </c>
      <c r="D17853" t="s">
        <v>9</v>
      </c>
      <c r="E17853">
        <v>125000</v>
      </c>
      <c r="G17853" t="s">
        <v>11</v>
      </c>
      <c r="H17853" s="1">
        <v>45105</v>
      </c>
    </row>
    <row r="17854" spans="1:8" x14ac:dyDescent="0.3">
      <c r="A17854">
        <v>915550</v>
      </c>
      <c r="B17854" t="s">
        <v>15</v>
      </c>
      <c r="C17854" t="s">
        <v>52</v>
      </c>
      <c r="D17854" t="s">
        <v>53</v>
      </c>
      <c r="E17854">
        <v>56700</v>
      </c>
      <c r="G17854" t="s">
        <v>11</v>
      </c>
      <c r="H17854" s="1">
        <v>45020</v>
      </c>
    </row>
    <row r="17855" spans="1:8" x14ac:dyDescent="0.3">
      <c r="A17855">
        <v>923054</v>
      </c>
      <c r="B17855" t="s">
        <v>31</v>
      </c>
      <c r="C17855" t="s">
        <v>9</v>
      </c>
      <c r="D17855" t="s">
        <v>9</v>
      </c>
      <c r="E17855">
        <v>186675</v>
      </c>
      <c r="G17855" t="s">
        <v>11</v>
      </c>
      <c r="H17855" s="1">
        <v>45275</v>
      </c>
    </row>
    <row r="17856" spans="1:8" x14ac:dyDescent="0.3">
      <c r="A17856">
        <v>924252</v>
      </c>
      <c r="B17856" t="s">
        <v>15</v>
      </c>
      <c r="C17856" t="s">
        <v>235</v>
      </c>
      <c r="D17856" t="s">
        <v>9</v>
      </c>
      <c r="E17856">
        <v>136875</v>
      </c>
      <c r="G17856" t="s">
        <v>11</v>
      </c>
      <c r="H17856" s="1">
        <v>45274</v>
      </c>
    </row>
    <row r="17857" spans="1:8" x14ac:dyDescent="0.3">
      <c r="A17857">
        <v>924486</v>
      </c>
      <c r="B17857" t="s">
        <v>17</v>
      </c>
      <c r="C17857" t="s">
        <v>117</v>
      </c>
      <c r="D17857" t="s">
        <v>9</v>
      </c>
      <c r="E17857">
        <v>106830</v>
      </c>
      <c r="G17857" t="s">
        <v>11</v>
      </c>
      <c r="H17857" s="1">
        <v>45028</v>
      </c>
    </row>
    <row r="17858" spans="1:8" x14ac:dyDescent="0.3">
      <c r="A17858">
        <v>928845</v>
      </c>
      <c r="B17858" t="s">
        <v>138</v>
      </c>
      <c r="C17858" t="s">
        <v>58</v>
      </c>
      <c r="D17858" t="s">
        <v>9</v>
      </c>
      <c r="E17858">
        <v>110000</v>
      </c>
      <c r="G17858" t="s">
        <v>11</v>
      </c>
      <c r="H17858" s="1">
        <v>45192</v>
      </c>
    </row>
    <row r="17859" spans="1:8" x14ac:dyDescent="0.3">
      <c r="A17859">
        <v>929490</v>
      </c>
      <c r="B17859" t="s">
        <v>15</v>
      </c>
      <c r="C17859" t="s">
        <v>113</v>
      </c>
      <c r="D17859" t="s">
        <v>9</v>
      </c>
      <c r="E17859">
        <v>146500</v>
      </c>
      <c r="G17859" t="s">
        <v>11</v>
      </c>
      <c r="H17859" s="1">
        <v>45239</v>
      </c>
    </row>
    <row r="17860" spans="1:8" x14ac:dyDescent="0.3">
      <c r="A17860">
        <v>931454</v>
      </c>
      <c r="B17860" t="s">
        <v>15</v>
      </c>
      <c r="C17860" t="s">
        <v>1316</v>
      </c>
      <c r="D17860" t="s">
        <v>9</v>
      </c>
      <c r="E17860">
        <v>117500</v>
      </c>
      <c r="G17860" t="s">
        <v>11</v>
      </c>
      <c r="H17860" s="1">
        <v>45086</v>
      </c>
    </row>
    <row r="17861" spans="1:8" x14ac:dyDescent="0.3">
      <c r="A17861">
        <v>931668</v>
      </c>
      <c r="B17861" t="s">
        <v>17</v>
      </c>
      <c r="C17861" t="s">
        <v>1926</v>
      </c>
      <c r="D17861" t="s">
        <v>9</v>
      </c>
      <c r="E17861">
        <v>125000</v>
      </c>
      <c r="G17861" t="s">
        <v>11</v>
      </c>
      <c r="H17861" s="1">
        <v>45106</v>
      </c>
    </row>
    <row r="17862" spans="1:8" x14ac:dyDescent="0.3">
      <c r="A17862">
        <v>932815</v>
      </c>
      <c r="B17862" t="s">
        <v>17</v>
      </c>
      <c r="C17862" t="s">
        <v>40</v>
      </c>
      <c r="D17862" t="s">
        <v>9</v>
      </c>
      <c r="E17862">
        <v>80000</v>
      </c>
      <c r="G17862" t="s">
        <v>11</v>
      </c>
      <c r="H17862" s="1">
        <v>44958</v>
      </c>
    </row>
    <row r="17863" spans="1:8" x14ac:dyDescent="0.3">
      <c r="A17863">
        <v>934212</v>
      </c>
      <c r="B17863" t="s">
        <v>12</v>
      </c>
      <c r="C17863" t="s">
        <v>67</v>
      </c>
      <c r="D17863" t="s">
        <v>10</v>
      </c>
      <c r="E17863">
        <v>140000</v>
      </c>
      <c r="G17863" t="s">
        <v>11</v>
      </c>
      <c r="H17863" s="1">
        <v>44998</v>
      </c>
    </row>
    <row r="17864" spans="1:8" x14ac:dyDescent="0.3">
      <c r="A17864">
        <v>936278</v>
      </c>
      <c r="B17864" t="s">
        <v>17</v>
      </c>
      <c r="C17864" t="s">
        <v>1905</v>
      </c>
      <c r="D17864" t="s">
        <v>9</v>
      </c>
      <c r="E17864">
        <v>95700</v>
      </c>
      <c r="G17864" t="s">
        <v>11</v>
      </c>
      <c r="H17864" s="1">
        <v>45140</v>
      </c>
    </row>
    <row r="17865" spans="1:8" x14ac:dyDescent="0.3">
      <c r="A17865">
        <v>937473</v>
      </c>
      <c r="B17865" t="s">
        <v>15</v>
      </c>
      <c r="C17865" t="s">
        <v>474</v>
      </c>
      <c r="D17865" t="s">
        <v>9</v>
      </c>
      <c r="E17865">
        <v>200000</v>
      </c>
      <c r="G17865" t="s">
        <v>11</v>
      </c>
      <c r="H17865" s="1">
        <v>45119</v>
      </c>
    </row>
    <row r="17866" spans="1:8" x14ac:dyDescent="0.3">
      <c r="A17866">
        <v>938502</v>
      </c>
      <c r="B17866" t="s">
        <v>31</v>
      </c>
      <c r="C17866" t="s">
        <v>123</v>
      </c>
      <c r="D17866" t="s">
        <v>9</v>
      </c>
      <c r="E17866">
        <v>70254</v>
      </c>
      <c r="G17866" t="s">
        <v>11</v>
      </c>
      <c r="H17866" s="1">
        <v>45273</v>
      </c>
    </row>
    <row r="17867" spans="1:8" x14ac:dyDescent="0.3">
      <c r="A17867">
        <v>942067</v>
      </c>
      <c r="B17867" t="s">
        <v>15</v>
      </c>
      <c r="C17867" t="s">
        <v>100</v>
      </c>
      <c r="D17867" t="s">
        <v>9</v>
      </c>
      <c r="E17867">
        <v>137500</v>
      </c>
      <c r="G17867" t="s">
        <v>11</v>
      </c>
      <c r="H17867" s="1">
        <v>45118</v>
      </c>
    </row>
    <row r="17868" spans="1:8" x14ac:dyDescent="0.3">
      <c r="A17868">
        <v>942342</v>
      </c>
      <c r="B17868" t="s">
        <v>8</v>
      </c>
      <c r="C17868" t="s">
        <v>85</v>
      </c>
      <c r="D17868" t="s">
        <v>9</v>
      </c>
      <c r="E17868">
        <v>140000</v>
      </c>
      <c r="G17868" t="s">
        <v>11</v>
      </c>
      <c r="H17868" s="1">
        <v>45064</v>
      </c>
    </row>
    <row r="17869" spans="1:8" x14ac:dyDescent="0.3">
      <c r="A17869">
        <v>942772</v>
      </c>
      <c r="B17869" t="s">
        <v>19</v>
      </c>
      <c r="C17869" t="s">
        <v>117</v>
      </c>
      <c r="D17869" t="s">
        <v>9</v>
      </c>
      <c r="E17869">
        <v>175000</v>
      </c>
      <c r="G17869" t="s">
        <v>11</v>
      </c>
      <c r="H17869" s="1">
        <v>45075</v>
      </c>
    </row>
    <row r="17870" spans="1:8" x14ac:dyDescent="0.3">
      <c r="A17870">
        <v>943085</v>
      </c>
      <c r="B17870" t="s">
        <v>15</v>
      </c>
      <c r="C17870" t="s">
        <v>52</v>
      </c>
      <c r="D17870" t="s">
        <v>53</v>
      </c>
      <c r="E17870">
        <v>80850</v>
      </c>
      <c r="G17870" t="s">
        <v>11</v>
      </c>
      <c r="H17870" s="1">
        <v>45077</v>
      </c>
    </row>
    <row r="17871" spans="1:8" x14ac:dyDescent="0.3">
      <c r="A17871">
        <v>943442</v>
      </c>
      <c r="B17871" t="s">
        <v>17</v>
      </c>
      <c r="C17871" t="s">
        <v>78</v>
      </c>
      <c r="D17871" t="s">
        <v>9</v>
      </c>
      <c r="E17871">
        <v>60000</v>
      </c>
      <c r="G17871" t="s">
        <v>11</v>
      </c>
      <c r="H17871" s="1">
        <v>45026</v>
      </c>
    </row>
    <row r="17872" spans="1:8" x14ac:dyDescent="0.3">
      <c r="A17872">
        <v>944958</v>
      </c>
      <c r="B17872" t="s">
        <v>17</v>
      </c>
      <c r="C17872" t="s">
        <v>168</v>
      </c>
      <c r="D17872" t="s">
        <v>169</v>
      </c>
      <c r="E17872">
        <v>111175</v>
      </c>
      <c r="G17872" t="s">
        <v>11</v>
      </c>
      <c r="H17872" s="1">
        <v>45063</v>
      </c>
    </row>
    <row r="17873" spans="1:8" x14ac:dyDescent="0.3">
      <c r="A17873">
        <v>946878</v>
      </c>
      <c r="B17873" t="s">
        <v>17</v>
      </c>
      <c r="C17873" t="s">
        <v>1786</v>
      </c>
      <c r="D17873" t="s">
        <v>9</v>
      </c>
      <c r="E17873">
        <v>50325</v>
      </c>
      <c r="G17873" t="s">
        <v>11</v>
      </c>
      <c r="H17873" s="1">
        <v>45140</v>
      </c>
    </row>
    <row r="17874" spans="1:8" x14ac:dyDescent="0.3">
      <c r="A17874">
        <v>947991</v>
      </c>
      <c r="B17874" t="s">
        <v>17</v>
      </c>
      <c r="C17874" t="s">
        <v>147</v>
      </c>
      <c r="D17874" t="s">
        <v>9</v>
      </c>
      <c r="E17874">
        <v>97930</v>
      </c>
      <c r="G17874" t="s">
        <v>11</v>
      </c>
      <c r="H17874" s="1">
        <v>45166</v>
      </c>
    </row>
    <row r="17875" spans="1:8" x14ac:dyDescent="0.3">
      <c r="A17875">
        <v>951507</v>
      </c>
      <c r="B17875" t="s">
        <v>15</v>
      </c>
      <c r="C17875" t="s">
        <v>51</v>
      </c>
      <c r="D17875" t="s">
        <v>9</v>
      </c>
      <c r="E17875">
        <v>125000</v>
      </c>
      <c r="G17875" t="s">
        <v>11</v>
      </c>
      <c r="H17875" s="1">
        <v>44937</v>
      </c>
    </row>
    <row r="17876" spans="1:8" x14ac:dyDescent="0.3">
      <c r="A17876">
        <v>957394</v>
      </c>
      <c r="B17876" t="s">
        <v>15</v>
      </c>
      <c r="C17876" t="s">
        <v>84</v>
      </c>
      <c r="D17876" t="s">
        <v>50</v>
      </c>
      <c r="E17876">
        <v>157500</v>
      </c>
      <c r="G17876" t="s">
        <v>11</v>
      </c>
      <c r="H17876" s="1">
        <v>45157</v>
      </c>
    </row>
    <row r="17877" spans="1:8" x14ac:dyDescent="0.3">
      <c r="A17877">
        <v>959011</v>
      </c>
      <c r="B17877" t="s">
        <v>17</v>
      </c>
      <c r="C17877" t="s">
        <v>24</v>
      </c>
      <c r="D17877" t="s">
        <v>9</v>
      </c>
      <c r="E17877">
        <v>90000</v>
      </c>
      <c r="G17877" t="s">
        <v>11</v>
      </c>
      <c r="H17877" s="1">
        <v>45049</v>
      </c>
    </row>
    <row r="17878" spans="1:8" x14ac:dyDescent="0.3">
      <c r="A17878">
        <v>965747</v>
      </c>
      <c r="B17878" t="s">
        <v>31</v>
      </c>
      <c r="C17878" t="s">
        <v>18</v>
      </c>
      <c r="D17878" t="s">
        <v>9</v>
      </c>
      <c r="E17878">
        <v>111175</v>
      </c>
      <c r="G17878" t="s">
        <v>11</v>
      </c>
      <c r="H17878" s="1">
        <v>45125</v>
      </c>
    </row>
    <row r="17879" spans="1:8" x14ac:dyDescent="0.3">
      <c r="A17879">
        <v>968116</v>
      </c>
      <c r="B17879" t="s">
        <v>15</v>
      </c>
      <c r="C17879" t="s">
        <v>25</v>
      </c>
      <c r="D17879" t="s">
        <v>9</v>
      </c>
      <c r="E17879">
        <v>57000</v>
      </c>
      <c r="G17879" t="s">
        <v>11</v>
      </c>
      <c r="H17879" s="1">
        <v>44967</v>
      </c>
    </row>
    <row r="17880" spans="1:8" x14ac:dyDescent="0.3">
      <c r="A17880">
        <v>968645</v>
      </c>
      <c r="B17880" t="s">
        <v>8</v>
      </c>
      <c r="C17880" t="s">
        <v>78</v>
      </c>
      <c r="D17880" t="s">
        <v>9</v>
      </c>
      <c r="E17880">
        <v>90000</v>
      </c>
      <c r="G17880" t="s">
        <v>11</v>
      </c>
      <c r="H17880" s="1">
        <v>45058</v>
      </c>
    </row>
    <row r="17881" spans="1:8" x14ac:dyDescent="0.3">
      <c r="A17881">
        <v>974155</v>
      </c>
      <c r="B17881" t="s">
        <v>17</v>
      </c>
      <c r="C17881" t="s">
        <v>124</v>
      </c>
      <c r="D17881" t="s">
        <v>9</v>
      </c>
      <c r="E17881">
        <v>87500</v>
      </c>
      <c r="G17881" t="s">
        <v>11</v>
      </c>
      <c r="H17881" s="1">
        <v>45075</v>
      </c>
    </row>
    <row r="17882" spans="1:8" x14ac:dyDescent="0.3">
      <c r="A17882">
        <v>974476</v>
      </c>
      <c r="B17882" t="s">
        <v>15</v>
      </c>
      <c r="C17882" t="s">
        <v>399</v>
      </c>
      <c r="D17882" t="s">
        <v>9</v>
      </c>
      <c r="E17882">
        <v>142000</v>
      </c>
      <c r="G17882" t="s">
        <v>11</v>
      </c>
      <c r="H17882" s="1">
        <v>45217</v>
      </c>
    </row>
    <row r="17883" spans="1:8" x14ac:dyDescent="0.3">
      <c r="A17883">
        <v>975927</v>
      </c>
      <c r="B17883" t="s">
        <v>19</v>
      </c>
      <c r="C17883" t="s">
        <v>80</v>
      </c>
      <c r="D17883" t="s">
        <v>63</v>
      </c>
      <c r="E17883">
        <v>93600</v>
      </c>
      <c r="G17883" t="s">
        <v>11</v>
      </c>
      <c r="H17883" s="1">
        <v>45027</v>
      </c>
    </row>
    <row r="17884" spans="1:8" x14ac:dyDescent="0.3">
      <c r="A17884">
        <v>977493</v>
      </c>
      <c r="B17884" t="s">
        <v>59</v>
      </c>
      <c r="C17884" t="s">
        <v>1927</v>
      </c>
      <c r="D17884" t="s">
        <v>9</v>
      </c>
      <c r="E17884">
        <v>89100</v>
      </c>
      <c r="G17884" t="s">
        <v>11</v>
      </c>
      <c r="H17884" s="1">
        <v>44947</v>
      </c>
    </row>
    <row r="17885" spans="1:8" x14ac:dyDescent="0.3">
      <c r="A17885">
        <v>978481</v>
      </c>
      <c r="B17885" t="s">
        <v>17</v>
      </c>
      <c r="C17885" t="s">
        <v>306</v>
      </c>
      <c r="D17885" t="s">
        <v>307</v>
      </c>
      <c r="E17885">
        <v>56700</v>
      </c>
      <c r="G17885" t="s">
        <v>11</v>
      </c>
      <c r="H17885" s="1">
        <v>45078</v>
      </c>
    </row>
    <row r="17886" spans="1:8" x14ac:dyDescent="0.3">
      <c r="A17886">
        <v>982668</v>
      </c>
      <c r="B17886" t="s">
        <v>31</v>
      </c>
      <c r="C17886" t="s">
        <v>103</v>
      </c>
      <c r="D17886" t="s">
        <v>9</v>
      </c>
      <c r="E17886">
        <v>145000</v>
      </c>
      <c r="G17886" t="s">
        <v>11</v>
      </c>
      <c r="H17886" s="1">
        <v>44929</v>
      </c>
    </row>
    <row r="17887" spans="1:8" x14ac:dyDescent="0.3">
      <c r="A17887">
        <v>983939</v>
      </c>
      <c r="B17887" t="s">
        <v>15</v>
      </c>
      <c r="C17887" t="s">
        <v>474</v>
      </c>
      <c r="D17887" t="s">
        <v>9</v>
      </c>
      <c r="E17887">
        <v>200000</v>
      </c>
      <c r="G17887" t="s">
        <v>11</v>
      </c>
      <c r="H17887" s="1">
        <v>45119</v>
      </c>
    </row>
    <row r="17888" spans="1:8" x14ac:dyDescent="0.3">
      <c r="A17888">
        <v>984220</v>
      </c>
      <c r="B17888" t="s">
        <v>12</v>
      </c>
      <c r="C17888" t="s">
        <v>63</v>
      </c>
      <c r="D17888" t="s">
        <v>63</v>
      </c>
      <c r="E17888">
        <v>120000</v>
      </c>
      <c r="G17888" t="s">
        <v>11</v>
      </c>
      <c r="H17888" s="1">
        <v>45276</v>
      </c>
    </row>
    <row r="17889" spans="1:8" x14ac:dyDescent="0.3">
      <c r="A17889">
        <v>984325</v>
      </c>
      <c r="B17889" t="s">
        <v>17</v>
      </c>
      <c r="C17889" t="s">
        <v>946</v>
      </c>
      <c r="D17889" t="s">
        <v>9</v>
      </c>
      <c r="E17889">
        <v>90000</v>
      </c>
      <c r="G17889" t="s">
        <v>11</v>
      </c>
      <c r="H17889" s="1">
        <v>44929</v>
      </c>
    </row>
    <row r="17890" spans="1:8" x14ac:dyDescent="0.3">
      <c r="A17890">
        <v>988726</v>
      </c>
      <c r="B17890" t="s">
        <v>17</v>
      </c>
      <c r="C17890" t="s">
        <v>124</v>
      </c>
      <c r="D17890" t="s">
        <v>9</v>
      </c>
      <c r="E17890">
        <v>95000</v>
      </c>
      <c r="G17890" t="s">
        <v>11</v>
      </c>
      <c r="H17890" s="1">
        <v>45070</v>
      </c>
    </row>
    <row r="17891" spans="1:8" x14ac:dyDescent="0.3">
      <c r="A17891">
        <v>991160</v>
      </c>
      <c r="B17891" t="s">
        <v>138</v>
      </c>
      <c r="C17891" t="s">
        <v>854</v>
      </c>
      <c r="D17891" t="s">
        <v>9</v>
      </c>
      <c r="E17891">
        <v>140000</v>
      </c>
      <c r="G17891" t="s">
        <v>42</v>
      </c>
      <c r="H17891" s="1">
        <v>45013</v>
      </c>
    </row>
    <row r="17892" spans="1:8" x14ac:dyDescent="0.3">
      <c r="A17892">
        <v>992673</v>
      </c>
      <c r="B17892" t="s">
        <v>17</v>
      </c>
      <c r="C17892" t="s">
        <v>51</v>
      </c>
      <c r="D17892" t="s">
        <v>9</v>
      </c>
      <c r="E17892">
        <v>112800</v>
      </c>
      <c r="G17892" t="s">
        <v>11</v>
      </c>
      <c r="H17892" s="1">
        <v>45164</v>
      </c>
    </row>
    <row r="17893" spans="1:8" x14ac:dyDescent="0.3">
      <c r="A17893">
        <v>993436</v>
      </c>
      <c r="B17893" t="s">
        <v>31</v>
      </c>
      <c r="C17893" t="s">
        <v>267</v>
      </c>
      <c r="D17893" t="s">
        <v>150</v>
      </c>
      <c r="E17893">
        <v>111202</v>
      </c>
      <c r="G17893" t="s">
        <v>11</v>
      </c>
      <c r="H17893" s="1">
        <v>44940</v>
      </c>
    </row>
    <row r="17894" spans="1:8" x14ac:dyDescent="0.3">
      <c r="A17894">
        <v>994565</v>
      </c>
      <c r="B17894" t="s">
        <v>17</v>
      </c>
      <c r="C17894" t="s">
        <v>25</v>
      </c>
      <c r="D17894" t="s">
        <v>9</v>
      </c>
      <c r="E17894">
        <v>39000</v>
      </c>
      <c r="G17894" t="s">
        <v>11</v>
      </c>
      <c r="H17894" s="1">
        <v>45044</v>
      </c>
    </row>
    <row r="17895" spans="1:8" x14ac:dyDescent="0.3">
      <c r="A17895">
        <v>995831</v>
      </c>
      <c r="B17895" t="s">
        <v>8</v>
      </c>
      <c r="C17895" t="s">
        <v>113</v>
      </c>
      <c r="D17895" t="s">
        <v>9</v>
      </c>
      <c r="E17895">
        <v>127500</v>
      </c>
      <c r="G17895" t="s">
        <v>11</v>
      </c>
      <c r="H17895" s="1">
        <v>45042</v>
      </c>
    </row>
    <row r="17896" spans="1:8" x14ac:dyDescent="0.3">
      <c r="A17896">
        <v>996465</v>
      </c>
      <c r="B17896" t="s">
        <v>17</v>
      </c>
      <c r="C17896" t="s">
        <v>404</v>
      </c>
      <c r="D17896" t="s">
        <v>9</v>
      </c>
      <c r="E17896">
        <v>87500</v>
      </c>
      <c r="G17896" t="s">
        <v>11</v>
      </c>
      <c r="H17896" s="1">
        <v>45063</v>
      </c>
    </row>
    <row r="17897" spans="1:8" x14ac:dyDescent="0.3">
      <c r="A17897">
        <v>996749</v>
      </c>
      <c r="B17897" t="s">
        <v>15</v>
      </c>
      <c r="C17897" t="s">
        <v>75</v>
      </c>
      <c r="D17897" t="s">
        <v>9</v>
      </c>
      <c r="E17897">
        <v>65000</v>
      </c>
      <c r="G17897" t="s">
        <v>11</v>
      </c>
      <c r="H17897" s="1">
        <v>45116</v>
      </c>
    </row>
    <row r="17898" spans="1:8" x14ac:dyDescent="0.3">
      <c r="A17898">
        <v>997438</v>
      </c>
      <c r="B17898" t="s">
        <v>17</v>
      </c>
      <c r="C17898" t="s">
        <v>76</v>
      </c>
      <c r="D17898" t="s">
        <v>77</v>
      </c>
      <c r="E17898">
        <v>48598</v>
      </c>
      <c r="G17898" t="s">
        <v>11</v>
      </c>
      <c r="H17898" s="1">
        <v>45051</v>
      </c>
    </row>
    <row r="17899" spans="1:8" x14ac:dyDescent="0.3">
      <c r="A17899">
        <v>998390</v>
      </c>
      <c r="B17899" t="s">
        <v>19</v>
      </c>
      <c r="C17899" t="s">
        <v>56</v>
      </c>
      <c r="D17899" t="s">
        <v>9</v>
      </c>
      <c r="E17899">
        <v>150000</v>
      </c>
      <c r="G17899" t="s">
        <v>11</v>
      </c>
      <c r="H17899" s="1">
        <v>45108</v>
      </c>
    </row>
    <row r="17900" spans="1:8" x14ac:dyDescent="0.3">
      <c r="A17900">
        <v>999982</v>
      </c>
      <c r="B17900" t="s">
        <v>17</v>
      </c>
      <c r="C17900" t="s">
        <v>9</v>
      </c>
      <c r="D17900" t="s">
        <v>9</v>
      </c>
      <c r="E17900">
        <v>116950</v>
      </c>
      <c r="G17900" t="s">
        <v>11</v>
      </c>
      <c r="H17900" s="1">
        <v>44966</v>
      </c>
    </row>
    <row r="17901" spans="1:8" x14ac:dyDescent="0.3">
      <c r="A17901">
        <v>1001721</v>
      </c>
      <c r="B17901" t="s">
        <v>12</v>
      </c>
      <c r="C17901" t="s">
        <v>78</v>
      </c>
      <c r="D17901" t="s">
        <v>9</v>
      </c>
      <c r="E17901">
        <v>176461</v>
      </c>
      <c r="G17901" t="s">
        <v>11</v>
      </c>
      <c r="H17901" s="1">
        <v>45009</v>
      </c>
    </row>
    <row r="17902" spans="1:8" x14ac:dyDescent="0.3">
      <c r="A17902">
        <v>1002609</v>
      </c>
      <c r="B17902" t="s">
        <v>17</v>
      </c>
      <c r="C17902" t="s">
        <v>51</v>
      </c>
      <c r="D17902" t="s">
        <v>9</v>
      </c>
      <c r="E17902">
        <v>95000</v>
      </c>
      <c r="G17902" t="s">
        <v>11</v>
      </c>
      <c r="H17902" s="1">
        <v>45045</v>
      </c>
    </row>
    <row r="17903" spans="1:8" x14ac:dyDescent="0.3">
      <c r="A17903">
        <v>1008460</v>
      </c>
      <c r="B17903" t="s">
        <v>8</v>
      </c>
      <c r="C17903" t="s">
        <v>998</v>
      </c>
      <c r="D17903" t="s">
        <v>152</v>
      </c>
      <c r="E17903">
        <v>147500</v>
      </c>
      <c r="G17903" t="s">
        <v>11</v>
      </c>
      <c r="H17903" s="1">
        <v>45055</v>
      </c>
    </row>
    <row r="17904" spans="1:8" x14ac:dyDescent="0.3">
      <c r="A17904">
        <v>1010189</v>
      </c>
      <c r="B17904" t="s">
        <v>19</v>
      </c>
      <c r="C17904" t="s">
        <v>26</v>
      </c>
      <c r="D17904" t="s">
        <v>9</v>
      </c>
      <c r="E17904">
        <v>170000</v>
      </c>
      <c r="G17904" t="s">
        <v>11</v>
      </c>
      <c r="H17904" s="1">
        <v>45168</v>
      </c>
    </row>
    <row r="17905" spans="1:8" x14ac:dyDescent="0.3">
      <c r="A17905">
        <v>1011502</v>
      </c>
      <c r="B17905" t="s">
        <v>17</v>
      </c>
      <c r="C17905" t="s">
        <v>532</v>
      </c>
      <c r="D17905" t="s">
        <v>9</v>
      </c>
      <c r="E17905">
        <v>125000</v>
      </c>
      <c r="G17905" t="s">
        <v>11</v>
      </c>
      <c r="H17905" s="1">
        <v>44943</v>
      </c>
    </row>
    <row r="17906" spans="1:8" x14ac:dyDescent="0.3">
      <c r="A17906">
        <v>1012034</v>
      </c>
      <c r="B17906" t="s">
        <v>17</v>
      </c>
      <c r="C17906" t="s">
        <v>188</v>
      </c>
      <c r="D17906" t="s">
        <v>9</v>
      </c>
      <c r="E17906">
        <v>115000</v>
      </c>
      <c r="G17906" t="s">
        <v>11</v>
      </c>
      <c r="H17906" s="1">
        <v>44963</v>
      </c>
    </row>
    <row r="17907" spans="1:8" x14ac:dyDescent="0.3">
      <c r="A17907">
        <v>1013001</v>
      </c>
      <c r="B17907" t="s">
        <v>15</v>
      </c>
      <c r="C17907" t="s">
        <v>78</v>
      </c>
      <c r="D17907" t="s">
        <v>9</v>
      </c>
      <c r="E17907">
        <v>115000</v>
      </c>
      <c r="G17907" t="s">
        <v>11</v>
      </c>
      <c r="H17907" s="1">
        <v>45057</v>
      </c>
    </row>
    <row r="17908" spans="1:8" x14ac:dyDescent="0.3">
      <c r="A17908">
        <v>1013775</v>
      </c>
      <c r="B17908" t="s">
        <v>12</v>
      </c>
      <c r="C17908" t="s">
        <v>345</v>
      </c>
      <c r="D17908" t="s">
        <v>345</v>
      </c>
      <c r="E17908">
        <v>155500</v>
      </c>
      <c r="G17908" t="s">
        <v>11</v>
      </c>
      <c r="H17908" s="1">
        <v>45259</v>
      </c>
    </row>
    <row r="17909" spans="1:8" x14ac:dyDescent="0.3">
      <c r="A17909">
        <v>1014066</v>
      </c>
      <c r="B17909" t="s">
        <v>19</v>
      </c>
      <c r="C17909" t="s">
        <v>9</v>
      </c>
      <c r="D17909" t="s">
        <v>10</v>
      </c>
      <c r="E17909">
        <v>170000</v>
      </c>
      <c r="G17909" t="s">
        <v>11</v>
      </c>
      <c r="H17909" s="1">
        <v>45089</v>
      </c>
    </row>
    <row r="17910" spans="1:8" x14ac:dyDescent="0.3">
      <c r="A17910">
        <v>1018783</v>
      </c>
      <c r="B17910" t="s">
        <v>12</v>
      </c>
      <c r="C17910" t="s">
        <v>241</v>
      </c>
      <c r="D17910" t="s">
        <v>10</v>
      </c>
      <c r="E17910">
        <v>127500</v>
      </c>
      <c r="G17910" t="s">
        <v>11</v>
      </c>
      <c r="H17910" s="1">
        <v>45118</v>
      </c>
    </row>
    <row r="17911" spans="1:8" x14ac:dyDescent="0.3">
      <c r="A17911">
        <v>1019701</v>
      </c>
      <c r="B17911" t="s">
        <v>12</v>
      </c>
      <c r="C17911" t="s">
        <v>951</v>
      </c>
      <c r="D17911" t="s">
        <v>9</v>
      </c>
      <c r="E17911">
        <v>180000</v>
      </c>
      <c r="G17911" t="s">
        <v>11</v>
      </c>
      <c r="H17911" s="1">
        <v>44974</v>
      </c>
    </row>
    <row r="17912" spans="1:8" x14ac:dyDescent="0.3">
      <c r="A17912">
        <v>1020809</v>
      </c>
      <c r="B17912" t="s">
        <v>17</v>
      </c>
      <c r="C17912" t="s">
        <v>1019</v>
      </c>
      <c r="D17912" t="s">
        <v>9</v>
      </c>
      <c r="E17912">
        <v>94700</v>
      </c>
      <c r="G17912" t="s">
        <v>11</v>
      </c>
      <c r="H17912" s="1">
        <v>45150</v>
      </c>
    </row>
    <row r="17913" spans="1:8" x14ac:dyDescent="0.3">
      <c r="A17913">
        <v>1020874</v>
      </c>
      <c r="B17913" t="s">
        <v>19</v>
      </c>
      <c r="C17913" t="s">
        <v>25</v>
      </c>
      <c r="D17913" t="s">
        <v>9</v>
      </c>
      <c r="E17913">
        <v>86150</v>
      </c>
      <c r="G17913" t="s">
        <v>11</v>
      </c>
      <c r="H17913" s="1">
        <v>44940</v>
      </c>
    </row>
    <row r="17914" spans="1:8" x14ac:dyDescent="0.3">
      <c r="A17914">
        <v>1025957</v>
      </c>
      <c r="B17914" t="s">
        <v>17</v>
      </c>
      <c r="C17914" t="s">
        <v>18</v>
      </c>
      <c r="D17914" t="s">
        <v>9</v>
      </c>
      <c r="E17914">
        <v>105650</v>
      </c>
      <c r="G17914" t="s">
        <v>11</v>
      </c>
      <c r="H17914" s="1">
        <v>45162</v>
      </c>
    </row>
    <row r="17915" spans="1:8" x14ac:dyDescent="0.3">
      <c r="A17915">
        <v>1026547</v>
      </c>
      <c r="B17915" t="s">
        <v>17</v>
      </c>
      <c r="C17915" t="s">
        <v>89</v>
      </c>
      <c r="D17915" t="s">
        <v>9</v>
      </c>
      <c r="E17915">
        <v>65000</v>
      </c>
      <c r="G17915" t="s">
        <v>99</v>
      </c>
      <c r="H17915" s="1">
        <v>45261</v>
      </c>
    </row>
    <row r="17916" spans="1:8" x14ac:dyDescent="0.3">
      <c r="A17916">
        <v>1027604</v>
      </c>
      <c r="B17916" t="s">
        <v>17</v>
      </c>
      <c r="C17916" t="s">
        <v>79</v>
      </c>
      <c r="D17916" t="s">
        <v>9</v>
      </c>
      <c r="E17916">
        <v>95000</v>
      </c>
      <c r="G17916" t="s">
        <v>11</v>
      </c>
      <c r="H17916" s="1">
        <v>44995</v>
      </c>
    </row>
    <row r="17917" spans="1:8" x14ac:dyDescent="0.3">
      <c r="A17917">
        <v>1028364</v>
      </c>
      <c r="B17917" t="s">
        <v>12</v>
      </c>
      <c r="C17917" t="s">
        <v>419</v>
      </c>
      <c r="D17917" t="s">
        <v>345</v>
      </c>
      <c r="E17917">
        <v>147500</v>
      </c>
      <c r="G17917" t="s">
        <v>11</v>
      </c>
      <c r="H17917" s="1">
        <v>45054</v>
      </c>
    </row>
    <row r="17918" spans="1:8" x14ac:dyDescent="0.3">
      <c r="A17918">
        <v>1030470</v>
      </c>
      <c r="B17918" t="s">
        <v>12</v>
      </c>
      <c r="C17918" t="s">
        <v>166</v>
      </c>
      <c r="D17918" t="s">
        <v>121</v>
      </c>
      <c r="E17918">
        <v>90000</v>
      </c>
      <c r="G17918" t="s">
        <v>11</v>
      </c>
      <c r="H17918" s="1">
        <v>44957</v>
      </c>
    </row>
    <row r="17919" spans="1:8" x14ac:dyDescent="0.3">
      <c r="A17919">
        <v>1031289</v>
      </c>
      <c r="B17919" t="s">
        <v>38</v>
      </c>
      <c r="C17919" t="s">
        <v>56</v>
      </c>
      <c r="D17919" t="s">
        <v>9</v>
      </c>
      <c r="E17919">
        <v>115000</v>
      </c>
      <c r="G17919" t="s">
        <v>11</v>
      </c>
      <c r="H17919" s="1">
        <v>45159</v>
      </c>
    </row>
    <row r="17920" spans="1:8" x14ac:dyDescent="0.3">
      <c r="A17920">
        <v>1032164</v>
      </c>
      <c r="B17920" t="s">
        <v>12</v>
      </c>
      <c r="C17920" t="s">
        <v>25</v>
      </c>
      <c r="D17920" t="s">
        <v>121</v>
      </c>
      <c r="E17920">
        <v>80000</v>
      </c>
      <c r="G17920" t="s">
        <v>11</v>
      </c>
      <c r="H17920" s="1">
        <v>44965</v>
      </c>
    </row>
    <row r="17921" spans="1:8" x14ac:dyDescent="0.3">
      <c r="A17921">
        <v>1033034</v>
      </c>
      <c r="B17921" t="s">
        <v>15</v>
      </c>
      <c r="C17921" t="s">
        <v>25</v>
      </c>
      <c r="D17921" t="s">
        <v>9</v>
      </c>
      <c r="E17921">
        <v>150000</v>
      </c>
      <c r="G17921" t="s">
        <v>11</v>
      </c>
      <c r="H17921" s="1">
        <v>44951</v>
      </c>
    </row>
    <row r="17922" spans="1:8" x14ac:dyDescent="0.3">
      <c r="A17922">
        <v>1033892</v>
      </c>
      <c r="B17922" t="s">
        <v>17</v>
      </c>
      <c r="C17922" t="s">
        <v>1928</v>
      </c>
      <c r="D17922" t="s">
        <v>9</v>
      </c>
      <c r="E17922">
        <v>115000</v>
      </c>
      <c r="G17922" t="s">
        <v>11</v>
      </c>
      <c r="H17922" s="1">
        <v>45125</v>
      </c>
    </row>
    <row r="17923" spans="1:8" x14ac:dyDescent="0.3">
      <c r="A17923">
        <v>1036263</v>
      </c>
      <c r="B17923" t="s">
        <v>59</v>
      </c>
      <c r="C17923" t="s">
        <v>25</v>
      </c>
      <c r="D17923" t="s">
        <v>9</v>
      </c>
      <c r="E17923">
        <v>100000</v>
      </c>
      <c r="G17923" t="s">
        <v>11</v>
      </c>
      <c r="H17923" s="1">
        <v>45216</v>
      </c>
    </row>
    <row r="17924" spans="1:8" x14ac:dyDescent="0.3">
      <c r="A17924">
        <v>1045404</v>
      </c>
      <c r="B17924" t="s">
        <v>59</v>
      </c>
      <c r="C17924" t="s">
        <v>1929</v>
      </c>
      <c r="D17924" t="s">
        <v>69</v>
      </c>
      <c r="E17924">
        <v>43200</v>
      </c>
      <c r="G17924" t="s">
        <v>11</v>
      </c>
      <c r="H17924" s="1">
        <v>45290</v>
      </c>
    </row>
    <row r="17925" spans="1:8" x14ac:dyDescent="0.3">
      <c r="A17925">
        <v>1046067</v>
      </c>
      <c r="B17925" t="s">
        <v>15</v>
      </c>
      <c r="C17925" t="s">
        <v>591</v>
      </c>
      <c r="D17925" t="s">
        <v>9</v>
      </c>
      <c r="E17925">
        <v>131513</v>
      </c>
      <c r="G17925" t="s">
        <v>11</v>
      </c>
      <c r="H17925" s="1">
        <v>45166</v>
      </c>
    </row>
    <row r="17926" spans="1:8" x14ac:dyDescent="0.3">
      <c r="A17926">
        <v>1046329</v>
      </c>
      <c r="B17926" t="s">
        <v>31</v>
      </c>
      <c r="C17926" t="s">
        <v>78</v>
      </c>
      <c r="D17926" t="s">
        <v>9</v>
      </c>
      <c r="E17926">
        <v>115000</v>
      </c>
      <c r="G17926" t="s">
        <v>11</v>
      </c>
      <c r="H17926" s="1">
        <v>45005</v>
      </c>
    </row>
    <row r="17927" spans="1:8" x14ac:dyDescent="0.3">
      <c r="A17927">
        <v>1047472</v>
      </c>
      <c r="B17927" t="s">
        <v>59</v>
      </c>
      <c r="C17927" t="s">
        <v>556</v>
      </c>
      <c r="D17927" t="s">
        <v>121</v>
      </c>
      <c r="E17927">
        <v>99150</v>
      </c>
      <c r="G17927" t="s">
        <v>11</v>
      </c>
      <c r="H17927" s="1">
        <v>45127</v>
      </c>
    </row>
    <row r="17928" spans="1:8" x14ac:dyDescent="0.3">
      <c r="A17928">
        <v>1048783</v>
      </c>
      <c r="B17928" t="s">
        <v>15</v>
      </c>
      <c r="C17928" t="s">
        <v>144</v>
      </c>
      <c r="D17928" t="s">
        <v>9</v>
      </c>
      <c r="E17928">
        <v>147500</v>
      </c>
      <c r="G17928" t="s">
        <v>11</v>
      </c>
      <c r="H17928" s="1">
        <v>45055</v>
      </c>
    </row>
    <row r="17929" spans="1:8" x14ac:dyDescent="0.3">
      <c r="A17929">
        <v>1062819</v>
      </c>
      <c r="B17929" t="s">
        <v>15</v>
      </c>
      <c r="C17929" t="s">
        <v>58</v>
      </c>
      <c r="D17929" t="s">
        <v>9</v>
      </c>
      <c r="E17929">
        <v>141342</v>
      </c>
      <c r="G17929" t="s">
        <v>11</v>
      </c>
      <c r="H17929" s="1">
        <v>45176</v>
      </c>
    </row>
    <row r="17930" spans="1:8" x14ac:dyDescent="0.3">
      <c r="A17930">
        <v>1064887</v>
      </c>
      <c r="B17930" t="s">
        <v>15</v>
      </c>
      <c r="C17930" t="s">
        <v>229</v>
      </c>
      <c r="D17930" t="s">
        <v>63</v>
      </c>
      <c r="E17930">
        <v>93600</v>
      </c>
      <c r="G17930" t="s">
        <v>11</v>
      </c>
      <c r="H17930" s="1">
        <v>44957</v>
      </c>
    </row>
    <row r="17931" spans="1:8" x14ac:dyDescent="0.3">
      <c r="A17931">
        <v>1066818</v>
      </c>
      <c r="B17931" t="s">
        <v>15</v>
      </c>
      <c r="C17931" t="s">
        <v>56</v>
      </c>
      <c r="D17931" t="s">
        <v>9</v>
      </c>
      <c r="E17931">
        <v>175000</v>
      </c>
      <c r="G17931" t="s">
        <v>11</v>
      </c>
      <c r="H17931" s="1">
        <v>45173</v>
      </c>
    </row>
    <row r="17932" spans="1:8" x14ac:dyDescent="0.3">
      <c r="A17932">
        <v>1068520</v>
      </c>
      <c r="B17932" t="s">
        <v>31</v>
      </c>
      <c r="C17932" t="s">
        <v>55</v>
      </c>
      <c r="D17932" t="s">
        <v>9</v>
      </c>
      <c r="E17932">
        <v>125000</v>
      </c>
      <c r="G17932" t="s">
        <v>11</v>
      </c>
      <c r="H17932" s="1">
        <v>45132</v>
      </c>
    </row>
    <row r="17933" spans="1:8" x14ac:dyDescent="0.3">
      <c r="A17933">
        <v>1070658</v>
      </c>
      <c r="B17933" t="s">
        <v>17</v>
      </c>
      <c r="C17933" t="s">
        <v>123</v>
      </c>
      <c r="D17933" t="s">
        <v>9</v>
      </c>
      <c r="E17933">
        <v>115000</v>
      </c>
      <c r="G17933" t="s">
        <v>11</v>
      </c>
      <c r="H17933" s="1">
        <v>45026</v>
      </c>
    </row>
    <row r="17934" spans="1:8" x14ac:dyDescent="0.3">
      <c r="A17934">
        <v>1070720</v>
      </c>
      <c r="B17934" t="s">
        <v>15</v>
      </c>
      <c r="C17934" t="s">
        <v>1930</v>
      </c>
      <c r="D17934" t="s">
        <v>9</v>
      </c>
      <c r="E17934">
        <v>100000</v>
      </c>
      <c r="G17934" t="s">
        <v>11</v>
      </c>
      <c r="H17934" s="1">
        <v>45071</v>
      </c>
    </row>
    <row r="17935" spans="1:8" x14ac:dyDescent="0.3">
      <c r="A17935">
        <v>1071627</v>
      </c>
      <c r="B17935" t="s">
        <v>19</v>
      </c>
      <c r="C17935" t="s">
        <v>18</v>
      </c>
      <c r="D17935" t="s">
        <v>9</v>
      </c>
      <c r="E17935">
        <v>125000</v>
      </c>
      <c r="G17935" t="s">
        <v>11</v>
      </c>
      <c r="H17935" s="1">
        <v>45121</v>
      </c>
    </row>
    <row r="17936" spans="1:8" x14ac:dyDescent="0.3">
      <c r="A17936">
        <v>1073781</v>
      </c>
      <c r="B17936" t="s">
        <v>17</v>
      </c>
      <c r="C17936" t="s">
        <v>863</v>
      </c>
      <c r="D17936" t="s">
        <v>9</v>
      </c>
      <c r="E17936">
        <v>69002</v>
      </c>
      <c r="G17936" t="s">
        <v>11</v>
      </c>
      <c r="H17936" s="1">
        <v>45267</v>
      </c>
    </row>
    <row r="17937" spans="1:8" x14ac:dyDescent="0.3">
      <c r="A17937">
        <v>1075755</v>
      </c>
      <c r="B17937" t="s">
        <v>17</v>
      </c>
      <c r="C17937" t="s">
        <v>46</v>
      </c>
      <c r="D17937" t="s">
        <v>9</v>
      </c>
      <c r="E17937">
        <v>140000</v>
      </c>
      <c r="G17937" t="s">
        <v>11</v>
      </c>
      <c r="H17937" s="1">
        <v>45007</v>
      </c>
    </row>
    <row r="17938" spans="1:8" x14ac:dyDescent="0.3">
      <c r="A17938">
        <v>1076299</v>
      </c>
      <c r="B17938" t="s">
        <v>15</v>
      </c>
      <c r="C17938" t="s">
        <v>670</v>
      </c>
      <c r="D17938" t="s">
        <v>9</v>
      </c>
      <c r="E17938">
        <v>125000</v>
      </c>
      <c r="G17938" t="s">
        <v>11</v>
      </c>
      <c r="H17938" s="1">
        <v>45107</v>
      </c>
    </row>
    <row r="17939" spans="1:8" x14ac:dyDescent="0.3">
      <c r="A17939">
        <v>1078207</v>
      </c>
      <c r="B17939" t="s">
        <v>19</v>
      </c>
      <c r="C17939" t="s">
        <v>43</v>
      </c>
      <c r="D17939" t="s">
        <v>44</v>
      </c>
      <c r="E17939">
        <v>157500</v>
      </c>
      <c r="G17939" t="s">
        <v>11</v>
      </c>
      <c r="H17939" s="1">
        <v>45128</v>
      </c>
    </row>
    <row r="17940" spans="1:8" x14ac:dyDescent="0.3">
      <c r="A17940">
        <v>1079986</v>
      </c>
      <c r="B17940" t="s">
        <v>12</v>
      </c>
      <c r="C17940" t="s">
        <v>365</v>
      </c>
      <c r="D17940" t="s">
        <v>366</v>
      </c>
      <c r="E17940">
        <v>211000</v>
      </c>
      <c r="G17940" t="s">
        <v>11</v>
      </c>
      <c r="H17940" s="1">
        <v>45100</v>
      </c>
    </row>
    <row r="17941" spans="1:8" x14ac:dyDescent="0.3">
      <c r="A17941">
        <v>1080805</v>
      </c>
      <c r="B17941" t="s">
        <v>38</v>
      </c>
      <c r="C17941" t="s">
        <v>166</v>
      </c>
      <c r="D17941" t="s">
        <v>121</v>
      </c>
      <c r="E17941">
        <v>90000</v>
      </c>
      <c r="G17941" t="s">
        <v>11</v>
      </c>
      <c r="H17941" s="1">
        <v>45169</v>
      </c>
    </row>
    <row r="17942" spans="1:8" x14ac:dyDescent="0.3">
      <c r="A17942">
        <v>1087088</v>
      </c>
      <c r="B17942" t="s">
        <v>17</v>
      </c>
      <c r="C17942" t="s">
        <v>692</v>
      </c>
      <c r="D17942" t="s">
        <v>9</v>
      </c>
      <c r="E17942">
        <v>47500</v>
      </c>
      <c r="G17942" t="s">
        <v>11</v>
      </c>
      <c r="H17942" s="1">
        <v>45021</v>
      </c>
    </row>
    <row r="17943" spans="1:8" x14ac:dyDescent="0.3">
      <c r="A17943">
        <v>1088015</v>
      </c>
      <c r="B17943" t="s">
        <v>17</v>
      </c>
      <c r="C17943" t="s">
        <v>51</v>
      </c>
      <c r="D17943" t="s">
        <v>9</v>
      </c>
      <c r="E17943">
        <v>95000</v>
      </c>
      <c r="G17943" t="s">
        <v>11</v>
      </c>
      <c r="H17943" s="1">
        <v>45103</v>
      </c>
    </row>
    <row r="17944" spans="1:8" x14ac:dyDescent="0.3">
      <c r="A17944">
        <v>1088154</v>
      </c>
      <c r="B17944" t="s">
        <v>19</v>
      </c>
      <c r="C17944" t="s">
        <v>25</v>
      </c>
      <c r="D17944" t="s">
        <v>9</v>
      </c>
      <c r="E17944">
        <v>99300</v>
      </c>
      <c r="G17944" t="s">
        <v>11</v>
      </c>
      <c r="H17944" s="1">
        <v>44994</v>
      </c>
    </row>
    <row r="17945" spans="1:8" x14ac:dyDescent="0.3">
      <c r="A17945">
        <v>1089804</v>
      </c>
      <c r="B17945" t="s">
        <v>31</v>
      </c>
      <c r="C17945" t="s">
        <v>18</v>
      </c>
      <c r="D17945" t="s">
        <v>9</v>
      </c>
      <c r="E17945">
        <v>110000</v>
      </c>
      <c r="G17945" t="s">
        <v>11</v>
      </c>
      <c r="H17945" s="1">
        <v>44937</v>
      </c>
    </row>
    <row r="17946" spans="1:8" x14ac:dyDescent="0.3">
      <c r="A17946">
        <v>1090706</v>
      </c>
      <c r="B17946" t="s">
        <v>15</v>
      </c>
      <c r="C17946" t="s">
        <v>18</v>
      </c>
      <c r="D17946" t="s">
        <v>9</v>
      </c>
      <c r="E17946">
        <v>148000</v>
      </c>
      <c r="G17946" t="s">
        <v>11</v>
      </c>
      <c r="H17946" s="1">
        <v>45167</v>
      </c>
    </row>
    <row r="17947" spans="1:8" x14ac:dyDescent="0.3">
      <c r="A17947">
        <v>1092133</v>
      </c>
      <c r="B17947" t="s">
        <v>15</v>
      </c>
      <c r="C17947" t="s">
        <v>1011</v>
      </c>
      <c r="D17947" t="s">
        <v>9</v>
      </c>
      <c r="E17947">
        <v>125000</v>
      </c>
      <c r="G17947" t="s">
        <v>11</v>
      </c>
      <c r="H17947" s="1">
        <v>45096</v>
      </c>
    </row>
    <row r="17948" spans="1:8" x14ac:dyDescent="0.3">
      <c r="A17948">
        <v>1092555</v>
      </c>
      <c r="B17948" t="s">
        <v>17</v>
      </c>
      <c r="C17948" t="s">
        <v>946</v>
      </c>
      <c r="D17948" t="s">
        <v>9</v>
      </c>
      <c r="E17948">
        <v>115000</v>
      </c>
      <c r="G17948" t="s">
        <v>11</v>
      </c>
      <c r="H17948" s="1">
        <v>45008</v>
      </c>
    </row>
    <row r="17949" spans="1:8" x14ac:dyDescent="0.3">
      <c r="A17949">
        <v>1099753</v>
      </c>
      <c r="B17949" t="s">
        <v>138</v>
      </c>
      <c r="C17949" t="s">
        <v>25</v>
      </c>
      <c r="D17949" t="s">
        <v>9</v>
      </c>
      <c r="E17949">
        <v>162500</v>
      </c>
      <c r="G17949" t="s">
        <v>11</v>
      </c>
      <c r="H17949" s="1">
        <v>45210</v>
      </c>
    </row>
    <row r="17950" spans="1:8" x14ac:dyDescent="0.3">
      <c r="A17950">
        <v>1101764</v>
      </c>
      <c r="B17950" t="s">
        <v>15</v>
      </c>
      <c r="C17950" t="s">
        <v>25</v>
      </c>
      <c r="D17950" t="s">
        <v>9</v>
      </c>
      <c r="E17950">
        <v>110000</v>
      </c>
      <c r="G17950" t="s">
        <v>11</v>
      </c>
      <c r="H17950" s="1">
        <v>45002</v>
      </c>
    </row>
    <row r="17951" spans="1:8" x14ac:dyDescent="0.3">
      <c r="A17951">
        <v>1107648</v>
      </c>
      <c r="B17951" t="s">
        <v>15</v>
      </c>
      <c r="C17951" t="s">
        <v>603</v>
      </c>
      <c r="D17951" t="s">
        <v>44</v>
      </c>
      <c r="E17951">
        <v>157500</v>
      </c>
      <c r="G17951" t="s">
        <v>11</v>
      </c>
      <c r="H17951" s="1">
        <v>44975</v>
      </c>
    </row>
    <row r="17952" spans="1:8" x14ac:dyDescent="0.3">
      <c r="A17952">
        <v>1111155</v>
      </c>
      <c r="B17952" t="s">
        <v>15</v>
      </c>
      <c r="C17952" t="s">
        <v>126</v>
      </c>
      <c r="D17952" t="s">
        <v>9</v>
      </c>
      <c r="E17952">
        <v>225000</v>
      </c>
      <c r="G17952" t="s">
        <v>11</v>
      </c>
      <c r="H17952" s="1">
        <v>45162</v>
      </c>
    </row>
    <row r="17953" spans="1:8" x14ac:dyDescent="0.3">
      <c r="A17953">
        <v>1115037</v>
      </c>
      <c r="B17953" t="s">
        <v>17</v>
      </c>
      <c r="C17953" t="s">
        <v>25</v>
      </c>
      <c r="D17953" t="s">
        <v>9</v>
      </c>
      <c r="E17953">
        <v>82000</v>
      </c>
      <c r="G17953" t="s">
        <v>11</v>
      </c>
      <c r="H17953" s="1">
        <v>45095</v>
      </c>
    </row>
    <row r="17954" spans="1:8" x14ac:dyDescent="0.3">
      <c r="A17954">
        <v>1122272</v>
      </c>
      <c r="B17954" t="s">
        <v>12</v>
      </c>
      <c r="C17954" t="s">
        <v>73</v>
      </c>
      <c r="D17954" t="s">
        <v>9</v>
      </c>
      <c r="E17954">
        <v>60000</v>
      </c>
      <c r="G17954" t="s">
        <v>11</v>
      </c>
      <c r="H17954" s="1">
        <v>45124</v>
      </c>
    </row>
    <row r="17955" spans="1:8" x14ac:dyDescent="0.3">
      <c r="A17955">
        <v>1122656</v>
      </c>
      <c r="B17955" t="s">
        <v>12</v>
      </c>
      <c r="C17955" t="s">
        <v>211</v>
      </c>
      <c r="D17955" t="s">
        <v>211</v>
      </c>
      <c r="E17955">
        <v>64800</v>
      </c>
      <c r="G17955" t="s">
        <v>11</v>
      </c>
      <c r="H17955" s="1">
        <v>44956</v>
      </c>
    </row>
    <row r="17956" spans="1:8" x14ac:dyDescent="0.3">
      <c r="A17956">
        <v>1129064</v>
      </c>
      <c r="B17956" t="s">
        <v>15</v>
      </c>
      <c r="C17956" t="s">
        <v>1931</v>
      </c>
      <c r="D17956" t="s">
        <v>9</v>
      </c>
      <c r="E17956">
        <v>152174</v>
      </c>
      <c r="G17956" t="s">
        <v>11</v>
      </c>
      <c r="H17956" s="1">
        <v>45239</v>
      </c>
    </row>
    <row r="17957" spans="1:8" x14ac:dyDescent="0.3">
      <c r="A17957">
        <v>1130572</v>
      </c>
      <c r="B17957" t="s">
        <v>17</v>
      </c>
      <c r="C17957" t="s">
        <v>56</v>
      </c>
      <c r="D17957" t="s">
        <v>9</v>
      </c>
      <c r="E17957">
        <v>85000</v>
      </c>
      <c r="G17957" t="s">
        <v>11</v>
      </c>
      <c r="H17957" s="1">
        <v>45236</v>
      </c>
    </row>
    <row r="17958" spans="1:8" x14ac:dyDescent="0.3">
      <c r="A17958">
        <v>1131528</v>
      </c>
      <c r="B17958" t="s">
        <v>17</v>
      </c>
      <c r="C17958" t="s">
        <v>103</v>
      </c>
      <c r="D17958" t="s">
        <v>9</v>
      </c>
      <c r="E17958">
        <v>117500</v>
      </c>
      <c r="G17958" t="s">
        <v>99</v>
      </c>
      <c r="H17958" s="1">
        <v>45284</v>
      </c>
    </row>
    <row r="17959" spans="1:8" x14ac:dyDescent="0.3">
      <c r="A17959">
        <v>1134078</v>
      </c>
      <c r="B17959" t="s">
        <v>19</v>
      </c>
      <c r="C17959" t="s">
        <v>943</v>
      </c>
      <c r="D17959" t="s">
        <v>9</v>
      </c>
      <c r="E17959">
        <v>125000</v>
      </c>
      <c r="G17959" t="s">
        <v>11</v>
      </c>
      <c r="H17959" s="1">
        <v>45133</v>
      </c>
    </row>
    <row r="17960" spans="1:8" x14ac:dyDescent="0.3">
      <c r="A17960">
        <v>1138136</v>
      </c>
      <c r="B17960" t="s">
        <v>17</v>
      </c>
      <c r="C17960" t="s">
        <v>250</v>
      </c>
      <c r="D17960" t="s">
        <v>9</v>
      </c>
      <c r="E17960">
        <v>115800</v>
      </c>
      <c r="G17960" t="s">
        <v>11</v>
      </c>
      <c r="H17960" s="1">
        <v>45167</v>
      </c>
    </row>
    <row r="17961" spans="1:8" x14ac:dyDescent="0.3">
      <c r="A17961">
        <v>1138325</v>
      </c>
      <c r="B17961" t="s">
        <v>12</v>
      </c>
      <c r="C17961" t="s">
        <v>250</v>
      </c>
      <c r="D17961" t="s">
        <v>9</v>
      </c>
      <c r="E17961">
        <v>121500</v>
      </c>
      <c r="G17961" t="s">
        <v>11</v>
      </c>
      <c r="H17961" s="1">
        <v>45115</v>
      </c>
    </row>
    <row r="17962" spans="1:8" x14ac:dyDescent="0.3">
      <c r="A17962">
        <v>1139098</v>
      </c>
      <c r="B17962" t="s">
        <v>15</v>
      </c>
      <c r="C17962" t="s">
        <v>40</v>
      </c>
      <c r="D17962" t="s">
        <v>9</v>
      </c>
      <c r="E17962">
        <v>125000</v>
      </c>
      <c r="G17962" t="s">
        <v>11</v>
      </c>
      <c r="H17962" s="1">
        <v>45080</v>
      </c>
    </row>
    <row r="17963" spans="1:8" x14ac:dyDescent="0.3">
      <c r="A17963">
        <v>1139263</v>
      </c>
      <c r="B17963" t="s">
        <v>15</v>
      </c>
      <c r="C17963" t="s">
        <v>1778</v>
      </c>
      <c r="D17963" t="s">
        <v>9</v>
      </c>
      <c r="E17963">
        <v>91250</v>
      </c>
      <c r="G17963" t="s">
        <v>132</v>
      </c>
      <c r="H17963" s="1">
        <v>45275</v>
      </c>
    </row>
    <row r="17964" spans="1:8" x14ac:dyDescent="0.3">
      <c r="A17964">
        <v>1147273</v>
      </c>
      <c r="B17964" t="s">
        <v>17</v>
      </c>
      <c r="C17964" t="s">
        <v>89</v>
      </c>
      <c r="D17964" t="s">
        <v>9</v>
      </c>
      <c r="E17964">
        <v>37860</v>
      </c>
      <c r="G17964" t="s">
        <v>11</v>
      </c>
      <c r="H17964" s="1">
        <v>45124</v>
      </c>
    </row>
    <row r="17965" spans="1:8" x14ac:dyDescent="0.3">
      <c r="A17965">
        <v>1147675</v>
      </c>
      <c r="B17965" t="s">
        <v>17</v>
      </c>
      <c r="C17965" t="s">
        <v>449</v>
      </c>
      <c r="D17965" t="s">
        <v>9</v>
      </c>
      <c r="E17965">
        <v>375000</v>
      </c>
      <c r="G17965" t="s">
        <v>11</v>
      </c>
      <c r="H17965" s="1">
        <v>45021</v>
      </c>
    </row>
    <row r="17966" spans="1:8" x14ac:dyDescent="0.3">
      <c r="A17966">
        <v>1150883</v>
      </c>
      <c r="B17966" t="s">
        <v>12</v>
      </c>
      <c r="C17966" t="s">
        <v>9</v>
      </c>
      <c r="D17966" t="s">
        <v>9</v>
      </c>
      <c r="E17966">
        <v>156000</v>
      </c>
      <c r="G17966" t="s">
        <v>11</v>
      </c>
      <c r="H17966" s="1">
        <v>45238</v>
      </c>
    </row>
    <row r="17967" spans="1:8" x14ac:dyDescent="0.3">
      <c r="A17967">
        <v>1151513</v>
      </c>
      <c r="B17967" t="s">
        <v>12</v>
      </c>
      <c r="C17967" t="s">
        <v>25</v>
      </c>
      <c r="D17967" t="s">
        <v>9</v>
      </c>
      <c r="E17967">
        <v>147500</v>
      </c>
      <c r="G17967" t="s">
        <v>11</v>
      </c>
      <c r="H17967" s="1">
        <v>45229</v>
      </c>
    </row>
    <row r="17968" spans="1:8" x14ac:dyDescent="0.3">
      <c r="A17968">
        <v>1154322</v>
      </c>
      <c r="B17968" t="s">
        <v>59</v>
      </c>
      <c r="C17968" t="s">
        <v>28</v>
      </c>
      <c r="D17968" t="s">
        <v>9</v>
      </c>
      <c r="E17968">
        <v>194500</v>
      </c>
      <c r="G17968" t="s">
        <v>11</v>
      </c>
      <c r="H17968" s="1">
        <v>44992</v>
      </c>
    </row>
    <row r="17969" spans="1:8" x14ac:dyDescent="0.3">
      <c r="A17969">
        <v>1154438</v>
      </c>
      <c r="B17969" t="s">
        <v>17</v>
      </c>
      <c r="C17969" t="s">
        <v>1207</v>
      </c>
      <c r="D17969" t="s">
        <v>9</v>
      </c>
      <c r="E17969">
        <v>80000</v>
      </c>
      <c r="G17969" t="s">
        <v>11</v>
      </c>
      <c r="H17969" s="1">
        <v>45166</v>
      </c>
    </row>
    <row r="17970" spans="1:8" x14ac:dyDescent="0.3">
      <c r="A17970">
        <v>1154526</v>
      </c>
      <c r="B17970" t="s">
        <v>17</v>
      </c>
      <c r="C17970" t="s">
        <v>250</v>
      </c>
      <c r="D17970" t="s">
        <v>9</v>
      </c>
      <c r="E17970">
        <v>111175</v>
      </c>
      <c r="G17970" t="s">
        <v>11</v>
      </c>
      <c r="H17970" s="1">
        <v>44959</v>
      </c>
    </row>
    <row r="17971" spans="1:8" x14ac:dyDescent="0.3">
      <c r="A17971">
        <v>1155122</v>
      </c>
      <c r="B17971" t="s">
        <v>38</v>
      </c>
      <c r="C17971" t="s">
        <v>1303</v>
      </c>
      <c r="D17971" t="s">
        <v>9</v>
      </c>
      <c r="E17971">
        <v>117200</v>
      </c>
      <c r="G17971" t="s">
        <v>11</v>
      </c>
      <c r="H17971" s="1">
        <v>45171</v>
      </c>
    </row>
    <row r="17972" spans="1:8" x14ac:dyDescent="0.3">
      <c r="A17972">
        <v>1159334</v>
      </c>
      <c r="B17972" t="s">
        <v>15</v>
      </c>
      <c r="C17972" t="s">
        <v>1932</v>
      </c>
      <c r="D17972" t="s">
        <v>330</v>
      </c>
      <c r="E17972">
        <v>157500</v>
      </c>
      <c r="G17972" t="s">
        <v>11</v>
      </c>
      <c r="H17972" s="1">
        <v>45055</v>
      </c>
    </row>
    <row r="17973" spans="1:8" x14ac:dyDescent="0.3">
      <c r="A17973">
        <v>1163065</v>
      </c>
      <c r="B17973" t="s">
        <v>17</v>
      </c>
      <c r="C17973" t="s">
        <v>153</v>
      </c>
      <c r="D17973" t="s">
        <v>153</v>
      </c>
      <c r="E17973">
        <v>57500</v>
      </c>
      <c r="G17973" t="s">
        <v>11</v>
      </c>
      <c r="H17973" s="1">
        <v>45126</v>
      </c>
    </row>
    <row r="17974" spans="1:8" x14ac:dyDescent="0.3">
      <c r="A17974">
        <v>1165523</v>
      </c>
      <c r="B17974" t="s">
        <v>17</v>
      </c>
      <c r="C17974" t="s">
        <v>864</v>
      </c>
      <c r="D17974" t="s">
        <v>9</v>
      </c>
      <c r="E17974">
        <v>84850</v>
      </c>
      <c r="G17974" t="s">
        <v>11</v>
      </c>
      <c r="H17974" s="1">
        <v>45254</v>
      </c>
    </row>
    <row r="17975" spans="1:8" x14ac:dyDescent="0.3">
      <c r="A17975">
        <v>1169269</v>
      </c>
      <c r="B17975" t="s">
        <v>31</v>
      </c>
      <c r="C17975" t="s">
        <v>320</v>
      </c>
      <c r="D17975" t="s">
        <v>152</v>
      </c>
      <c r="E17975">
        <v>71280</v>
      </c>
      <c r="G17975" t="s">
        <v>11</v>
      </c>
      <c r="H17975" s="1">
        <v>45120</v>
      </c>
    </row>
    <row r="17976" spans="1:8" x14ac:dyDescent="0.3">
      <c r="A17976">
        <v>1170638</v>
      </c>
      <c r="B17976" t="s">
        <v>17</v>
      </c>
      <c r="C17976" t="s">
        <v>388</v>
      </c>
      <c r="D17976" t="s">
        <v>9</v>
      </c>
      <c r="E17976">
        <v>61000</v>
      </c>
      <c r="G17976" t="s">
        <v>11</v>
      </c>
      <c r="H17976" s="1">
        <v>44994</v>
      </c>
    </row>
    <row r="17977" spans="1:8" x14ac:dyDescent="0.3">
      <c r="A17977">
        <v>1173500</v>
      </c>
      <c r="B17977" t="s">
        <v>15</v>
      </c>
      <c r="C17977" t="s">
        <v>444</v>
      </c>
      <c r="D17977" t="s">
        <v>9</v>
      </c>
      <c r="E17977">
        <v>155000</v>
      </c>
      <c r="G17977" t="s">
        <v>11</v>
      </c>
      <c r="H17977" s="1">
        <v>45126</v>
      </c>
    </row>
    <row r="17978" spans="1:8" x14ac:dyDescent="0.3">
      <c r="A17978">
        <v>1175565</v>
      </c>
      <c r="B17978" t="s">
        <v>15</v>
      </c>
      <c r="C17978" t="s">
        <v>307</v>
      </c>
      <c r="D17978" t="s">
        <v>307</v>
      </c>
      <c r="E17978">
        <v>70000</v>
      </c>
      <c r="G17978" t="s">
        <v>11</v>
      </c>
      <c r="H17978" s="1">
        <v>45126</v>
      </c>
    </row>
    <row r="17979" spans="1:8" x14ac:dyDescent="0.3">
      <c r="A17979">
        <v>1178655</v>
      </c>
      <c r="B17979" t="s">
        <v>17</v>
      </c>
      <c r="C17979" t="s">
        <v>25</v>
      </c>
      <c r="D17979" t="s">
        <v>9</v>
      </c>
      <c r="E17979">
        <v>91000</v>
      </c>
      <c r="G17979" t="s">
        <v>11</v>
      </c>
      <c r="H17979" s="1">
        <v>45265</v>
      </c>
    </row>
    <row r="17980" spans="1:8" x14ac:dyDescent="0.3">
      <c r="A17980">
        <v>1183149</v>
      </c>
      <c r="B17980" t="s">
        <v>31</v>
      </c>
      <c r="C17980" t="s">
        <v>124</v>
      </c>
      <c r="D17980" t="s">
        <v>9</v>
      </c>
      <c r="E17980">
        <v>90000</v>
      </c>
      <c r="G17980" t="s">
        <v>11</v>
      </c>
      <c r="H17980" s="1">
        <v>45054</v>
      </c>
    </row>
    <row r="17981" spans="1:8" x14ac:dyDescent="0.3">
      <c r="A17981">
        <v>1184831</v>
      </c>
      <c r="B17981" t="s">
        <v>17</v>
      </c>
      <c r="C17981" t="s">
        <v>419</v>
      </c>
      <c r="D17981" t="s">
        <v>345</v>
      </c>
      <c r="E17981">
        <v>102500</v>
      </c>
      <c r="G17981" t="s">
        <v>11</v>
      </c>
      <c r="H17981" s="1">
        <v>44973</v>
      </c>
    </row>
    <row r="17982" spans="1:8" x14ac:dyDescent="0.3">
      <c r="A17982">
        <v>1185576</v>
      </c>
      <c r="B17982" t="s">
        <v>12</v>
      </c>
      <c r="C17982" t="s">
        <v>204</v>
      </c>
      <c r="D17982" t="s">
        <v>9</v>
      </c>
      <c r="E17982">
        <v>90000</v>
      </c>
      <c r="G17982" t="s">
        <v>11</v>
      </c>
      <c r="H17982" s="1">
        <v>45104</v>
      </c>
    </row>
    <row r="17983" spans="1:8" x14ac:dyDescent="0.3">
      <c r="A17983">
        <v>1187249</v>
      </c>
      <c r="B17983" t="s">
        <v>31</v>
      </c>
      <c r="C17983" t="s">
        <v>1881</v>
      </c>
      <c r="D17983" t="s">
        <v>9</v>
      </c>
      <c r="E17983">
        <v>146255</v>
      </c>
      <c r="G17983" t="s">
        <v>11</v>
      </c>
      <c r="H17983" s="1">
        <v>45105</v>
      </c>
    </row>
    <row r="17984" spans="1:8" x14ac:dyDescent="0.3">
      <c r="A17984">
        <v>1187886</v>
      </c>
      <c r="B17984" t="s">
        <v>17</v>
      </c>
      <c r="C17984" t="s">
        <v>73</v>
      </c>
      <c r="D17984" t="s">
        <v>9</v>
      </c>
      <c r="E17984">
        <v>150000</v>
      </c>
      <c r="G17984" t="s">
        <v>11</v>
      </c>
      <c r="H17984" s="1">
        <v>45008</v>
      </c>
    </row>
    <row r="17985" spans="1:8" x14ac:dyDescent="0.3">
      <c r="A17985">
        <v>1188220</v>
      </c>
      <c r="B17985" t="s">
        <v>15</v>
      </c>
      <c r="C17985" t="s">
        <v>1472</v>
      </c>
      <c r="D17985" t="s">
        <v>9</v>
      </c>
      <c r="E17985">
        <v>175000</v>
      </c>
      <c r="G17985" t="s">
        <v>11</v>
      </c>
      <c r="H17985" s="1">
        <v>45056</v>
      </c>
    </row>
    <row r="17986" spans="1:8" x14ac:dyDescent="0.3">
      <c r="A17986">
        <v>1190587</v>
      </c>
      <c r="B17986" t="s">
        <v>17</v>
      </c>
      <c r="C17986" t="s">
        <v>18</v>
      </c>
      <c r="D17986" t="s">
        <v>9</v>
      </c>
      <c r="E17986">
        <v>125000</v>
      </c>
      <c r="G17986" t="s">
        <v>11</v>
      </c>
      <c r="H17986" s="1">
        <v>45107</v>
      </c>
    </row>
    <row r="17987" spans="1:8" x14ac:dyDescent="0.3">
      <c r="A17987">
        <v>1190848</v>
      </c>
      <c r="B17987" t="s">
        <v>31</v>
      </c>
      <c r="C17987" t="s">
        <v>123</v>
      </c>
      <c r="D17987" t="s">
        <v>9</v>
      </c>
      <c r="E17987">
        <v>100000</v>
      </c>
      <c r="G17987" t="s">
        <v>11</v>
      </c>
      <c r="H17987" s="1">
        <v>45106</v>
      </c>
    </row>
    <row r="17988" spans="1:8" x14ac:dyDescent="0.3">
      <c r="A17988">
        <v>1190949</v>
      </c>
      <c r="B17988" t="s">
        <v>15</v>
      </c>
      <c r="C17988" t="s">
        <v>41</v>
      </c>
      <c r="D17988" t="s">
        <v>9</v>
      </c>
      <c r="E17988">
        <v>115000</v>
      </c>
      <c r="G17988" t="s">
        <v>11</v>
      </c>
      <c r="H17988" s="1">
        <v>44985</v>
      </c>
    </row>
    <row r="17989" spans="1:8" x14ac:dyDescent="0.3">
      <c r="A17989">
        <v>1196550</v>
      </c>
      <c r="B17989" t="s">
        <v>17</v>
      </c>
      <c r="C17989" t="s">
        <v>73</v>
      </c>
      <c r="D17989" t="s">
        <v>9</v>
      </c>
      <c r="E17989">
        <v>100000</v>
      </c>
      <c r="G17989" t="s">
        <v>11</v>
      </c>
      <c r="H17989" s="1">
        <v>45265</v>
      </c>
    </row>
    <row r="17990" spans="1:8" x14ac:dyDescent="0.3">
      <c r="A17990">
        <v>1200937</v>
      </c>
      <c r="B17990" t="s">
        <v>31</v>
      </c>
      <c r="C17990" t="s">
        <v>439</v>
      </c>
      <c r="D17990" t="s">
        <v>10</v>
      </c>
      <c r="E17990">
        <v>111175</v>
      </c>
      <c r="G17990" t="s">
        <v>11</v>
      </c>
      <c r="H17990" s="1">
        <v>44959</v>
      </c>
    </row>
    <row r="17991" spans="1:8" x14ac:dyDescent="0.3">
      <c r="A17991">
        <v>1203335</v>
      </c>
      <c r="B17991" t="s">
        <v>138</v>
      </c>
      <c r="C17991" t="s">
        <v>320</v>
      </c>
      <c r="D17991" t="s">
        <v>152</v>
      </c>
      <c r="E17991">
        <v>130000</v>
      </c>
      <c r="G17991" t="s">
        <v>11</v>
      </c>
      <c r="H17991" s="1">
        <v>45270</v>
      </c>
    </row>
    <row r="17992" spans="1:8" x14ac:dyDescent="0.3">
      <c r="A17992">
        <v>1204093</v>
      </c>
      <c r="B17992" t="s">
        <v>31</v>
      </c>
      <c r="C17992" t="s">
        <v>46</v>
      </c>
      <c r="D17992" t="s">
        <v>9</v>
      </c>
      <c r="E17992">
        <v>127500</v>
      </c>
      <c r="G17992" t="s">
        <v>11</v>
      </c>
      <c r="H17992" s="1">
        <v>45229</v>
      </c>
    </row>
    <row r="17993" spans="1:8" x14ac:dyDescent="0.3">
      <c r="A17993">
        <v>1206340</v>
      </c>
      <c r="B17993" t="s">
        <v>15</v>
      </c>
      <c r="C17993" t="s">
        <v>288</v>
      </c>
      <c r="D17993" t="s">
        <v>9</v>
      </c>
      <c r="E17993">
        <v>171500</v>
      </c>
      <c r="G17993" t="s">
        <v>11</v>
      </c>
      <c r="H17993" s="1">
        <v>44973</v>
      </c>
    </row>
    <row r="17994" spans="1:8" x14ac:dyDescent="0.3">
      <c r="A17994">
        <v>1206924</v>
      </c>
      <c r="B17994" t="s">
        <v>15</v>
      </c>
      <c r="C17994" t="s">
        <v>40</v>
      </c>
      <c r="D17994" t="s">
        <v>9</v>
      </c>
      <c r="E17994">
        <v>80873</v>
      </c>
      <c r="G17994" t="s">
        <v>11</v>
      </c>
      <c r="H17994" s="1">
        <v>44974</v>
      </c>
    </row>
    <row r="17995" spans="1:8" x14ac:dyDescent="0.3">
      <c r="A17995">
        <v>1207561</v>
      </c>
      <c r="B17995" t="s">
        <v>15</v>
      </c>
      <c r="C17995" t="s">
        <v>79</v>
      </c>
      <c r="D17995" t="s">
        <v>9</v>
      </c>
      <c r="E17995">
        <v>230000</v>
      </c>
      <c r="G17995" t="s">
        <v>11</v>
      </c>
      <c r="H17995" s="1">
        <v>45119</v>
      </c>
    </row>
    <row r="17996" spans="1:8" x14ac:dyDescent="0.3">
      <c r="A17996">
        <v>1210143</v>
      </c>
      <c r="B17996" t="s">
        <v>31</v>
      </c>
      <c r="C17996" t="s">
        <v>49</v>
      </c>
      <c r="D17996" t="s">
        <v>50</v>
      </c>
      <c r="E17996">
        <v>111175</v>
      </c>
      <c r="G17996" t="s">
        <v>11</v>
      </c>
      <c r="H17996" s="1">
        <v>44961</v>
      </c>
    </row>
    <row r="17997" spans="1:8" x14ac:dyDescent="0.3">
      <c r="A17997">
        <v>1211717</v>
      </c>
      <c r="B17997" t="s">
        <v>12</v>
      </c>
      <c r="C17997" t="s">
        <v>166</v>
      </c>
      <c r="D17997" t="s">
        <v>121</v>
      </c>
      <c r="E17997">
        <v>125000</v>
      </c>
      <c r="G17997" t="s">
        <v>11</v>
      </c>
      <c r="H17997" s="1">
        <v>45112</v>
      </c>
    </row>
    <row r="17998" spans="1:8" x14ac:dyDescent="0.3">
      <c r="A17998">
        <v>1212323</v>
      </c>
      <c r="B17998" t="s">
        <v>15</v>
      </c>
      <c r="C17998" t="s">
        <v>454</v>
      </c>
      <c r="D17998" t="s">
        <v>9</v>
      </c>
      <c r="E17998">
        <v>106200</v>
      </c>
      <c r="G17998" t="s">
        <v>11</v>
      </c>
      <c r="H17998" s="1">
        <v>45280</v>
      </c>
    </row>
    <row r="17999" spans="1:8" x14ac:dyDescent="0.3">
      <c r="A17999">
        <v>1212470</v>
      </c>
      <c r="B17999" t="s">
        <v>38</v>
      </c>
      <c r="C17999" t="s">
        <v>319</v>
      </c>
      <c r="D17999" t="s">
        <v>110</v>
      </c>
      <c r="E17999">
        <v>99150</v>
      </c>
      <c r="G17999" t="s">
        <v>11</v>
      </c>
      <c r="H17999" s="1">
        <v>45155</v>
      </c>
    </row>
    <row r="18000" spans="1:8" x14ac:dyDescent="0.3">
      <c r="A18000">
        <v>1223251</v>
      </c>
      <c r="B18000" t="s">
        <v>138</v>
      </c>
      <c r="C18000" t="s">
        <v>89</v>
      </c>
      <c r="D18000" t="s">
        <v>9</v>
      </c>
      <c r="E18000">
        <v>85000</v>
      </c>
      <c r="G18000" t="s">
        <v>11</v>
      </c>
      <c r="H18000" s="1">
        <v>45258</v>
      </c>
    </row>
    <row r="18001" spans="1:8" x14ac:dyDescent="0.3">
      <c r="A18001">
        <v>1224477</v>
      </c>
      <c r="B18001" t="s">
        <v>19</v>
      </c>
      <c r="C18001" t="s">
        <v>290</v>
      </c>
      <c r="D18001" t="s">
        <v>9</v>
      </c>
      <c r="E18001">
        <v>90000</v>
      </c>
      <c r="G18001" t="s">
        <v>11</v>
      </c>
      <c r="H18001" s="1">
        <v>44977</v>
      </c>
    </row>
    <row r="18002" spans="1:8" x14ac:dyDescent="0.3">
      <c r="A18002">
        <v>1227611</v>
      </c>
      <c r="B18002" t="s">
        <v>15</v>
      </c>
      <c r="C18002" t="s">
        <v>1077</v>
      </c>
      <c r="D18002" t="s">
        <v>9</v>
      </c>
      <c r="E18002">
        <v>152174</v>
      </c>
      <c r="G18002" t="s">
        <v>11</v>
      </c>
      <c r="H18002" s="1">
        <v>45239</v>
      </c>
    </row>
    <row r="18003" spans="1:8" x14ac:dyDescent="0.3">
      <c r="A18003">
        <v>1229259</v>
      </c>
      <c r="B18003" t="s">
        <v>12</v>
      </c>
      <c r="C18003" t="s">
        <v>25</v>
      </c>
      <c r="D18003" t="s">
        <v>10</v>
      </c>
      <c r="E18003">
        <v>135000</v>
      </c>
      <c r="G18003" t="s">
        <v>11</v>
      </c>
      <c r="H18003" s="1">
        <v>45147</v>
      </c>
    </row>
    <row r="18004" spans="1:8" x14ac:dyDescent="0.3">
      <c r="A18004">
        <v>1231661</v>
      </c>
      <c r="B18004" t="s">
        <v>17</v>
      </c>
      <c r="C18004" t="s">
        <v>126</v>
      </c>
      <c r="D18004" t="s">
        <v>9</v>
      </c>
      <c r="E18004">
        <v>125000</v>
      </c>
      <c r="G18004" t="s">
        <v>11</v>
      </c>
      <c r="H18004" s="1">
        <v>44928</v>
      </c>
    </row>
    <row r="18005" spans="1:8" x14ac:dyDescent="0.3">
      <c r="A18005">
        <v>1234407</v>
      </c>
      <c r="B18005" t="s">
        <v>19</v>
      </c>
      <c r="C18005" t="s">
        <v>58</v>
      </c>
      <c r="D18005" t="s">
        <v>9</v>
      </c>
      <c r="E18005">
        <v>190000</v>
      </c>
      <c r="G18005" t="s">
        <v>11</v>
      </c>
      <c r="H18005" s="1">
        <v>44982</v>
      </c>
    </row>
    <row r="18006" spans="1:8" x14ac:dyDescent="0.3">
      <c r="A18006">
        <v>1235718</v>
      </c>
      <c r="B18006" t="s">
        <v>12</v>
      </c>
      <c r="C18006" t="s">
        <v>16</v>
      </c>
      <c r="D18006" t="s">
        <v>9</v>
      </c>
      <c r="E18006">
        <v>80600</v>
      </c>
      <c r="G18006" t="s">
        <v>11</v>
      </c>
      <c r="H18006" s="1">
        <v>45169</v>
      </c>
    </row>
    <row r="18007" spans="1:8" x14ac:dyDescent="0.3">
      <c r="A18007">
        <v>1239262</v>
      </c>
      <c r="B18007" t="s">
        <v>12</v>
      </c>
      <c r="C18007" t="s">
        <v>25</v>
      </c>
      <c r="D18007" t="s">
        <v>9</v>
      </c>
      <c r="E18007">
        <v>135000</v>
      </c>
      <c r="G18007" t="s">
        <v>11</v>
      </c>
      <c r="H18007" s="1">
        <v>45083</v>
      </c>
    </row>
    <row r="18008" spans="1:8" x14ac:dyDescent="0.3">
      <c r="A18008">
        <v>1240464</v>
      </c>
      <c r="B18008" t="s">
        <v>17</v>
      </c>
      <c r="C18008" t="s">
        <v>50</v>
      </c>
      <c r="D18008" t="s">
        <v>50</v>
      </c>
      <c r="E18008">
        <v>102500</v>
      </c>
      <c r="G18008" t="s">
        <v>11</v>
      </c>
      <c r="H18008" s="1">
        <v>44957</v>
      </c>
    </row>
    <row r="18009" spans="1:8" x14ac:dyDescent="0.3">
      <c r="A18009">
        <v>1246278</v>
      </c>
      <c r="B18009" t="s">
        <v>19</v>
      </c>
      <c r="C18009" t="s">
        <v>177</v>
      </c>
      <c r="D18009" t="s">
        <v>9</v>
      </c>
      <c r="E18009">
        <v>203500</v>
      </c>
      <c r="G18009" t="s">
        <v>11</v>
      </c>
      <c r="H18009" s="1">
        <v>44984</v>
      </c>
    </row>
    <row r="18010" spans="1:8" x14ac:dyDescent="0.3">
      <c r="A18010">
        <v>1251858</v>
      </c>
      <c r="B18010" t="s">
        <v>17</v>
      </c>
      <c r="C18010" t="s">
        <v>341</v>
      </c>
      <c r="D18010" t="s">
        <v>9</v>
      </c>
      <c r="E18010">
        <v>90000</v>
      </c>
      <c r="G18010" t="s">
        <v>11</v>
      </c>
      <c r="H18010" s="1">
        <v>45047</v>
      </c>
    </row>
    <row r="18011" spans="1:8" x14ac:dyDescent="0.3">
      <c r="A18011">
        <v>1255528</v>
      </c>
      <c r="B18011" t="s">
        <v>31</v>
      </c>
      <c r="C18011" t="s">
        <v>73</v>
      </c>
      <c r="D18011" t="s">
        <v>9</v>
      </c>
      <c r="E18011">
        <v>92500</v>
      </c>
      <c r="G18011" t="s">
        <v>11</v>
      </c>
      <c r="H18011" s="1">
        <v>45095</v>
      </c>
    </row>
    <row r="18012" spans="1:8" x14ac:dyDescent="0.3">
      <c r="A18012">
        <v>1255679</v>
      </c>
      <c r="B18012" t="s">
        <v>15</v>
      </c>
      <c r="C18012" t="s">
        <v>339</v>
      </c>
      <c r="D18012" t="s">
        <v>9</v>
      </c>
      <c r="E18012">
        <v>108000</v>
      </c>
      <c r="G18012" t="s">
        <v>11</v>
      </c>
      <c r="H18012" s="1">
        <v>45126</v>
      </c>
    </row>
    <row r="18013" spans="1:8" x14ac:dyDescent="0.3">
      <c r="A18013">
        <v>1259771</v>
      </c>
      <c r="B18013" t="s">
        <v>17</v>
      </c>
      <c r="C18013" t="s">
        <v>1416</v>
      </c>
      <c r="D18013" t="s">
        <v>9</v>
      </c>
      <c r="E18013">
        <v>68900</v>
      </c>
      <c r="G18013" t="s">
        <v>11</v>
      </c>
      <c r="H18013" s="1">
        <v>44939</v>
      </c>
    </row>
    <row r="18014" spans="1:8" x14ac:dyDescent="0.3">
      <c r="A18014">
        <v>1263791</v>
      </c>
      <c r="B18014" t="s">
        <v>15</v>
      </c>
      <c r="C18014" t="s">
        <v>16</v>
      </c>
      <c r="D18014" t="s">
        <v>9</v>
      </c>
      <c r="E18014">
        <v>115000</v>
      </c>
      <c r="G18014" t="s">
        <v>11</v>
      </c>
      <c r="H18014" s="1">
        <v>45014</v>
      </c>
    </row>
    <row r="18015" spans="1:8" x14ac:dyDescent="0.3">
      <c r="A18015">
        <v>1264564</v>
      </c>
      <c r="B18015" t="s">
        <v>15</v>
      </c>
      <c r="C18015" t="s">
        <v>126</v>
      </c>
      <c r="D18015" t="s">
        <v>9</v>
      </c>
      <c r="E18015">
        <v>115000</v>
      </c>
      <c r="G18015" t="s">
        <v>11</v>
      </c>
      <c r="H18015" s="1">
        <v>45030</v>
      </c>
    </row>
    <row r="18016" spans="1:8" x14ac:dyDescent="0.3">
      <c r="A18016">
        <v>1265653</v>
      </c>
      <c r="B18016" t="s">
        <v>15</v>
      </c>
      <c r="C18016" t="s">
        <v>80</v>
      </c>
      <c r="D18016" t="s">
        <v>63</v>
      </c>
      <c r="E18016">
        <v>79200</v>
      </c>
      <c r="G18016" t="s">
        <v>11</v>
      </c>
      <c r="H18016" s="1">
        <v>44992</v>
      </c>
    </row>
    <row r="18017" spans="1:8" x14ac:dyDescent="0.3">
      <c r="A18017">
        <v>1266656</v>
      </c>
      <c r="B18017" t="s">
        <v>15</v>
      </c>
      <c r="C18017" t="s">
        <v>26</v>
      </c>
      <c r="D18017" t="s">
        <v>9</v>
      </c>
      <c r="E18017">
        <v>150000</v>
      </c>
      <c r="G18017" t="s">
        <v>11</v>
      </c>
      <c r="H18017" s="1">
        <v>45083</v>
      </c>
    </row>
    <row r="18018" spans="1:8" x14ac:dyDescent="0.3">
      <c r="A18018">
        <v>1269722</v>
      </c>
      <c r="B18018" t="s">
        <v>19</v>
      </c>
      <c r="C18018" t="s">
        <v>51</v>
      </c>
      <c r="D18018" t="s">
        <v>9</v>
      </c>
      <c r="E18018">
        <v>115000</v>
      </c>
      <c r="G18018" t="s">
        <v>11</v>
      </c>
      <c r="H18018" s="1">
        <v>44977</v>
      </c>
    </row>
    <row r="18019" spans="1:8" x14ac:dyDescent="0.3">
      <c r="A18019">
        <v>1274083</v>
      </c>
      <c r="B18019" t="s">
        <v>19</v>
      </c>
      <c r="C18019" t="s">
        <v>544</v>
      </c>
      <c r="D18019" t="s">
        <v>9</v>
      </c>
      <c r="E18019">
        <v>173550</v>
      </c>
      <c r="G18019" t="s">
        <v>11</v>
      </c>
      <c r="H18019" s="1">
        <v>44986</v>
      </c>
    </row>
    <row r="18020" spans="1:8" x14ac:dyDescent="0.3">
      <c r="A18020">
        <v>1277193</v>
      </c>
      <c r="B18020" t="s">
        <v>17</v>
      </c>
      <c r="C18020" t="s">
        <v>28</v>
      </c>
      <c r="D18020" t="s">
        <v>9</v>
      </c>
      <c r="E18020">
        <v>92500</v>
      </c>
      <c r="G18020" t="s">
        <v>11</v>
      </c>
      <c r="H18020" s="1">
        <v>45037</v>
      </c>
    </row>
    <row r="18021" spans="1:8" x14ac:dyDescent="0.3">
      <c r="A18021">
        <v>1279953</v>
      </c>
      <c r="B18021" t="s">
        <v>31</v>
      </c>
      <c r="C18021" t="s">
        <v>591</v>
      </c>
      <c r="D18021" t="s">
        <v>9</v>
      </c>
      <c r="E18021">
        <v>102500</v>
      </c>
      <c r="G18021" t="s">
        <v>11</v>
      </c>
      <c r="H18021" s="1">
        <v>45107</v>
      </c>
    </row>
    <row r="18022" spans="1:8" x14ac:dyDescent="0.3">
      <c r="A18022">
        <v>1281065</v>
      </c>
      <c r="B18022" t="s">
        <v>17</v>
      </c>
      <c r="C18022" t="s">
        <v>51</v>
      </c>
      <c r="D18022" t="s">
        <v>9</v>
      </c>
      <c r="E18022">
        <v>69500</v>
      </c>
      <c r="G18022" t="s">
        <v>11</v>
      </c>
      <c r="H18022" s="1">
        <v>45270</v>
      </c>
    </row>
    <row r="18023" spans="1:8" x14ac:dyDescent="0.3">
      <c r="A18023">
        <v>1281297</v>
      </c>
      <c r="B18023" t="s">
        <v>17</v>
      </c>
      <c r="C18023" t="s">
        <v>113</v>
      </c>
      <c r="D18023" t="s">
        <v>9</v>
      </c>
      <c r="E18023">
        <v>200000</v>
      </c>
      <c r="G18023" t="s">
        <v>11</v>
      </c>
      <c r="H18023" s="1">
        <v>45226</v>
      </c>
    </row>
    <row r="18024" spans="1:8" x14ac:dyDescent="0.3">
      <c r="A18024">
        <v>1282367</v>
      </c>
      <c r="B18024" t="s">
        <v>17</v>
      </c>
      <c r="C18024" t="s">
        <v>115</v>
      </c>
      <c r="D18024" t="s">
        <v>9</v>
      </c>
      <c r="E18024">
        <v>90000</v>
      </c>
      <c r="G18024" t="s">
        <v>11</v>
      </c>
      <c r="H18024" s="1">
        <v>45002</v>
      </c>
    </row>
    <row r="18025" spans="1:8" x14ac:dyDescent="0.3">
      <c r="A18025">
        <v>1283786</v>
      </c>
      <c r="B18025" t="s">
        <v>17</v>
      </c>
      <c r="C18025" t="s">
        <v>113</v>
      </c>
      <c r="D18025" t="s">
        <v>9</v>
      </c>
      <c r="E18025">
        <v>115000</v>
      </c>
      <c r="G18025" t="s">
        <v>11</v>
      </c>
      <c r="H18025" s="1">
        <v>45005</v>
      </c>
    </row>
    <row r="18026" spans="1:8" x14ac:dyDescent="0.3">
      <c r="A18026">
        <v>1284336</v>
      </c>
      <c r="B18026" t="s">
        <v>15</v>
      </c>
      <c r="C18026" t="s">
        <v>1933</v>
      </c>
      <c r="D18026" t="s">
        <v>9</v>
      </c>
      <c r="E18026">
        <v>177283</v>
      </c>
      <c r="G18026" t="s">
        <v>11</v>
      </c>
      <c r="H18026" s="1">
        <v>45125</v>
      </c>
    </row>
    <row r="18027" spans="1:8" x14ac:dyDescent="0.3">
      <c r="A18027">
        <v>1285703</v>
      </c>
      <c r="B18027" t="s">
        <v>15</v>
      </c>
      <c r="C18027" t="s">
        <v>113</v>
      </c>
      <c r="D18027" t="s">
        <v>9</v>
      </c>
      <c r="E18027">
        <v>69962</v>
      </c>
      <c r="G18027" t="s">
        <v>11</v>
      </c>
      <c r="H18027" s="1">
        <v>45014</v>
      </c>
    </row>
    <row r="18028" spans="1:8" x14ac:dyDescent="0.3">
      <c r="A18028">
        <v>1293618</v>
      </c>
      <c r="B18028" t="s">
        <v>12</v>
      </c>
      <c r="C18028" t="s">
        <v>1934</v>
      </c>
      <c r="D18028" t="s">
        <v>131</v>
      </c>
      <c r="E18028">
        <v>147500</v>
      </c>
      <c r="G18028" t="s">
        <v>11</v>
      </c>
      <c r="H18028" s="1">
        <v>45147</v>
      </c>
    </row>
    <row r="18029" spans="1:8" x14ac:dyDescent="0.3">
      <c r="A18029">
        <v>1297808</v>
      </c>
      <c r="B18029" t="s">
        <v>12</v>
      </c>
      <c r="C18029" t="s">
        <v>51</v>
      </c>
      <c r="D18029" t="s">
        <v>9</v>
      </c>
      <c r="E18029">
        <v>142500</v>
      </c>
      <c r="G18029" t="s">
        <v>11</v>
      </c>
      <c r="H18029" s="1">
        <v>45014</v>
      </c>
    </row>
    <row r="18030" spans="1:8" x14ac:dyDescent="0.3">
      <c r="A18030">
        <v>1298610</v>
      </c>
      <c r="B18030" t="s">
        <v>17</v>
      </c>
      <c r="C18030" t="s">
        <v>318</v>
      </c>
      <c r="D18030" t="s">
        <v>9</v>
      </c>
      <c r="E18030">
        <v>50325</v>
      </c>
      <c r="G18030" t="s">
        <v>11</v>
      </c>
      <c r="H18030" s="1">
        <v>44959</v>
      </c>
    </row>
    <row r="18031" spans="1:8" x14ac:dyDescent="0.3">
      <c r="A18031">
        <v>1299279</v>
      </c>
      <c r="B18031" t="s">
        <v>12</v>
      </c>
      <c r="C18031" t="s">
        <v>25</v>
      </c>
      <c r="D18031" t="s">
        <v>10</v>
      </c>
      <c r="E18031">
        <v>155000</v>
      </c>
      <c r="G18031" t="s">
        <v>11</v>
      </c>
      <c r="H18031" s="1">
        <v>45027</v>
      </c>
    </row>
    <row r="18032" spans="1:8" x14ac:dyDescent="0.3">
      <c r="A18032">
        <v>1303771</v>
      </c>
      <c r="B18032" t="s">
        <v>15</v>
      </c>
      <c r="C18032" t="s">
        <v>51</v>
      </c>
      <c r="D18032" t="s">
        <v>9</v>
      </c>
      <c r="E18032">
        <v>150000</v>
      </c>
      <c r="G18032" t="s">
        <v>11</v>
      </c>
      <c r="H18032" s="1">
        <v>44980</v>
      </c>
    </row>
    <row r="18033" spans="1:8" x14ac:dyDescent="0.3">
      <c r="A18033">
        <v>1304862</v>
      </c>
      <c r="B18033" t="s">
        <v>31</v>
      </c>
      <c r="C18033" t="s">
        <v>553</v>
      </c>
      <c r="D18033" t="s">
        <v>9</v>
      </c>
      <c r="E18033">
        <v>125000</v>
      </c>
      <c r="G18033" t="s">
        <v>11</v>
      </c>
      <c r="H18033" s="1">
        <v>45118</v>
      </c>
    </row>
    <row r="18034" spans="1:8" x14ac:dyDescent="0.3">
      <c r="A18034">
        <v>1310613</v>
      </c>
      <c r="B18034" t="s">
        <v>12</v>
      </c>
      <c r="C18034" t="s">
        <v>166</v>
      </c>
      <c r="D18034" t="s">
        <v>121</v>
      </c>
      <c r="E18034">
        <v>90000</v>
      </c>
      <c r="G18034" t="s">
        <v>11</v>
      </c>
      <c r="H18034" s="1">
        <v>45151</v>
      </c>
    </row>
    <row r="18035" spans="1:8" x14ac:dyDescent="0.3">
      <c r="A18035">
        <v>1315022</v>
      </c>
      <c r="B18035" t="s">
        <v>15</v>
      </c>
      <c r="C18035" t="s">
        <v>28</v>
      </c>
      <c r="D18035" t="s">
        <v>9</v>
      </c>
      <c r="E18035">
        <v>42360</v>
      </c>
      <c r="G18035" t="s">
        <v>114</v>
      </c>
      <c r="H18035" s="1">
        <v>44981</v>
      </c>
    </row>
    <row r="18036" spans="1:8" x14ac:dyDescent="0.3">
      <c r="A18036">
        <v>1315562</v>
      </c>
      <c r="B18036" t="s">
        <v>17</v>
      </c>
      <c r="C18036" t="s">
        <v>131</v>
      </c>
      <c r="D18036" t="s">
        <v>131</v>
      </c>
      <c r="E18036">
        <v>105000</v>
      </c>
      <c r="G18036" t="s">
        <v>11</v>
      </c>
      <c r="H18036" s="1">
        <v>45111</v>
      </c>
    </row>
    <row r="18037" spans="1:8" x14ac:dyDescent="0.3">
      <c r="A18037">
        <v>1322176</v>
      </c>
      <c r="B18037" t="s">
        <v>15</v>
      </c>
      <c r="C18037" t="s">
        <v>26</v>
      </c>
      <c r="D18037" t="s">
        <v>10</v>
      </c>
      <c r="E18037">
        <v>65000</v>
      </c>
      <c r="G18037" t="s">
        <v>11</v>
      </c>
      <c r="H18037" s="1">
        <v>45117</v>
      </c>
    </row>
    <row r="18038" spans="1:8" x14ac:dyDescent="0.3">
      <c r="A18038">
        <v>1325814</v>
      </c>
      <c r="B18038" t="s">
        <v>17</v>
      </c>
      <c r="C18038" t="s">
        <v>1935</v>
      </c>
      <c r="D18038" t="s">
        <v>9</v>
      </c>
      <c r="E18038">
        <v>90000</v>
      </c>
      <c r="G18038" t="s">
        <v>11</v>
      </c>
      <c r="H18038" s="1">
        <v>45106</v>
      </c>
    </row>
    <row r="18039" spans="1:8" x14ac:dyDescent="0.3">
      <c r="A18039">
        <v>1330888</v>
      </c>
      <c r="B18039" t="s">
        <v>17</v>
      </c>
      <c r="C18039" t="s">
        <v>563</v>
      </c>
      <c r="D18039" t="s">
        <v>110</v>
      </c>
      <c r="E18039">
        <v>111175</v>
      </c>
      <c r="G18039" t="s">
        <v>11</v>
      </c>
      <c r="H18039" s="1">
        <v>45133</v>
      </c>
    </row>
    <row r="18040" spans="1:8" x14ac:dyDescent="0.3">
      <c r="A18040">
        <v>1334063</v>
      </c>
      <c r="B18040" t="s">
        <v>19</v>
      </c>
      <c r="C18040" t="s">
        <v>9</v>
      </c>
      <c r="D18040" t="s">
        <v>9</v>
      </c>
      <c r="E18040">
        <v>180000</v>
      </c>
      <c r="G18040" t="s">
        <v>11</v>
      </c>
      <c r="H18040" s="1">
        <v>45055</v>
      </c>
    </row>
    <row r="18041" spans="1:8" x14ac:dyDescent="0.3">
      <c r="A18041">
        <v>1334214</v>
      </c>
      <c r="B18041" t="s">
        <v>12</v>
      </c>
      <c r="C18041" t="s">
        <v>1564</v>
      </c>
      <c r="D18041" t="s">
        <v>10</v>
      </c>
      <c r="E18041">
        <v>85000</v>
      </c>
      <c r="G18041" t="s">
        <v>11</v>
      </c>
      <c r="H18041" s="1">
        <v>45117</v>
      </c>
    </row>
    <row r="18042" spans="1:8" x14ac:dyDescent="0.3">
      <c r="A18042">
        <v>1334349</v>
      </c>
      <c r="B18042" t="s">
        <v>31</v>
      </c>
      <c r="C18042" t="s">
        <v>931</v>
      </c>
      <c r="D18042" t="s">
        <v>9</v>
      </c>
      <c r="E18042">
        <v>96500</v>
      </c>
      <c r="G18042" t="s">
        <v>11</v>
      </c>
      <c r="H18042" s="1">
        <v>45084</v>
      </c>
    </row>
    <row r="18043" spans="1:8" x14ac:dyDescent="0.3">
      <c r="A18043">
        <v>1340008</v>
      </c>
      <c r="B18043" t="s">
        <v>31</v>
      </c>
      <c r="C18043" t="s">
        <v>51</v>
      </c>
      <c r="D18043" t="s">
        <v>9</v>
      </c>
      <c r="E18043">
        <v>90000</v>
      </c>
      <c r="G18043" t="s">
        <v>11</v>
      </c>
      <c r="H18043" s="1">
        <v>45050</v>
      </c>
    </row>
    <row r="18044" spans="1:8" x14ac:dyDescent="0.3">
      <c r="A18044">
        <v>1340025</v>
      </c>
      <c r="B18044" t="s">
        <v>19</v>
      </c>
      <c r="C18044" t="s">
        <v>56</v>
      </c>
      <c r="D18044" t="s">
        <v>9</v>
      </c>
      <c r="E18044">
        <v>150000</v>
      </c>
      <c r="G18044" t="s">
        <v>11</v>
      </c>
      <c r="H18044" s="1">
        <v>45111</v>
      </c>
    </row>
    <row r="18045" spans="1:8" x14ac:dyDescent="0.3">
      <c r="A18045">
        <v>1342732</v>
      </c>
      <c r="B18045" t="s">
        <v>15</v>
      </c>
      <c r="C18045" t="s">
        <v>113</v>
      </c>
      <c r="D18045" t="s">
        <v>9</v>
      </c>
      <c r="E18045">
        <v>150000</v>
      </c>
      <c r="G18045" t="s">
        <v>11</v>
      </c>
      <c r="H18045" s="1">
        <v>45153</v>
      </c>
    </row>
    <row r="18046" spans="1:8" x14ac:dyDescent="0.3">
      <c r="A18046">
        <v>1343072</v>
      </c>
      <c r="B18046" t="s">
        <v>38</v>
      </c>
      <c r="C18046" t="s">
        <v>69</v>
      </c>
      <c r="D18046" t="s">
        <v>69</v>
      </c>
      <c r="E18046">
        <v>141000</v>
      </c>
      <c r="G18046" t="s">
        <v>11</v>
      </c>
      <c r="H18046" s="1">
        <v>45231</v>
      </c>
    </row>
    <row r="18047" spans="1:8" x14ac:dyDescent="0.3">
      <c r="A18047">
        <v>1345821</v>
      </c>
      <c r="B18047" t="s">
        <v>15</v>
      </c>
      <c r="C18047" t="s">
        <v>103</v>
      </c>
      <c r="D18047" t="s">
        <v>10</v>
      </c>
      <c r="E18047">
        <v>119257</v>
      </c>
      <c r="G18047" t="s">
        <v>11</v>
      </c>
      <c r="H18047" s="1">
        <v>45204</v>
      </c>
    </row>
    <row r="18048" spans="1:8" x14ac:dyDescent="0.3">
      <c r="A18048">
        <v>1346633</v>
      </c>
      <c r="B18048" t="s">
        <v>12</v>
      </c>
      <c r="C18048" t="s">
        <v>25</v>
      </c>
      <c r="D18048" t="s">
        <v>121</v>
      </c>
      <c r="E18048">
        <v>157500</v>
      </c>
      <c r="G18048" t="s">
        <v>11</v>
      </c>
      <c r="H18048" s="1">
        <v>44977</v>
      </c>
    </row>
    <row r="18049" spans="1:8" x14ac:dyDescent="0.3">
      <c r="A18049">
        <v>1347337</v>
      </c>
      <c r="B18049" t="s">
        <v>15</v>
      </c>
      <c r="C18049" t="s">
        <v>913</v>
      </c>
      <c r="D18049" t="s">
        <v>9</v>
      </c>
      <c r="E18049">
        <v>150000</v>
      </c>
      <c r="G18049" t="s">
        <v>11</v>
      </c>
      <c r="H18049" s="1">
        <v>45099</v>
      </c>
    </row>
    <row r="18050" spans="1:8" x14ac:dyDescent="0.3">
      <c r="A18050">
        <v>1347887</v>
      </c>
      <c r="B18050" t="s">
        <v>31</v>
      </c>
      <c r="C18050" t="s">
        <v>25</v>
      </c>
      <c r="D18050" t="s">
        <v>9</v>
      </c>
      <c r="E18050">
        <v>135000</v>
      </c>
      <c r="G18050" t="s">
        <v>11</v>
      </c>
      <c r="H18050" s="1">
        <v>45093</v>
      </c>
    </row>
    <row r="18051" spans="1:8" x14ac:dyDescent="0.3">
      <c r="A18051">
        <v>1348819</v>
      </c>
      <c r="B18051" t="s">
        <v>17</v>
      </c>
      <c r="C18051" t="s">
        <v>126</v>
      </c>
      <c r="D18051" t="s">
        <v>9</v>
      </c>
      <c r="E18051">
        <v>70000</v>
      </c>
      <c r="G18051" t="s">
        <v>11</v>
      </c>
      <c r="H18051" s="1">
        <v>45075</v>
      </c>
    </row>
    <row r="18052" spans="1:8" x14ac:dyDescent="0.3">
      <c r="A18052">
        <v>1351793</v>
      </c>
      <c r="B18052" t="s">
        <v>15</v>
      </c>
      <c r="C18052" t="s">
        <v>56</v>
      </c>
      <c r="D18052" t="s">
        <v>9</v>
      </c>
      <c r="E18052">
        <v>115000</v>
      </c>
      <c r="G18052" t="s">
        <v>11</v>
      </c>
      <c r="H18052" s="1">
        <v>45084</v>
      </c>
    </row>
    <row r="18053" spans="1:8" x14ac:dyDescent="0.3">
      <c r="A18053">
        <v>1352345</v>
      </c>
      <c r="B18053" t="s">
        <v>19</v>
      </c>
      <c r="C18053" t="s">
        <v>250</v>
      </c>
      <c r="D18053" t="s">
        <v>9</v>
      </c>
      <c r="E18053">
        <v>90000</v>
      </c>
      <c r="G18053" t="s">
        <v>11</v>
      </c>
      <c r="H18053" s="1">
        <v>45010</v>
      </c>
    </row>
    <row r="18054" spans="1:8" x14ac:dyDescent="0.3">
      <c r="A18054">
        <v>1363755</v>
      </c>
      <c r="B18054" t="s">
        <v>17</v>
      </c>
      <c r="C18054" t="s">
        <v>160</v>
      </c>
      <c r="D18054" t="s">
        <v>9</v>
      </c>
      <c r="E18054">
        <v>65000</v>
      </c>
      <c r="G18054" t="s">
        <v>11</v>
      </c>
      <c r="H18054" s="1">
        <v>45263</v>
      </c>
    </row>
    <row r="18055" spans="1:8" x14ac:dyDescent="0.3">
      <c r="A18055">
        <v>1364346</v>
      </c>
      <c r="B18055" t="s">
        <v>17</v>
      </c>
      <c r="C18055" t="s">
        <v>28</v>
      </c>
      <c r="D18055" t="s">
        <v>9</v>
      </c>
      <c r="E18055">
        <v>120739</v>
      </c>
      <c r="G18055" t="s">
        <v>11</v>
      </c>
      <c r="H18055" s="1">
        <v>44994</v>
      </c>
    </row>
    <row r="18056" spans="1:8" x14ac:dyDescent="0.3">
      <c r="A18056">
        <v>1364910</v>
      </c>
      <c r="B18056" t="s">
        <v>17</v>
      </c>
      <c r="C18056" t="s">
        <v>122</v>
      </c>
      <c r="D18056" t="s">
        <v>9</v>
      </c>
      <c r="E18056">
        <v>75000</v>
      </c>
      <c r="G18056" t="s">
        <v>11</v>
      </c>
      <c r="H18056" s="1">
        <v>45272</v>
      </c>
    </row>
    <row r="18057" spans="1:8" x14ac:dyDescent="0.3">
      <c r="A18057">
        <v>1365919</v>
      </c>
      <c r="B18057" t="s">
        <v>17</v>
      </c>
      <c r="C18057" t="s">
        <v>690</v>
      </c>
      <c r="D18057" t="s">
        <v>30</v>
      </c>
      <c r="E18057">
        <v>111175</v>
      </c>
      <c r="G18057" t="s">
        <v>11</v>
      </c>
      <c r="H18057" s="1">
        <v>45098</v>
      </c>
    </row>
    <row r="18058" spans="1:8" x14ac:dyDescent="0.3">
      <c r="A18058">
        <v>1368183</v>
      </c>
      <c r="B18058" t="s">
        <v>15</v>
      </c>
      <c r="C18058" t="s">
        <v>89</v>
      </c>
      <c r="D18058" t="s">
        <v>9</v>
      </c>
      <c r="E18058">
        <v>90000</v>
      </c>
      <c r="G18058" t="s">
        <v>11</v>
      </c>
      <c r="H18058" s="1">
        <v>45043</v>
      </c>
    </row>
    <row r="18059" spans="1:8" x14ac:dyDescent="0.3">
      <c r="A18059">
        <v>1368837</v>
      </c>
      <c r="B18059" t="s">
        <v>31</v>
      </c>
      <c r="C18059" t="s">
        <v>58</v>
      </c>
      <c r="D18059" t="s">
        <v>9</v>
      </c>
      <c r="E18059">
        <v>144234</v>
      </c>
      <c r="G18059" t="s">
        <v>11</v>
      </c>
      <c r="H18059" s="1">
        <v>45111</v>
      </c>
    </row>
    <row r="18060" spans="1:8" x14ac:dyDescent="0.3">
      <c r="A18060">
        <v>1374548</v>
      </c>
      <c r="B18060" t="s">
        <v>8</v>
      </c>
      <c r="C18060" t="s">
        <v>414</v>
      </c>
      <c r="D18060" t="s">
        <v>121</v>
      </c>
      <c r="E18060">
        <v>90000</v>
      </c>
      <c r="G18060" t="s">
        <v>11</v>
      </c>
      <c r="H18060" s="1">
        <v>44946</v>
      </c>
    </row>
    <row r="18061" spans="1:8" x14ac:dyDescent="0.3">
      <c r="A18061">
        <v>1382164</v>
      </c>
      <c r="B18061" t="s">
        <v>17</v>
      </c>
      <c r="C18061" t="s">
        <v>58</v>
      </c>
      <c r="D18061" t="s">
        <v>9</v>
      </c>
      <c r="E18061">
        <v>131500</v>
      </c>
      <c r="G18061" t="s">
        <v>11</v>
      </c>
      <c r="H18061" s="1">
        <v>45050</v>
      </c>
    </row>
    <row r="18062" spans="1:8" x14ac:dyDescent="0.3">
      <c r="A18062">
        <v>1385982</v>
      </c>
      <c r="B18062" t="s">
        <v>17</v>
      </c>
      <c r="C18062" t="s">
        <v>103</v>
      </c>
      <c r="D18062" t="s">
        <v>9</v>
      </c>
      <c r="E18062">
        <v>90000</v>
      </c>
      <c r="G18062" t="s">
        <v>11</v>
      </c>
      <c r="H18062" s="1">
        <v>45134</v>
      </c>
    </row>
    <row r="18063" spans="1:8" x14ac:dyDescent="0.3">
      <c r="A18063">
        <v>1394289</v>
      </c>
      <c r="B18063" t="s">
        <v>17</v>
      </c>
      <c r="C18063" t="s">
        <v>1881</v>
      </c>
      <c r="D18063" t="s">
        <v>9</v>
      </c>
      <c r="E18063">
        <v>91240</v>
      </c>
      <c r="G18063" t="s">
        <v>11</v>
      </c>
      <c r="H18063" s="1">
        <v>45133</v>
      </c>
    </row>
    <row r="18064" spans="1:8" x14ac:dyDescent="0.3">
      <c r="A18064">
        <v>1394373</v>
      </c>
      <c r="B18064" t="s">
        <v>31</v>
      </c>
      <c r="C18064" t="s">
        <v>1936</v>
      </c>
      <c r="D18064" t="s">
        <v>9</v>
      </c>
      <c r="E18064">
        <v>67500</v>
      </c>
      <c r="G18064" t="s">
        <v>11</v>
      </c>
      <c r="H18064" s="1">
        <v>45179</v>
      </c>
    </row>
    <row r="18065" spans="1:8" x14ac:dyDescent="0.3">
      <c r="A18065">
        <v>1396761</v>
      </c>
      <c r="B18065" t="s">
        <v>8</v>
      </c>
      <c r="C18065" t="s">
        <v>1662</v>
      </c>
      <c r="D18065" t="s">
        <v>121</v>
      </c>
      <c r="E18065">
        <v>96773</v>
      </c>
      <c r="G18065" t="s">
        <v>11</v>
      </c>
      <c r="H18065" s="1">
        <v>45126</v>
      </c>
    </row>
    <row r="18066" spans="1:8" x14ac:dyDescent="0.3">
      <c r="A18066">
        <v>1401644</v>
      </c>
      <c r="B18066" t="s">
        <v>17</v>
      </c>
      <c r="C18066" t="s">
        <v>80</v>
      </c>
      <c r="D18066" t="s">
        <v>63</v>
      </c>
      <c r="E18066">
        <v>64800</v>
      </c>
      <c r="G18066" t="s">
        <v>11</v>
      </c>
      <c r="H18066" s="1">
        <v>44945</v>
      </c>
    </row>
    <row r="18067" spans="1:8" x14ac:dyDescent="0.3">
      <c r="A18067">
        <v>1412878</v>
      </c>
      <c r="B18067" t="s">
        <v>31</v>
      </c>
      <c r="C18067" t="s">
        <v>864</v>
      </c>
      <c r="D18067" t="s">
        <v>9</v>
      </c>
      <c r="E18067">
        <v>90000</v>
      </c>
      <c r="G18067" t="s">
        <v>11</v>
      </c>
      <c r="H18067" s="1">
        <v>45019</v>
      </c>
    </row>
    <row r="18068" spans="1:8" x14ac:dyDescent="0.3">
      <c r="A18068">
        <v>1417701</v>
      </c>
      <c r="B18068" t="s">
        <v>17</v>
      </c>
      <c r="C18068" t="s">
        <v>58</v>
      </c>
      <c r="D18068" t="s">
        <v>9</v>
      </c>
      <c r="E18068">
        <v>90000</v>
      </c>
      <c r="G18068" t="s">
        <v>11</v>
      </c>
      <c r="H18068" s="1">
        <v>44982</v>
      </c>
    </row>
    <row r="18069" spans="1:8" x14ac:dyDescent="0.3">
      <c r="A18069">
        <v>1418107</v>
      </c>
      <c r="B18069" t="s">
        <v>31</v>
      </c>
      <c r="C18069" t="s">
        <v>113</v>
      </c>
      <c r="D18069" t="s">
        <v>9</v>
      </c>
      <c r="E18069">
        <v>175000</v>
      </c>
      <c r="G18069" t="s">
        <v>11</v>
      </c>
      <c r="H18069" s="1">
        <v>45103</v>
      </c>
    </row>
    <row r="18070" spans="1:8" x14ac:dyDescent="0.3">
      <c r="A18070">
        <v>1422439</v>
      </c>
      <c r="B18070" t="s">
        <v>17</v>
      </c>
      <c r="C18070" t="s">
        <v>160</v>
      </c>
      <c r="D18070" t="s">
        <v>10</v>
      </c>
      <c r="E18070">
        <v>85000</v>
      </c>
      <c r="G18070" t="s">
        <v>11</v>
      </c>
      <c r="H18070" s="1">
        <v>44998</v>
      </c>
    </row>
    <row r="18071" spans="1:8" x14ac:dyDescent="0.3">
      <c r="A18071">
        <v>1426586</v>
      </c>
      <c r="B18071" t="s">
        <v>12</v>
      </c>
      <c r="C18071" t="s">
        <v>121</v>
      </c>
      <c r="D18071" t="s">
        <v>121</v>
      </c>
      <c r="E18071">
        <v>147500</v>
      </c>
      <c r="G18071" t="s">
        <v>11</v>
      </c>
      <c r="H18071" s="1">
        <v>45103</v>
      </c>
    </row>
    <row r="18072" spans="1:8" x14ac:dyDescent="0.3">
      <c r="A18072">
        <v>1426764</v>
      </c>
      <c r="B18072" t="s">
        <v>17</v>
      </c>
      <c r="C18072" t="s">
        <v>18</v>
      </c>
      <c r="D18072" t="s">
        <v>9</v>
      </c>
      <c r="E18072">
        <v>90000</v>
      </c>
      <c r="G18072" t="s">
        <v>11</v>
      </c>
      <c r="H18072" s="1">
        <v>44964</v>
      </c>
    </row>
    <row r="18073" spans="1:8" x14ac:dyDescent="0.3">
      <c r="A18073">
        <v>1431335</v>
      </c>
      <c r="B18073" t="s">
        <v>19</v>
      </c>
      <c r="C18073" t="s">
        <v>1612</v>
      </c>
      <c r="D18073" t="s">
        <v>9</v>
      </c>
      <c r="E18073">
        <v>126000</v>
      </c>
      <c r="G18073" t="s">
        <v>11</v>
      </c>
      <c r="H18073" s="1">
        <v>44980</v>
      </c>
    </row>
    <row r="18074" spans="1:8" x14ac:dyDescent="0.3">
      <c r="A18074">
        <v>1435067</v>
      </c>
      <c r="B18074" t="s">
        <v>19</v>
      </c>
      <c r="C18074" t="s">
        <v>332</v>
      </c>
      <c r="D18074" t="s">
        <v>9</v>
      </c>
      <c r="E18074">
        <v>199641</v>
      </c>
      <c r="G18074" t="s">
        <v>11</v>
      </c>
      <c r="H18074" s="1">
        <v>45277</v>
      </c>
    </row>
    <row r="18075" spans="1:8" x14ac:dyDescent="0.3">
      <c r="A18075">
        <v>1437705</v>
      </c>
      <c r="B18075" t="s">
        <v>31</v>
      </c>
      <c r="C18075" t="s">
        <v>43</v>
      </c>
      <c r="D18075" t="s">
        <v>44</v>
      </c>
      <c r="E18075">
        <v>111202</v>
      </c>
      <c r="G18075" t="s">
        <v>42</v>
      </c>
      <c r="H18075" s="1">
        <v>44929</v>
      </c>
    </row>
    <row r="18076" spans="1:8" x14ac:dyDescent="0.3">
      <c r="A18076">
        <v>1437974</v>
      </c>
      <c r="B18076" t="s">
        <v>15</v>
      </c>
      <c r="C18076" t="s">
        <v>26</v>
      </c>
      <c r="D18076" t="s">
        <v>10</v>
      </c>
      <c r="E18076">
        <v>75000</v>
      </c>
      <c r="G18076" t="s">
        <v>11</v>
      </c>
      <c r="H18076" s="1">
        <v>45112</v>
      </c>
    </row>
    <row r="18077" spans="1:8" x14ac:dyDescent="0.3">
      <c r="A18077">
        <v>1439638</v>
      </c>
      <c r="B18077" t="s">
        <v>17</v>
      </c>
      <c r="C18077" t="s">
        <v>56</v>
      </c>
      <c r="D18077" t="s">
        <v>9</v>
      </c>
      <c r="E18077">
        <v>150000</v>
      </c>
      <c r="G18077" t="s">
        <v>11</v>
      </c>
      <c r="H18077" s="1">
        <v>45108</v>
      </c>
    </row>
    <row r="18078" spans="1:8" x14ac:dyDescent="0.3">
      <c r="A18078">
        <v>1441889</v>
      </c>
      <c r="B18078" t="s">
        <v>17</v>
      </c>
      <c r="C18078" t="s">
        <v>404</v>
      </c>
      <c r="D18078" t="s">
        <v>9</v>
      </c>
      <c r="E18078">
        <v>115000</v>
      </c>
      <c r="G18078" t="s">
        <v>11</v>
      </c>
      <c r="H18078" s="1">
        <v>44959</v>
      </c>
    </row>
    <row r="18079" spans="1:8" x14ac:dyDescent="0.3">
      <c r="A18079">
        <v>1444797</v>
      </c>
      <c r="B18079" t="s">
        <v>19</v>
      </c>
      <c r="C18079" t="s">
        <v>531</v>
      </c>
      <c r="D18079" t="s">
        <v>9</v>
      </c>
      <c r="E18079">
        <v>125000</v>
      </c>
      <c r="G18079" t="s">
        <v>11</v>
      </c>
      <c r="H18079" s="1">
        <v>45100</v>
      </c>
    </row>
    <row r="18080" spans="1:8" x14ac:dyDescent="0.3">
      <c r="A18080">
        <v>1453014</v>
      </c>
      <c r="B18080" t="s">
        <v>17</v>
      </c>
      <c r="C18080" t="s">
        <v>1937</v>
      </c>
      <c r="D18080" t="s">
        <v>9</v>
      </c>
      <c r="E18080">
        <v>100000</v>
      </c>
      <c r="G18080" t="s">
        <v>11</v>
      </c>
      <c r="H18080" s="1">
        <v>45154</v>
      </c>
    </row>
    <row r="18081" spans="1:8" x14ac:dyDescent="0.3">
      <c r="A18081">
        <v>1453228</v>
      </c>
      <c r="B18081" t="s">
        <v>17</v>
      </c>
      <c r="C18081" t="s">
        <v>497</v>
      </c>
      <c r="D18081" t="s">
        <v>9</v>
      </c>
      <c r="E18081">
        <v>90000</v>
      </c>
      <c r="G18081" t="s">
        <v>11</v>
      </c>
      <c r="H18081" s="1">
        <v>44992</v>
      </c>
    </row>
    <row r="18082" spans="1:8" x14ac:dyDescent="0.3">
      <c r="A18082">
        <v>1454849</v>
      </c>
      <c r="B18082" t="s">
        <v>15</v>
      </c>
      <c r="C18082" t="s">
        <v>867</v>
      </c>
      <c r="D18082" t="s">
        <v>9</v>
      </c>
      <c r="E18082">
        <v>62500</v>
      </c>
      <c r="G18082" t="s">
        <v>11</v>
      </c>
      <c r="H18082" s="1">
        <v>45096</v>
      </c>
    </row>
    <row r="18083" spans="1:8" x14ac:dyDescent="0.3">
      <c r="A18083">
        <v>1455609</v>
      </c>
      <c r="B18083" t="s">
        <v>15</v>
      </c>
      <c r="C18083" t="s">
        <v>268</v>
      </c>
      <c r="D18083" t="s">
        <v>9</v>
      </c>
      <c r="E18083">
        <v>90000</v>
      </c>
      <c r="G18083" t="s">
        <v>11</v>
      </c>
      <c r="H18083" s="1">
        <v>45098</v>
      </c>
    </row>
    <row r="18084" spans="1:8" x14ac:dyDescent="0.3">
      <c r="A18084">
        <v>1456102</v>
      </c>
      <c r="B18084" t="s">
        <v>15</v>
      </c>
      <c r="C18084" t="s">
        <v>1428</v>
      </c>
      <c r="D18084" t="s">
        <v>9</v>
      </c>
      <c r="E18084">
        <v>150000</v>
      </c>
      <c r="G18084" t="s">
        <v>11</v>
      </c>
      <c r="H18084" s="1">
        <v>45063</v>
      </c>
    </row>
    <row r="18085" spans="1:8" x14ac:dyDescent="0.3">
      <c r="A18085">
        <v>1460455</v>
      </c>
      <c r="B18085" t="s">
        <v>15</v>
      </c>
      <c r="C18085" t="s">
        <v>177</v>
      </c>
      <c r="D18085" t="s">
        <v>9</v>
      </c>
      <c r="E18085">
        <v>180000</v>
      </c>
      <c r="G18085" t="s">
        <v>11</v>
      </c>
      <c r="H18085" s="1">
        <v>45012</v>
      </c>
    </row>
    <row r="18086" spans="1:8" x14ac:dyDescent="0.3">
      <c r="A18086">
        <v>1461191</v>
      </c>
      <c r="B18086" t="s">
        <v>17</v>
      </c>
      <c r="C18086" t="s">
        <v>25</v>
      </c>
      <c r="D18086" t="s">
        <v>9</v>
      </c>
      <c r="E18086">
        <v>75000</v>
      </c>
      <c r="G18086" t="s">
        <v>11</v>
      </c>
      <c r="H18086" s="1">
        <v>44965</v>
      </c>
    </row>
    <row r="18087" spans="1:8" x14ac:dyDescent="0.3">
      <c r="A18087">
        <v>1462787</v>
      </c>
      <c r="B18087" t="s">
        <v>59</v>
      </c>
      <c r="C18087" t="s">
        <v>13</v>
      </c>
      <c r="D18087" t="s">
        <v>9</v>
      </c>
      <c r="E18087">
        <v>80850</v>
      </c>
      <c r="G18087" t="s">
        <v>11</v>
      </c>
      <c r="H18087" s="1">
        <v>44942</v>
      </c>
    </row>
    <row r="18088" spans="1:8" x14ac:dyDescent="0.3">
      <c r="A18088">
        <v>1463321</v>
      </c>
      <c r="B18088" t="s">
        <v>12</v>
      </c>
      <c r="C18088" t="s">
        <v>35</v>
      </c>
      <c r="D18088" t="s">
        <v>9</v>
      </c>
      <c r="E18088">
        <v>171000</v>
      </c>
      <c r="G18088" t="s">
        <v>11</v>
      </c>
      <c r="H18088" s="1">
        <v>45172</v>
      </c>
    </row>
    <row r="18089" spans="1:8" x14ac:dyDescent="0.3">
      <c r="A18089">
        <v>1467374</v>
      </c>
      <c r="B18089" t="s">
        <v>17</v>
      </c>
      <c r="C18089" t="s">
        <v>51</v>
      </c>
      <c r="D18089" t="s">
        <v>9</v>
      </c>
      <c r="E18089">
        <v>87500</v>
      </c>
      <c r="G18089" t="s">
        <v>11</v>
      </c>
      <c r="H18089" s="1">
        <v>45153</v>
      </c>
    </row>
    <row r="18090" spans="1:8" x14ac:dyDescent="0.3">
      <c r="A18090">
        <v>1472523</v>
      </c>
      <c r="B18090" t="s">
        <v>17</v>
      </c>
      <c r="C18090" t="s">
        <v>51</v>
      </c>
      <c r="D18090" t="s">
        <v>9</v>
      </c>
      <c r="E18090">
        <v>90000</v>
      </c>
      <c r="G18090" t="s">
        <v>11</v>
      </c>
      <c r="H18090" s="1">
        <v>45007</v>
      </c>
    </row>
    <row r="18091" spans="1:8" x14ac:dyDescent="0.3">
      <c r="A18091">
        <v>1473758</v>
      </c>
      <c r="B18091" t="s">
        <v>17</v>
      </c>
      <c r="C18091" t="s">
        <v>1011</v>
      </c>
      <c r="D18091" t="s">
        <v>9</v>
      </c>
      <c r="E18091">
        <v>58000</v>
      </c>
      <c r="G18091" t="s">
        <v>11</v>
      </c>
      <c r="H18091" s="1">
        <v>45240</v>
      </c>
    </row>
    <row r="18092" spans="1:8" x14ac:dyDescent="0.3">
      <c r="A18092">
        <v>1473969</v>
      </c>
      <c r="B18092" t="s">
        <v>15</v>
      </c>
      <c r="C18092" t="s">
        <v>126</v>
      </c>
      <c r="D18092" t="s">
        <v>9</v>
      </c>
      <c r="E18092">
        <v>90000</v>
      </c>
      <c r="G18092" t="s">
        <v>11</v>
      </c>
      <c r="H18092" s="1">
        <v>45162</v>
      </c>
    </row>
    <row r="18093" spans="1:8" x14ac:dyDescent="0.3">
      <c r="A18093">
        <v>1474207</v>
      </c>
      <c r="B18093" t="s">
        <v>38</v>
      </c>
      <c r="C18093" t="s">
        <v>177</v>
      </c>
      <c r="D18093" t="s">
        <v>9</v>
      </c>
      <c r="E18093">
        <v>99150</v>
      </c>
      <c r="G18093" t="s">
        <v>11</v>
      </c>
      <c r="H18093" s="1">
        <v>45113</v>
      </c>
    </row>
    <row r="18094" spans="1:8" x14ac:dyDescent="0.3">
      <c r="A18094">
        <v>1475446</v>
      </c>
      <c r="B18094" t="s">
        <v>15</v>
      </c>
      <c r="C18094" t="s">
        <v>56</v>
      </c>
      <c r="D18094" t="s">
        <v>9</v>
      </c>
      <c r="E18094">
        <v>157500</v>
      </c>
      <c r="G18094" t="s">
        <v>11</v>
      </c>
      <c r="H18094" s="1">
        <v>44963</v>
      </c>
    </row>
    <row r="18095" spans="1:8" x14ac:dyDescent="0.3">
      <c r="A18095">
        <v>1477672</v>
      </c>
      <c r="B18095" t="s">
        <v>17</v>
      </c>
      <c r="C18095" t="s">
        <v>73</v>
      </c>
      <c r="D18095" t="s">
        <v>9</v>
      </c>
      <c r="E18095">
        <v>125540</v>
      </c>
      <c r="G18095" t="s">
        <v>11</v>
      </c>
      <c r="H18095" s="1">
        <v>45176</v>
      </c>
    </row>
    <row r="18096" spans="1:8" x14ac:dyDescent="0.3">
      <c r="A18096">
        <v>1479627</v>
      </c>
      <c r="B18096" t="s">
        <v>17</v>
      </c>
      <c r="C18096" t="s">
        <v>188</v>
      </c>
      <c r="D18096" t="s">
        <v>9</v>
      </c>
      <c r="E18096">
        <v>150000</v>
      </c>
      <c r="G18096" t="s">
        <v>11</v>
      </c>
      <c r="H18096" s="1">
        <v>45044</v>
      </c>
    </row>
    <row r="18097" spans="1:8" x14ac:dyDescent="0.3">
      <c r="A18097">
        <v>1480144</v>
      </c>
      <c r="B18097" t="s">
        <v>19</v>
      </c>
      <c r="C18097" t="s">
        <v>181</v>
      </c>
      <c r="D18097" t="s">
        <v>182</v>
      </c>
      <c r="E18097">
        <v>90670</v>
      </c>
      <c r="G18097" t="s">
        <v>11</v>
      </c>
      <c r="H18097" s="1">
        <v>45070</v>
      </c>
    </row>
    <row r="18098" spans="1:8" x14ac:dyDescent="0.3">
      <c r="A18098">
        <v>1482736</v>
      </c>
      <c r="B18098" t="s">
        <v>38</v>
      </c>
      <c r="C18098" t="s">
        <v>416</v>
      </c>
      <c r="D18098" t="s">
        <v>121</v>
      </c>
      <c r="E18098">
        <v>90000</v>
      </c>
      <c r="G18098" t="s">
        <v>11</v>
      </c>
      <c r="H18098" s="1">
        <v>44968</v>
      </c>
    </row>
    <row r="18099" spans="1:8" x14ac:dyDescent="0.3">
      <c r="A18099">
        <v>1482852</v>
      </c>
      <c r="B18099" t="s">
        <v>17</v>
      </c>
      <c r="C18099" t="s">
        <v>25</v>
      </c>
      <c r="D18099" t="s">
        <v>182</v>
      </c>
      <c r="E18099">
        <v>138500</v>
      </c>
      <c r="G18099" t="s">
        <v>11</v>
      </c>
      <c r="H18099" s="1">
        <v>45253</v>
      </c>
    </row>
    <row r="18100" spans="1:8" x14ac:dyDescent="0.3">
      <c r="A18100">
        <v>1488443</v>
      </c>
      <c r="B18100" t="s">
        <v>138</v>
      </c>
      <c r="C18100" t="s">
        <v>1938</v>
      </c>
      <c r="D18100" t="s">
        <v>9</v>
      </c>
      <c r="E18100">
        <v>66000</v>
      </c>
      <c r="G18100" t="s">
        <v>11</v>
      </c>
      <c r="H18100" s="1">
        <v>45281</v>
      </c>
    </row>
    <row r="18101" spans="1:8" x14ac:dyDescent="0.3">
      <c r="A18101">
        <v>1489183</v>
      </c>
      <c r="B18101" t="s">
        <v>17</v>
      </c>
      <c r="C18101" t="s">
        <v>1939</v>
      </c>
      <c r="D18101" t="s">
        <v>53</v>
      </c>
      <c r="E18101">
        <v>53014</v>
      </c>
      <c r="G18101" t="s">
        <v>11</v>
      </c>
      <c r="H18101" s="1">
        <v>45036</v>
      </c>
    </row>
    <row r="18102" spans="1:8" x14ac:dyDescent="0.3">
      <c r="A18102">
        <v>1490297</v>
      </c>
      <c r="B18102" t="s">
        <v>15</v>
      </c>
      <c r="C18102" t="s">
        <v>500</v>
      </c>
      <c r="D18102" t="s">
        <v>9</v>
      </c>
      <c r="E18102">
        <v>90000</v>
      </c>
      <c r="G18102" t="s">
        <v>11</v>
      </c>
      <c r="H18102" s="1">
        <v>45055</v>
      </c>
    </row>
    <row r="18103" spans="1:8" x14ac:dyDescent="0.3">
      <c r="A18103">
        <v>1492353</v>
      </c>
      <c r="B18103" t="s">
        <v>15</v>
      </c>
      <c r="C18103" t="s">
        <v>35</v>
      </c>
      <c r="D18103" t="s">
        <v>9</v>
      </c>
      <c r="E18103">
        <v>125500</v>
      </c>
      <c r="G18103" t="s">
        <v>11</v>
      </c>
      <c r="H18103" s="1">
        <v>45170</v>
      </c>
    </row>
    <row r="18104" spans="1:8" x14ac:dyDescent="0.3">
      <c r="A18104">
        <v>1495652</v>
      </c>
      <c r="B18104" t="s">
        <v>19</v>
      </c>
      <c r="C18104" t="s">
        <v>133</v>
      </c>
      <c r="D18104" t="s">
        <v>9</v>
      </c>
      <c r="E18104">
        <v>463500</v>
      </c>
      <c r="G18104" t="s">
        <v>11</v>
      </c>
      <c r="H18104" s="1">
        <v>45238</v>
      </c>
    </row>
    <row r="18105" spans="1:8" x14ac:dyDescent="0.3">
      <c r="A18105">
        <v>1498606</v>
      </c>
      <c r="B18105" t="s">
        <v>19</v>
      </c>
      <c r="C18105" t="s">
        <v>63</v>
      </c>
      <c r="D18105" t="s">
        <v>63</v>
      </c>
      <c r="E18105">
        <v>170500</v>
      </c>
      <c r="G18105" t="s">
        <v>11</v>
      </c>
      <c r="H18105" s="1">
        <v>45261</v>
      </c>
    </row>
    <row r="18106" spans="1:8" x14ac:dyDescent="0.3">
      <c r="A18106">
        <v>1498648</v>
      </c>
      <c r="B18106" t="s">
        <v>19</v>
      </c>
      <c r="C18106" t="s">
        <v>41</v>
      </c>
      <c r="D18106" t="s">
        <v>9</v>
      </c>
      <c r="E18106">
        <v>125000</v>
      </c>
      <c r="G18106" t="s">
        <v>11</v>
      </c>
      <c r="H18106" s="1">
        <v>45113</v>
      </c>
    </row>
    <row r="18107" spans="1:8" x14ac:dyDescent="0.3">
      <c r="A18107">
        <v>1504561</v>
      </c>
      <c r="B18107" t="s">
        <v>19</v>
      </c>
      <c r="C18107" t="s">
        <v>524</v>
      </c>
      <c r="D18107" t="s">
        <v>9</v>
      </c>
      <c r="E18107">
        <v>151522</v>
      </c>
      <c r="G18107" t="s">
        <v>11</v>
      </c>
      <c r="H18107" s="1">
        <v>45285</v>
      </c>
    </row>
    <row r="18108" spans="1:8" x14ac:dyDescent="0.3">
      <c r="A18108">
        <v>1507022</v>
      </c>
      <c r="B18108" t="s">
        <v>15</v>
      </c>
      <c r="C18108" t="s">
        <v>523</v>
      </c>
      <c r="D18108" t="s">
        <v>9</v>
      </c>
      <c r="E18108">
        <v>90000</v>
      </c>
      <c r="G18108" t="s">
        <v>11</v>
      </c>
      <c r="H18108" s="1">
        <v>45104</v>
      </c>
    </row>
    <row r="18109" spans="1:8" x14ac:dyDescent="0.3">
      <c r="A18109">
        <v>1508901</v>
      </c>
      <c r="B18109" t="s">
        <v>15</v>
      </c>
      <c r="C18109" t="s">
        <v>1318</v>
      </c>
      <c r="D18109" t="s">
        <v>9</v>
      </c>
      <c r="E18109">
        <v>126000</v>
      </c>
      <c r="G18109" t="s">
        <v>11</v>
      </c>
      <c r="H18109" s="1">
        <v>45129</v>
      </c>
    </row>
    <row r="18110" spans="1:8" x14ac:dyDescent="0.3">
      <c r="A18110">
        <v>1509843</v>
      </c>
      <c r="B18110" t="s">
        <v>15</v>
      </c>
      <c r="C18110" t="s">
        <v>25</v>
      </c>
      <c r="D18110" t="s">
        <v>9</v>
      </c>
      <c r="E18110">
        <v>163000</v>
      </c>
      <c r="G18110" t="s">
        <v>11</v>
      </c>
      <c r="H18110" s="1">
        <v>45107</v>
      </c>
    </row>
    <row r="18111" spans="1:8" x14ac:dyDescent="0.3">
      <c r="A18111">
        <v>1511857</v>
      </c>
      <c r="B18111" t="s">
        <v>19</v>
      </c>
      <c r="C18111" t="s">
        <v>1208</v>
      </c>
      <c r="D18111" t="s">
        <v>9</v>
      </c>
      <c r="E18111">
        <v>156246</v>
      </c>
      <c r="G18111" t="s">
        <v>11</v>
      </c>
      <c r="H18111" s="1">
        <v>45167</v>
      </c>
    </row>
    <row r="18112" spans="1:8" x14ac:dyDescent="0.3">
      <c r="A18112">
        <v>1518525</v>
      </c>
      <c r="B18112" t="s">
        <v>15</v>
      </c>
      <c r="C18112" t="s">
        <v>51</v>
      </c>
      <c r="D18112" t="s">
        <v>9</v>
      </c>
      <c r="E18112">
        <v>130000</v>
      </c>
      <c r="G18112" t="s">
        <v>11</v>
      </c>
      <c r="H18112" s="1">
        <v>45005</v>
      </c>
    </row>
    <row r="18113" spans="1:8" x14ac:dyDescent="0.3">
      <c r="A18113">
        <v>1519017</v>
      </c>
      <c r="B18113" t="s">
        <v>17</v>
      </c>
      <c r="C18113" t="s">
        <v>25</v>
      </c>
      <c r="D18113" t="s">
        <v>9</v>
      </c>
      <c r="E18113">
        <v>100400</v>
      </c>
      <c r="G18113" t="s">
        <v>11</v>
      </c>
      <c r="H18113" s="1">
        <v>44984</v>
      </c>
    </row>
    <row r="18114" spans="1:8" x14ac:dyDescent="0.3">
      <c r="A18114">
        <v>1522731</v>
      </c>
      <c r="B18114" t="s">
        <v>19</v>
      </c>
      <c r="C18114" t="s">
        <v>16</v>
      </c>
      <c r="D18114" t="s">
        <v>9</v>
      </c>
      <c r="E18114">
        <v>168500</v>
      </c>
      <c r="G18114" t="s">
        <v>11</v>
      </c>
      <c r="H18114" s="1">
        <v>45023</v>
      </c>
    </row>
    <row r="18115" spans="1:8" x14ac:dyDescent="0.3">
      <c r="A18115">
        <v>1523716</v>
      </c>
      <c r="B18115" t="s">
        <v>15</v>
      </c>
      <c r="C18115" t="s">
        <v>18</v>
      </c>
      <c r="D18115" t="s">
        <v>9</v>
      </c>
      <c r="E18115">
        <v>90000</v>
      </c>
      <c r="G18115" t="s">
        <v>11</v>
      </c>
      <c r="H18115" s="1">
        <v>44964</v>
      </c>
    </row>
    <row r="18116" spans="1:8" x14ac:dyDescent="0.3">
      <c r="A18116">
        <v>1524844</v>
      </c>
      <c r="B18116" t="s">
        <v>17</v>
      </c>
      <c r="C18116" t="s">
        <v>1940</v>
      </c>
      <c r="D18116" t="s">
        <v>50</v>
      </c>
      <c r="E18116">
        <v>111175</v>
      </c>
      <c r="G18116" t="s">
        <v>11</v>
      </c>
      <c r="H18116" s="1">
        <v>45041</v>
      </c>
    </row>
    <row r="18117" spans="1:8" x14ac:dyDescent="0.3">
      <c r="A18117">
        <v>1527445</v>
      </c>
      <c r="B18117" t="s">
        <v>31</v>
      </c>
      <c r="C18117" t="s">
        <v>24</v>
      </c>
      <c r="D18117" t="s">
        <v>9</v>
      </c>
      <c r="E18117">
        <v>90000</v>
      </c>
      <c r="G18117" t="s">
        <v>11</v>
      </c>
      <c r="H18117" s="1">
        <v>45073</v>
      </c>
    </row>
    <row r="18118" spans="1:8" x14ac:dyDescent="0.3">
      <c r="A18118">
        <v>1530361</v>
      </c>
      <c r="B18118" t="s">
        <v>17</v>
      </c>
      <c r="C18118" t="s">
        <v>1037</v>
      </c>
      <c r="D18118" t="s">
        <v>9</v>
      </c>
      <c r="E18118">
        <v>61875</v>
      </c>
      <c r="G18118" t="s">
        <v>11</v>
      </c>
      <c r="H18118" s="1">
        <v>45140</v>
      </c>
    </row>
    <row r="18119" spans="1:8" x14ac:dyDescent="0.3">
      <c r="A18119">
        <v>1531444</v>
      </c>
      <c r="B18119" t="s">
        <v>17</v>
      </c>
      <c r="C18119" t="s">
        <v>590</v>
      </c>
      <c r="D18119" t="s">
        <v>9</v>
      </c>
      <c r="E18119">
        <v>115000</v>
      </c>
      <c r="G18119" t="s">
        <v>11</v>
      </c>
      <c r="H18119" s="1">
        <v>45006</v>
      </c>
    </row>
    <row r="18120" spans="1:8" x14ac:dyDescent="0.3">
      <c r="A18120">
        <v>1532973</v>
      </c>
      <c r="B18120" t="s">
        <v>19</v>
      </c>
      <c r="C18120" t="s">
        <v>332</v>
      </c>
      <c r="D18120" t="s">
        <v>9</v>
      </c>
      <c r="E18120">
        <v>170000</v>
      </c>
      <c r="G18120" t="s">
        <v>11</v>
      </c>
      <c r="H18120" s="1">
        <v>45091</v>
      </c>
    </row>
    <row r="18121" spans="1:8" x14ac:dyDescent="0.3">
      <c r="A18121">
        <v>1534689</v>
      </c>
      <c r="B18121" t="s">
        <v>19</v>
      </c>
      <c r="C18121" t="s">
        <v>385</v>
      </c>
      <c r="D18121" t="s">
        <v>44</v>
      </c>
      <c r="E18121">
        <v>157500</v>
      </c>
      <c r="G18121" t="s">
        <v>11</v>
      </c>
      <c r="H18121" s="1">
        <v>45127</v>
      </c>
    </row>
    <row r="18122" spans="1:8" x14ac:dyDescent="0.3">
      <c r="A18122">
        <v>1540925</v>
      </c>
      <c r="B18122" t="s">
        <v>15</v>
      </c>
      <c r="C18122" t="s">
        <v>177</v>
      </c>
      <c r="D18122" t="s">
        <v>9</v>
      </c>
      <c r="E18122">
        <v>224500</v>
      </c>
      <c r="G18122" t="s">
        <v>11</v>
      </c>
      <c r="H18122" s="1">
        <v>45161</v>
      </c>
    </row>
    <row r="18123" spans="1:8" x14ac:dyDescent="0.3">
      <c r="A18123">
        <v>1547503</v>
      </c>
      <c r="B18123" t="s">
        <v>15</v>
      </c>
      <c r="C18123" t="s">
        <v>126</v>
      </c>
      <c r="D18123" t="s">
        <v>9</v>
      </c>
      <c r="E18123">
        <v>90000</v>
      </c>
      <c r="G18123" t="s">
        <v>11</v>
      </c>
      <c r="H18123" s="1">
        <v>45149</v>
      </c>
    </row>
    <row r="18124" spans="1:8" x14ac:dyDescent="0.3">
      <c r="A18124">
        <v>1551217</v>
      </c>
      <c r="B18124" t="s">
        <v>17</v>
      </c>
      <c r="C18124" t="s">
        <v>25</v>
      </c>
      <c r="D18124" t="s">
        <v>9</v>
      </c>
      <c r="E18124">
        <v>84000</v>
      </c>
      <c r="G18124" t="s">
        <v>11</v>
      </c>
      <c r="H18124" s="1">
        <v>45289</v>
      </c>
    </row>
    <row r="18125" spans="1:8" x14ac:dyDescent="0.3">
      <c r="A18125">
        <v>1552339</v>
      </c>
      <c r="B18125" t="s">
        <v>8</v>
      </c>
      <c r="C18125" t="s">
        <v>51</v>
      </c>
      <c r="D18125" t="s">
        <v>9</v>
      </c>
      <c r="E18125">
        <v>150000</v>
      </c>
      <c r="G18125" t="s">
        <v>11</v>
      </c>
      <c r="H18125" s="1">
        <v>44961</v>
      </c>
    </row>
    <row r="18126" spans="1:8" x14ac:dyDescent="0.3">
      <c r="A18126">
        <v>1553256</v>
      </c>
      <c r="B18126" t="s">
        <v>17</v>
      </c>
      <c r="C18126" t="s">
        <v>946</v>
      </c>
      <c r="D18126" t="s">
        <v>9</v>
      </c>
      <c r="E18126">
        <v>87500</v>
      </c>
      <c r="G18126" t="s">
        <v>11</v>
      </c>
      <c r="H18126" s="1">
        <v>45036</v>
      </c>
    </row>
    <row r="18127" spans="1:8" x14ac:dyDescent="0.3">
      <c r="A18127">
        <v>1560740</v>
      </c>
      <c r="B18127" t="s">
        <v>17</v>
      </c>
      <c r="C18127" t="s">
        <v>1941</v>
      </c>
      <c r="D18127" t="s">
        <v>9</v>
      </c>
      <c r="E18127">
        <v>125000</v>
      </c>
      <c r="G18127" t="s">
        <v>11</v>
      </c>
      <c r="H18127" s="1">
        <v>45055</v>
      </c>
    </row>
    <row r="18128" spans="1:8" x14ac:dyDescent="0.3">
      <c r="A18128">
        <v>1563887</v>
      </c>
      <c r="B18128" t="s">
        <v>17</v>
      </c>
      <c r="C18128" t="s">
        <v>851</v>
      </c>
      <c r="D18128" t="s">
        <v>131</v>
      </c>
      <c r="E18128">
        <v>165000</v>
      </c>
      <c r="G18128" t="s">
        <v>11</v>
      </c>
      <c r="H18128" s="1">
        <v>45155</v>
      </c>
    </row>
    <row r="18129" spans="1:8" x14ac:dyDescent="0.3">
      <c r="A18129">
        <v>1567981</v>
      </c>
      <c r="B18129" t="s">
        <v>17</v>
      </c>
      <c r="C18129" t="s">
        <v>58</v>
      </c>
      <c r="D18129" t="s">
        <v>9</v>
      </c>
      <c r="E18129">
        <v>81312</v>
      </c>
      <c r="G18129" t="s">
        <v>11</v>
      </c>
      <c r="H18129" s="1">
        <v>45276</v>
      </c>
    </row>
    <row r="18130" spans="1:8" x14ac:dyDescent="0.3">
      <c r="A18130">
        <v>1571328</v>
      </c>
      <c r="B18130" t="s">
        <v>64</v>
      </c>
      <c r="C18130" t="s">
        <v>58</v>
      </c>
      <c r="D18130" t="s">
        <v>9</v>
      </c>
      <c r="E18130">
        <v>195000</v>
      </c>
      <c r="G18130" t="s">
        <v>11</v>
      </c>
      <c r="H18130" s="1">
        <v>45119</v>
      </c>
    </row>
    <row r="18131" spans="1:8" x14ac:dyDescent="0.3">
      <c r="A18131">
        <v>1572592</v>
      </c>
      <c r="B18131" t="s">
        <v>138</v>
      </c>
      <c r="C18131" t="s">
        <v>153</v>
      </c>
      <c r="D18131" t="s">
        <v>153</v>
      </c>
      <c r="E18131">
        <v>79200</v>
      </c>
      <c r="G18131" t="s">
        <v>11</v>
      </c>
      <c r="H18131" s="1">
        <v>45063</v>
      </c>
    </row>
    <row r="18132" spans="1:8" x14ac:dyDescent="0.3">
      <c r="A18132">
        <v>1573056</v>
      </c>
      <c r="B18132" t="s">
        <v>15</v>
      </c>
      <c r="C18132" t="s">
        <v>107</v>
      </c>
      <c r="D18132" t="s">
        <v>9</v>
      </c>
      <c r="E18132">
        <v>187000</v>
      </c>
      <c r="G18132" t="s">
        <v>11</v>
      </c>
      <c r="H18132" s="1">
        <v>45172</v>
      </c>
    </row>
    <row r="18133" spans="1:8" x14ac:dyDescent="0.3">
      <c r="A18133">
        <v>1573562</v>
      </c>
      <c r="B18133" t="s">
        <v>17</v>
      </c>
      <c r="C18133" t="s">
        <v>103</v>
      </c>
      <c r="D18133" t="s">
        <v>9</v>
      </c>
      <c r="E18133">
        <v>95000</v>
      </c>
      <c r="G18133" t="s">
        <v>11</v>
      </c>
      <c r="H18133" s="1">
        <v>45218</v>
      </c>
    </row>
    <row r="18134" spans="1:8" x14ac:dyDescent="0.3">
      <c r="A18134">
        <v>1574773</v>
      </c>
      <c r="B18134" t="s">
        <v>12</v>
      </c>
      <c r="C18134" t="s">
        <v>80</v>
      </c>
      <c r="D18134" t="s">
        <v>63</v>
      </c>
      <c r="E18134">
        <v>45000</v>
      </c>
      <c r="G18134" t="s">
        <v>11</v>
      </c>
      <c r="H18134" s="1">
        <v>45145</v>
      </c>
    </row>
    <row r="18135" spans="1:8" x14ac:dyDescent="0.3">
      <c r="A18135">
        <v>1576050</v>
      </c>
      <c r="B18135" t="s">
        <v>15</v>
      </c>
      <c r="C18135" t="s">
        <v>191</v>
      </c>
      <c r="D18135" t="s">
        <v>9</v>
      </c>
      <c r="E18135">
        <v>90000</v>
      </c>
      <c r="G18135" t="s">
        <v>11</v>
      </c>
      <c r="H18135" s="1">
        <v>45062</v>
      </c>
    </row>
    <row r="18136" spans="1:8" x14ac:dyDescent="0.3">
      <c r="A18136">
        <v>1576166</v>
      </c>
      <c r="B18136" t="s">
        <v>15</v>
      </c>
      <c r="C18136" t="s">
        <v>120</v>
      </c>
      <c r="D18136" t="s">
        <v>121</v>
      </c>
      <c r="E18136">
        <v>90000</v>
      </c>
      <c r="G18136" t="s">
        <v>11</v>
      </c>
      <c r="H18136" s="1">
        <v>45146</v>
      </c>
    </row>
    <row r="18137" spans="1:8" x14ac:dyDescent="0.3">
      <c r="A18137">
        <v>1577065</v>
      </c>
      <c r="B18137" t="s">
        <v>17</v>
      </c>
      <c r="C18137" t="s">
        <v>79</v>
      </c>
      <c r="D18137" t="s">
        <v>9</v>
      </c>
      <c r="E18137">
        <v>95000</v>
      </c>
      <c r="G18137" t="s">
        <v>11</v>
      </c>
      <c r="H18137" s="1">
        <v>45145</v>
      </c>
    </row>
    <row r="18138" spans="1:8" x14ac:dyDescent="0.3">
      <c r="A18138">
        <v>1579036</v>
      </c>
      <c r="B18138" t="s">
        <v>19</v>
      </c>
      <c r="C18138" t="s">
        <v>177</v>
      </c>
      <c r="D18138" t="s">
        <v>9</v>
      </c>
      <c r="E18138">
        <v>200000</v>
      </c>
      <c r="G18138" t="s">
        <v>11</v>
      </c>
      <c r="H18138" s="1">
        <v>44993</v>
      </c>
    </row>
    <row r="18139" spans="1:8" x14ac:dyDescent="0.3">
      <c r="A18139">
        <v>1584937</v>
      </c>
      <c r="B18139" t="s">
        <v>15</v>
      </c>
      <c r="C18139" t="s">
        <v>1435</v>
      </c>
      <c r="D18139" t="s">
        <v>9</v>
      </c>
      <c r="E18139">
        <v>104550</v>
      </c>
      <c r="G18139" t="s">
        <v>11</v>
      </c>
      <c r="H18139" s="1">
        <v>44997</v>
      </c>
    </row>
    <row r="18140" spans="1:8" x14ac:dyDescent="0.3">
      <c r="A18140">
        <v>1586172</v>
      </c>
      <c r="B18140" t="s">
        <v>8</v>
      </c>
      <c r="C18140" t="s">
        <v>250</v>
      </c>
      <c r="D18140" t="s">
        <v>9</v>
      </c>
      <c r="E18140">
        <v>175000</v>
      </c>
      <c r="G18140" t="s">
        <v>11</v>
      </c>
      <c r="H18140" s="1">
        <v>45127</v>
      </c>
    </row>
    <row r="18141" spans="1:8" x14ac:dyDescent="0.3">
      <c r="A18141">
        <v>1586666</v>
      </c>
      <c r="B18141" t="s">
        <v>17</v>
      </c>
      <c r="C18141" t="s">
        <v>108</v>
      </c>
      <c r="D18141" t="s">
        <v>9</v>
      </c>
      <c r="E18141">
        <v>90000</v>
      </c>
      <c r="G18141" t="s">
        <v>11</v>
      </c>
      <c r="H18141" s="1">
        <v>45047</v>
      </c>
    </row>
    <row r="18142" spans="1:8" x14ac:dyDescent="0.3">
      <c r="A18142">
        <v>1586883</v>
      </c>
      <c r="B18142" t="s">
        <v>12</v>
      </c>
      <c r="C18142" t="s">
        <v>80</v>
      </c>
      <c r="D18142" t="s">
        <v>63</v>
      </c>
      <c r="E18142">
        <v>134241</v>
      </c>
      <c r="G18142" t="s">
        <v>11</v>
      </c>
      <c r="H18142" s="1">
        <v>45112</v>
      </c>
    </row>
    <row r="18143" spans="1:8" x14ac:dyDescent="0.3">
      <c r="A18143">
        <v>1597481</v>
      </c>
      <c r="B18143" t="s">
        <v>15</v>
      </c>
      <c r="C18143" t="s">
        <v>1206</v>
      </c>
      <c r="D18143" t="s">
        <v>9</v>
      </c>
      <c r="E18143">
        <v>97500</v>
      </c>
      <c r="G18143" t="s">
        <v>11</v>
      </c>
      <c r="H18143" s="1">
        <v>45037</v>
      </c>
    </row>
    <row r="18144" spans="1:8" x14ac:dyDescent="0.3">
      <c r="A18144">
        <v>1598535</v>
      </c>
      <c r="B18144" t="s">
        <v>8</v>
      </c>
      <c r="C18144" t="s">
        <v>1883</v>
      </c>
      <c r="D18144" t="s">
        <v>121</v>
      </c>
      <c r="E18144">
        <v>125000</v>
      </c>
      <c r="G18144" t="s">
        <v>11</v>
      </c>
      <c r="H18144" s="1">
        <v>44964</v>
      </c>
    </row>
    <row r="18145" spans="1:8" x14ac:dyDescent="0.3">
      <c r="A18145">
        <v>1600670</v>
      </c>
      <c r="B18145" t="s">
        <v>17</v>
      </c>
      <c r="C18145" t="s">
        <v>25</v>
      </c>
      <c r="D18145" t="s">
        <v>9</v>
      </c>
      <c r="E18145">
        <v>77500</v>
      </c>
      <c r="G18145" t="s">
        <v>11</v>
      </c>
      <c r="H18145" s="1">
        <v>45232</v>
      </c>
    </row>
    <row r="18146" spans="1:8" x14ac:dyDescent="0.3">
      <c r="A18146">
        <v>1605405</v>
      </c>
      <c r="B18146" t="s">
        <v>17</v>
      </c>
      <c r="C18146" t="s">
        <v>203</v>
      </c>
      <c r="D18146" t="s">
        <v>9</v>
      </c>
      <c r="E18146">
        <v>85000</v>
      </c>
      <c r="G18146" t="s">
        <v>11</v>
      </c>
      <c r="H18146" s="1">
        <v>45007</v>
      </c>
    </row>
    <row r="18147" spans="1:8" x14ac:dyDescent="0.3">
      <c r="A18147">
        <v>1609111</v>
      </c>
      <c r="B18147" t="s">
        <v>17</v>
      </c>
      <c r="C18147" t="s">
        <v>376</v>
      </c>
      <c r="D18147" t="s">
        <v>9</v>
      </c>
      <c r="E18147">
        <v>72500</v>
      </c>
      <c r="G18147" t="s">
        <v>11</v>
      </c>
      <c r="H18147" s="1">
        <v>45155</v>
      </c>
    </row>
    <row r="18148" spans="1:8" x14ac:dyDescent="0.3">
      <c r="A18148">
        <v>1614608</v>
      </c>
      <c r="B18148" t="s">
        <v>17</v>
      </c>
      <c r="C18148" t="s">
        <v>279</v>
      </c>
      <c r="D18148" t="s">
        <v>280</v>
      </c>
      <c r="E18148">
        <v>53014</v>
      </c>
      <c r="G18148" t="s">
        <v>11</v>
      </c>
      <c r="H18148" s="1">
        <v>44987</v>
      </c>
    </row>
    <row r="18149" spans="1:8" x14ac:dyDescent="0.3">
      <c r="A18149">
        <v>1617347</v>
      </c>
      <c r="B18149" t="s">
        <v>12</v>
      </c>
      <c r="C18149" t="s">
        <v>73</v>
      </c>
      <c r="D18149" t="s">
        <v>9</v>
      </c>
      <c r="E18149">
        <v>90000</v>
      </c>
      <c r="G18149" t="s">
        <v>11</v>
      </c>
      <c r="H18149" s="1">
        <v>45036</v>
      </c>
    </row>
    <row r="18150" spans="1:8" x14ac:dyDescent="0.3">
      <c r="A18150">
        <v>1617693</v>
      </c>
      <c r="B18150" t="s">
        <v>17</v>
      </c>
      <c r="C18150" t="s">
        <v>1396</v>
      </c>
      <c r="D18150" t="s">
        <v>182</v>
      </c>
      <c r="E18150">
        <v>140904</v>
      </c>
      <c r="G18150" t="s">
        <v>11</v>
      </c>
      <c r="H18150" s="1">
        <v>45167</v>
      </c>
    </row>
    <row r="18151" spans="1:8" x14ac:dyDescent="0.3">
      <c r="A18151">
        <v>1618546</v>
      </c>
      <c r="B18151" t="s">
        <v>17</v>
      </c>
      <c r="C18151" t="s">
        <v>79</v>
      </c>
      <c r="D18151" t="s">
        <v>9</v>
      </c>
      <c r="E18151">
        <v>85000</v>
      </c>
      <c r="G18151" t="s">
        <v>11</v>
      </c>
      <c r="H18151" s="1">
        <v>45190</v>
      </c>
    </row>
    <row r="18152" spans="1:8" x14ac:dyDescent="0.3">
      <c r="A18152">
        <v>1623630</v>
      </c>
      <c r="B18152" t="s">
        <v>31</v>
      </c>
      <c r="C18152" t="s">
        <v>56</v>
      </c>
      <c r="D18152" t="s">
        <v>9</v>
      </c>
      <c r="E18152">
        <v>135500</v>
      </c>
      <c r="G18152" t="s">
        <v>11</v>
      </c>
      <c r="H18152" s="1">
        <v>45149</v>
      </c>
    </row>
    <row r="18153" spans="1:8" x14ac:dyDescent="0.3">
      <c r="A18153">
        <v>1634365</v>
      </c>
      <c r="B18153" t="s">
        <v>12</v>
      </c>
      <c r="C18153" t="s">
        <v>998</v>
      </c>
      <c r="D18153" t="s">
        <v>152</v>
      </c>
      <c r="E18153">
        <v>133500</v>
      </c>
      <c r="G18153" t="s">
        <v>11</v>
      </c>
      <c r="H18153" s="1">
        <v>45044</v>
      </c>
    </row>
    <row r="18154" spans="1:8" x14ac:dyDescent="0.3">
      <c r="A18154">
        <v>1640228</v>
      </c>
      <c r="B18154" t="s">
        <v>15</v>
      </c>
      <c r="C18154" t="s">
        <v>188</v>
      </c>
      <c r="D18154" t="s">
        <v>9</v>
      </c>
      <c r="E18154">
        <v>150000</v>
      </c>
      <c r="G18154" t="s">
        <v>11</v>
      </c>
      <c r="H18154" s="1">
        <v>44963</v>
      </c>
    </row>
    <row r="18155" spans="1:8" x14ac:dyDescent="0.3">
      <c r="A18155">
        <v>1643166</v>
      </c>
      <c r="B18155" t="s">
        <v>31</v>
      </c>
      <c r="C18155" t="s">
        <v>25</v>
      </c>
      <c r="D18155" t="s">
        <v>9</v>
      </c>
      <c r="E18155">
        <v>95000</v>
      </c>
      <c r="G18155" t="s">
        <v>11</v>
      </c>
      <c r="H18155" s="1">
        <v>45091</v>
      </c>
    </row>
    <row r="18156" spans="1:8" x14ac:dyDescent="0.3">
      <c r="A18156">
        <v>1648438</v>
      </c>
      <c r="B18156" t="s">
        <v>17</v>
      </c>
      <c r="C18156" t="s">
        <v>133</v>
      </c>
      <c r="D18156" t="s">
        <v>9</v>
      </c>
      <c r="E18156">
        <v>122000</v>
      </c>
      <c r="G18156" t="s">
        <v>11</v>
      </c>
      <c r="H18156" s="1">
        <v>45141</v>
      </c>
    </row>
    <row r="18157" spans="1:8" x14ac:dyDescent="0.3">
      <c r="A18157">
        <v>1649200</v>
      </c>
      <c r="B18157" t="s">
        <v>17</v>
      </c>
      <c r="C18157" t="s">
        <v>28</v>
      </c>
      <c r="D18157" t="s">
        <v>9</v>
      </c>
      <c r="E18157">
        <v>100200</v>
      </c>
      <c r="G18157" t="s">
        <v>42</v>
      </c>
      <c r="H18157" s="1">
        <v>45167</v>
      </c>
    </row>
    <row r="18158" spans="1:8" x14ac:dyDescent="0.3">
      <c r="A18158">
        <v>1649361</v>
      </c>
      <c r="B18158" t="s">
        <v>19</v>
      </c>
      <c r="C18158" t="s">
        <v>479</v>
      </c>
      <c r="D18158" t="s">
        <v>9</v>
      </c>
      <c r="E18158">
        <v>160000</v>
      </c>
      <c r="G18158" t="s">
        <v>11</v>
      </c>
      <c r="H18158" s="1">
        <v>45120</v>
      </c>
    </row>
    <row r="18159" spans="1:8" x14ac:dyDescent="0.3">
      <c r="A18159">
        <v>1651199</v>
      </c>
      <c r="B18159" t="s">
        <v>15</v>
      </c>
      <c r="C18159" t="s">
        <v>464</v>
      </c>
      <c r="D18159" t="s">
        <v>9</v>
      </c>
      <c r="E18159">
        <v>115000</v>
      </c>
      <c r="G18159" t="s">
        <v>11</v>
      </c>
      <c r="H18159" s="1">
        <v>45126</v>
      </c>
    </row>
    <row r="18160" spans="1:8" x14ac:dyDescent="0.3">
      <c r="A18160">
        <v>1651780</v>
      </c>
      <c r="B18160" t="s">
        <v>15</v>
      </c>
      <c r="C18160" t="s">
        <v>1942</v>
      </c>
      <c r="D18160" t="s">
        <v>9</v>
      </c>
      <c r="E18160">
        <v>90000</v>
      </c>
      <c r="G18160" t="s">
        <v>11</v>
      </c>
      <c r="H18160" s="1">
        <v>44986</v>
      </c>
    </row>
    <row r="18161" spans="1:8" x14ac:dyDescent="0.3">
      <c r="A18161">
        <v>1654669</v>
      </c>
      <c r="B18161" t="s">
        <v>17</v>
      </c>
      <c r="C18161" t="s">
        <v>51</v>
      </c>
      <c r="D18161" t="s">
        <v>9</v>
      </c>
      <c r="E18161">
        <v>150000</v>
      </c>
      <c r="G18161" t="s">
        <v>11</v>
      </c>
      <c r="H18161" s="1">
        <v>45048</v>
      </c>
    </row>
    <row r="18162" spans="1:8" x14ac:dyDescent="0.3">
      <c r="A18162">
        <v>1656396</v>
      </c>
      <c r="B18162" t="s">
        <v>17</v>
      </c>
      <c r="C18162" t="s">
        <v>1943</v>
      </c>
      <c r="D18162" t="s">
        <v>9</v>
      </c>
      <c r="E18162">
        <v>101000</v>
      </c>
      <c r="G18162" t="s">
        <v>11</v>
      </c>
      <c r="H18162" s="1">
        <v>45282</v>
      </c>
    </row>
    <row r="18163" spans="1:8" x14ac:dyDescent="0.3">
      <c r="A18163">
        <v>1656789</v>
      </c>
      <c r="B18163" t="s">
        <v>17</v>
      </c>
      <c r="C18163" t="s">
        <v>419</v>
      </c>
      <c r="D18163" t="s">
        <v>345</v>
      </c>
      <c r="E18163">
        <v>50400</v>
      </c>
      <c r="G18163" t="s">
        <v>11</v>
      </c>
      <c r="H18163" s="1">
        <v>44966</v>
      </c>
    </row>
    <row r="18164" spans="1:8" x14ac:dyDescent="0.3">
      <c r="A18164">
        <v>1657779</v>
      </c>
      <c r="B18164" t="s">
        <v>15</v>
      </c>
      <c r="C18164" t="s">
        <v>9</v>
      </c>
      <c r="D18164" t="s">
        <v>9</v>
      </c>
      <c r="E18164">
        <v>132500</v>
      </c>
      <c r="G18164" t="s">
        <v>11</v>
      </c>
      <c r="H18164" s="1">
        <v>45128</v>
      </c>
    </row>
    <row r="18165" spans="1:8" x14ac:dyDescent="0.3">
      <c r="A18165">
        <v>1658823</v>
      </c>
      <c r="B18165" t="s">
        <v>17</v>
      </c>
      <c r="C18165" t="s">
        <v>51</v>
      </c>
      <c r="D18165" t="s">
        <v>9</v>
      </c>
      <c r="E18165">
        <v>112500</v>
      </c>
      <c r="G18165" t="s">
        <v>11</v>
      </c>
      <c r="H18165" s="1">
        <v>45044</v>
      </c>
    </row>
    <row r="18166" spans="1:8" x14ac:dyDescent="0.3">
      <c r="A18166">
        <v>1660314</v>
      </c>
      <c r="B18166" t="s">
        <v>19</v>
      </c>
      <c r="C18166" t="s">
        <v>179</v>
      </c>
      <c r="D18166" t="s">
        <v>9</v>
      </c>
      <c r="E18166">
        <v>145000</v>
      </c>
      <c r="G18166" t="s">
        <v>11</v>
      </c>
      <c r="H18166" s="1">
        <v>45205</v>
      </c>
    </row>
    <row r="18167" spans="1:8" x14ac:dyDescent="0.3">
      <c r="A18167">
        <v>1663197</v>
      </c>
      <c r="B18167" t="s">
        <v>17</v>
      </c>
      <c r="C18167" t="s">
        <v>1944</v>
      </c>
      <c r="D18167" t="s">
        <v>9</v>
      </c>
      <c r="E18167">
        <v>87500</v>
      </c>
      <c r="G18167" t="s">
        <v>11</v>
      </c>
      <c r="H18167" s="1">
        <v>45262</v>
      </c>
    </row>
    <row r="18168" spans="1:8" x14ac:dyDescent="0.3">
      <c r="A18168">
        <v>1664983</v>
      </c>
      <c r="B18168" t="s">
        <v>15</v>
      </c>
      <c r="C18168" t="s">
        <v>39</v>
      </c>
      <c r="D18168" t="s">
        <v>9</v>
      </c>
      <c r="E18168">
        <v>90000</v>
      </c>
      <c r="G18168" t="s">
        <v>11</v>
      </c>
      <c r="H18168" s="1">
        <v>45113</v>
      </c>
    </row>
    <row r="18169" spans="1:8" x14ac:dyDescent="0.3">
      <c r="A18169">
        <v>1670950</v>
      </c>
      <c r="B18169" t="s">
        <v>15</v>
      </c>
      <c r="C18169" t="s">
        <v>51</v>
      </c>
      <c r="D18169" t="s">
        <v>9</v>
      </c>
      <c r="E18169">
        <v>175000</v>
      </c>
      <c r="G18169" t="s">
        <v>11</v>
      </c>
      <c r="H18169" s="1">
        <v>45145</v>
      </c>
    </row>
    <row r="18170" spans="1:8" x14ac:dyDescent="0.3">
      <c r="A18170">
        <v>1674341</v>
      </c>
      <c r="B18170" t="s">
        <v>15</v>
      </c>
      <c r="C18170" t="s">
        <v>51</v>
      </c>
      <c r="D18170" t="s">
        <v>9</v>
      </c>
      <c r="E18170">
        <v>150000</v>
      </c>
      <c r="G18170" t="s">
        <v>11</v>
      </c>
      <c r="H18170" s="1">
        <v>45016</v>
      </c>
    </row>
    <row r="18171" spans="1:8" x14ac:dyDescent="0.3">
      <c r="A18171">
        <v>1677469</v>
      </c>
      <c r="B18171" t="s">
        <v>138</v>
      </c>
      <c r="C18171" t="s">
        <v>550</v>
      </c>
      <c r="D18171" t="s">
        <v>62</v>
      </c>
      <c r="E18171">
        <v>64800</v>
      </c>
      <c r="G18171" t="s">
        <v>11</v>
      </c>
      <c r="H18171" s="1">
        <v>45124</v>
      </c>
    </row>
    <row r="18172" spans="1:8" x14ac:dyDescent="0.3">
      <c r="A18172">
        <v>1680708</v>
      </c>
      <c r="B18172" t="s">
        <v>15</v>
      </c>
      <c r="C18172" t="s">
        <v>51</v>
      </c>
      <c r="D18172" t="s">
        <v>9</v>
      </c>
      <c r="E18172">
        <v>92187</v>
      </c>
      <c r="G18172" t="s">
        <v>11</v>
      </c>
      <c r="H18172" s="1">
        <v>45159</v>
      </c>
    </row>
    <row r="18173" spans="1:8" x14ac:dyDescent="0.3">
      <c r="A18173">
        <v>1683481</v>
      </c>
      <c r="B18173" t="s">
        <v>15</v>
      </c>
      <c r="C18173" t="s">
        <v>191</v>
      </c>
      <c r="D18173" t="s">
        <v>9</v>
      </c>
      <c r="E18173">
        <v>100000</v>
      </c>
      <c r="G18173" t="s">
        <v>11</v>
      </c>
      <c r="H18173" s="1">
        <v>45176</v>
      </c>
    </row>
    <row r="18174" spans="1:8" x14ac:dyDescent="0.3">
      <c r="A18174">
        <v>1683675</v>
      </c>
      <c r="B18174" t="s">
        <v>12</v>
      </c>
      <c r="C18174" t="s">
        <v>9</v>
      </c>
      <c r="D18174" t="s">
        <v>10</v>
      </c>
      <c r="E18174">
        <v>136735</v>
      </c>
      <c r="G18174" t="s">
        <v>11</v>
      </c>
      <c r="H18174" s="1">
        <v>45023</v>
      </c>
    </row>
    <row r="18175" spans="1:8" x14ac:dyDescent="0.3">
      <c r="A18175">
        <v>1694765</v>
      </c>
      <c r="B18175" t="s">
        <v>17</v>
      </c>
      <c r="C18175" t="s">
        <v>1945</v>
      </c>
      <c r="D18175" t="s">
        <v>9</v>
      </c>
      <c r="E18175">
        <v>70000</v>
      </c>
      <c r="G18175" t="s">
        <v>11</v>
      </c>
      <c r="H18175" s="1">
        <v>44929</v>
      </c>
    </row>
    <row r="18176" spans="1:8" x14ac:dyDescent="0.3">
      <c r="A18176">
        <v>1708645</v>
      </c>
      <c r="B18176" t="s">
        <v>15</v>
      </c>
      <c r="C18176" t="s">
        <v>339</v>
      </c>
      <c r="D18176" t="s">
        <v>9</v>
      </c>
      <c r="E18176">
        <v>218500</v>
      </c>
      <c r="G18176" t="s">
        <v>11</v>
      </c>
      <c r="H18176" s="1">
        <v>45126</v>
      </c>
    </row>
    <row r="18177" spans="1:8" x14ac:dyDescent="0.3">
      <c r="A18177">
        <v>1709440</v>
      </c>
      <c r="B18177" t="s">
        <v>138</v>
      </c>
      <c r="C18177" t="s">
        <v>161</v>
      </c>
      <c r="D18177" t="s">
        <v>9</v>
      </c>
      <c r="E18177">
        <v>82500</v>
      </c>
      <c r="G18177" t="s">
        <v>11</v>
      </c>
      <c r="H18177" s="1">
        <v>45169</v>
      </c>
    </row>
    <row r="18178" spans="1:8" x14ac:dyDescent="0.3">
      <c r="A18178">
        <v>1710288</v>
      </c>
      <c r="B18178" t="s">
        <v>17</v>
      </c>
      <c r="C18178" t="s">
        <v>108</v>
      </c>
      <c r="D18178" t="s">
        <v>9</v>
      </c>
      <c r="E18178">
        <v>87350</v>
      </c>
      <c r="G18178" t="s">
        <v>11</v>
      </c>
      <c r="H18178" s="1">
        <v>45113</v>
      </c>
    </row>
    <row r="18179" spans="1:8" x14ac:dyDescent="0.3">
      <c r="A18179">
        <v>1711073</v>
      </c>
      <c r="B18179" t="s">
        <v>17</v>
      </c>
      <c r="C18179" t="s">
        <v>526</v>
      </c>
      <c r="D18179" t="s">
        <v>526</v>
      </c>
      <c r="E18179">
        <v>133000</v>
      </c>
      <c r="G18179" t="s">
        <v>11</v>
      </c>
      <c r="H18179" s="1">
        <v>44978</v>
      </c>
    </row>
    <row r="18180" spans="1:8" x14ac:dyDescent="0.3">
      <c r="A18180">
        <v>1717028</v>
      </c>
      <c r="B18180" t="s">
        <v>12</v>
      </c>
      <c r="C18180" t="s">
        <v>52</v>
      </c>
      <c r="D18180" t="s">
        <v>53</v>
      </c>
      <c r="E18180">
        <v>249000</v>
      </c>
      <c r="G18180" t="s">
        <v>11</v>
      </c>
      <c r="H18180" s="1">
        <v>45062</v>
      </c>
    </row>
    <row r="18181" spans="1:8" x14ac:dyDescent="0.3">
      <c r="A18181">
        <v>1721199</v>
      </c>
      <c r="B18181" t="s">
        <v>138</v>
      </c>
      <c r="C18181" t="s">
        <v>367</v>
      </c>
      <c r="D18181" t="s">
        <v>142</v>
      </c>
      <c r="E18181">
        <v>89100</v>
      </c>
      <c r="G18181" t="s">
        <v>11</v>
      </c>
      <c r="H18181" s="1">
        <v>45226</v>
      </c>
    </row>
    <row r="18182" spans="1:8" x14ac:dyDescent="0.3">
      <c r="A18182">
        <v>1723438</v>
      </c>
      <c r="B18182" t="s">
        <v>15</v>
      </c>
      <c r="C18182" t="s">
        <v>9</v>
      </c>
      <c r="D18182" t="s">
        <v>9</v>
      </c>
      <c r="E18182">
        <v>96500</v>
      </c>
      <c r="G18182" t="s">
        <v>11</v>
      </c>
      <c r="H18182" s="1">
        <v>45106</v>
      </c>
    </row>
    <row r="18183" spans="1:8" x14ac:dyDescent="0.3">
      <c r="A18183">
        <v>1724265</v>
      </c>
      <c r="B18183" t="s">
        <v>17</v>
      </c>
      <c r="C18183" t="s">
        <v>1023</v>
      </c>
      <c r="D18183" t="s">
        <v>10</v>
      </c>
      <c r="E18183">
        <v>110000</v>
      </c>
      <c r="G18183" t="s">
        <v>11</v>
      </c>
      <c r="H18183" s="1">
        <v>45160</v>
      </c>
    </row>
    <row r="18184" spans="1:8" x14ac:dyDescent="0.3">
      <c r="A18184">
        <v>1727874</v>
      </c>
      <c r="B18184" t="s">
        <v>12</v>
      </c>
      <c r="C18184" t="s">
        <v>16</v>
      </c>
      <c r="D18184" t="s">
        <v>9</v>
      </c>
      <c r="E18184">
        <v>67900</v>
      </c>
      <c r="G18184" t="s">
        <v>11</v>
      </c>
      <c r="H18184" s="1">
        <v>45169</v>
      </c>
    </row>
    <row r="18185" spans="1:8" x14ac:dyDescent="0.3">
      <c r="A18185">
        <v>1730843</v>
      </c>
      <c r="B18185" t="s">
        <v>59</v>
      </c>
      <c r="C18185" t="s">
        <v>151</v>
      </c>
      <c r="D18185" t="s">
        <v>152</v>
      </c>
      <c r="E18185">
        <v>79200</v>
      </c>
      <c r="G18185" t="s">
        <v>11</v>
      </c>
      <c r="H18185" s="1">
        <v>45015</v>
      </c>
    </row>
    <row r="18186" spans="1:8" x14ac:dyDescent="0.3">
      <c r="A18186">
        <v>1734402</v>
      </c>
      <c r="B18186" t="s">
        <v>17</v>
      </c>
      <c r="C18186" t="s">
        <v>1946</v>
      </c>
      <c r="D18186" t="s">
        <v>9</v>
      </c>
      <c r="E18186">
        <v>60000</v>
      </c>
      <c r="G18186" t="s">
        <v>11</v>
      </c>
      <c r="H18186" s="1">
        <v>45258</v>
      </c>
    </row>
    <row r="18187" spans="1:8" x14ac:dyDescent="0.3">
      <c r="A18187">
        <v>1737444</v>
      </c>
      <c r="B18187" t="s">
        <v>17</v>
      </c>
      <c r="C18187" t="s">
        <v>120</v>
      </c>
      <c r="D18187" t="s">
        <v>121</v>
      </c>
      <c r="E18187">
        <v>75000</v>
      </c>
      <c r="G18187" t="s">
        <v>11</v>
      </c>
      <c r="H18187" s="1">
        <v>45112</v>
      </c>
    </row>
    <row r="18188" spans="1:8" x14ac:dyDescent="0.3">
      <c r="A18188">
        <v>1748417</v>
      </c>
      <c r="B18188" t="s">
        <v>59</v>
      </c>
      <c r="C18188" t="s">
        <v>755</v>
      </c>
      <c r="D18188" t="s">
        <v>756</v>
      </c>
      <c r="E18188">
        <v>69000</v>
      </c>
      <c r="G18188" t="s">
        <v>11</v>
      </c>
      <c r="H18188" s="1">
        <v>45069</v>
      </c>
    </row>
    <row r="18189" spans="1:8" x14ac:dyDescent="0.3">
      <c r="A18189">
        <v>1750967</v>
      </c>
      <c r="B18189" t="s">
        <v>38</v>
      </c>
      <c r="C18189" t="s">
        <v>25</v>
      </c>
      <c r="D18189" t="s">
        <v>74</v>
      </c>
      <c r="E18189">
        <v>55000</v>
      </c>
      <c r="G18189" t="s">
        <v>11</v>
      </c>
      <c r="H18189" s="1">
        <v>44977</v>
      </c>
    </row>
    <row r="18190" spans="1:8" x14ac:dyDescent="0.3">
      <c r="A18190">
        <v>1755811</v>
      </c>
      <c r="B18190" t="s">
        <v>17</v>
      </c>
      <c r="C18190" t="s">
        <v>191</v>
      </c>
      <c r="D18190" t="s">
        <v>9</v>
      </c>
      <c r="E18190">
        <v>119550</v>
      </c>
      <c r="G18190" t="s">
        <v>99</v>
      </c>
      <c r="H18190" s="1">
        <v>45252</v>
      </c>
    </row>
    <row r="18191" spans="1:8" x14ac:dyDescent="0.3">
      <c r="A18191">
        <v>1758349</v>
      </c>
      <c r="B18191" t="s">
        <v>17</v>
      </c>
      <c r="C18191" t="s">
        <v>250</v>
      </c>
      <c r="D18191" t="s">
        <v>9</v>
      </c>
      <c r="E18191">
        <v>87205</v>
      </c>
      <c r="G18191" t="s">
        <v>11</v>
      </c>
      <c r="H18191" s="1">
        <v>45099</v>
      </c>
    </row>
    <row r="18192" spans="1:8" x14ac:dyDescent="0.3">
      <c r="A18192">
        <v>1759035</v>
      </c>
      <c r="B18192" t="s">
        <v>15</v>
      </c>
      <c r="C18192" t="s">
        <v>51</v>
      </c>
      <c r="D18192" t="s">
        <v>9</v>
      </c>
      <c r="E18192">
        <v>224500</v>
      </c>
      <c r="G18192" t="s">
        <v>11</v>
      </c>
      <c r="H18192" s="1">
        <v>45216</v>
      </c>
    </row>
    <row r="18193" spans="1:8" x14ac:dyDescent="0.3">
      <c r="A18193">
        <v>1759547</v>
      </c>
      <c r="B18193" t="s">
        <v>15</v>
      </c>
      <c r="C18193" t="s">
        <v>26</v>
      </c>
      <c r="D18193" t="s">
        <v>10</v>
      </c>
      <c r="E18193">
        <v>65000</v>
      </c>
      <c r="G18193" t="s">
        <v>11</v>
      </c>
      <c r="H18193" s="1">
        <v>45118</v>
      </c>
    </row>
    <row r="18194" spans="1:8" x14ac:dyDescent="0.3">
      <c r="A18194">
        <v>1760703</v>
      </c>
      <c r="B18194" t="s">
        <v>59</v>
      </c>
      <c r="C18194" t="s">
        <v>166</v>
      </c>
      <c r="D18194" t="s">
        <v>121</v>
      </c>
      <c r="E18194">
        <v>63000</v>
      </c>
      <c r="G18194" t="s">
        <v>11</v>
      </c>
      <c r="H18194" s="1">
        <v>45105</v>
      </c>
    </row>
    <row r="18195" spans="1:8" x14ac:dyDescent="0.3">
      <c r="A18195">
        <v>1765819</v>
      </c>
      <c r="B18195" t="s">
        <v>17</v>
      </c>
      <c r="C18195" t="s">
        <v>108</v>
      </c>
      <c r="D18195" t="s">
        <v>9</v>
      </c>
      <c r="E18195">
        <v>86450</v>
      </c>
      <c r="G18195" t="s">
        <v>11</v>
      </c>
      <c r="H18195" s="1">
        <v>45107</v>
      </c>
    </row>
    <row r="18196" spans="1:8" x14ac:dyDescent="0.3">
      <c r="A18196">
        <v>1766088</v>
      </c>
      <c r="B18196" t="s">
        <v>15</v>
      </c>
      <c r="C18196" t="s">
        <v>376</v>
      </c>
      <c r="D18196" t="s">
        <v>9</v>
      </c>
      <c r="E18196">
        <v>135000</v>
      </c>
      <c r="G18196" t="s">
        <v>11</v>
      </c>
      <c r="H18196" s="1">
        <v>45119</v>
      </c>
    </row>
    <row r="18197" spans="1:8" x14ac:dyDescent="0.3">
      <c r="A18197">
        <v>1778445</v>
      </c>
      <c r="B18197" t="s">
        <v>19</v>
      </c>
      <c r="C18197" t="s">
        <v>35</v>
      </c>
      <c r="D18197" t="s">
        <v>9</v>
      </c>
      <c r="E18197">
        <v>115000</v>
      </c>
      <c r="G18197" t="s">
        <v>11</v>
      </c>
      <c r="H18197" s="1">
        <v>44977</v>
      </c>
    </row>
    <row r="18198" spans="1:8" x14ac:dyDescent="0.3">
      <c r="A18198">
        <v>1778570</v>
      </c>
      <c r="B18198" t="s">
        <v>15</v>
      </c>
      <c r="C18198" t="s">
        <v>26</v>
      </c>
      <c r="D18198" t="s">
        <v>10</v>
      </c>
      <c r="E18198">
        <v>115000</v>
      </c>
      <c r="G18198" t="s">
        <v>11</v>
      </c>
      <c r="H18198" s="1">
        <v>45131</v>
      </c>
    </row>
    <row r="18199" spans="1:8" x14ac:dyDescent="0.3">
      <c r="A18199">
        <v>1779078</v>
      </c>
      <c r="B18199" t="s">
        <v>17</v>
      </c>
      <c r="C18199" t="s">
        <v>122</v>
      </c>
      <c r="D18199" t="s">
        <v>9</v>
      </c>
      <c r="E18199">
        <v>50000</v>
      </c>
      <c r="G18199" t="s">
        <v>11</v>
      </c>
      <c r="H18199" s="1">
        <v>45117</v>
      </c>
    </row>
    <row r="18200" spans="1:8" x14ac:dyDescent="0.3">
      <c r="A18200">
        <v>1781905</v>
      </c>
      <c r="B18200" t="s">
        <v>15</v>
      </c>
      <c r="C18200" t="s">
        <v>56</v>
      </c>
      <c r="D18200" t="s">
        <v>9</v>
      </c>
      <c r="E18200">
        <v>245000</v>
      </c>
      <c r="G18200" t="s">
        <v>11</v>
      </c>
      <c r="H18200" s="1">
        <v>44933</v>
      </c>
    </row>
    <row r="18201" spans="1:8" x14ac:dyDescent="0.3">
      <c r="A18201">
        <v>1786676</v>
      </c>
      <c r="B18201" t="s">
        <v>12</v>
      </c>
      <c r="C18201" t="s">
        <v>166</v>
      </c>
      <c r="D18201" t="s">
        <v>121</v>
      </c>
      <c r="E18201">
        <v>90000</v>
      </c>
      <c r="G18201" t="s">
        <v>11</v>
      </c>
      <c r="H18201" s="1">
        <v>44950</v>
      </c>
    </row>
    <row r="18202" spans="1:8" x14ac:dyDescent="0.3">
      <c r="A18202">
        <v>1788292</v>
      </c>
      <c r="B18202" t="s">
        <v>31</v>
      </c>
      <c r="C18202" t="s">
        <v>58</v>
      </c>
      <c r="D18202" t="s">
        <v>9</v>
      </c>
      <c r="E18202">
        <v>125000</v>
      </c>
      <c r="G18202" t="s">
        <v>11</v>
      </c>
      <c r="H18202" s="1">
        <v>45059</v>
      </c>
    </row>
    <row r="18203" spans="1:8" x14ac:dyDescent="0.3">
      <c r="A18203">
        <v>1788389</v>
      </c>
      <c r="B18203" t="s">
        <v>15</v>
      </c>
      <c r="C18203" t="s">
        <v>23</v>
      </c>
      <c r="D18203" t="s">
        <v>9</v>
      </c>
      <c r="E18203">
        <v>155000</v>
      </c>
      <c r="G18203" t="s">
        <v>11</v>
      </c>
      <c r="H18203" s="1">
        <v>45114</v>
      </c>
    </row>
    <row r="18204" spans="1:8" x14ac:dyDescent="0.3">
      <c r="A18204">
        <v>1794403</v>
      </c>
      <c r="B18204" t="s">
        <v>15</v>
      </c>
      <c r="C18204" t="s">
        <v>63</v>
      </c>
      <c r="D18204" t="s">
        <v>63</v>
      </c>
      <c r="E18204">
        <v>170500</v>
      </c>
      <c r="G18204" t="s">
        <v>11</v>
      </c>
      <c r="H18204" s="1">
        <v>45269</v>
      </c>
    </row>
    <row r="18205" spans="1:8" x14ac:dyDescent="0.3">
      <c r="A18205">
        <v>1794803</v>
      </c>
      <c r="B18205" t="s">
        <v>17</v>
      </c>
      <c r="C18205" t="s">
        <v>404</v>
      </c>
      <c r="D18205" t="s">
        <v>9</v>
      </c>
      <c r="E18205">
        <v>112550</v>
      </c>
      <c r="G18205" t="s">
        <v>11</v>
      </c>
      <c r="H18205" s="1">
        <v>45284</v>
      </c>
    </row>
    <row r="18206" spans="1:8" x14ac:dyDescent="0.3">
      <c r="A18206">
        <v>1795425</v>
      </c>
      <c r="B18206" t="s">
        <v>15</v>
      </c>
      <c r="C18206" t="s">
        <v>108</v>
      </c>
      <c r="D18206" t="s">
        <v>9</v>
      </c>
      <c r="E18206">
        <v>100000</v>
      </c>
      <c r="G18206" t="s">
        <v>11</v>
      </c>
      <c r="H18206" s="1">
        <v>45135</v>
      </c>
    </row>
    <row r="18207" spans="1:8" x14ac:dyDescent="0.3">
      <c r="A18207">
        <v>1798208</v>
      </c>
      <c r="B18207" t="s">
        <v>17</v>
      </c>
      <c r="C18207" t="s">
        <v>113</v>
      </c>
      <c r="D18207" t="s">
        <v>9</v>
      </c>
      <c r="E18207">
        <v>125000</v>
      </c>
      <c r="G18207" t="s">
        <v>11</v>
      </c>
      <c r="H18207" s="1">
        <v>45021</v>
      </c>
    </row>
    <row r="18208" spans="1:8" x14ac:dyDescent="0.3">
      <c r="A18208">
        <v>1799829</v>
      </c>
      <c r="B18208" t="s">
        <v>38</v>
      </c>
      <c r="C18208" t="s">
        <v>25</v>
      </c>
      <c r="D18208" t="s">
        <v>944</v>
      </c>
      <c r="E18208">
        <v>54000</v>
      </c>
      <c r="G18208" t="s">
        <v>11</v>
      </c>
      <c r="H18208" s="1">
        <v>45007</v>
      </c>
    </row>
    <row r="18209" spans="1:8" x14ac:dyDescent="0.3">
      <c r="A18209">
        <v>1799883</v>
      </c>
      <c r="B18209" t="s">
        <v>17</v>
      </c>
      <c r="C18209" t="s">
        <v>25</v>
      </c>
      <c r="D18209" t="s">
        <v>9</v>
      </c>
      <c r="E18209">
        <v>164746</v>
      </c>
      <c r="G18209" t="s">
        <v>11</v>
      </c>
      <c r="H18209" s="1">
        <v>45030</v>
      </c>
    </row>
    <row r="18210" spans="1:8" x14ac:dyDescent="0.3">
      <c r="A18210">
        <v>1799979</v>
      </c>
      <c r="B18210" t="s">
        <v>17</v>
      </c>
      <c r="C18210" t="s">
        <v>51</v>
      </c>
      <c r="D18210" t="s">
        <v>9</v>
      </c>
      <c r="E18210">
        <v>98862</v>
      </c>
      <c r="G18210" t="s">
        <v>11</v>
      </c>
      <c r="H18210" s="1">
        <v>45107</v>
      </c>
    </row>
    <row r="18211" spans="1:8" x14ac:dyDescent="0.3">
      <c r="A18211">
        <v>1802569</v>
      </c>
      <c r="B18211" t="s">
        <v>15</v>
      </c>
      <c r="C18211" t="s">
        <v>332</v>
      </c>
      <c r="D18211" t="s">
        <v>9</v>
      </c>
      <c r="E18211">
        <v>148500</v>
      </c>
      <c r="G18211" t="s">
        <v>11</v>
      </c>
      <c r="H18211" s="1">
        <v>45279</v>
      </c>
    </row>
    <row r="18212" spans="1:8" x14ac:dyDescent="0.3">
      <c r="A18212">
        <v>1809284</v>
      </c>
      <c r="B18212" t="s">
        <v>138</v>
      </c>
      <c r="C18212" t="s">
        <v>103</v>
      </c>
      <c r="D18212" t="s">
        <v>9</v>
      </c>
      <c r="E18212">
        <v>100000</v>
      </c>
      <c r="G18212" t="s">
        <v>11</v>
      </c>
      <c r="H18212" s="1">
        <v>44926</v>
      </c>
    </row>
    <row r="18213" spans="1:8" x14ac:dyDescent="0.3">
      <c r="A18213">
        <v>1813390</v>
      </c>
      <c r="B18213" t="s">
        <v>17</v>
      </c>
      <c r="C18213" t="s">
        <v>760</v>
      </c>
      <c r="D18213" t="s">
        <v>63</v>
      </c>
      <c r="E18213">
        <v>57500</v>
      </c>
      <c r="G18213" t="s">
        <v>11</v>
      </c>
      <c r="H18213" s="1">
        <v>45106</v>
      </c>
    </row>
    <row r="18214" spans="1:8" x14ac:dyDescent="0.3">
      <c r="A18214">
        <v>1820570</v>
      </c>
      <c r="B18214" t="s">
        <v>15</v>
      </c>
      <c r="C18214" t="s">
        <v>58</v>
      </c>
      <c r="D18214" t="s">
        <v>9</v>
      </c>
      <c r="E18214">
        <v>107500</v>
      </c>
      <c r="G18214" t="s">
        <v>11</v>
      </c>
      <c r="H18214" s="1">
        <v>45047</v>
      </c>
    </row>
    <row r="18215" spans="1:8" x14ac:dyDescent="0.3">
      <c r="A18215">
        <v>146</v>
      </c>
      <c r="B18215" t="s">
        <v>17</v>
      </c>
      <c r="C18215" t="s">
        <v>79</v>
      </c>
      <c r="D18215" t="s">
        <v>245</v>
      </c>
      <c r="E18215">
        <v>111175</v>
      </c>
      <c r="G18215" t="s">
        <v>11</v>
      </c>
      <c r="H18215" s="1">
        <v>44971</v>
      </c>
    </row>
    <row r="18216" spans="1:8" x14ac:dyDescent="0.3">
      <c r="A18216">
        <v>934</v>
      </c>
      <c r="B18216" t="s">
        <v>19</v>
      </c>
      <c r="C18216" t="s">
        <v>1082</v>
      </c>
      <c r="D18216" t="s">
        <v>10</v>
      </c>
      <c r="E18216">
        <v>117782</v>
      </c>
      <c r="G18216" t="s">
        <v>11</v>
      </c>
      <c r="H18216" s="1">
        <v>45020</v>
      </c>
    </row>
    <row r="18217" spans="1:8" x14ac:dyDescent="0.3">
      <c r="A18217">
        <v>2725</v>
      </c>
      <c r="B18217" t="s">
        <v>15</v>
      </c>
      <c r="C18217" t="s">
        <v>205</v>
      </c>
      <c r="D18217" t="s">
        <v>9</v>
      </c>
      <c r="E18217">
        <v>152700</v>
      </c>
      <c r="G18217" t="s">
        <v>11</v>
      </c>
      <c r="H18217" s="1">
        <v>44955</v>
      </c>
    </row>
    <row r="18218" spans="1:8" x14ac:dyDescent="0.3">
      <c r="A18218">
        <v>3044</v>
      </c>
      <c r="B18218" t="s">
        <v>8</v>
      </c>
      <c r="C18218" t="s">
        <v>470</v>
      </c>
      <c r="D18218" t="s">
        <v>9</v>
      </c>
      <c r="E18218">
        <v>115000</v>
      </c>
      <c r="G18218" t="s">
        <v>11</v>
      </c>
      <c r="H18218" s="1">
        <v>45086</v>
      </c>
    </row>
    <row r="18219" spans="1:8" x14ac:dyDescent="0.3">
      <c r="A18219">
        <v>3736</v>
      </c>
      <c r="B18219" t="s">
        <v>12</v>
      </c>
      <c r="C18219" t="s">
        <v>752</v>
      </c>
      <c r="D18219" t="s">
        <v>9</v>
      </c>
      <c r="E18219">
        <v>127004</v>
      </c>
      <c r="G18219" t="s">
        <v>11</v>
      </c>
      <c r="H18219" s="1">
        <v>45133</v>
      </c>
    </row>
    <row r="18220" spans="1:8" x14ac:dyDescent="0.3">
      <c r="A18220">
        <v>4206</v>
      </c>
      <c r="B18220" t="s">
        <v>15</v>
      </c>
      <c r="C18220" t="s">
        <v>724</v>
      </c>
      <c r="D18220" t="s">
        <v>9</v>
      </c>
      <c r="E18220">
        <v>255000</v>
      </c>
      <c r="G18220" t="s">
        <v>11</v>
      </c>
      <c r="H18220" s="1">
        <v>45246</v>
      </c>
    </row>
    <row r="18221" spans="1:8" x14ac:dyDescent="0.3">
      <c r="A18221">
        <v>4372</v>
      </c>
      <c r="B18221" t="s">
        <v>12</v>
      </c>
      <c r="C18221" t="s">
        <v>51</v>
      </c>
      <c r="D18221" t="s">
        <v>10</v>
      </c>
      <c r="E18221">
        <v>175000</v>
      </c>
      <c r="G18221" t="s">
        <v>11</v>
      </c>
      <c r="H18221" s="1">
        <v>45243</v>
      </c>
    </row>
    <row r="18222" spans="1:8" x14ac:dyDescent="0.3">
      <c r="A18222">
        <v>4834</v>
      </c>
      <c r="B18222" t="s">
        <v>17</v>
      </c>
      <c r="C18222" t="s">
        <v>188</v>
      </c>
      <c r="D18222" t="s">
        <v>9</v>
      </c>
      <c r="E18222">
        <v>150000</v>
      </c>
      <c r="G18222" t="s">
        <v>11</v>
      </c>
      <c r="H18222" s="1">
        <v>45055</v>
      </c>
    </row>
    <row r="18223" spans="1:8" x14ac:dyDescent="0.3">
      <c r="A18223">
        <v>4850</v>
      </c>
      <c r="B18223" t="s">
        <v>138</v>
      </c>
      <c r="C18223" t="s">
        <v>149</v>
      </c>
      <c r="D18223" t="s">
        <v>150</v>
      </c>
      <c r="E18223">
        <v>80850</v>
      </c>
      <c r="G18223" t="s">
        <v>11</v>
      </c>
      <c r="H18223" s="1">
        <v>44931</v>
      </c>
    </row>
    <row r="18224" spans="1:8" x14ac:dyDescent="0.3">
      <c r="A18224">
        <v>6170</v>
      </c>
      <c r="B18224" t="s">
        <v>17</v>
      </c>
      <c r="C18224" t="s">
        <v>1579</v>
      </c>
      <c r="D18224" t="s">
        <v>9</v>
      </c>
      <c r="E18224">
        <v>85000</v>
      </c>
      <c r="G18224" t="s">
        <v>11</v>
      </c>
      <c r="H18224" s="1">
        <v>45074</v>
      </c>
    </row>
    <row r="18225" spans="1:8" x14ac:dyDescent="0.3">
      <c r="A18225">
        <v>7275</v>
      </c>
      <c r="B18225" t="s">
        <v>17</v>
      </c>
      <c r="C18225" t="s">
        <v>49</v>
      </c>
      <c r="D18225" t="s">
        <v>50</v>
      </c>
      <c r="E18225">
        <v>89100</v>
      </c>
      <c r="G18225" t="s">
        <v>11</v>
      </c>
      <c r="H18225" s="1">
        <v>45113</v>
      </c>
    </row>
    <row r="18226" spans="1:8" x14ac:dyDescent="0.3">
      <c r="A18226">
        <v>7377</v>
      </c>
      <c r="B18226" t="s">
        <v>17</v>
      </c>
      <c r="C18226" t="s">
        <v>20</v>
      </c>
      <c r="D18226" t="s">
        <v>9</v>
      </c>
      <c r="E18226">
        <v>90000</v>
      </c>
      <c r="G18226" t="s">
        <v>11</v>
      </c>
      <c r="H18226" s="1">
        <v>44965</v>
      </c>
    </row>
    <row r="18227" spans="1:8" x14ac:dyDescent="0.3">
      <c r="A18227">
        <v>8530</v>
      </c>
      <c r="B18227" t="s">
        <v>15</v>
      </c>
      <c r="C18227" t="s">
        <v>482</v>
      </c>
      <c r="D18227" t="s">
        <v>9</v>
      </c>
      <c r="E18227">
        <v>130098</v>
      </c>
      <c r="G18227" t="s">
        <v>11</v>
      </c>
      <c r="H18227" s="1">
        <v>45217</v>
      </c>
    </row>
    <row r="18228" spans="1:8" x14ac:dyDescent="0.3">
      <c r="A18228">
        <v>8674</v>
      </c>
      <c r="B18228" t="s">
        <v>31</v>
      </c>
      <c r="C18228" t="s">
        <v>56</v>
      </c>
      <c r="D18228" t="s">
        <v>9</v>
      </c>
      <c r="E18228">
        <v>120000</v>
      </c>
      <c r="G18228" t="s">
        <v>11</v>
      </c>
      <c r="H18228" s="1">
        <v>45107</v>
      </c>
    </row>
    <row r="18229" spans="1:8" x14ac:dyDescent="0.3">
      <c r="A18229">
        <v>10881</v>
      </c>
      <c r="B18229" t="s">
        <v>17</v>
      </c>
      <c r="C18229" t="s">
        <v>1947</v>
      </c>
      <c r="D18229" t="s">
        <v>53</v>
      </c>
      <c r="E18229">
        <v>53014</v>
      </c>
      <c r="G18229" t="s">
        <v>11</v>
      </c>
      <c r="H18229" s="1">
        <v>45003</v>
      </c>
    </row>
    <row r="18230" spans="1:8" x14ac:dyDescent="0.3">
      <c r="A18230">
        <v>11158</v>
      </c>
      <c r="B18230" t="s">
        <v>12</v>
      </c>
      <c r="C18230" t="s">
        <v>9</v>
      </c>
      <c r="D18230" t="s">
        <v>9</v>
      </c>
      <c r="E18230">
        <v>269500</v>
      </c>
      <c r="G18230" t="s">
        <v>11</v>
      </c>
      <c r="H18230" s="1">
        <v>44936</v>
      </c>
    </row>
    <row r="18231" spans="1:8" x14ac:dyDescent="0.3">
      <c r="A18231">
        <v>11565</v>
      </c>
      <c r="B18231" t="s">
        <v>8</v>
      </c>
      <c r="C18231" t="s">
        <v>25</v>
      </c>
      <c r="D18231" t="s">
        <v>9</v>
      </c>
      <c r="E18231">
        <v>101500</v>
      </c>
      <c r="G18231" t="s">
        <v>11</v>
      </c>
      <c r="H18231" s="1">
        <v>45281</v>
      </c>
    </row>
    <row r="18232" spans="1:8" x14ac:dyDescent="0.3">
      <c r="A18232">
        <v>12328</v>
      </c>
      <c r="B18232" t="s">
        <v>15</v>
      </c>
      <c r="C18232" t="s">
        <v>78</v>
      </c>
      <c r="D18232" t="s">
        <v>9</v>
      </c>
      <c r="E18232">
        <v>90000</v>
      </c>
      <c r="G18232" t="s">
        <v>11</v>
      </c>
      <c r="H18232" s="1">
        <v>44984</v>
      </c>
    </row>
    <row r="18233" spans="1:8" x14ac:dyDescent="0.3">
      <c r="A18233">
        <v>12961</v>
      </c>
      <c r="B18233" t="s">
        <v>12</v>
      </c>
      <c r="C18233" t="s">
        <v>559</v>
      </c>
      <c r="D18233" t="s">
        <v>63</v>
      </c>
      <c r="E18233">
        <v>147500</v>
      </c>
      <c r="G18233" t="s">
        <v>11</v>
      </c>
      <c r="H18233" s="1">
        <v>45138</v>
      </c>
    </row>
    <row r="18234" spans="1:8" x14ac:dyDescent="0.3">
      <c r="A18234">
        <v>14145</v>
      </c>
      <c r="B18234" t="s">
        <v>12</v>
      </c>
      <c r="C18234" t="s">
        <v>86</v>
      </c>
      <c r="D18234" t="s">
        <v>9</v>
      </c>
      <c r="E18234">
        <v>125000</v>
      </c>
      <c r="G18234" t="s">
        <v>11</v>
      </c>
      <c r="H18234" s="1">
        <v>45165</v>
      </c>
    </row>
    <row r="18235" spans="1:8" x14ac:dyDescent="0.3">
      <c r="A18235">
        <v>14444</v>
      </c>
      <c r="B18235" t="s">
        <v>12</v>
      </c>
      <c r="C18235" t="s">
        <v>279</v>
      </c>
      <c r="D18235" t="s">
        <v>280</v>
      </c>
      <c r="E18235">
        <v>96773</v>
      </c>
      <c r="G18235" t="s">
        <v>11</v>
      </c>
      <c r="H18235" s="1">
        <v>44943</v>
      </c>
    </row>
    <row r="18236" spans="1:8" x14ac:dyDescent="0.3">
      <c r="A18236">
        <v>14750</v>
      </c>
      <c r="B18236" t="s">
        <v>12</v>
      </c>
      <c r="C18236" t="s">
        <v>295</v>
      </c>
      <c r="D18236" t="s">
        <v>9</v>
      </c>
      <c r="E18236">
        <v>140000</v>
      </c>
      <c r="G18236" t="s">
        <v>11</v>
      </c>
      <c r="H18236" s="1">
        <v>45278</v>
      </c>
    </row>
    <row r="18237" spans="1:8" x14ac:dyDescent="0.3">
      <c r="A18237">
        <v>15047</v>
      </c>
      <c r="B18237" t="s">
        <v>15</v>
      </c>
      <c r="C18237" t="s">
        <v>18</v>
      </c>
      <c r="D18237" t="s">
        <v>9</v>
      </c>
      <c r="E18237">
        <v>90000</v>
      </c>
      <c r="G18237" t="s">
        <v>11</v>
      </c>
      <c r="H18237" s="1">
        <v>44934</v>
      </c>
    </row>
    <row r="18238" spans="1:8" x14ac:dyDescent="0.3">
      <c r="A18238">
        <v>15561</v>
      </c>
      <c r="B18238" t="s">
        <v>15</v>
      </c>
      <c r="C18238" t="s">
        <v>1948</v>
      </c>
      <c r="D18238" t="s">
        <v>10</v>
      </c>
      <c r="E18238">
        <v>70000</v>
      </c>
      <c r="G18238" t="s">
        <v>11</v>
      </c>
      <c r="H18238" s="1">
        <v>45263</v>
      </c>
    </row>
    <row r="18239" spans="1:8" x14ac:dyDescent="0.3">
      <c r="A18239">
        <v>15709</v>
      </c>
      <c r="B18239" t="s">
        <v>17</v>
      </c>
      <c r="C18239" t="s">
        <v>9</v>
      </c>
      <c r="D18239" t="s">
        <v>10</v>
      </c>
      <c r="E18239">
        <v>147500</v>
      </c>
      <c r="G18239" t="s">
        <v>11</v>
      </c>
      <c r="H18239" s="1">
        <v>45042</v>
      </c>
    </row>
    <row r="18240" spans="1:8" x14ac:dyDescent="0.3">
      <c r="A18240">
        <v>15743</v>
      </c>
      <c r="B18240" t="s">
        <v>12</v>
      </c>
      <c r="C18240" t="s">
        <v>1949</v>
      </c>
      <c r="D18240" t="s">
        <v>9</v>
      </c>
      <c r="E18240">
        <v>137491</v>
      </c>
      <c r="G18240" t="s">
        <v>11</v>
      </c>
      <c r="H18240" s="1">
        <v>45135</v>
      </c>
    </row>
    <row r="18241" spans="1:8" x14ac:dyDescent="0.3">
      <c r="A18241">
        <v>16309</v>
      </c>
      <c r="B18241" t="s">
        <v>31</v>
      </c>
      <c r="C18241" t="s">
        <v>25</v>
      </c>
      <c r="D18241" t="s">
        <v>9</v>
      </c>
      <c r="E18241">
        <v>97500</v>
      </c>
      <c r="G18241" t="s">
        <v>11</v>
      </c>
      <c r="H18241" s="1">
        <v>45234</v>
      </c>
    </row>
    <row r="18242" spans="1:8" x14ac:dyDescent="0.3">
      <c r="A18242">
        <v>17554</v>
      </c>
      <c r="B18242" t="s">
        <v>31</v>
      </c>
      <c r="C18242" t="s">
        <v>306</v>
      </c>
      <c r="D18242" t="s">
        <v>307</v>
      </c>
      <c r="E18242">
        <v>89100</v>
      </c>
      <c r="G18242" t="s">
        <v>11</v>
      </c>
      <c r="H18242" s="1">
        <v>45000</v>
      </c>
    </row>
    <row r="18243" spans="1:8" x14ac:dyDescent="0.3">
      <c r="A18243">
        <v>17880</v>
      </c>
      <c r="B18243" t="s">
        <v>12</v>
      </c>
      <c r="C18243" t="s">
        <v>18</v>
      </c>
      <c r="D18243" t="s">
        <v>9</v>
      </c>
      <c r="E18243">
        <v>107150</v>
      </c>
      <c r="G18243" t="s">
        <v>11</v>
      </c>
      <c r="H18243" s="1">
        <v>45142</v>
      </c>
    </row>
    <row r="18244" spans="1:8" x14ac:dyDescent="0.3">
      <c r="A18244">
        <v>18737</v>
      </c>
      <c r="B18244" t="s">
        <v>12</v>
      </c>
      <c r="C18244" t="s">
        <v>58</v>
      </c>
      <c r="D18244" t="s">
        <v>9</v>
      </c>
      <c r="E18244">
        <v>125000</v>
      </c>
      <c r="G18244" t="s">
        <v>11</v>
      </c>
      <c r="H18244" s="1">
        <v>45090</v>
      </c>
    </row>
    <row r="18245" spans="1:8" x14ac:dyDescent="0.3">
      <c r="A18245">
        <v>18868</v>
      </c>
      <c r="B18245" t="s">
        <v>15</v>
      </c>
      <c r="C18245" t="s">
        <v>25</v>
      </c>
      <c r="D18245" t="s">
        <v>121</v>
      </c>
      <c r="E18245">
        <v>72500</v>
      </c>
      <c r="G18245" t="s">
        <v>42</v>
      </c>
      <c r="H18245" s="1">
        <v>45046</v>
      </c>
    </row>
    <row r="18246" spans="1:8" x14ac:dyDescent="0.3">
      <c r="A18246">
        <v>19829</v>
      </c>
      <c r="B18246" t="s">
        <v>15</v>
      </c>
      <c r="C18246" t="s">
        <v>25</v>
      </c>
      <c r="D18246" t="s">
        <v>9</v>
      </c>
      <c r="E18246">
        <v>105000</v>
      </c>
      <c r="G18246" t="s">
        <v>11</v>
      </c>
      <c r="H18246" s="1">
        <v>44988</v>
      </c>
    </row>
    <row r="18247" spans="1:8" x14ac:dyDescent="0.3">
      <c r="A18247">
        <v>19977</v>
      </c>
      <c r="B18247" t="s">
        <v>12</v>
      </c>
      <c r="C18247" t="s">
        <v>18</v>
      </c>
      <c r="D18247" t="s">
        <v>9</v>
      </c>
      <c r="E18247">
        <v>125000</v>
      </c>
      <c r="G18247" t="s">
        <v>11</v>
      </c>
      <c r="H18247" s="1">
        <v>45001</v>
      </c>
    </row>
    <row r="18248" spans="1:8" x14ac:dyDescent="0.3">
      <c r="A18248">
        <v>20041</v>
      </c>
      <c r="B18248" t="s">
        <v>15</v>
      </c>
      <c r="C18248" t="s">
        <v>145</v>
      </c>
      <c r="D18248" t="s">
        <v>10</v>
      </c>
      <c r="E18248">
        <v>205000</v>
      </c>
      <c r="G18248" t="s">
        <v>11</v>
      </c>
      <c r="H18248" s="1">
        <v>45077</v>
      </c>
    </row>
    <row r="18249" spans="1:8" x14ac:dyDescent="0.3">
      <c r="A18249">
        <v>21764</v>
      </c>
      <c r="B18249" t="s">
        <v>12</v>
      </c>
      <c r="C18249" t="s">
        <v>24</v>
      </c>
      <c r="D18249" t="s">
        <v>9</v>
      </c>
      <c r="E18249">
        <v>90000</v>
      </c>
      <c r="G18249" t="s">
        <v>11</v>
      </c>
      <c r="H18249" s="1">
        <v>45008</v>
      </c>
    </row>
    <row r="18250" spans="1:8" x14ac:dyDescent="0.3">
      <c r="A18250">
        <v>22931</v>
      </c>
      <c r="B18250" t="s">
        <v>12</v>
      </c>
      <c r="C18250" t="s">
        <v>424</v>
      </c>
      <c r="D18250" t="s">
        <v>9</v>
      </c>
      <c r="E18250">
        <v>162000</v>
      </c>
      <c r="G18250" t="s">
        <v>99</v>
      </c>
      <c r="H18250" s="1">
        <v>45275</v>
      </c>
    </row>
    <row r="18251" spans="1:8" x14ac:dyDescent="0.3">
      <c r="A18251">
        <v>23458</v>
      </c>
      <c r="B18251" t="s">
        <v>17</v>
      </c>
      <c r="C18251" t="s">
        <v>26</v>
      </c>
      <c r="D18251" t="s">
        <v>9</v>
      </c>
      <c r="E18251">
        <v>82879</v>
      </c>
      <c r="G18251" t="s">
        <v>11</v>
      </c>
      <c r="H18251" s="1">
        <v>45191</v>
      </c>
    </row>
    <row r="18252" spans="1:8" x14ac:dyDescent="0.3">
      <c r="A18252">
        <v>24499</v>
      </c>
      <c r="B18252" t="s">
        <v>12</v>
      </c>
      <c r="C18252" t="s">
        <v>26</v>
      </c>
      <c r="D18252" t="s">
        <v>10</v>
      </c>
      <c r="E18252">
        <v>135000</v>
      </c>
      <c r="G18252" t="s">
        <v>11</v>
      </c>
      <c r="H18252" s="1">
        <v>45228</v>
      </c>
    </row>
    <row r="18253" spans="1:8" x14ac:dyDescent="0.3">
      <c r="A18253">
        <v>25166</v>
      </c>
      <c r="B18253" t="s">
        <v>12</v>
      </c>
      <c r="C18253" t="s">
        <v>73</v>
      </c>
      <c r="D18253" t="s">
        <v>9</v>
      </c>
      <c r="E18253">
        <v>139000</v>
      </c>
      <c r="G18253" t="s">
        <v>11</v>
      </c>
      <c r="H18253" s="1">
        <v>45105</v>
      </c>
    </row>
    <row r="18254" spans="1:8" x14ac:dyDescent="0.3">
      <c r="A18254">
        <v>25936</v>
      </c>
      <c r="B18254" t="s">
        <v>17</v>
      </c>
      <c r="C18254" t="s">
        <v>51</v>
      </c>
      <c r="D18254" t="s">
        <v>9</v>
      </c>
      <c r="E18254">
        <v>150000</v>
      </c>
      <c r="G18254" t="s">
        <v>11</v>
      </c>
      <c r="H18254" s="1">
        <v>45022</v>
      </c>
    </row>
    <row r="18255" spans="1:8" x14ac:dyDescent="0.3">
      <c r="A18255">
        <v>26280</v>
      </c>
      <c r="B18255" t="s">
        <v>12</v>
      </c>
      <c r="C18255" t="s">
        <v>58</v>
      </c>
      <c r="D18255" t="s">
        <v>9</v>
      </c>
      <c r="E18255">
        <v>90000</v>
      </c>
      <c r="G18255" t="s">
        <v>11</v>
      </c>
      <c r="H18255" s="1">
        <v>44997</v>
      </c>
    </row>
    <row r="18256" spans="1:8" x14ac:dyDescent="0.3">
      <c r="A18256">
        <v>27140</v>
      </c>
      <c r="B18256" t="s">
        <v>12</v>
      </c>
      <c r="C18256" t="s">
        <v>250</v>
      </c>
      <c r="D18256" t="s">
        <v>9</v>
      </c>
      <c r="E18256">
        <v>90000</v>
      </c>
      <c r="G18256" t="s">
        <v>11</v>
      </c>
      <c r="H18256" s="1">
        <v>45174</v>
      </c>
    </row>
    <row r="18257" spans="1:8" x14ac:dyDescent="0.3">
      <c r="A18257">
        <v>27305</v>
      </c>
      <c r="B18257" t="s">
        <v>15</v>
      </c>
      <c r="C18257" t="s">
        <v>25</v>
      </c>
      <c r="D18257" t="s">
        <v>121</v>
      </c>
      <c r="E18257">
        <v>75000</v>
      </c>
      <c r="G18257" t="s">
        <v>42</v>
      </c>
      <c r="H18257" s="1">
        <v>45073</v>
      </c>
    </row>
    <row r="18258" spans="1:8" x14ac:dyDescent="0.3">
      <c r="A18258">
        <v>29262</v>
      </c>
      <c r="B18258" t="s">
        <v>15</v>
      </c>
      <c r="C18258" t="s">
        <v>1950</v>
      </c>
      <c r="D18258" t="s">
        <v>9</v>
      </c>
      <c r="E18258">
        <v>90000</v>
      </c>
      <c r="G18258" t="s">
        <v>11</v>
      </c>
      <c r="H18258" s="1">
        <v>44957</v>
      </c>
    </row>
    <row r="18259" spans="1:8" x14ac:dyDescent="0.3">
      <c r="A18259">
        <v>29444</v>
      </c>
      <c r="B18259" t="s">
        <v>15</v>
      </c>
      <c r="C18259" t="s">
        <v>90</v>
      </c>
      <c r="D18259" t="s">
        <v>9</v>
      </c>
      <c r="E18259">
        <v>90000</v>
      </c>
      <c r="G18259" t="s">
        <v>11</v>
      </c>
      <c r="H18259" s="1">
        <v>45098</v>
      </c>
    </row>
    <row r="18260" spans="1:8" x14ac:dyDescent="0.3">
      <c r="A18260">
        <v>29466</v>
      </c>
      <c r="B18260" t="s">
        <v>12</v>
      </c>
      <c r="C18260" t="s">
        <v>340</v>
      </c>
      <c r="D18260" t="s">
        <v>9</v>
      </c>
      <c r="E18260">
        <v>130000</v>
      </c>
      <c r="G18260" t="s">
        <v>11</v>
      </c>
      <c r="H18260" s="1">
        <v>45288</v>
      </c>
    </row>
    <row r="18261" spans="1:8" x14ac:dyDescent="0.3">
      <c r="A18261">
        <v>29538</v>
      </c>
      <c r="B18261" t="s">
        <v>15</v>
      </c>
      <c r="C18261" t="s">
        <v>1480</v>
      </c>
      <c r="D18261" t="s">
        <v>9</v>
      </c>
      <c r="E18261">
        <v>110000</v>
      </c>
      <c r="G18261" t="s">
        <v>11</v>
      </c>
      <c r="H18261" s="1">
        <v>45247</v>
      </c>
    </row>
    <row r="18262" spans="1:8" x14ac:dyDescent="0.3">
      <c r="A18262">
        <v>30227</v>
      </c>
      <c r="B18262" t="s">
        <v>17</v>
      </c>
      <c r="C18262" t="s">
        <v>1951</v>
      </c>
      <c r="D18262" t="s">
        <v>9</v>
      </c>
      <c r="E18262">
        <v>91960</v>
      </c>
      <c r="G18262" t="s">
        <v>11</v>
      </c>
      <c r="H18262" s="1">
        <v>44935</v>
      </c>
    </row>
    <row r="18263" spans="1:8" x14ac:dyDescent="0.3">
      <c r="A18263">
        <v>31052</v>
      </c>
      <c r="B18263" t="s">
        <v>15</v>
      </c>
      <c r="C18263" t="s">
        <v>67</v>
      </c>
      <c r="D18263" t="s">
        <v>9</v>
      </c>
      <c r="E18263">
        <v>175000</v>
      </c>
      <c r="G18263" t="s">
        <v>11</v>
      </c>
      <c r="H18263" s="1">
        <v>44944</v>
      </c>
    </row>
    <row r="18264" spans="1:8" x14ac:dyDescent="0.3">
      <c r="A18264">
        <v>31239</v>
      </c>
      <c r="B18264" t="s">
        <v>8</v>
      </c>
      <c r="C18264" t="s">
        <v>1952</v>
      </c>
      <c r="D18264" t="s">
        <v>9</v>
      </c>
      <c r="E18264">
        <v>150000</v>
      </c>
      <c r="G18264" t="s">
        <v>11</v>
      </c>
      <c r="H18264" s="1">
        <v>44976</v>
      </c>
    </row>
    <row r="18265" spans="1:8" x14ac:dyDescent="0.3">
      <c r="A18265">
        <v>31907</v>
      </c>
      <c r="B18265" t="s">
        <v>17</v>
      </c>
      <c r="C18265" t="s">
        <v>133</v>
      </c>
      <c r="D18265" t="s">
        <v>9</v>
      </c>
      <c r="E18265">
        <v>101014</v>
      </c>
      <c r="G18265" t="s">
        <v>11</v>
      </c>
      <c r="H18265" s="1">
        <v>45249</v>
      </c>
    </row>
    <row r="18266" spans="1:8" x14ac:dyDescent="0.3">
      <c r="A18266">
        <v>33102</v>
      </c>
      <c r="B18266" t="s">
        <v>12</v>
      </c>
      <c r="C18266" t="s">
        <v>481</v>
      </c>
      <c r="D18266" t="s">
        <v>9</v>
      </c>
      <c r="E18266">
        <v>152650</v>
      </c>
      <c r="G18266" t="s">
        <v>11</v>
      </c>
      <c r="H18266" s="1">
        <v>44954</v>
      </c>
    </row>
    <row r="18267" spans="1:8" x14ac:dyDescent="0.3">
      <c r="A18267">
        <v>33390</v>
      </c>
      <c r="B18267" t="s">
        <v>8</v>
      </c>
      <c r="C18267" t="s">
        <v>25</v>
      </c>
      <c r="D18267" t="s">
        <v>9</v>
      </c>
      <c r="E18267">
        <v>123000</v>
      </c>
      <c r="G18267" t="s">
        <v>11</v>
      </c>
      <c r="H18267" s="1">
        <v>45241</v>
      </c>
    </row>
    <row r="18268" spans="1:8" x14ac:dyDescent="0.3">
      <c r="A18268">
        <v>33461</v>
      </c>
      <c r="B18268" t="s">
        <v>8</v>
      </c>
      <c r="C18268" t="s">
        <v>86</v>
      </c>
      <c r="D18268" t="s">
        <v>9</v>
      </c>
      <c r="E18268">
        <v>158500</v>
      </c>
      <c r="G18268" t="s">
        <v>11</v>
      </c>
      <c r="H18268" s="1">
        <v>45280</v>
      </c>
    </row>
    <row r="18269" spans="1:8" x14ac:dyDescent="0.3">
      <c r="A18269">
        <v>37115</v>
      </c>
      <c r="B18269" t="s">
        <v>8</v>
      </c>
      <c r="C18269" t="s">
        <v>1953</v>
      </c>
      <c r="D18269" t="s">
        <v>9</v>
      </c>
      <c r="E18269">
        <v>170672</v>
      </c>
      <c r="G18269" t="s">
        <v>11</v>
      </c>
      <c r="H18269" s="1">
        <v>44962</v>
      </c>
    </row>
    <row r="18270" spans="1:8" x14ac:dyDescent="0.3">
      <c r="A18270">
        <v>37525</v>
      </c>
      <c r="B18270" t="s">
        <v>31</v>
      </c>
      <c r="C18270" t="s">
        <v>204</v>
      </c>
      <c r="D18270" t="s">
        <v>9</v>
      </c>
      <c r="E18270">
        <v>110000</v>
      </c>
      <c r="G18270" t="s">
        <v>11</v>
      </c>
      <c r="H18270" s="1">
        <v>44929</v>
      </c>
    </row>
    <row r="18271" spans="1:8" x14ac:dyDescent="0.3">
      <c r="A18271">
        <v>38370</v>
      </c>
      <c r="B18271" t="s">
        <v>12</v>
      </c>
      <c r="C18271" t="s">
        <v>25</v>
      </c>
      <c r="D18271" t="s">
        <v>9</v>
      </c>
      <c r="E18271">
        <v>105000</v>
      </c>
      <c r="G18271" t="s">
        <v>11</v>
      </c>
      <c r="H18271" s="1">
        <v>45056</v>
      </c>
    </row>
    <row r="18272" spans="1:8" x14ac:dyDescent="0.3">
      <c r="A18272">
        <v>38579</v>
      </c>
      <c r="B18272" t="s">
        <v>19</v>
      </c>
      <c r="C18272" t="s">
        <v>85</v>
      </c>
      <c r="D18272" t="s">
        <v>9</v>
      </c>
      <c r="E18272">
        <v>150000</v>
      </c>
      <c r="G18272" t="s">
        <v>11</v>
      </c>
      <c r="H18272" s="1">
        <v>44994</v>
      </c>
    </row>
    <row r="18273" spans="1:8" x14ac:dyDescent="0.3">
      <c r="A18273">
        <v>38941</v>
      </c>
      <c r="B18273" t="s">
        <v>8</v>
      </c>
      <c r="C18273" t="s">
        <v>1174</v>
      </c>
      <c r="D18273" t="s">
        <v>9</v>
      </c>
      <c r="E18273">
        <v>90000</v>
      </c>
      <c r="G18273" t="s">
        <v>11</v>
      </c>
      <c r="H18273" s="1">
        <v>45075</v>
      </c>
    </row>
    <row r="18274" spans="1:8" x14ac:dyDescent="0.3">
      <c r="A18274">
        <v>39074</v>
      </c>
      <c r="B18274" t="s">
        <v>17</v>
      </c>
      <c r="C18274" t="s">
        <v>303</v>
      </c>
      <c r="D18274" t="s">
        <v>9</v>
      </c>
      <c r="E18274">
        <v>53620</v>
      </c>
      <c r="G18274" t="s">
        <v>11</v>
      </c>
      <c r="H18274" s="1">
        <v>44963</v>
      </c>
    </row>
    <row r="18275" spans="1:8" x14ac:dyDescent="0.3">
      <c r="A18275">
        <v>40272</v>
      </c>
      <c r="B18275" t="s">
        <v>15</v>
      </c>
      <c r="C18275" t="s">
        <v>1323</v>
      </c>
      <c r="D18275" t="s">
        <v>9</v>
      </c>
      <c r="E18275">
        <v>148464</v>
      </c>
      <c r="G18275" t="s">
        <v>11</v>
      </c>
      <c r="H18275" s="1">
        <v>45158</v>
      </c>
    </row>
    <row r="18276" spans="1:8" x14ac:dyDescent="0.3">
      <c r="A18276">
        <v>40963</v>
      </c>
      <c r="B18276" t="s">
        <v>12</v>
      </c>
      <c r="C18276" t="s">
        <v>482</v>
      </c>
      <c r="D18276" t="s">
        <v>9</v>
      </c>
      <c r="E18276">
        <v>175000</v>
      </c>
      <c r="G18276" t="s">
        <v>11</v>
      </c>
      <c r="H18276" s="1">
        <v>45103</v>
      </c>
    </row>
    <row r="18277" spans="1:8" x14ac:dyDescent="0.3">
      <c r="A18277">
        <v>43216</v>
      </c>
      <c r="B18277" t="s">
        <v>12</v>
      </c>
      <c r="C18277" t="s">
        <v>25</v>
      </c>
      <c r="D18277" t="s">
        <v>9</v>
      </c>
      <c r="E18277">
        <v>135000</v>
      </c>
      <c r="G18277" t="s">
        <v>11</v>
      </c>
      <c r="H18277" s="1">
        <v>45281</v>
      </c>
    </row>
    <row r="18278" spans="1:8" x14ac:dyDescent="0.3">
      <c r="A18278">
        <v>43878</v>
      </c>
      <c r="B18278" t="s">
        <v>17</v>
      </c>
      <c r="C18278" t="s">
        <v>319</v>
      </c>
      <c r="D18278" t="s">
        <v>110</v>
      </c>
      <c r="E18278">
        <v>51014</v>
      </c>
      <c r="G18278" t="s">
        <v>11</v>
      </c>
      <c r="H18278" s="1">
        <v>44952</v>
      </c>
    </row>
    <row r="18279" spans="1:8" x14ac:dyDescent="0.3">
      <c r="A18279">
        <v>44435</v>
      </c>
      <c r="B18279" t="s">
        <v>12</v>
      </c>
      <c r="C18279" t="s">
        <v>27</v>
      </c>
      <c r="D18279" t="s">
        <v>9</v>
      </c>
      <c r="E18279">
        <v>191180</v>
      </c>
      <c r="G18279" t="s">
        <v>11</v>
      </c>
      <c r="H18279" s="1">
        <v>45286</v>
      </c>
    </row>
    <row r="18280" spans="1:8" x14ac:dyDescent="0.3">
      <c r="A18280">
        <v>44598</v>
      </c>
      <c r="B18280" t="s">
        <v>15</v>
      </c>
      <c r="C18280" t="s">
        <v>137</v>
      </c>
      <c r="D18280" t="s">
        <v>9</v>
      </c>
      <c r="E18280">
        <v>112015</v>
      </c>
      <c r="G18280" t="s">
        <v>11</v>
      </c>
      <c r="H18280" s="1">
        <v>45271</v>
      </c>
    </row>
    <row r="18281" spans="1:8" x14ac:dyDescent="0.3">
      <c r="A18281">
        <v>45233</v>
      </c>
      <c r="B18281" t="s">
        <v>12</v>
      </c>
      <c r="C18281" t="s">
        <v>96</v>
      </c>
      <c r="D18281" t="s">
        <v>97</v>
      </c>
      <c r="E18281">
        <v>163782</v>
      </c>
      <c r="G18281" t="s">
        <v>11</v>
      </c>
      <c r="H18281" s="1">
        <v>45031</v>
      </c>
    </row>
    <row r="18282" spans="1:8" x14ac:dyDescent="0.3">
      <c r="A18282">
        <v>45646</v>
      </c>
      <c r="B18282" t="s">
        <v>15</v>
      </c>
      <c r="C18282" t="s">
        <v>26</v>
      </c>
      <c r="D18282" t="s">
        <v>10</v>
      </c>
      <c r="E18282">
        <v>90000</v>
      </c>
      <c r="G18282" t="s">
        <v>11</v>
      </c>
      <c r="H18282" s="1">
        <v>45121</v>
      </c>
    </row>
    <row r="18283" spans="1:8" x14ac:dyDescent="0.3">
      <c r="A18283">
        <v>47412</v>
      </c>
      <c r="B18283" t="s">
        <v>12</v>
      </c>
      <c r="C18283" t="s">
        <v>1331</v>
      </c>
      <c r="D18283" t="s">
        <v>9</v>
      </c>
      <c r="E18283">
        <v>125000</v>
      </c>
      <c r="G18283" t="s">
        <v>11</v>
      </c>
      <c r="H18283" s="1">
        <v>44999</v>
      </c>
    </row>
    <row r="18284" spans="1:8" x14ac:dyDescent="0.3">
      <c r="A18284">
        <v>47513</v>
      </c>
      <c r="B18284" t="s">
        <v>12</v>
      </c>
      <c r="C18284" t="s">
        <v>876</v>
      </c>
      <c r="D18284" t="s">
        <v>9</v>
      </c>
      <c r="E18284">
        <v>115000</v>
      </c>
      <c r="G18284" t="s">
        <v>11</v>
      </c>
      <c r="H18284" s="1">
        <v>45044</v>
      </c>
    </row>
    <row r="18285" spans="1:8" x14ac:dyDescent="0.3">
      <c r="A18285">
        <v>48153</v>
      </c>
      <c r="B18285" t="s">
        <v>15</v>
      </c>
      <c r="C18285" t="s">
        <v>73</v>
      </c>
      <c r="D18285" t="s">
        <v>9</v>
      </c>
      <c r="E18285">
        <v>125000</v>
      </c>
      <c r="G18285" t="s">
        <v>11</v>
      </c>
      <c r="H18285" s="1">
        <v>44932</v>
      </c>
    </row>
    <row r="18286" spans="1:8" x14ac:dyDescent="0.3">
      <c r="A18286">
        <v>48249</v>
      </c>
      <c r="B18286" t="s">
        <v>12</v>
      </c>
      <c r="C18286" t="s">
        <v>222</v>
      </c>
      <c r="D18286" t="s">
        <v>9</v>
      </c>
      <c r="E18286">
        <v>130000</v>
      </c>
      <c r="G18286" t="s">
        <v>11</v>
      </c>
      <c r="H18286" s="1">
        <v>45238</v>
      </c>
    </row>
    <row r="18287" spans="1:8" x14ac:dyDescent="0.3">
      <c r="A18287">
        <v>49179</v>
      </c>
      <c r="B18287" t="s">
        <v>31</v>
      </c>
      <c r="C18287" t="s">
        <v>73</v>
      </c>
      <c r="D18287" t="s">
        <v>9</v>
      </c>
      <c r="E18287">
        <v>125540</v>
      </c>
      <c r="G18287" t="s">
        <v>11</v>
      </c>
      <c r="H18287" s="1">
        <v>45134</v>
      </c>
    </row>
    <row r="18288" spans="1:8" x14ac:dyDescent="0.3">
      <c r="A18288">
        <v>50164</v>
      </c>
      <c r="B18288" t="s">
        <v>12</v>
      </c>
      <c r="C18288" t="s">
        <v>28</v>
      </c>
      <c r="D18288" t="s">
        <v>9</v>
      </c>
      <c r="E18288">
        <v>180000</v>
      </c>
      <c r="G18288" t="s">
        <v>11</v>
      </c>
      <c r="H18288" s="1">
        <v>45261</v>
      </c>
    </row>
    <row r="18289" spans="1:8" x14ac:dyDescent="0.3">
      <c r="A18289">
        <v>50337</v>
      </c>
      <c r="B18289" t="s">
        <v>19</v>
      </c>
      <c r="C18289" t="s">
        <v>244</v>
      </c>
      <c r="D18289" t="s">
        <v>245</v>
      </c>
      <c r="E18289">
        <v>79200</v>
      </c>
      <c r="G18289" t="s">
        <v>11</v>
      </c>
      <c r="H18289" s="1">
        <v>45164</v>
      </c>
    </row>
    <row r="18290" spans="1:8" x14ac:dyDescent="0.3">
      <c r="A18290">
        <v>50581</v>
      </c>
      <c r="B18290" t="s">
        <v>15</v>
      </c>
      <c r="C18290" t="s">
        <v>52</v>
      </c>
      <c r="D18290" t="s">
        <v>53</v>
      </c>
      <c r="E18290">
        <v>53014</v>
      </c>
      <c r="G18290" t="s">
        <v>11</v>
      </c>
      <c r="H18290" s="1">
        <v>45017</v>
      </c>
    </row>
    <row r="18291" spans="1:8" x14ac:dyDescent="0.3">
      <c r="A18291">
        <v>50933</v>
      </c>
      <c r="B18291" t="s">
        <v>17</v>
      </c>
      <c r="C18291" t="s">
        <v>108</v>
      </c>
      <c r="D18291" t="s">
        <v>9</v>
      </c>
      <c r="E18291">
        <v>115000</v>
      </c>
      <c r="G18291" t="s">
        <v>11</v>
      </c>
      <c r="H18291" s="1">
        <v>45094</v>
      </c>
    </row>
    <row r="18292" spans="1:8" x14ac:dyDescent="0.3">
      <c r="A18292">
        <v>50949</v>
      </c>
      <c r="B18292" t="s">
        <v>12</v>
      </c>
      <c r="C18292" t="s">
        <v>18</v>
      </c>
      <c r="D18292" t="s">
        <v>9</v>
      </c>
      <c r="E18292">
        <v>170000</v>
      </c>
      <c r="G18292" t="s">
        <v>11</v>
      </c>
      <c r="H18292" s="1">
        <v>45257</v>
      </c>
    </row>
    <row r="18293" spans="1:8" x14ac:dyDescent="0.3">
      <c r="A18293">
        <v>51341</v>
      </c>
      <c r="B18293" t="s">
        <v>31</v>
      </c>
      <c r="C18293" t="s">
        <v>35</v>
      </c>
      <c r="D18293" t="s">
        <v>9</v>
      </c>
      <c r="E18293">
        <v>90000</v>
      </c>
      <c r="G18293" t="s">
        <v>11</v>
      </c>
      <c r="H18293" s="1">
        <v>44966</v>
      </c>
    </row>
    <row r="18294" spans="1:8" x14ac:dyDescent="0.3">
      <c r="A18294">
        <v>51680</v>
      </c>
      <c r="B18294" t="s">
        <v>12</v>
      </c>
      <c r="C18294" t="s">
        <v>177</v>
      </c>
      <c r="D18294" t="s">
        <v>9</v>
      </c>
      <c r="E18294">
        <v>150000</v>
      </c>
      <c r="G18294" t="s">
        <v>11</v>
      </c>
      <c r="H18294" s="1">
        <v>45012</v>
      </c>
    </row>
    <row r="18295" spans="1:8" x14ac:dyDescent="0.3">
      <c r="A18295">
        <v>52338</v>
      </c>
      <c r="B18295" t="s">
        <v>12</v>
      </c>
      <c r="C18295" t="s">
        <v>25</v>
      </c>
      <c r="D18295" t="s">
        <v>9</v>
      </c>
      <c r="E18295">
        <v>115000</v>
      </c>
      <c r="G18295" t="s">
        <v>11</v>
      </c>
      <c r="H18295" s="1">
        <v>44996</v>
      </c>
    </row>
    <row r="18296" spans="1:8" x14ac:dyDescent="0.3">
      <c r="A18296">
        <v>54002</v>
      </c>
      <c r="B18296" t="s">
        <v>15</v>
      </c>
      <c r="C18296" t="s">
        <v>58</v>
      </c>
      <c r="D18296" t="s">
        <v>9</v>
      </c>
      <c r="E18296">
        <v>90000</v>
      </c>
      <c r="G18296" t="s">
        <v>11</v>
      </c>
      <c r="H18296" s="1">
        <v>44972</v>
      </c>
    </row>
    <row r="18297" spans="1:8" x14ac:dyDescent="0.3">
      <c r="A18297">
        <v>54105</v>
      </c>
      <c r="B18297" t="s">
        <v>17</v>
      </c>
      <c r="C18297" t="s">
        <v>113</v>
      </c>
      <c r="D18297" t="s">
        <v>9</v>
      </c>
      <c r="E18297">
        <v>125000</v>
      </c>
      <c r="G18297" t="s">
        <v>11</v>
      </c>
      <c r="H18297" s="1">
        <v>45141</v>
      </c>
    </row>
    <row r="18298" spans="1:8" x14ac:dyDescent="0.3">
      <c r="A18298">
        <v>54808</v>
      </c>
      <c r="B18298" t="s">
        <v>12</v>
      </c>
      <c r="C18298" t="s">
        <v>25</v>
      </c>
      <c r="D18298" t="s">
        <v>9</v>
      </c>
      <c r="E18298">
        <v>138200</v>
      </c>
      <c r="G18298" t="s">
        <v>11</v>
      </c>
      <c r="H18298" s="1">
        <v>45039</v>
      </c>
    </row>
    <row r="18299" spans="1:8" x14ac:dyDescent="0.3">
      <c r="A18299">
        <v>54934</v>
      </c>
      <c r="B18299" t="s">
        <v>15</v>
      </c>
      <c r="C18299" t="s">
        <v>85</v>
      </c>
      <c r="D18299" t="s">
        <v>9</v>
      </c>
      <c r="E18299">
        <v>115000</v>
      </c>
      <c r="G18299" t="s">
        <v>11</v>
      </c>
      <c r="H18299" s="1">
        <v>44987</v>
      </c>
    </row>
    <row r="18300" spans="1:8" x14ac:dyDescent="0.3">
      <c r="A18300">
        <v>55150</v>
      </c>
      <c r="B18300" t="s">
        <v>15</v>
      </c>
      <c r="C18300" t="s">
        <v>1359</v>
      </c>
      <c r="D18300" t="s">
        <v>81</v>
      </c>
      <c r="E18300">
        <v>31274</v>
      </c>
      <c r="G18300" t="s">
        <v>11</v>
      </c>
      <c r="H18300" s="1">
        <v>45196</v>
      </c>
    </row>
    <row r="18301" spans="1:8" x14ac:dyDescent="0.3">
      <c r="A18301">
        <v>55663</v>
      </c>
      <c r="B18301" t="s">
        <v>17</v>
      </c>
      <c r="C18301" t="s">
        <v>994</v>
      </c>
      <c r="D18301" t="s">
        <v>9</v>
      </c>
      <c r="E18301">
        <v>99150</v>
      </c>
      <c r="G18301" t="s">
        <v>11</v>
      </c>
      <c r="H18301" s="1">
        <v>45099</v>
      </c>
    </row>
    <row r="18302" spans="1:8" x14ac:dyDescent="0.3">
      <c r="A18302">
        <v>55718</v>
      </c>
      <c r="B18302" t="s">
        <v>17</v>
      </c>
      <c r="C18302" t="s">
        <v>153</v>
      </c>
      <c r="D18302" t="s">
        <v>153</v>
      </c>
      <c r="E18302">
        <v>98500</v>
      </c>
      <c r="G18302" t="s">
        <v>11</v>
      </c>
      <c r="H18302" s="1">
        <v>45002</v>
      </c>
    </row>
    <row r="18303" spans="1:8" x14ac:dyDescent="0.3">
      <c r="A18303">
        <v>56969</v>
      </c>
      <c r="B18303" t="s">
        <v>15</v>
      </c>
      <c r="C18303" t="s">
        <v>428</v>
      </c>
      <c r="D18303" t="s">
        <v>9</v>
      </c>
      <c r="E18303">
        <v>125000</v>
      </c>
      <c r="G18303" t="s">
        <v>11</v>
      </c>
      <c r="H18303" s="1">
        <v>45047</v>
      </c>
    </row>
    <row r="18304" spans="1:8" x14ac:dyDescent="0.3">
      <c r="A18304">
        <v>57096</v>
      </c>
      <c r="B18304" t="s">
        <v>38</v>
      </c>
      <c r="C18304" t="s">
        <v>25</v>
      </c>
      <c r="D18304" t="s">
        <v>280</v>
      </c>
      <c r="E18304">
        <v>45000</v>
      </c>
      <c r="G18304" t="s">
        <v>11</v>
      </c>
      <c r="H18304" s="1">
        <v>44958</v>
      </c>
    </row>
    <row r="18305" spans="1:8" x14ac:dyDescent="0.3">
      <c r="A18305">
        <v>57394</v>
      </c>
      <c r="B18305" t="s">
        <v>15</v>
      </c>
      <c r="C18305" t="s">
        <v>1142</v>
      </c>
      <c r="D18305" t="s">
        <v>157</v>
      </c>
      <c r="E18305">
        <v>163525</v>
      </c>
      <c r="G18305" t="s">
        <v>11</v>
      </c>
      <c r="H18305" s="1">
        <v>45266</v>
      </c>
    </row>
    <row r="18306" spans="1:8" x14ac:dyDescent="0.3">
      <c r="A18306">
        <v>57891</v>
      </c>
      <c r="B18306" t="s">
        <v>31</v>
      </c>
      <c r="C18306" t="s">
        <v>58</v>
      </c>
      <c r="D18306" t="s">
        <v>9</v>
      </c>
      <c r="E18306">
        <v>115000</v>
      </c>
      <c r="G18306" t="s">
        <v>11</v>
      </c>
      <c r="H18306" s="1">
        <v>45162</v>
      </c>
    </row>
    <row r="18307" spans="1:8" x14ac:dyDescent="0.3">
      <c r="A18307">
        <v>58490</v>
      </c>
      <c r="B18307" t="s">
        <v>17</v>
      </c>
      <c r="C18307" t="s">
        <v>90</v>
      </c>
      <c r="D18307" t="s">
        <v>9</v>
      </c>
      <c r="E18307">
        <v>115000</v>
      </c>
      <c r="G18307" t="s">
        <v>11</v>
      </c>
      <c r="H18307" s="1">
        <v>45110</v>
      </c>
    </row>
    <row r="18308" spans="1:8" x14ac:dyDescent="0.3">
      <c r="A18308">
        <v>59160</v>
      </c>
      <c r="B18308" t="s">
        <v>15</v>
      </c>
      <c r="C18308" t="s">
        <v>73</v>
      </c>
      <c r="D18308" t="s">
        <v>9</v>
      </c>
      <c r="E18308">
        <v>90000</v>
      </c>
      <c r="G18308" t="s">
        <v>11</v>
      </c>
      <c r="H18308" s="1">
        <v>45051</v>
      </c>
    </row>
    <row r="18309" spans="1:8" x14ac:dyDescent="0.3">
      <c r="A18309">
        <v>59437</v>
      </c>
      <c r="B18309" t="s">
        <v>12</v>
      </c>
      <c r="C18309" t="s">
        <v>819</v>
      </c>
      <c r="D18309" t="s">
        <v>9</v>
      </c>
      <c r="E18309">
        <v>305500</v>
      </c>
      <c r="G18309" t="s">
        <v>11</v>
      </c>
      <c r="H18309" s="1">
        <v>45092</v>
      </c>
    </row>
    <row r="18310" spans="1:8" x14ac:dyDescent="0.3">
      <c r="A18310">
        <v>59680</v>
      </c>
      <c r="B18310" t="s">
        <v>8</v>
      </c>
      <c r="C18310" t="s">
        <v>78</v>
      </c>
      <c r="D18310" t="s">
        <v>9</v>
      </c>
      <c r="E18310">
        <v>125000</v>
      </c>
      <c r="G18310" t="s">
        <v>11</v>
      </c>
      <c r="H18310" s="1">
        <v>44979</v>
      </c>
    </row>
    <row r="18311" spans="1:8" x14ac:dyDescent="0.3">
      <c r="A18311">
        <v>60734</v>
      </c>
      <c r="B18311" t="s">
        <v>15</v>
      </c>
      <c r="C18311" t="s">
        <v>664</v>
      </c>
      <c r="D18311" t="s">
        <v>9</v>
      </c>
      <c r="E18311">
        <v>125000</v>
      </c>
      <c r="G18311" t="s">
        <v>11</v>
      </c>
      <c r="H18311" s="1">
        <v>45043</v>
      </c>
    </row>
    <row r="18312" spans="1:8" x14ac:dyDescent="0.3">
      <c r="A18312">
        <v>61025</v>
      </c>
      <c r="B18312" t="s">
        <v>15</v>
      </c>
      <c r="C18312" t="s">
        <v>26</v>
      </c>
      <c r="D18312" t="s">
        <v>10</v>
      </c>
      <c r="E18312">
        <v>80850</v>
      </c>
      <c r="G18312" t="s">
        <v>42</v>
      </c>
      <c r="H18312" s="1">
        <v>44974</v>
      </c>
    </row>
    <row r="18313" spans="1:8" x14ac:dyDescent="0.3">
      <c r="A18313">
        <v>61136</v>
      </c>
      <c r="B18313" t="s">
        <v>12</v>
      </c>
      <c r="C18313" t="s">
        <v>25</v>
      </c>
      <c r="D18313" t="s">
        <v>9</v>
      </c>
      <c r="E18313">
        <v>69000</v>
      </c>
      <c r="G18313" t="s">
        <v>11</v>
      </c>
      <c r="H18313" s="1">
        <v>45167</v>
      </c>
    </row>
    <row r="18314" spans="1:8" x14ac:dyDescent="0.3">
      <c r="A18314">
        <v>61338</v>
      </c>
      <c r="B18314" t="s">
        <v>12</v>
      </c>
      <c r="C18314" t="s">
        <v>1954</v>
      </c>
      <c r="D18314" t="s">
        <v>63</v>
      </c>
      <c r="E18314">
        <v>147500</v>
      </c>
      <c r="G18314" t="s">
        <v>11</v>
      </c>
      <c r="H18314" s="1">
        <v>45127</v>
      </c>
    </row>
    <row r="18315" spans="1:8" x14ac:dyDescent="0.3">
      <c r="A18315">
        <v>61611</v>
      </c>
      <c r="B18315" t="s">
        <v>59</v>
      </c>
      <c r="C18315" t="s">
        <v>383</v>
      </c>
      <c r="D18315" t="s">
        <v>383</v>
      </c>
      <c r="E18315">
        <v>101029</v>
      </c>
      <c r="G18315" t="s">
        <v>11</v>
      </c>
      <c r="H18315" s="1">
        <v>45093</v>
      </c>
    </row>
    <row r="18316" spans="1:8" x14ac:dyDescent="0.3">
      <c r="A18316">
        <v>61654</v>
      </c>
      <c r="B18316" t="s">
        <v>15</v>
      </c>
      <c r="C18316" t="s">
        <v>836</v>
      </c>
      <c r="D18316" t="s">
        <v>9</v>
      </c>
      <c r="E18316">
        <v>125000</v>
      </c>
      <c r="G18316" t="s">
        <v>11</v>
      </c>
      <c r="H18316" s="1">
        <v>45100</v>
      </c>
    </row>
    <row r="18317" spans="1:8" x14ac:dyDescent="0.3">
      <c r="A18317">
        <v>62465</v>
      </c>
      <c r="B18317" t="s">
        <v>15</v>
      </c>
      <c r="C18317" t="s">
        <v>482</v>
      </c>
      <c r="D18317" t="s">
        <v>9</v>
      </c>
      <c r="E18317">
        <v>86000</v>
      </c>
      <c r="G18317" t="s">
        <v>11</v>
      </c>
      <c r="H18317" s="1">
        <v>44933</v>
      </c>
    </row>
    <row r="18318" spans="1:8" x14ac:dyDescent="0.3">
      <c r="A18318">
        <v>62668</v>
      </c>
      <c r="B18318" t="s">
        <v>15</v>
      </c>
      <c r="C18318" t="s">
        <v>557</v>
      </c>
      <c r="D18318" t="s">
        <v>9</v>
      </c>
      <c r="E18318">
        <v>176500</v>
      </c>
      <c r="G18318" t="s">
        <v>11</v>
      </c>
      <c r="H18318" s="1">
        <v>45111</v>
      </c>
    </row>
    <row r="18319" spans="1:8" x14ac:dyDescent="0.3">
      <c r="A18319">
        <v>62936</v>
      </c>
      <c r="B18319" t="s">
        <v>8</v>
      </c>
      <c r="C18319" t="s">
        <v>25</v>
      </c>
      <c r="D18319" t="s">
        <v>9</v>
      </c>
      <c r="E18319">
        <v>145000</v>
      </c>
      <c r="G18319" t="s">
        <v>11</v>
      </c>
      <c r="H18319" s="1">
        <v>45086</v>
      </c>
    </row>
    <row r="18320" spans="1:8" x14ac:dyDescent="0.3">
      <c r="A18320">
        <v>64479</v>
      </c>
      <c r="B18320" t="s">
        <v>12</v>
      </c>
      <c r="C18320" t="s">
        <v>1161</v>
      </c>
      <c r="D18320" t="s">
        <v>9</v>
      </c>
      <c r="E18320">
        <v>105000</v>
      </c>
      <c r="G18320" t="s">
        <v>11</v>
      </c>
      <c r="H18320" s="1">
        <v>45198</v>
      </c>
    </row>
    <row r="18321" spans="1:8" x14ac:dyDescent="0.3">
      <c r="A18321">
        <v>64943</v>
      </c>
      <c r="B18321" t="s">
        <v>15</v>
      </c>
      <c r="C18321" t="s">
        <v>113</v>
      </c>
      <c r="D18321" t="s">
        <v>10</v>
      </c>
      <c r="E18321">
        <v>148910</v>
      </c>
      <c r="G18321" t="s">
        <v>11</v>
      </c>
      <c r="H18321" s="1">
        <v>45169</v>
      </c>
    </row>
    <row r="18322" spans="1:8" x14ac:dyDescent="0.3">
      <c r="A18322">
        <v>65153</v>
      </c>
      <c r="B18322" t="s">
        <v>8</v>
      </c>
      <c r="C18322" t="s">
        <v>25</v>
      </c>
      <c r="D18322" t="s">
        <v>9</v>
      </c>
      <c r="E18322">
        <v>131000</v>
      </c>
      <c r="G18322" t="s">
        <v>11</v>
      </c>
      <c r="H18322" s="1">
        <v>45016</v>
      </c>
    </row>
    <row r="18323" spans="1:8" x14ac:dyDescent="0.3">
      <c r="A18323">
        <v>65399</v>
      </c>
      <c r="B18323" t="s">
        <v>15</v>
      </c>
      <c r="C18323" t="s">
        <v>25</v>
      </c>
      <c r="D18323" t="s">
        <v>153</v>
      </c>
      <c r="E18323">
        <v>75000</v>
      </c>
      <c r="G18323" t="s">
        <v>11</v>
      </c>
      <c r="H18323" s="1">
        <v>45131</v>
      </c>
    </row>
    <row r="18324" spans="1:8" x14ac:dyDescent="0.3">
      <c r="A18324">
        <v>65683</v>
      </c>
      <c r="B18324" t="s">
        <v>15</v>
      </c>
      <c r="C18324" t="s">
        <v>241</v>
      </c>
      <c r="D18324" t="s">
        <v>9</v>
      </c>
      <c r="E18324">
        <v>60000</v>
      </c>
      <c r="G18324" t="s">
        <v>11</v>
      </c>
      <c r="H18324" s="1">
        <v>45261</v>
      </c>
    </row>
    <row r="18325" spans="1:8" x14ac:dyDescent="0.3">
      <c r="A18325">
        <v>66302</v>
      </c>
      <c r="B18325" t="s">
        <v>8</v>
      </c>
      <c r="C18325" t="s">
        <v>226</v>
      </c>
      <c r="D18325" t="s">
        <v>9</v>
      </c>
      <c r="E18325">
        <v>182000</v>
      </c>
      <c r="G18325" t="s">
        <v>11</v>
      </c>
      <c r="H18325" s="1">
        <v>45171</v>
      </c>
    </row>
    <row r="18326" spans="1:8" x14ac:dyDescent="0.3">
      <c r="A18326">
        <v>66560</v>
      </c>
      <c r="B18326" t="s">
        <v>12</v>
      </c>
      <c r="C18326" t="s">
        <v>45</v>
      </c>
      <c r="D18326" t="s">
        <v>9</v>
      </c>
      <c r="E18326">
        <v>175000</v>
      </c>
      <c r="G18326" t="s">
        <v>11</v>
      </c>
      <c r="H18326" s="1">
        <v>45019</v>
      </c>
    </row>
    <row r="18327" spans="1:8" x14ac:dyDescent="0.3">
      <c r="A18327">
        <v>68117</v>
      </c>
      <c r="B18327" t="s">
        <v>15</v>
      </c>
      <c r="C18327" t="s">
        <v>204</v>
      </c>
      <c r="D18327" t="s">
        <v>9</v>
      </c>
      <c r="E18327">
        <v>90000</v>
      </c>
      <c r="G18327" t="s">
        <v>11</v>
      </c>
      <c r="H18327" s="1">
        <v>44960</v>
      </c>
    </row>
    <row r="18328" spans="1:8" x14ac:dyDescent="0.3">
      <c r="A18328">
        <v>68476</v>
      </c>
      <c r="B18328" t="s">
        <v>31</v>
      </c>
      <c r="C18328" t="s">
        <v>58</v>
      </c>
      <c r="D18328" t="s">
        <v>9</v>
      </c>
      <c r="E18328">
        <v>92500</v>
      </c>
      <c r="G18328" t="s">
        <v>11</v>
      </c>
      <c r="H18328" s="1">
        <v>45102</v>
      </c>
    </row>
    <row r="18329" spans="1:8" x14ac:dyDescent="0.3">
      <c r="A18329">
        <v>68630</v>
      </c>
      <c r="B18329" t="s">
        <v>31</v>
      </c>
      <c r="C18329" t="s">
        <v>250</v>
      </c>
      <c r="D18329" t="s">
        <v>9</v>
      </c>
      <c r="E18329">
        <v>106000</v>
      </c>
      <c r="G18329" t="s">
        <v>11</v>
      </c>
      <c r="H18329" s="1">
        <v>45174</v>
      </c>
    </row>
    <row r="18330" spans="1:8" x14ac:dyDescent="0.3">
      <c r="A18330">
        <v>68832</v>
      </c>
      <c r="B18330" t="s">
        <v>59</v>
      </c>
      <c r="C18330" t="s">
        <v>80</v>
      </c>
      <c r="D18330" t="s">
        <v>63</v>
      </c>
      <c r="E18330">
        <v>128682</v>
      </c>
      <c r="G18330" t="s">
        <v>11</v>
      </c>
      <c r="H18330" s="1">
        <v>45007</v>
      </c>
    </row>
    <row r="18331" spans="1:8" x14ac:dyDescent="0.3">
      <c r="A18331">
        <v>70079</v>
      </c>
      <c r="B18331" t="s">
        <v>12</v>
      </c>
      <c r="C18331" t="s">
        <v>25</v>
      </c>
      <c r="D18331" t="s">
        <v>9</v>
      </c>
      <c r="E18331">
        <v>124500</v>
      </c>
      <c r="G18331" t="s">
        <v>11</v>
      </c>
      <c r="H18331" s="1">
        <v>44978</v>
      </c>
    </row>
    <row r="18332" spans="1:8" x14ac:dyDescent="0.3">
      <c r="A18332">
        <v>70204</v>
      </c>
      <c r="B18332" t="s">
        <v>12</v>
      </c>
      <c r="C18332" t="s">
        <v>80</v>
      </c>
      <c r="D18332" t="s">
        <v>63</v>
      </c>
      <c r="E18332">
        <v>147500</v>
      </c>
      <c r="G18332" t="s">
        <v>11</v>
      </c>
      <c r="H18332" s="1">
        <v>45148</v>
      </c>
    </row>
    <row r="18333" spans="1:8" x14ac:dyDescent="0.3">
      <c r="A18333">
        <v>70335</v>
      </c>
      <c r="B18333" t="s">
        <v>15</v>
      </c>
      <c r="C18333" t="s">
        <v>1357</v>
      </c>
      <c r="D18333" t="s">
        <v>9</v>
      </c>
      <c r="E18333">
        <v>85000</v>
      </c>
      <c r="G18333" t="s">
        <v>11</v>
      </c>
      <c r="H18333" s="1">
        <v>45027</v>
      </c>
    </row>
    <row r="18334" spans="1:8" x14ac:dyDescent="0.3">
      <c r="A18334">
        <v>70989</v>
      </c>
      <c r="B18334" t="s">
        <v>17</v>
      </c>
      <c r="C18334" t="s">
        <v>58</v>
      </c>
      <c r="D18334" t="s">
        <v>9</v>
      </c>
      <c r="E18334">
        <v>125000</v>
      </c>
      <c r="G18334" t="s">
        <v>11</v>
      </c>
      <c r="H18334" s="1">
        <v>45152</v>
      </c>
    </row>
    <row r="18335" spans="1:8" x14ac:dyDescent="0.3">
      <c r="A18335">
        <v>72681</v>
      </c>
      <c r="B18335" t="s">
        <v>15</v>
      </c>
      <c r="C18335" t="s">
        <v>272</v>
      </c>
      <c r="D18335" t="s">
        <v>110</v>
      </c>
      <c r="E18335">
        <v>90670</v>
      </c>
      <c r="G18335" t="s">
        <v>11</v>
      </c>
      <c r="H18335" s="1">
        <v>45105</v>
      </c>
    </row>
    <row r="18336" spans="1:8" x14ac:dyDescent="0.3">
      <c r="A18336">
        <v>73910</v>
      </c>
      <c r="B18336" t="s">
        <v>15</v>
      </c>
      <c r="C18336" t="s">
        <v>377</v>
      </c>
      <c r="D18336" t="s">
        <v>9</v>
      </c>
      <c r="E18336">
        <v>88791</v>
      </c>
      <c r="G18336" t="s">
        <v>11</v>
      </c>
      <c r="H18336" s="1">
        <v>45251</v>
      </c>
    </row>
    <row r="18337" spans="1:8" x14ac:dyDescent="0.3">
      <c r="A18337">
        <v>75031</v>
      </c>
      <c r="B18337" t="s">
        <v>15</v>
      </c>
      <c r="C18337" t="s">
        <v>58</v>
      </c>
      <c r="D18337" t="s">
        <v>9</v>
      </c>
      <c r="E18337">
        <v>169500</v>
      </c>
      <c r="G18337" t="s">
        <v>11</v>
      </c>
      <c r="H18337" s="1">
        <v>44949</v>
      </c>
    </row>
    <row r="18338" spans="1:8" x14ac:dyDescent="0.3">
      <c r="A18338">
        <v>75225</v>
      </c>
      <c r="B18338" t="s">
        <v>17</v>
      </c>
      <c r="C18338" t="s">
        <v>1955</v>
      </c>
      <c r="D18338" t="s">
        <v>62</v>
      </c>
      <c r="E18338">
        <v>111175</v>
      </c>
      <c r="G18338" t="s">
        <v>11</v>
      </c>
      <c r="H18338" s="1">
        <v>45163</v>
      </c>
    </row>
    <row r="18339" spans="1:8" x14ac:dyDescent="0.3">
      <c r="A18339">
        <v>76847</v>
      </c>
      <c r="B18339" t="s">
        <v>19</v>
      </c>
      <c r="C18339" t="s">
        <v>1611</v>
      </c>
      <c r="D18339" t="s">
        <v>330</v>
      </c>
      <c r="E18339">
        <v>86400</v>
      </c>
      <c r="G18339" t="s">
        <v>11</v>
      </c>
      <c r="H18339" s="1">
        <v>45276</v>
      </c>
    </row>
    <row r="18340" spans="1:8" x14ac:dyDescent="0.3">
      <c r="A18340">
        <v>77192</v>
      </c>
      <c r="B18340" t="s">
        <v>15</v>
      </c>
      <c r="C18340" t="s">
        <v>1186</v>
      </c>
      <c r="D18340" t="s">
        <v>10</v>
      </c>
      <c r="E18340">
        <v>127500</v>
      </c>
      <c r="G18340" t="s">
        <v>11</v>
      </c>
      <c r="H18340" s="1">
        <v>45014</v>
      </c>
    </row>
    <row r="18341" spans="1:8" x14ac:dyDescent="0.3">
      <c r="A18341">
        <v>77837</v>
      </c>
      <c r="B18341" t="s">
        <v>12</v>
      </c>
      <c r="C18341" t="s">
        <v>617</v>
      </c>
      <c r="D18341" t="s">
        <v>9</v>
      </c>
      <c r="E18341">
        <v>175000</v>
      </c>
      <c r="G18341" t="s">
        <v>11</v>
      </c>
      <c r="H18341" s="1">
        <v>45033</v>
      </c>
    </row>
    <row r="18342" spans="1:8" x14ac:dyDescent="0.3">
      <c r="A18342">
        <v>77889</v>
      </c>
      <c r="B18342" t="s">
        <v>12</v>
      </c>
      <c r="C18342" t="s">
        <v>1271</v>
      </c>
      <c r="D18342" t="s">
        <v>30</v>
      </c>
      <c r="E18342">
        <v>133500</v>
      </c>
      <c r="G18342" t="s">
        <v>11</v>
      </c>
      <c r="H18342" s="1">
        <v>45013</v>
      </c>
    </row>
    <row r="18343" spans="1:8" x14ac:dyDescent="0.3">
      <c r="A18343">
        <v>79332</v>
      </c>
      <c r="B18343" t="s">
        <v>15</v>
      </c>
      <c r="C18343" t="s">
        <v>35</v>
      </c>
      <c r="D18343" t="s">
        <v>9</v>
      </c>
      <c r="E18343">
        <v>130098</v>
      </c>
      <c r="G18343" t="s">
        <v>11</v>
      </c>
      <c r="H18343" s="1">
        <v>45228</v>
      </c>
    </row>
    <row r="18344" spans="1:8" x14ac:dyDescent="0.3">
      <c r="A18344">
        <v>80365</v>
      </c>
      <c r="B18344" t="s">
        <v>15</v>
      </c>
      <c r="C18344" t="s">
        <v>1452</v>
      </c>
      <c r="D18344" t="s">
        <v>9</v>
      </c>
      <c r="E18344">
        <v>128500</v>
      </c>
      <c r="G18344" t="s">
        <v>11</v>
      </c>
      <c r="H18344" s="1">
        <v>44975</v>
      </c>
    </row>
    <row r="18345" spans="1:8" x14ac:dyDescent="0.3">
      <c r="A18345">
        <v>80705</v>
      </c>
      <c r="B18345" t="s">
        <v>15</v>
      </c>
      <c r="C18345" t="s">
        <v>49</v>
      </c>
      <c r="D18345" t="s">
        <v>50</v>
      </c>
      <c r="E18345">
        <v>109500</v>
      </c>
      <c r="G18345" t="s">
        <v>11</v>
      </c>
      <c r="H18345" s="1">
        <v>45093</v>
      </c>
    </row>
    <row r="18346" spans="1:8" x14ac:dyDescent="0.3">
      <c r="A18346">
        <v>80818</v>
      </c>
      <c r="B18346" t="s">
        <v>8</v>
      </c>
      <c r="C18346" t="s">
        <v>56</v>
      </c>
      <c r="D18346" t="s">
        <v>9</v>
      </c>
      <c r="E18346">
        <v>157500</v>
      </c>
      <c r="G18346" t="s">
        <v>11</v>
      </c>
      <c r="H18346" s="1">
        <v>45113</v>
      </c>
    </row>
    <row r="18347" spans="1:8" x14ac:dyDescent="0.3">
      <c r="A18347">
        <v>81554</v>
      </c>
      <c r="B18347" t="s">
        <v>15</v>
      </c>
      <c r="C18347" t="s">
        <v>25</v>
      </c>
      <c r="D18347" t="s">
        <v>9</v>
      </c>
      <c r="E18347">
        <v>105000</v>
      </c>
      <c r="G18347" t="s">
        <v>11</v>
      </c>
      <c r="H18347" s="1">
        <v>44993</v>
      </c>
    </row>
    <row r="18348" spans="1:8" x14ac:dyDescent="0.3">
      <c r="A18348">
        <v>82568</v>
      </c>
      <c r="B18348" t="s">
        <v>19</v>
      </c>
      <c r="C18348" t="s">
        <v>25</v>
      </c>
      <c r="D18348" t="s">
        <v>10</v>
      </c>
      <c r="E18348">
        <v>102500</v>
      </c>
      <c r="G18348" t="s">
        <v>11</v>
      </c>
      <c r="H18348" s="1">
        <v>44979</v>
      </c>
    </row>
    <row r="18349" spans="1:8" x14ac:dyDescent="0.3">
      <c r="A18349">
        <v>85073</v>
      </c>
      <c r="B18349" t="s">
        <v>19</v>
      </c>
      <c r="C18349" t="s">
        <v>161</v>
      </c>
      <c r="D18349" t="s">
        <v>9</v>
      </c>
      <c r="E18349">
        <v>132367</v>
      </c>
      <c r="G18349" t="s">
        <v>11</v>
      </c>
      <c r="H18349" s="1">
        <v>45163</v>
      </c>
    </row>
    <row r="18350" spans="1:8" x14ac:dyDescent="0.3">
      <c r="A18350">
        <v>85272</v>
      </c>
      <c r="B18350" t="s">
        <v>17</v>
      </c>
      <c r="C18350" t="s">
        <v>595</v>
      </c>
      <c r="D18350" t="s">
        <v>74</v>
      </c>
      <c r="E18350">
        <v>105000</v>
      </c>
      <c r="G18350" t="s">
        <v>11</v>
      </c>
      <c r="H18350" s="1">
        <v>45154</v>
      </c>
    </row>
    <row r="18351" spans="1:8" x14ac:dyDescent="0.3">
      <c r="A18351">
        <v>86464</v>
      </c>
      <c r="B18351" t="s">
        <v>19</v>
      </c>
      <c r="C18351" t="s">
        <v>25</v>
      </c>
      <c r="D18351" t="s">
        <v>9</v>
      </c>
      <c r="E18351">
        <v>165000</v>
      </c>
      <c r="G18351" t="s">
        <v>11</v>
      </c>
      <c r="H18351" s="1">
        <v>45150</v>
      </c>
    </row>
    <row r="18352" spans="1:8" x14ac:dyDescent="0.3">
      <c r="A18352">
        <v>86811</v>
      </c>
      <c r="B18352" t="s">
        <v>15</v>
      </c>
      <c r="C18352" t="s">
        <v>544</v>
      </c>
      <c r="D18352" t="s">
        <v>9</v>
      </c>
      <c r="E18352">
        <v>119175</v>
      </c>
      <c r="G18352" t="s">
        <v>11</v>
      </c>
      <c r="H18352" s="1">
        <v>44967</v>
      </c>
    </row>
    <row r="18353" spans="1:8" x14ac:dyDescent="0.3">
      <c r="A18353">
        <v>87570</v>
      </c>
      <c r="B18353" t="s">
        <v>17</v>
      </c>
      <c r="C18353" t="s">
        <v>51</v>
      </c>
      <c r="D18353" t="s">
        <v>9</v>
      </c>
      <c r="E18353">
        <v>85132</v>
      </c>
      <c r="G18353" t="s">
        <v>11</v>
      </c>
      <c r="H18353" s="1">
        <v>44926</v>
      </c>
    </row>
    <row r="18354" spans="1:8" x14ac:dyDescent="0.3">
      <c r="A18354">
        <v>87588</v>
      </c>
      <c r="B18354" t="s">
        <v>12</v>
      </c>
      <c r="C18354" t="s">
        <v>222</v>
      </c>
      <c r="D18354" t="s">
        <v>9</v>
      </c>
      <c r="E18354">
        <v>107500</v>
      </c>
      <c r="G18354" t="s">
        <v>11</v>
      </c>
      <c r="H18354" s="1">
        <v>45240</v>
      </c>
    </row>
    <row r="18355" spans="1:8" x14ac:dyDescent="0.3">
      <c r="A18355">
        <v>87758</v>
      </c>
      <c r="B18355" t="s">
        <v>15</v>
      </c>
      <c r="C18355" t="s">
        <v>1956</v>
      </c>
      <c r="D18355" t="s">
        <v>9</v>
      </c>
      <c r="E18355">
        <v>108416</v>
      </c>
      <c r="G18355" t="s">
        <v>11</v>
      </c>
      <c r="H18355" s="1">
        <v>45185</v>
      </c>
    </row>
    <row r="18356" spans="1:8" x14ac:dyDescent="0.3">
      <c r="A18356">
        <v>88788</v>
      </c>
      <c r="B18356" t="s">
        <v>17</v>
      </c>
      <c r="C18356" t="s">
        <v>557</v>
      </c>
      <c r="D18356" t="s">
        <v>9</v>
      </c>
      <c r="E18356">
        <v>107250</v>
      </c>
      <c r="G18356" t="s">
        <v>11</v>
      </c>
      <c r="H18356" s="1">
        <v>44961</v>
      </c>
    </row>
    <row r="18357" spans="1:8" x14ac:dyDescent="0.3">
      <c r="A18357">
        <v>90605</v>
      </c>
      <c r="B18357" t="s">
        <v>12</v>
      </c>
      <c r="C18357" t="s">
        <v>25</v>
      </c>
      <c r="D18357" t="s">
        <v>9</v>
      </c>
      <c r="E18357">
        <v>90000</v>
      </c>
      <c r="G18357" t="s">
        <v>11</v>
      </c>
      <c r="H18357" s="1">
        <v>45010</v>
      </c>
    </row>
    <row r="18358" spans="1:8" x14ac:dyDescent="0.3">
      <c r="A18358">
        <v>91271</v>
      </c>
      <c r="B18358" t="s">
        <v>12</v>
      </c>
      <c r="C18358" t="s">
        <v>475</v>
      </c>
      <c r="D18358" t="s">
        <v>9</v>
      </c>
      <c r="E18358">
        <v>105000</v>
      </c>
      <c r="G18358" t="s">
        <v>11</v>
      </c>
      <c r="H18358" s="1">
        <v>44930</v>
      </c>
    </row>
    <row r="18359" spans="1:8" x14ac:dyDescent="0.3">
      <c r="A18359">
        <v>92278</v>
      </c>
      <c r="B18359" t="s">
        <v>19</v>
      </c>
      <c r="C18359" t="s">
        <v>143</v>
      </c>
      <c r="D18359" t="s">
        <v>129</v>
      </c>
      <c r="E18359">
        <v>157500</v>
      </c>
      <c r="G18359" t="s">
        <v>11</v>
      </c>
      <c r="H18359" s="1">
        <v>45138</v>
      </c>
    </row>
    <row r="18360" spans="1:8" x14ac:dyDescent="0.3">
      <c r="A18360">
        <v>92684</v>
      </c>
      <c r="B18360" t="s">
        <v>12</v>
      </c>
      <c r="C18360" t="s">
        <v>191</v>
      </c>
      <c r="D18360" t="s">
        <v>9</v>
      </c>
      <c r="E18360">
        <v>90000</v>
      </c>
      <c r="G18360" t="s">
        <v>11</v>
      </c>
      <c r="H18360" s="1">
        <v>45091</v>
      </c>
    </row>
    <row r="18361" spans="1:8" x14ac:dyDescent="0.3">
      <c r="A18361">
        <v>92937</v>
      </c>
      <c r="B18361" t="s">
        <v>12</v>
      </c>
      <c r="C18361" t="s">
        <v>90</v>
      </c>
      <c r="D18361" t="s">
        <v>10</v>
      </c>
      <c r="E18361">
        <v>135000</v>
      </c>
      <c r="G18361" t="s">
        <v>99</v>
      </c>
      <c r="H18361" s="1">
        <v>45285</v>
      </c>
    </row>
    <row r="18362" spans="1:8" x14ac:dyDescent="0.3">
      <c r="A18362">
        <v>94134</v>
      </c>
      <c r="B18362" t="s">
        <v>15</v>
      </c>
      <c r="C18362" t="s">
        <v>631</v>
      </c>
      <c r="D18362" t="s">
        <v>9</v>
      </c>
      <c r="E18362">
        <v>132500</v>
      </c>
      <c r="G18362" t="s">
        <v>11</v>
      </c>
      <c r="H18362" s="1">
        <v>45125</v>
      </c>
    </row>
    <row r="18363" spans="1:8" x14ac:dyDescent="0.3">
      <c r="A18363">
        <v>95171</v>
      </c>
      <c r="B18363" t="s">
        <v>31</v>
      </c>
      <c r="C18363" t="s">
        <v>24</v>
      </c>
      <c r="D18363" t="s">
        <v>9</v>
      </c>
      <c r="E18363">
        <v>151950</v>
      </c>
      <c r="G18363" t="s">
        <v>11</v>
      </c>
      <c r="H18363" s="1">
        <v>45012</v>
      </c>
    </row>
    <row r="18364" spans="1:8" x14ac:dyDescent="0.3">
      <c r="A18364">
        <v>95229</v>
      </c>
      <c r="B18364" t="s">
        <v>12</v>
      </c>
      <c r="C18364" t="s">
        <v>9</v>
      </c>
      <c r="D18364" t="s">
        <v>9</v>
      </c>
      <c r="E18364">
        <v>210000</v>
      </c>
      <c r="G18364" t="s">
        <v>11</v>
      </c>
      <c r="H18364" s="1">
        <v>44989</v>
      </c>
    </row>
    <row r="18365" spans="1:8" x14ac:dyDescent="0.3">
      <c r="A18365">
        <v>95413</v>
      </c>
      <c r="B18365" t="s">
        <v>15</v>
      </c>
      <c r="C18365" t="s">
        <v>28</v>
      </c>
      <c r="D18365" t="s">
        <v>9</v>
      </c>
      <c r="E18365">
        <v>272500</v>
      </c>
      <c r="G18365" t="s">
        <v>11</v>
      </c>
      <c r="H18365" s="1">
        <v>44982</v>
      </c>
    </row>
    <row r="18366" spans="1:8" x14ac:dyDescent="0.3">
      <c r="A18366">
        <v>96515</v>
      </c>
      <c r="B18366" t="s">
        <v>19</v>
      </c>
      <c r="C18366" t="s">
        <v>25</v>
      </c>
      <c r="D18366" t="s">
        <v>9</v>
      </c>
      <c r="E18366">
        <v>185000</v>
      </c>
      <c r="G18366" t="s">
        <v>11</v>
      </c>
      <c r="H18366" s="1">
        <v>45106</v>
      </c>
    </row>
    <row r="18367" spans="1:8" x14ac:dyDescent="0.3">
      <c r="A18367">
        <v>96696</v>
      </c>
      <c r="B18367" t="s">
        <v>15</v>
      </c>
      <c r="C18367" t="s">
        <v>158</v>
      </c>
      <c r="D18367" t="s">
        <v>159</v>
      </c>
      <c r="E18367">
        <v>157500</v>
      </c>
      <c r="G18367" t="s">
        <v>11</v>
      </c>
      <c r="H18367" s="1">
        <v>45173</v>
      </c>
    </row>
    <row r="18368" spans="1:8" x14ac:dyDescent="0.3">
      <c r="A18368">
        <v>97632</v>
      </c>
      <c r="B18368" t="s">
        <v>15</v>
      </c>
      <c r="C18368" t="s">
        <v>16</v>
      </c>
      <c r="D18368" t="s">
        <v>10</v>
      </c>
      <c r="E18368">
        <v>150000</v>
      </c>
      <c r="G18368" t="s">
        <v>11</v>
      </c>
      <c r="H18368" s="1">
        <v>45090</v>
      </c>
    </row>
    <row r="18369" spans="1:8" x14ac:dyDescent="0.3">
      <c r="A18369">
        <v>98427</v>
      </c>
      <c r="B18369" t="s">
        <v>12</v>
      </c>
      <c r="C18369" t="s">
        <v>191</v>
      </c>
      <c r="D18369" t="s">
        <v>9</v>
      </c>
      <c r="E18369">
        <v>125000</v>
      </c>
      <c r="G18369" t="s">
        <v>11</v>
      </c>
      <c r="H18369" s="1">
        <v>45028</v>
      </c>
    </row>
    <row r="18370" spans="1:8" x14ac:dyDescent="0.3">
      <c r="A18370">
        <v>99300</v>
      </c>
      <c r="B18370" t="s">
        <v>138</v>
      </c>
      <c r="C18370" t="s">
        <v>478</v>
      </c>
      <c r="D18370" t="s">
        <v>344</v>
      </c>
      <c r="E18370">
        <v>100000</v>
      </c>
      <c r="G18370" t="s">
        <v>11</v>
      </c>
      <c r="H18370" s="1">
        <v>44969</v>
      </c>
    </row>
    <row r="18371" spans="1:8" x14ac:dyDescent="0.3">
      <c r="A18371">
        <v>100539</v>
      </c>
      <c r="B18371" t="s">
        <v>12</v>
      </c>
      <c r="C18371" t="s">
        <v>137</v>
      </c>
      <c r="D18371" t="s">
        <v>9</v>
      </c>
      <c r="E18371">
        <v>70649</v>
      </c>
      <c r="G18371" t="s">
        <v>11</v>
      </c>
      <c r="H18371" s="1">
        <v>45278</v>
      </c>
    </row>
    <row r="18372" spans="1:8" x14ac:dyDescent="0.3">
      <c r="A18372">
        <v>100867</v>
      </c>
      <c r="B18372" t="s">
        <v>15</v>
      </c>
      <c r="C18372" t="s">
        <v>41</v>
      </c>
      <c r="D18372" t="s">
        <v>9</v>
      </c>
      <c r="E18372">
        <v>120000</v>
      </c>
      <c r="G18372" t="s">
        <v>11</v>
      </c>
      <c r="H18372" s="1">
        <v>44930</v>
      </c>
    </row>
    <row r="18373" spans="1:8" x14ac:dyDescent="0.3">
      <c r="A18373">
        <v>100985</v>
      </c>
      <c r="B18373" t="s">
        <v>15</v>
      </c>
      <c r="C18373" t="s">
        <v>56</v>
      </c>
      <c r="D18373" t="s">
        <v>9</v>
      </c>
      <c r="E18373">
        <v>175000</v>
      </c>
      <c r="G18373" t="s">
        <v>11</v>
      </c>
      <c r="H18373" s="1">
        <v>44983</v>
      </c>
    </row>
    <row r="18374" spans="1:8" x14ac:dyDescent="0.3">
      <c r="A18374">
        <v>102048</v>
      </c>
      <c r="B18374" t="s">
        <v>17</v>
      </c>
      <c r="C18374" t="s">
        <v>202</v>
      </c>
      <c r="D18374" t="s">
        <v>202</v>
      </c>
      <c r="E18374">
        <v>80850</v>
      </c>
      <c r="G18374" t="s">
        <v>11</v>
      </c>
      <c r="H18374" s="1">
        <v>45204</v>
      </c>
    </row>
    <row r="18375" spans="1:8" x14ac:dyDescent="0.3">
      <c r="A18375">
        <v>102141</v>
      </c>
      <c r="B18375" t="s">
        <v>17</v>
      </c>
      <c r="C18375" t="s">
        <v>719</v>
      </c>
      <c r="D18375" t="s">
        <v>9</v>
      </c>
      <c r="E18375">
        <v>100000</v>
      </c>
      <c r="G18375" t="s">
        <v>11</v>
      </c>
      <c r="H18375" s="1">
        <v>45269</v>
      </c>
    </row>
    <row r="18376" spans="1:8" x14ac:dyDescent="0.3">
      <c r="A18376">
        <v>102372</v>
      </c>
      <c r="B18376" t="s">
        <v>15</v>
      </c>
      <c r="C18376" t="s">
        <v>126</v>
      </c>
      <c r="D18376" t="s">
        <v>9</v>
      </c>
      <c r="E18376">
        <v>175000</v>
      </c>
      <c r="G18376" t="s">
        <v>11</v>
      </c>
      <c r="H18376" s="1">
        <v>45148</v>
      </c>
    </row>
    <row r="18377" spans="1:8" x14ac:dyDescent="0.3">
      <c r="A18377">
        <v>102707</v>
      </c>
      <c r="B18377" t="s">
        <v>15</v>
      </c>
      <c r="C18377" t="s">
        <v>126</v>
      </c>
      <c r="D18377" t="s">
        <v>9</v>
      </c>
      <c r="E18377">
        <v>116250</v>
      </c>
      <c r="G18377" t="s">
        <v>11</v>
      </c>
      <c r="H18377" s="1">
        <v>45106</v>
      </c>
    </row>
    <row r="18378" spans="1:8" x14ac:dyDescent="0.3">
      <c r="A18378">
        <v>103120</v>
      </c>
      <c r="B18378" t="s">
        <v>19</v>
      </c>
      <c r="C18378" t="s">
        <v>25</v>
      </c>
      <c r="D18378" t="s">
        <v>9</v>
      </c>
      <c r="E18378">
        <v>131610</v>
      </c>
      <c r="G18378" t="s">
        <v>11</v>
      </c>
      <c r="H18378" s="1">
        <v>45043</v>
      </c>
    </row>
    <row r="18379" spans="1:8" x14ac:dyDescent="0.3">
      <c r="A18379">
        <v>103523</v>
      </c>
      <c r="B18379" t="s">
        <v>12</v>
      </c>
      <c r="C18379" t="s">
        <v>107</v>
      </c>
      <c r="D18379" t="s">
        <v>10</v>
      </c>
      <c r="E18379">
        <v>115000</v>
      </c>
      <c r="G18379" t="s">
        <v>11</v>
      </c>
      <c r="H18379" s="1">
        <v>45087</v>
      </c>
    </row>
    <row r="18380" spans="1:8" x14ac:dyDescent="0.3">
      <c r="A18380">
        <v>104366</v>
      </c>
      <c r="B18380" t="s">
        <v>8</v>
      </c>
      <c r="C18380" t="s">
        <v>1461</v>
      </c>
      <c r="D18380" t="s">
        <v>9</v>
      </c>
      <c r="E18380">
        <v>135000</v>
      </c>
      <c r="G18380" t="s">
        <v>11</v>
      </c>
      <c r="H18380" s="1">
        <v>45057</v>
      </c>
    </row>
    <row r="18381" spans="1:8" x14ac:dyDescent="0.3">
      <c r="A18381">
        <v>104452</v>
      </c>
      <c r="B18381" t="s">
        <v>19</v>
      </c>
      <c r="C18381" t="s">
        <v>501</v>
      </c>
      <c r="D18381" t="s">
        <v>10</v>
      </c>
      <c r="E18381">
        <v>130000</v>
      </c>
      <c r="G18381" t="s">
        <v>11</v>
      </c>
      <c r="H18381" s="1">
        <v>45052</v>
      </c>
    </row>
    <row r="18382" spans="1:8" x14ac:dyDescent="0.3">
      <c r="A18382">
        <v>104485</v>
      </c>
      <c r="B18382" t="s">
        <v>17</v>
      </c>
      <c r="C18382" t="s">
        <v>1957</v>
      </c>
      <c r="D18382" t="s">
        <v>81</v>
      </c>
      <c r="E18382">
        <v>180000</v>
      </c>
      <c r="G18382" t="s">
        <v>11</v>
      </c>
      <c r="H18382" s="1">
        <v>45051</v>
      </c>
    </row>
    <row r="18383" spans="1:8" x14ac:dyDescent="0.3">
      <c r="A18383">
        <v>104543</v>
      </c>
      <c r="B18383" t="s">
        <v>15</v>
      </c>
      <c r="C18383" t="s">
        <v>474</v>
      </c>
      <c r="D18383" t="s">
        <v>9</v>
      </c>
      <c r="E18383">
        <v>90000</v>
      </c>
      <c r="G18383" t="s">
        <v>11</v>
      </c>
      <c r="H18383" s="1">
        <v>44960</v>
      </c>
    </row>
    <row r="18384" spans="1:8" x14ac:dyDescent="0.3">
      <c r="A18384">
        <v>104800</v>
      </c>
      <c r="B18384" t="s">
        <v>17</v>
      </c>
      <c r="C18384" t="s">
        <v>25</v>
      </c>
      <c r="D18384" t="s">
        <v>9</v>
      </c>
      <c r="E18384">
        <v>84500</v>
      </c>
      <c r="G18384" t="s">
        <v>11</v>
      </c>
      <c r="H18384" s="1">
        <v>45258</v>
      </c>
    </row>
    <row r="18385" spans="1:8" x14ac:dyDescent="0.3">
      <c r="A18385">
        <v>104818</v>
      </c>
      <c r="B18385" t="s">
        <v>15</v>
      </c>
      <c r="C18385" t="s">
        <v>191</v>
      </c>
      <c r="D18385" t="s">
        <v>9</v>
      </c>
      <c r="E18385">
        <v>115000</v>
      </c>
      <c r="G18385" t="s">
        <v>11</v>
      </c>
      <c r="H18385" s="1">
        <v>45007</v>
      </c>
    </row>
    <row r="18386" spans="1:8" x14ac:dyDescent="0.3">
      <c r="A18386">
        <v>105157</v>
      </c>
      <c r="B18386" t="s">
        <v>17</v>
      </c>
      <c r="C18386" t="s">
        <v>25</v>
      </c>
      <c r="D18386" t="s">
        <v>9</v>
      </c>
      <c r="E18386">
        <v>155000</v>
      </c>
      <c r="G18386" t="s">
        <v>11</v>
      </c>
      <c r="H18386" s="1">
        <v>44931</v>
      </c>
    </row>
    <row r="18387" spans="1:8" x14ac:dyDescent="0.3">
      <c r="A18387">
        <v>105615</v>
      </c>
      <c r="B18387" t="s">
        <v>31</v>
      </c>
      <c r="C18387" t="s">
        <v>931</v>
      </c>
      <c r="D18387" t="s">
        <v>9</v>
      </c>
      <c r="E18387">
        <v>96500</v>
      </c>
      <c r="G18387" t="s">
        <v>11</v>
      </c>
      <c r="H18387" s="1">
        <v>45198</v>
      </c>
    </row>
    <row r="18388" spans="1:8" x14ac:dyDescent="0.3">
      <c r="A18388">
        <v>106408</v>
      </c>
      <c r="B18388" t="s">
        <v>12</v>
      </c>
      <c r="C18388" t="s">
        <v>944</v>
      </c>
      <c r="D18388" t="s">
        <v>944</v>
      </c>
      <c r="E18388">
        <v>69300</v>
      </c>
      <c r="G18388" t="s">
        <v>11</v>
      </c>
      <c r="H18388" s="1">
        <v>44987</v>
      </c>
    </row>
    <row r="18389" spans="1:8" x14ac:dyDescent="0.3">
      <c r="A18389">
        <v>109109</v>
      </c>
      <c r="B18389" t="s">
        <v>15</v>
      </c>
      <c r="C18389" t="s">
        <v>152</v>
      </c>
      <c r="D18389" t="s">
        <v>152</v>
      </c>
      <c r="E18389">
        <v>157500</v>
      </c>
      <c r="G18389" t="s">
        <v>11</v>
      </c>
      <c r="H18389" s="1">
        <v>45175</v>
      </c>
    </row>
    <row r="18390" spans="1:8" x14ac:dyDescent="0.3">
      <c r="A18390">
        <v>109231</v>
      </c>
      <c r="B18390" t="s">
        <v>8</v>
      </c>
      <c r="C18390" t="s">
        <v>9</v>
      </c>
      <c r="D18390" t="s">
        <v>9</v>
      </c>
      <c r="E18390">
        <v>135000</v>
      </c>
      <c r="G18390" t="s">
        <v>11</v>
      </c>
      <c r="H18390" s="1">
        <v>44989</v>
      </c>
    </row>
    <row r="18391" spans="1:8" x14ac:dyDescent="0.3">
      <c r="A18391">
        <v>110542</v>
      </c>
      <c r="B18391" t="s">
        <v>31</v>
      </c>
      <c r="C18391" t="s">
        <v>25</v>
      </c>
      <c r="D18391" t="s">
        <v>9</v>
      </c>
      <c r="E18391">
        <v>106800</v>
      </c>
      <c r="G18391" t="s">
        <v>11</v>
      </c>
      <c r="H18391" s="1">
        <v>45082</v>
      </c>
    </row>
    <row r="18392" spans="1:8" x14ac:dyDescent="0.3">
      <c r="A18392">
        <v>110815</v>
      </c>
      <c r="B18392" t="s">
        <v>19</v>
      </c>
      <c r="C18392" t="s">
        <v>70</v>
      </c>
      <c r="D18392" t="s">
        <v>71</v>
      </c>
      <c r="E18392">
        <v>147500</v>
      </c>
      <c r="G18392" t="s">
        <v>11</v>
      </c>
      <c r="H18392" s="1">
        <v>45120</v>
      </c>
    </row>
    <row r="18393" spans="1:8" x14ac:dyDescent="0.3">
      <c r="A18393">
        <v>110953</v>
      </c>
      <c r="B18393" t="s">
        <v>8</v>
      </c>
      <c r="C18393" t="s">
        <v>73</v>
      </c>
      <c r="D18393" t="s">
        <v>10</v>
      </c>
      <c r="E18393">
        <v>90000</v>
      </c>
      <c r="G18393" t="s">
        <v>11</v>
      </c>
      <c r="H18393" s="1">
        <v>45017</v>
      </c>
    </row>
    <row r="18394" spans="1:8" x14ac:dyDescent="0.3">
      <c r="A18394">
        <v>111229</v>
      </c>
      <c r="B18394" t="s">
        <v>8</v>
      </c>
      <c r="C18394" t="s">
        <v>25</v>
      </c>
      <c r="D18394" t="s">
        <v>9</v>
      </c>
      <c r="E18394">
        <v>120500</v>
      </c>
      <c r="G18394" t="s">
        <v>11</v>
      </c>
      <c r="H18394" s="1">
        <v>45221</v>
      </c>
    </row>
    <row r="18395" spans="1:8" x14ac:dyDescent="0.3">
      <c r="A18395">
        <v>111339</v>
      </c>
      <c r="B18395" t="s">
        <v>17</v>
      </c>
      <c r="C18395" t="s">
        <v>603</v>
      </c>
      <c r="D18395" t="s">
        <v>44</v>
      </c>
      <c r="E18395">
        <v>111175</v>
      </c>
      <c r="G18395" t="s">
        <v>42</v>
      </c>
      <c r="H18395" s="1">
        <v>45135</v>
      </c>
    </row>
    <row r="18396" spans="1:8" x14ac:dyDescent="0.3">
      <c r="A18396">
        <v>111945</v>
      </c>
      <c r="B18396" t="s">
        <v>12</v>
      </c>
      <c r="C18396" t="s">
        <v>90</v>
      </c>
      <c r="D18396" t="s">
        <v>9</v>
      </c>
      <c r="E18396">
        <v>190950</v>
      </c>
      <c r="G18396" t="s">
        <v>11</v>
      </c>
      <c r="H18396" s="1">
        <v>44939</v>
      </c>
    </row>
    <row r="18397" spans="1:8" x14ac:dyDescent="0.3">
      <c r="A18397">
        <v>112151</v>
      </c>
      <c r="B18397" t="s">
        <v>8</v>
      </c>
      <c r="C18397" t="s">
        <v>51</v>
      </c>
      <c r="D18397" t="s">
        <v>9</v>
      </c>
      <c r="E18397">
        <v>150000</v>
      </c>
      <c r="G18397" t="s">
        <v>11</v>
      </c>
      <c r="H18397" s="1">
        <v>45096</v>
      </c>
    </row>
    <row r="18398" spans="1:8" x14ac:dyDescent="0.3">
      <c r="A18398">
        <v>112859</v>
      </c>
      <c r="B18398" t="s">
        <v>138</v>
      </c>
      <c r="C18398" t="s">
        <v>25</v>
      </c>
      <c r="D18398" t="s">
        <v>9</v>
      </c>
      <c r="E18398">
        <v>214500</v>
      </c>
      <c r="G18398" t="s">
        <v>11</v>
      </c>
      <c r="H18398" s="1">
        <v>45278</v>
      </c>
    </row>
    <row r="18399" spans="1:8" x14ac:dyDescent="0.3">
      <c r="A18399">
        <v>113109</v>
      </c>
      <c r="B18399" t="s">
        <v>15</v>
      </c>
      <c r="C18399" t="s">
        <v>143</v>
      </c>
      <c r="D18399" t="s">
        <v>129</v>
      </c>
      <c r="E18399">
        <v>157500</v>
      </c>
      <c r="G18399" t="s">
        <v>11</v>
      </c>
      <c r="H18399" s="1">
        <v>45057</v>
      </c>
    </row>
    <row r="18400" spans="1:8" x14ac:dyDescent="0.3">
      <c r="A18400">
        <v>113539</v>
      </c>
      <c r="B18400" t="s">
        <v>12</v>
      </c>
      <c r="C18400" t="s">
        <v>56</v>
      </c>
      <c r="D18400" t="s">
        <v>9</v>
      </c>
      <c r="E18400">
        <v>350000</v>
      </c>
      <c r="G18400" t="s">
        <v>11</v>
      </c>
      <c r="H18400" s="1">
        <v>45057</v>
      </c>
    </row>
    <row r="18401" spans="1:8" x14ac:dyDescent="0.3">
      <c r="A18401">
        <v>114018</v>
      </c>
      <c r="B18401" t="s">
        <v>19</v>
      </c>
      <c r="C18401" t="s">
        <v>1221</v>
      </c>
      <c r="D18401" t="s">
        <v>9</v>
      </c>
      <c r="E18401">
        <v>150000</v>
      </c>
      <c r="G18401" t="s">
        <v>11</v>
      </c>
      <c r="H18401" s="1">
        <v>44964</v>
      </c>
    </row>
    <row r="18402" spans="1:8" x14ac:dyDescent="0.3">
      <c r="A18402">
        <v>114630</v>
      </c>
      <c r="B18402" t="s">
        <v>15</v>
      </c>
      <c r="C18402" t="s">
        <v>51</v>
      </c>
      <c r="D18402" t="s">
        <v>9</v>
      </c>
      <c r="E18402">
        <v>150000</v>
      </c>
      <c r="G18402" t="s">
        <v>11</v>
      </c>
      <c r="H18402" s="1">
        <v>44939</v>
      </c>
    </row>
    <row r="18403" spans="1:8" x14ac:dyDescent="0.3">
      <c r="A18403">
        <v>114842</v>
      </c>
      <c r="B18403" t="s">
        <v>17</v>
      </c>
      <c r="C18403" t="s">
        <v>51</v>
      </c>
      <c r="D18403" t="s">
        <v>9</v>
      </c>
      <c r="E18403">
        <v>90000</v>
      </c>
      <c r="G18403" t="s">
        <v>11</v>
      </c>
      <c r="H18403" s="1">
        <v>45085</v>
      </c>
    </row>
    <row r="18404" spans="1:8" x14ac:dyDescent="0.3">
      <c r="A18404">
        <v>115056</v>
      </c>
      <c r="B18404" t="s">
        <v>15</v>
      </c>
      <c r="C18404" t="s">
        <v>101</v>
      </c>
      <c r="D18404" t="s">
        <v>9</v>
      </c>
      <c r="E18404">
        <v>90000</v>
      </c>
      <c r="G18404" t="s">
        <v>11</v>
      </c>
      <c r="H18404" s="1">
        <v>44988</v>
      </c>
    </row>
    <row r="18405" spans="1:8" x14ac:dyDescent="0.3">
      <c r="A18405">
        <v>115415</v>
      </c>
      <c r="B18405" t="s">
        <v>31</v>
      </c>
      <c r="C18405" t="s">
        <v>1958</v>
      </c>
      <c r="D18405" t="s">
        <v>9</v>
      </c>
      <c r="E18405">
        <v>91960</v>
      </c>
      <c r="G18405" t="s">
        <v>11</v>
      </c>
      <c r="H18405" s="1">
        <v>44951</v>
      </c>
    </row>
    <row r="18406" spans="1:8" x14ac:dyDescent="0.3">
      <c r="A18406">
        <v>115914</v>
      </c>
      <c r="B18406" t="s">
        <v>15</v>
      </c>
      <c r="C18406" t="s">
        <v>25</v>
      </c>
      <c r="D18406" t="s">
        <v>9</v>
      </c>
      <c r="E18406">
        <v>183310</v>
      </c>
      <c r="G18406" t="s">
        <v>11</v>
      </c>
      <c r="H18406" s="1">
        <v>45107</v>
      </c>
    </row>
    <row r="18407" spans="1:8" x14ac:dyDescent="0.3">
      <c r="A18407">
        <v>116381</v>
      </c>
      <c r="B18407" t="s">
        <v>15</v>
      </c>
      <c r="C18407" t="s">
        <v>25</v>
      </c>
      <c r="D18407" t="s">
        <v>9</v>
      </c>
      <c r="E18407">
        <v>133000</v>
      </c>
      <c r="G18407" t="s">
        <v>11</v>
      </c>
      <c r="H18407" s="1">
        <v>44960</v>
      </c>
    </row>
    <row r="18408" spans="1:8" x14ac:dyDescent="0.3">
      <c r="A18408">
        <v>116698</v>
      </c>
      <c r="B18408" t="s">
        <v>12</v>
      </c>
      <c r="C18408" t="s">
        <v>295</v>
      </c>
      <c r="D18408" t="s">
        <v>9</v>
      </c>
      <c r="E18408">
        <v>170000</v>
      </c>
      <c r="G18408" t="s">
        <v>11</v>
      </c>
      <c r="H18408" s="1">
        <v>45278</v>
      </c>
    </row>
    <row r="18409" spans="1:8" x14ac:dyDescent="0.3">
      <c r="A18409">
        <v>116839</v>
      </c>
      <c r="B18409" t="s">
        <v>38</v>
      </c>
      <c r="C18409" t="s">
        <v>166</v>
      </c>
      <c r="D18409" t="s">
        <v>121</v>
      </c>
      <c r="E18409">
        <v>175000</v>
      </c>
      <c r="G18409" t="s">
        <v>11</v>
      </c>
      <c r="H18409" s="1">
        <v>45027</v>
      </c>
    </row>
    <row r="18410" spans="1:8" x14ac:dyDescent="0.3">
      <c r="A18410">
        <v>117091</v>
      </c>
      <c r="B18410" t="s">
        <v>12</v>
      </c>
      <c r="C18410" t="s">
        <v>819</v>
      </c>
      <c r="D18410" t="s">
        <v>9</v>
      </c>
      <c r="E18410">
        <v>150000</v>
      </c>
      <c r="G18410" t="s">
        <v>99</v>
      </c>
      <c r="H18410" s="1">
        <v>45285</v>
      </c>
    </row>
    <row r="18411" spans="1:8" x14ac:dyDescent="0.3">
      <c r="A18411">
        <v>118369</v>
      </c>
      <c r="B18411" t="s">
        <v>15</v>
      </c>
      <c r="C18411" t="s">
        <v>23</v>
      </c>
      <c r="D18411" t="s">
        <v>9</v>
      </c>
      <c r="E18411">
        <v>150000</v>
      </c>
      <c r="G18411" t="s">
        <v>11</v>
      </c>
      <c r="H18411" s="1">
        <v>44987</v>
      </c>
    </row>
    <row r="18412" spans="1:8" x14ac:dyDescent="0.3">
      <c r="A18412">
        <v>118584</v>
      </c>
      <c r="B18412" t="s">
        <v>12</v>
      </c>
      <c r="C18412" t="s">
        <v>1959</v>
      </c>
      <c r="D18412" t="s">
        <v>10</v>
      </c>
      <c r="E18412">
        <v>120000</v>
      </c>
      <c r="G18412" t="s">
        <v>11</v>
      </c>
      <c r="H18412" s="1">
        <v>45042</v>
      </c>
    </row>
    <row r="18413" spans="1:8" x14ac:dyDescent="0.3">
      <c r="A18413">
        <v>118869</v>
      </c>
      <c r="B18413" t="s">
        <v>12</v>
      </c>
      <c r="C18413" t="s">
        <v>25</v>
      </c>
      <c r="D18413" t="s">
        <v>9</v>
      </c>
      <c r="E18413">
        <v>25000</v>
      </c>
      <c r="G18413" t="s">
        <v>11</v>
      </c>
      <c r="H18413" s="1">
        <v>44989</v>
      </c>
    </row>
    <row r="18414" spans="1:8" x14ac:dyDescent="0.3">
      <c r="A18414">
        <v>119348</v>
      </c>
      <c r="B18414" t="s">
        <v>12</v>
      </c>
      <c r="C18414" t="s">
        <v>113</v>
      </c>
      <c r="D18414" t="s">
        <v>10</v>
      </c>
      <c r="E18414">
        <v>145000</v>
      </c>
      <c r="G18414" t="s">
        <v>11</v>
      </c>
      <c r="H18414" s="1">
        <v>45026</v>
      </c>
    </row>
    <row r="18415" spans="1:8" x14ac:dyDescent="0.3">
      <c r="A18415">
        <v>119535</v>
      </c>
      <c r="B18415" t="s">
        <v>38</v>
      </c>
      <c r="C18415" t="s">
        <v>25</v>
      </c>
      <c r="D18415" t="s">
        <v>9</v>
      </c>
      <c r="E18415">
        <v>97500</v>
      </c>
      <c r="G18415" t="s">
        <v>11</v>
      </c>
      <c r="H18415" s="1">
        <v>45282</v>
      </c>
    </row>
    <row r="18416" spans="1:8" x14ac:dyDescent="0.3">
      <c r="A18416">
        <v>120526</v>
      </c>
      <c r="B18416" t="s">
        <v>15</v>
      </c>
      <c r="C18416" t="s">
        <v>1340</v>
      </c>
      <c r="D18416" t="s">
        <v>9</v>
      </c>
      <c r="E18416">
        <v>150000</v>
      </c>
      <c r="G18416" t="s">
        <v>11</v>
      </c>
      <c r="H18416" s="1">
        <v>44994</v>
      </c>
    </row>
    <row r="18417" spans="1:8" x14ac:dyDescent="0.3">
      <c r="A18417">
        <v>120807</v>
      </c>
      <c r="B18417" t="s">
        <v>12</v>
      </c>
      <c r="C18417" t="s">
        <v>25</v>
      </c>
      <c r="D18417" t="s">
        <v>9</v>
      </c>
      <c r="E18417">
        <v>155000</v>
      </c>
      <c r="G18417" t="s">
        <v>11</v>
      </c>
      <c r="H18417" s="1">
        <v>44965</v>
      </c>
    </row>
    <row r="18418" spans="1:8" x14ac:dyDescent="0.3">
      <c r="A18418">
        <v>121978</v>
      </c>
      <c r="B18418" t="s">
        <v>12</v>
      </c>
      <c r="C18418" t="s">
        <v>1960</v>
      </c>
      <c r="D18418" t="s">
        <v>9</v>
      </c>
      <c r="E18418">
        <v>115000</v>
      </c>
      <c r="G18418" t="s">
        <v>11</v>
      </c>
      <c r="H18418" s="1">
        <v>45159</v>
      </c>
    </row>
    <row r="18419" spans="1:8" x14ac:dyDescent="0.3">
      <c r="A18419">
        <v>122647</v>
      </c>
      <c r="B18419" t="s">
        <v>31</v>
      </c>
      <c r="C18419" t="s">
        <v>63</v>
      </c>
      <c r="D18419" t="s">
        <v>63</v>
      </c>
      <c r="E18419">
        <v>111175</v>
      </c>
      <c r="G18419" t="s">
        <v>11</v>
      </c>
      <c r="H18419" s="1">
        <v>45174</v>
      </c>
    </row>
    <row r="18420" spans="1:8" x14ac:dyDescent="0.3">
      <c r="A18420">
        <v>124319</v>
      </c>
      <c r="B18420" t="s">
        <v>19</v>
      </c>
      <c r="C18420" t="s">
        <v>113</v>
      </c>
      <c r="D18420" t="s">
        <v>9</v>
      </c>
      <c r="E18420">
        <v>172500</v>
      </c>
      <c r="G18420" t="s">
        <v>11</v>
      </c>
      <c r="H18420" s="1">
        <v>45148</v>
      </c>
    </row>
    <row r="18421" spans="1:8" x14ac:dyDescent="0.3">
      <c r="A18421">
        <v>124526</v>
      </c>
      <c r="B18421" t="s">
        <v>17</v>
      </c>
      <c r="C18421" t="s">
        <v>56</v>
      </c>
      <c r="D18421" t="s">
        <v>9</v>
      </c>
      <c r="E18421">
        <v>150000</v>
      </c>
      <c r="G18421" t="s">
        <v>11</v>
      </c>
      <c r="H18421" s="1">
        <v>45160</v>
      </c>
    </row>
    <row r="18422" spans="1:8" x14ac:dyDescent="0.3">
      <c r="A18422">
        <v>125583</v>
      </c>
      <c r="B18422" t="s">
        <v>17</v>
      </c>
      <c r="C18422" t="s">
        <v>1961</v>
      </c>
      <c r="D18422" t="s">
        <v>9</v>
      </c>
      <c r="E18422">
        <v>150000</v>
      </c>
      <c r="G18422" t="s">
        <v>11</v>
      </c>
      <c r="H18422" s="1">
        <v>45006</v>
      </c>
    </row>
    <row r="18423" spans="1:8" x14ac:dyDescent="0.3">
      <c r="A18423">
        <v>126583</v>
      </c>
      <c r="B18423" t="s">
        <v>12</v>
      </c>
      <c r="C18423" t="s">
        <v>562</v>
      </c>
      <c r="D18423" t="s">
        <v>9</v>
      </c>
      <c r="E18423">
        <v>58300</v>
      </c>
      <c r="G18423" t="s">
        <v>11</v>
      </c>
      <c r="H18423" s="1">
        <v>45101</v>
      </c>
    </row>
    <row r="18424" spans="1:8" x14ac:dyDescent="0.3">
      <c r="A18424">
        <v>127198</v>
      </c>
      <c r="B18424" t="s">
        <v>12</v>
      </c>
      <c r="C18424" t="s">
        <v>25</v>
      </c>
      <c r="D18424" t="s">
        <v>9</v>
      </c>
      <c r="E18424">
        <v>187500</v>
      </c>
      <c r="G18424" t="s">
        <v>11</v>
      </c>
      <c r="H18424" s="1">
        <v>45239</v>
      </c>
    </row>
    <row r="18425" spans="1:8" x14ac:dyDescent="0.3">
      <c r="A18425">
        <v>127395</v>
      </c>
      <c r="B18425" t="s">
        <v>59</v>
      </c>
      <c r="C18425" t="s">
        <v>367</v>
      </c>
      <c r="D18425" t="s">
        <v>142</v>
      </c>
      <c r="E18425">
        <v>89100</v>
      </c>
      <c r="G18425" t="s">
        <v>11</v>
      </c>
      <c r="H18425" s="1">
        <v>45112</v>
      </c>
    </row>
    <row r="18426" spans="1:8" x14ac:dyDescent="0.3">
      <c r="A18426">
        <v>128037</v>
      </c>
      <c r="B18426" t="s">
        <v>17</v>
      </c>
      <c r="C18426" t="s">
        <v>73</v>
      </c>
      <c r="D18426" t="s">
        <v>9</v>
      </c>
      <c r="E18426">
        <v>79930</v>
      </c>
      <c r="G18426" t="s">
        <v>11</v>
      </c>
      <c r="H18426" s="1">
        <v>45012</v>
      </c>
    </row>
    <row r="18427" spans="1:8" x14ac:dyDescent="0.3">
      <c r="A18427">
        <v>128119</v>
      </c>
      <c r="B18427" t="s">
        <v>17</v>
      </c>
      <c r="C18427" t="s">
        <v>35</v>
      </c>
      <c r="D18427" t="s">
        <v>9</v>
      </c>
      <c r="E18427">
        <v>135000</v>
      </c>
      <c r="G18427" t="s">
        <v>11</v>
      </c>
      <c r="H18427" s="1">
        <v>45126</v>
      </c>
    </row>
    <row r="18428" spans="1:8" x14ac:dyDescent="0.3">
      <c r="A18428">
        <v>130703</v>
      </c>
      <c r="B18428" t="s">
        <v>12</v>
      </c>
      <c r="C18428" t="s">
        <v>454</v>
      </c>
      <c r="D18428" t="s">
        <v>9</v>
      </c>
      <c r="E18428">
        <v>105000</v>
      </c>
      <c r="G18428" t="s">
        <v>11</v>
      </c>
      <c r="H18428" s="1">
        <v>44975</v>
      </c>
    </row>
    <row r="18429" spans="1:8" x14ac:dyDescent="0.3">
      <c r="A18429">
        <v>131065</v>
      </c>
      <c r="B18429" t="s">
        <v>138</v>
      </c>
      <c r="C18429" t="s">
        <v>168</v>
      </c>
      <c r="D18429" t="s">
        <v>169</v>
      </c>
      <c r="E18429">
        <v>79200</v>
      </c>
      <c r="G18429" t="s">
        <v>11</v>
      </c>
      <c r="H18429" s="1">
        <v>45086</v>
      </c>
    </row>
    <row r="18430" spans="1:8" x14ac:dyDescent="0.3">
      <c r="A18430">
        <v>131504</v>
      </c>
      <c r="B18430" t="s">
        <v>17</v>
      </c>
      <c r="C18430" t="s">
        <v>56</v>
      </c>
      <c r="D18430" t="s">
        <v>9</v>
      </c>
      <c r="E18430">
        <v>108000</v>
      </c>
      <c r="G18430" t="s">
        <v>11</v>
      </c>
      <c r="H18430" s="1">
        <v>45192</v>
      </c>
    </row>
    <row r="18431" spans="1:8" x14ac:dyDescent="0.3">
      <c r="A18431">
        <v>132492</v>
      </c>
      <c r="B18431" t="s">
        <v>12</v>
      </c>
      <c r="C18431" t="s">
        <v>23</v>
      </c>
      <c r="D18431" t="s">
        <v>9</v>
      </c>
      <c r="E18431">
        <v>200000</v>
      </c>
      <c r="G18431" t="s">
        <v>11</v>
      </c>
      <c r="H18431" s="1">
        <v>45004</v>
      </c>
    </row>
    <row r="18432" spans="1:8" x14ac:dyDescent="0.3">
      <c r="A18432">
        <v>133498</v>
      </c>
      <c r="B18432" t="s">
        <v>12</v>
      </c>
      <c r="C18432" t="s">
        <v>467</v>
      </c>
      <c r="D18432" t="s">
        <v>9</v>
      </c>
      <c r="E18432">
        <v>105000</v>
      </c>
      <c r="G18432" t="s">
        <v>11</v>
      </c>
      <c r="H18432" s="1">
        <v>45164</v>
      </c>
    </row>
    <row r="18433" spans="1:8" x14ac:dyDescent="0.3">
      <c r="A18433">
        <v>133882</v>
      </c>
      <c r="B18433" t="s">
        <v>19</v>
      </c>
      <c r="C18433" t="s">
        <v>188</v>
      </c>
      <c r="D18433" t="s">
        <v>9</v>
      </c>
      <c r="E18433">
        <v>125000</v>
      </c>
      <c r="G18433" t="s">
        <v>11</v>
      </c>
      <c r="H18433" s="1">
        <v>45006</v>
      </c>
    </row>
    <row r="18434" spans="1:8" x14ac:dyDescent="0.3">
      <c r="A18434">
        <v>135565</v>
      </c>
      <c r="B18434" t="s">
        <v>15</v>
      </c>
      <c r="C18434" t="s">
        <v>396</v>
      </c>
      <c r="D18434" t="s">
        <v>9</v>
      </c>
      <c r="E18434">
        <v>92433</v>
      </c>
      <c r="G18434" t="s">
        <v>11</v>
      </c>
      <c r="H18434" s="1">
        <v>45248</v>
      </c>
    </row>
    <row r="18435" spans="1:8" x14ac:dyDescent="0.3">
      <c r="A18435">
        <v>136159</v>
      </c>
      <c r="B18435" t="s">
        <v>12</v>
      </c>
      <c r="C18435" t="s">
        <v>63</v>
      </c>
      <c r="D18435" t="s">
        <v>63</v>
      </c>
      <c r="E18435">
        <v>147500</v>
      </c>
      <c r="G18435" t="s">
        <v>11</v>
      </c>
      <c r="H18435" s="1">
        <v>45072</v>
      </c>
    </row>
    <row r="18436" spans="1:8" x14ac:dyDescent="0.3">
      <c r="A18436">
        <v>137300</v>
      </c>
      <c r="B18436" t="s">
        <v>19</v>
      </c>
      <c r="C18436" t="s">
        <v>25</v>
      </c>
      <c r="D18436" t="s">
        <v>9</v>
      </c>
      <c r="E18436">
        <v>135000</v>
      </c>
      <c r="G18436" t="s">
        <v>11</v>
      </c>
      <c r="H18436" s="1">
        <v>45023</v>
      </c>
    </row>
    <row r="18437" spans="1:8" x14ac:dyDescent="0.3">
      <c r="A18437">
        <v>137670</v>
      </c>
      <c r="B18437" t="s">
        <v>19</v>
      </c>
      <c r="C18437" t="s">
        <v>35</v>
      </c>
      <c r="D18437" t="s">
        <v>9</v>
      </c>
      <c r="E18437">
        <v>150000</v>
      </c>
      <c r="G18437" t="s">
        <v>11</v>
      </c>
      <c r="H18437" s="1">
        <v>44980</v>
      </c>
    </row>
    <row r="18438" spans="1:8" x14ac:dyDescent="0.3">
      <c r="A18438">
        <v>138034</v>
      </c>
      <c r="B18438" t="s">
        <v>17</v>
      </c>
      <c r="C18438" t="s">
        <v>73</v>
      </c>
      <c r="D18438" t="s">
        <v>9</v>
      </c>
      <c r="E18438">
        <v>90000</v>
      </c>
      <c r="G18438" t="s">
        <v>11</v>
      </c>
      <c r="H18438" s="1">
        <v>45086</v>
      </c>
    </row>
    <row r="18439" spans="1:8" x14ac:dyDescent="0.3">
      <c r="A18439">
        <v>139332</v>
      </c>
      <c r="B18439" t="s">
        <v>8</v>
      </c>
      <c r="C18439" t="s">
        <v>18</v>
      </c>
      <c r="D18439" t="s">
        <v>9</v>
      </c>
      <c r="E18439">
        <v>90000</v>
      </c>
      <c r="G18439" t="s">
        <v>11</v>
      </c>
      <c r="H18439" s="1">
        <v>44982</v>
      </c>
    </row>
    <row r="18440" spans="1:8" x14ac:dyDescent="0.3">
      <c r="A18440">
        <v>141474</v>
      </c>
      <c r="B18440" t="s">
        <v>12</v>
      </c>
      <c r="C18440" t="s">
        <v>226</v>
      </c>
      <c r="D18440" t="s">
        <v>9</v>
      </c>
      <c r="E18440">
        <v>193904</v>
      </c>
      <c r="G18440" t="s">
        <v>11</v>
      </c>
      <c r="H18440" s="1">
        <v>44994</v>
      </c>
    </row>
    <row r="18441" spans="1:8" x14ac:dyDescent="0.3">
      <c r="A18441">
        <v>141572</v>
      </c>
      <c r="B18441" t="s">
        <v>38</v>
      </c>
      <c r="C18441" t="s">
        <v>56</v>
      </c>
      <c r="D18441" t="s">
        <v>9</v>
      </c>
      <c r="E18441">
        <v>175000</v>
      </c>
      <c r="G18441" t="s">
        <v>11</v>
      </c>
      <c r="H18441" s="1">
        <v>44935</v>
      </c>
    </row>
    <row r="18442" spans="1:8" x14ac:dyDescent="0.3">
      <c r="A18442">
        <v>142259</v>
      </c>
      <c r="B18442" t="s">
        <v>38</v>
      </c>
      <c r="C18442" t="s">
        <v>1038</v>
      </c>
      <c r="D18442" t="s">
        <v>81</v>
      </c>
      <c r="E18442">
        <v>33455</v>
      </c>
      <c r="G18442" t="s">
        <v>11</v>
      </c>
      <c r="H18442" s="1">
        <v>45245</v>
      </c>
    </row>
    <row r="18443" spans="1:8" x14ac:dyDescent="0.3">
      <c r="A18443">
        <v>142525</v>
      </c>
      <c r="B18443" t="s">
        <v>15</v>
      </c>
      <c r="C18443" t="s">
        <v>51</v>
      </c>
      <c r="D18443" t="s">
        <v>9</v>
      </c>
      <c r="E18443">
        <v>129000</v>
      </c>
      <c r="G18443" t="s">
        <v>11</v>
      </c>
      <c r="H18443" s="1">
        <v>45051</v>
      </c>
    </row>
    <row r="18444" spans="1:8" x14ac:dyDescent="0.3">
      <c r="A18444">
        <v>143287</v>
      </c>
      <c r="B18444" t="s">
        <v>15</v>
      </c>
      <c r="C18444" t="s">
        <v>222</v>
      </c>
      <c r="D18444" t="s">
        <v>9</v>
      </c>
      <c r="E18444">
        <v>120000</v>
      </c>
      <c r="G18444" t="s">
        <v>11</v>
      </c>
      <c r="H18444" s="1">
        <v>44988</v>
      </c>
    </row>
    <row r="18445" spans="1:8" x14ac:dyDescent="0.3">
      <c r="A18445">
        <v>143430</v>
      </c>
      <c r="B18445" t="s">
        <v>15</v>
      </c>
      <c r="C18445" t="s">
        <v>377</v>
      </c>
      <c r="D18445" t="s">
        <v>9</v>
      </c>
      <c r="E18445">
        <v>150000</v>
      </c>
      <c r="G18445" t="s">
        <v>11</v>
      </c>
      <c r="H18445" s="1">
        <v>45083</v>
      </c>
    </row>
    <row r="18446" spans="1:8" x14ac:dyDescent="0.3">
      <c r="A18446">
        <v>145040</v>
      </c>
      <c r="B18446" t="s">
        <v>12</v>
      </c>
      <c r="C18446" t="s">
        <v>108</v>
      </c>
      <c r="D18446" t="s">
        <v>9</v>
      </c>
      <c r="E18446">
        <v>100694</v>
      </c>
      <c r="G18446" t="s">
        <v>11</v>
      </c>
      <c r="H18446" s="1">
        <v>45278</v>
      </c>
    </row>
    <row r="18447" spans="1:8" x14ac:dyDescent="0.3">
      <c r="A18447">
        <v>145170</v>
      </c>
      <c r="B18447" t="s">
        <v>15</v>
      </c>
      <c r="C18447" t="s">
        <v>78</v>
      </c>
      <c r="D18447" t="s">
        <v>9</v>
      </c>
      <c r="E18447">
        <v>90000</v>
      </c>
      <c r="G18447" t="s">
        <v>11</v>
      </c>
      <c r="H18447" s="1">
        <v>45051</v>
      </c>
    </row>
    <row r="18448" spans="1:8" x14ac:dyDescent="0.3">
      <c r="A18448">
        <v>145180</v>
      </c>
      <c r="B18448" t="s">
        <v>12</v>
      </c>
      <c r="C18448" t="s">
        <v>341</v>
      </c>
      <c r="D18448" t="s">
        <v>9</v>
      </c>
      <c r="E18448">
        <v>75000</v>
      </c>
      <c r="G18448" t="s">
        <v>11</v>
      </c>
      <c r="H18448" s="1">
        <v>45141</v>
      </c>
    </row>
    <row r="18449" spans="1:8" x14ac:dyDescent="0.3">
      <c r="A18449">
        <v>145833</v>
      </c>
      <c r="B18449" t="s">
        <v>8</v>
      </c>
      <c r="C18449" t="s">
        <v>25</v>
      </c>
      <c r="D18449" t="s">
        <v>9</v>
      </c>
      <c r="E18449">
        <v>114000</v>
      </c>
      <c r="G18449" t="s">
        <v>11</v>
      </c>
      <c r="H18449" s="1">
        <v>45233</v>
      </c>
    </row>
    <row r="18450" spans="1:8" x14ac:dyDescent="0.3">
      <c r="A18450">
        <v>146086</v>
      </c>
      <c r="B18450" t="s">
        <v>12</v>
      </c>
      <c r="C18450" t="s">
        <v>25</v>
      </c>
      <c r="D18450" t="s">
        <v>10</v>
      </c>
      <c r="E18450">
        <v>110000</v>
      </c>
      <c r="G18450" t="s">
        <v>11</v>
      </c>
      <c r="H18450" s="1">
        <v>45078</v>
      </c>
    </row>
    <row r="18451" spans="1:8" x14ac:dyDescent="0.3">
      <c r="A18451">
        <v>147393</v>
      </c>
      <c r="B18451" t="s">
        <v>17</v>
      </c>
      <c r="C18451" t="s">
        <v>58</v>
      </c>
      <c r="D18451" t="s">
        <v>9</v>
      </c>
      <c r="E18451">
        <v>70000</v>
      </c>
      <c r="G18451" t="s">
        <v>11</v>
      </c>
      <c r="H18451" s="1">
        <v>45273</v>
      </c>
    </row>
    <row r="18452" spans="1:8" x14ac:dyDescent="0.3">
      <c r="A18452">
        <v>148139</v>
      </c>
      <c r="B18452" t="s">
        <v>31</v>
      </c>
      <c r="C18452" t="s">
        <v>58</v>
      </c>
      <c r="D18452" t="s">
        <v>9</v>
      </c>
      <c r="E18452">
        <v>90000</v>
      </c>
      <c r="G18452" t="s">
        <v>11</v>
      </c>
      <c r="H18452" s="1">
        <v>44960</v>
      </c>
    </row>
    <row r="18453" spans="1:8" x14ac:dyDescent="0.3">
      <c r="A18453">
        <v>148315</v>
      </c>
      <c r="B18453" t="s">
        <v>12</v>
      </c>
      <c r="C18453" t="s">
        <v>1962</v>
      </c>
      <c r="D18453" t="s">
        <v>9</v>
      </c>
      <c r="E18453">
        <v>105000</v>
      </c>
      <c r="G18453" t="s">
        <v>11</v>
      </c>
      <c r="H18453" s="1">
        <v>44937</v>
      </c>
    </row>
    <row r="18454" spans="1:8" x14ac:dyDescent="0.3">
      <c r="A18454">
        <v>151618</v>
      </c>
      <c r="B18454" t="s">
        <v>15</v>
      </c>
      <c r="C18454" t="s">
        <v>424</v>
      </c>
      <c r="D18454" t="s">
        <v>9</v>
      </c>
      <c r="E18454">
        <v>166942</v>
      </c>
      <c r="G18454" t="s">
        <v>11</v>
      </c>
      <c r="H18454" s="1">
        <v>44988</v>
      </c>
    </row>
    <row r="18455" spans="1:8" x14ac:dyDescent="0.3">
      <c r="A18455">
        <v>153885</v>
      </c>
      <c r="B18455" t="s">
        <v>15</v>
      </c>
      <c r="C18455" t="s">
        <v>23</v>
      </c>
      <c r="D18455" t="s">
        <v>9</v>
      </c>
      <c r="E18455">
        <v>150000</v>
      </c>
      <c r="G18455" t="s">
        <v>11</v>
      </c>
      <c r="H18455" s="1">
        <v>44956</v>
      </c>
    </row>
    <row r="18456" spans="1:8" x14ac:dyDescent="0.3">
      <c r="A18456">
        <v>154036</v>
      </c>
      <c r="B18456" t="s">
        <v>17</v>
      </c>
      <c r="C18456" t="s">
        <v>267</v>
      </c>
      <c r="D18456" t="s">
        <v>150</v>
      </c>
      <c r="E18456">
        <v>53014</v>
      </c>
      <c r="G18456" t="s">
        <v>11</v>
      </c>
      <c r="H18456" s="1">
        <v>45051</v>
      </c>
    </row>
    <row r="18457" spans="1:8" x14ac:dyDescent="0.3">
      <c r="A18457">
        <v>154492</v>
      </c>
      <c r="B18457" t="s">
        <v>12</v>
      </c>
      <c r="C18457" t="s">
        <v>449</v>
      </c>
      <c r="D18457" t="s">
        <v>10</v>
      </c>
      <c r="E18457">
        <v>135000</v>
      </c>
      <c r="G18457" t="s">
        <v>11</v>
      </c>
      <c r="H18457" s="1">
        <v>45036</v>
      </c>
    </row>
    <row r="18458" spans="1:8" x14ac:dyDescent="0.3">
      <c r="A18458">
        <v>154543</v>
      </c>
      <c r="B18458" t="s">
        <v>12</v>
      </c>
      <c r="C18458" t="s">
        <v>79</v>
      </c>
      <c r="D18458" t="s">
        <v>9</v>
      </c>
      <c r="E18458">
        <v>175000</v>
      </c>
      <c r="G18458" t="s">
        <v>11</v>
      </c>
      <c r="H18458" s="1">
        <v>44942</v>
      </c>
    </row>
    <row r="18459" spans="1:8" x14ac:dyDescent="0.3">
      <c r="A18459">
        <v>157088</v>
      </c>
      <c r="B18459" t="s">
        <v>8</v>
      </c>
      <c r="C18459" t="s">
        <v>475</v>
      </c>
      <c r="D18459" t="s">
        <v>9</v>
      </c>
      <c r="E18459">
        <v>135000</v>
      </c>
      <c r="G18459" t="s">
        <v>11</v>
      </c>
      <c r="H18459" s="1">
        <v>44989</v>
      </c>
    </row>
    <row r="18460" spans="1:8" x14ac:dyDescent="0.3">
      <c r="A18460">
        <v>158690</v>
      </c>
      <c r="B18460" t="s">
        <v>15</v>
      </c>
      <c r="C18460" t="s">
        <v>654</v>
      </c>
      <c r="D18460" t="s">
        <v>9</v>
      </c>
      <c r="E18460">
        <v>100000</v>
      </c>
      <c r="G18460" t="s">
        <v>11</v>
      </c>
      <c r="H18460" s="1">
        <v>45086</v>
      </c>
    </row>
    <row r="18461" spans="1:8" x14ac:dyDescent="0.3">
      <c r="A18461">
        <v>160973</v>
      </c>
      <c r="B18461" t="s">
        <v>12</v>
      </c>
      <c r="C18461" t="s">
        <v>58</v>
      </c>
      <c r="D18461" t="s">
        <v>9</v>
      </c>
      <c r="E18461">
        <v>147500</v>
      </c>
      <c r="G18461" t="s">
        <v>11</v>
      </c>
      <c r="H18461" s="1">
        <v>45105</v>
      </c>
    </row>
    <row r="18462" spans="1:8" x14ac:dyDescent="0.3">
      <c r="A18462">
        <v>161025</v>
      </c>
      <c r="B18462" t="s">
        <v>8</v>
      </c>
      <c r="C18462" t="s">
        <v>25</v>
      </c>
      <c r="D18462" t="s">
        <v>10</v>
      </c>
      <c r="E18462">
        <v>195000</v>
      </c>
      <c r="G18462" t="s">
        <v>11</v>
      </c>
      <c r="H18462" s="1">
        <v>45268</v>
      </c>
    </row>
    <row r="18463" spans="1:8" x14ac:dyDescent="0.3">
      <c r="A18463">
        <v>161612</v>
      </c>
      <c r="B18463" t="s">
        <v>15</v>
      </c>
      <c r="C18463" t="s">
        <v>1963</v>
      </c>
      <c r="D18463" t="s">
        <v>131</v>
      </c>
      <c r="E18463">
        <v>89100</v>
      </c>
      <c r="G18463" t="s">
        <v>11</v>
      </c>
      <c r="H18463" s="1">
        <v>45070</v>
      </c>
    </row>
    <row r="18464" spans="1:8" x14ac:dyDescent="0.3">
      <c r="A18464">
        <v>163021</v>
      </c>
      <c r="B18464" t="s">
        <v>31</v>
      </c>
      <c r="C18464" t="s">
        <v>126</v>
      </c>
      <c r="D18464" t="s">
        <v>9</v>
      </c>
      <c r="E18464">
        <v>125000</v>
      </c>
      <c r="G18464" t="s">
        <v>11</v>
      </c>
      <c r="H18464" s="1">
        <v>45061</v>
      </c>
    </row>
    <row r="18465" spans="1:8" x14ac:dyDescent="0.3">
      <c r="A18465">
        <v>164576</v>
      </c>
      <c r="B18465" t="s">
        <v>17</v>
      </c>
      <c r="C18465" t="s">
        <v>1381</v>
      </c>
      <c r="D18465" t="s">
        <v>9</v>
      </c>
      <c r="E18465">
        <v>115000</v>
      </c>
      <c r="G18465" t="s">
        <v>11</v>
      </c>
      <c r="H18465" s="1">
        <v>45118</v>
      </c>
    </row>
    <row r="18466" spans="1:8" x14ac:dyDescent="0.3">
      <c r="A18466">
        <v>164753</v>
      </c>
      <c r="B18466" t="s">
        <v>15</v>
      </c>
      <c r="C18466" t="s">
        <v>345</v>
      </c>
      <c r="D18466" t="s">
        <v>345</v>
      </c>
      <c r="E18466">
        <v>63000</v>
      </c>
      <c r="G18466" t="s">
        <v>11</v>
      </c>
      <c r="H18466" s="1">
        <v>45245</v>
      </c>
    </row>
    <row r="18467" spans="1:8" x14ac:dyDescent="0.3">
      <c r="A18467">
        <v>164978</v>
      </c>
      <c r="B18467" t="s">
        <v>19</v>
      </c>
      <c r="C18467" t="s">
        <v>168</v>
      </c>
      <c r="D18467" t="s">
        <v>169</v>
      </c>
      <c r="E18467">
        <v>172500</v>
      </c>
      <c r="G18467" t="s">
        <v>11</v>
      </c>
      <c r="H18467" s="1">
        <v>45077</v>
      </c>
    </row>
    <row r="18468" spans="1:8" x14ac:dyDescent="0.3">
      <c r="A18468">
        <v>166172</v>
      </c>
      <c r="B18468" t="s">
        <v>12</v>
      </c>
      <c r="C18468" t="s">
        <v>66</v>
      </c>
      <c r="D18468" t="s">
        <v>9</v>
      </c>
      <c r="E18468">
        <v>125000</v>
      </c>
      <c r="G18468" t="s">
        <v>11</v>
      </c>
      <c r="H18468" s="1">
        <v>45147</v>
      </c>
    </row>
    <row r="18469" spans="1:8" x14ac:dyDescent="0.3">
      <c r="A18469">
        <v>166667</v>
      </c>
      <c r="B18469" t="s">
        <v>12</v>
      </c>
      <c r="C18469" t="s">
        <v>293</v>
      </c>
      <c r="D18469" t="s">
        <v>9</v>
      </c>
      <c r="E18469">
        <v>90000</v>
      </c>
      <c r="G18469" t="s">
        <v>11</v>
      </c>
      <c r="H18469" s="1">
        <v>45087</v>
      </c>
    </row>
    <row r="18470" spans="1:8" x14ac:dyDescent="0.3">
      <c r="A18470">
        <v>168705</v>
      </c>
      <c r="B18470" t="s">
        <v>15</v>
      </c>
      <c r="C18470" t="s">
        <v>181</v>
      </c>
      <c r="D18470" t="s">
        <v>182</v>
      </c>
      <c r="E18470">
        <v>109500</v>
      </c>
      <c r="G18470" t="s">
        <v>11</v>
      </c>
      <c r="H18470" s="1">
        <v>45006</v>
      </c>
    </row>
    <row r="18471" spans="1:8" x14ac:dyDescent="0.3">
      <c r="A18471">
        <v>169337</v>
      </c>
      <c r="B18471" t="s">
        <v>12</v>
      </c>
      <c r="C18471" t="s">
        <v>51</v>
      </c>
      <c r="D18471" t="s">
        <v>9</v>
      </c>
      <c r="E18471">
        <v>208114</v>
      </c>
      <c r="G18471" t="s">
        <v>11</v>
      </c>
      <c r="H18471" s="1">
        <v>44989</v>
      </c>
    </row>
    <row r="18472" spans="1:8" x14ac:dyDescent="0.3">
      <c r="A18472">
        <v>170915</v>
      </c>
      <c r="B18472" t="s">
        <v>8</v>
      </c>
      <c r="C18472" t="s">
        <v>594</v>
      </c>
      <c r="D18472" t="s">
        <v>9</v>
      </c>
      <c r="E18472">
        <v>184000</v>
      </c>
      <c r="G18472" t="s">
        <v>99</v>
      </c>
      <c r="H18472" s="1">
        <v>45279</v>
      </c>
    </row>
    <row r="18473" spans="1:8" x14ac:dyDescent="0.3">
      <c r="A18473">
        <v>171102</v>
      </c>
      <c r="B18473" t="s">
        <v>12</v>
      </c>
      <c r="C18473" t="s">
        <v>476</v>
      </c>
      <c r="D18473" t="s">
        <v>9</v>
      </c>
      <c r="E18473">
        <v>100000</v>
      </c>
      <c r="G18473" t="s">
        <v>11</v>
      </c>
      <c r="H18473" s="1">
        <v>45254</v>
      </c>
    </row>
    <row r="18474" spans="1:8" x14ac:dyDescent="0.3">
      <c r="A18474">
        <v>171370</v>
      </c>
      <c r="B18474" t="s">
        <v>15</v>
      </c>
      <c r="C18474" t="s">
        <v>1582</v>
      </c>
      <c r="D18474" t="s">
        <v>9</v>
      </c>
      <c r="E18474">
        <v>202000</v>
      </c>
      <c r="G18474" t="s">
        <v>11</v>
      </c>
      <c r="H18474" s="1">
        <v>44957</v>
      </c>
    </row>
    <row r="18475" spans="1:8" x14ac:dyDescent="0.3">
      <c r="A18475">
        <v>171621</v>
      </c>
      <c r="B18475" t="s">
        <v>59</v>
      </c>
      <c r="C18475" t="s">
        <v>587</v>
      </c>
      <c r="D18475" t="s">
        <v>228</v>
      </c>
      <c r="E18475">
        <v>166000</v>
      </c>
      <c r="G18475" t="s">
        <v>11</v>
      </c>
      <c r="H18475" s="1">
        <v>45002</v>
      </c>
    </row>
    <row r="18476" spans="1:8" x14ac:dyDescent="0.3">
      <c r="A18476">
        <v>171863</v>
      </c>
      <c r="B18476" t="s">
        <v>15</v>
      </c>
      <c r="C18476" t="s">
        <v>273</v>
      </c>
      <c r="D18476" t="s">
        <v>63</v>
      </c>
      <c r="E18476">
        <v>79200</v>
      </c>
      <c r="G18476" t="s">
        <v>11</v>
      </c>
      <c r="H18476" s="1">
        <v>45133</v>
      </c>
    </row>
    <row r="18477" spans="1:8" x14ac:dyDescent="0.3">
      <c r="A18477">
        <v>173290</v>
      </c>
      <c r="B18477" t="s">
        <v>12</v>
      </c>
      <c r="C18477" t="s">
        <v>459</v>
      </c>
      <c r="D18477" t="s">
        <v>44</v>
      </c>
      <c r="E18477">
        <v>200000</v>
      </c>
      <c r="G18477" t="s">
        <v>11</v>
      </c>
      <c r="H18477" s="1">
        <v>45017</v>
      </c>
    </row>
    <row r="18478" spans="1:8" x14ac:dyDescent="0.3">
      <c r="A18478">
        <v>174005</v>
      </c>
      <c r="B18478" t="s">
        <v>12</v>
      </c>
      <c r="C18478" t="s">
        <v>250</v>
      </c>
      <c r="D18478" t="s">
        <v>9</v>
      </c>
      <c r="E18478">
        <v>90000</v>
      </c>
      <c r="G18478" t="s">
        <v>11</v>
      </c>
      <c r="H18478" s="1">
        <v>45077</v>
      </c>
    </row>
    <row r="18479" spans="1:8" x14ac:dyDescent="0.3">
      <c r="A18479">
        <v>177404</v>
      </c>
      <c r="B18479" t="s">
        <v>17</v>
      </c>
      <c r="C18479" t="s">
        <v>51</v>
      </c>
      <c r="D18479" t="s">
        <v>9</v>
      </c>
      <c r="E18479">
        <v>85450</v>
      </c>
      <c r="G18479" t="s">
        <v>11</v>
      </c>
      <c r="H18479" s="1">
        <v>45248</v>
      </c>
    </row>
    <row r="18480" spans="1:8" x14ac:dyDescent="0.3">
      <c r="A18480">
        <v>178729</v>
      </c>
      <c r="B18480" t="s">
        <v>15</v>
      </c>
      <c r="C18480" t="s">
        <v>25</v>
      </c>
      <c r="D18480" t="s">
        <v>9</v>
      </c>
      <c r="E18480">
        <v>164000</v>
      </c>
      <c r="G18480" t="s">
        <v>11</v>
      </c>
      <c r="H18480" s="1">
        <v>45080</v>
      </c>
    </row>
    <row r="18481" spans="1:8" x14ac:dyDescent="0.3">
      <c r="A18481">
        <v>179680</v>
      </c>
      <c r="B18481" t="s">
        <v>38</v>
      </c>
      <c r="C18481" t="s">
        <v>49</v>
      </c>
      <c r="D18481" t="s">
        <v>50</v>
      </c>
      <c r="E18481">
        <v>89100</v>
      </c>
      <c r="G18481" t="s">
        <v>11</v>
      </c>
      <c r="H18481" s="1">
        <v>45001</v>
      </c>
    </row>
    <row r="18482" spans="1:8" x14ac:dyDescent="0.3">
      <c r="A18482">
        <v>179742</v>
      </c>
      <c r="B18482" t="s">
        <v>12</v>
      </c>
      <c r="C18482" t="s">
        <v>454</v>
      </c>
      <c r="D18482" t="s">
        <v>9</v>
      </c>
      <c r="E18482">
        <v>135650</v>
      </c>
      <c r="G18482" t="s">
        <v>11</v>
      </c>
      <c r="H18482" s="1">
        <v>45238</v>
      </c>
    </row>
    <row r="18483" spans="1:8" x14ac:dyDescent="0.3">
      <c r="A18483">
        <v>180242</v>
      </c>
      <c r="B18483" t="s">
        <v>31</v>
      </c>
      <c r="C18483" t="s">
        <v>28</v>
      </c>
      <c r="D18483" t="s">
        <v>9</v>
      </c>
      <c r="E18483">
        <v>125000</v>
      </c>
      <c r="G18483" t="s">
        <v>11</v>
      </c>
      <c r="H18483" s="1">
        <v>45079</v>
      </c>
    </row>
    <row r="18484" spans="1:8" x14ac:dyDescent="0.3">
      <c r="A18484">
        <v>181490</v>
      </c>
      <c r="B18484" t="s">
        <v>8</v>
      </c>
      <c r="C18484" t="s">
        <v>428</v>
      </c>
      <c r="D18484" t="s">
        <v>9</v>
      </c>
      <c r="E18484">
        <v>173500</v>
      </c>
      <c r="G18484" t="s">
        <v>11</v>
      </c>
      <c r="H18484" s="1">
        <v>45115</v>
      </c>
    </row>
    <row r="18485" spans="1:8" x14ac:dyDescent="0.3">
      <c r="A18485">
        <v>181963</v>
      </c>
      <c r="B18485" t="s">
        <v>19</v>
      </c>
      <c r="C18485" t="s">
        <v>25</v>
      </c>
      <c r="D18485" t="s">
        <v>9</v>
      </c>
      <c r="E18485">
        <v>108900</v>
      </c>
      <c r="G18485" t="s">
        <v>11</v>
      </c>
      <c r="H18485" s="1">
        <v>45161</v>
      </c>
    </row>
    <row r="18486" spans="1:8" x14ac:dyDescent="0.3">
      <c r="A18486">
        <v>182469</v>
      </c>
      <c r="B18486" t="s">
        <v>12</v>
      </c>
      <c r="C18486" t="s">
        <v>108</v>
      </c>
      <c r="D18486" t="s">
        <v>9</v>
      </c>
      <c r="E18486">
        <v>125000</v>
      </c>
      <c r="G18486" t="s">
        <v>11</v>
      </c>
      <c r="H18486" s="1">
        <v>45082</v>
      </c>
    </row>
    <row r="18487" spans="1:8" x14ac:dyDescent="0.3">
      <c r="A18487">
        <v>183418</v>
      </c>
      <c r="B18487" t="s">
        <v>19</v>
      </c>
      <c r="C18487" t="s">
        <v>51</v>
      </c>
      <c r="D18487" t="s">
        <v>9</v>
      </c>
      <c r="E18487">
        <v>203000</v>
      </c>
      <c r="G18487" t="s">
        <v>11</v>
      </c>
      <c r="H18487" s="1">
        <v>45160</v>
      </c>
    </row>
    <row r="18488" spans="1:8" x14ac:dyDescent="0.3">
      <c r="A18488">
        <v>184746</v>
      </c>
      <c r="B18488" t="s">
        <v>31</v>
      </c>
      <c r="C18488" t="s">
        <v>191</v>
      </c>
      <c r="D18488" t="s">
        <v>9</v>
      </c>
      <c r="E18488">
        <v>175000</v>
      </c>
      <c r="G18488" t="s">
        <v>11</v>
      </c>
      <c r="H18488" s="1">
        <v>45171</v>
      </c>
    </row>
    <row r="18489" spans="1:8" x14ac:dyDescent="0.3">
      <c r="A18489">
        <v>185039</v>
      </c>
      <c r="B18489" t="s">
        <v>12</v>
      </c>
      <c r="C18489" t="s">
        <v>1446</v>
      </c>
      <c r="D18489" t="s">
        <v>69</v>
      </c>
      <c r="E18489">
        <v>147500</v>
      </c>
      <c r="G18489" t="s">
        <v>11</v>
      </c>
      <c r="H18489" s="1">
        <v>45006</v>
      </c>
    </row>
    <row r="18490" spans="1:8" x14ac:dyDescent="0.3">
      <c r="A18490">
        <v>185082</v>
      </c>
      <c r="B18490" t="s">
        <v>19</v>
      </c>
      <c r="C18490" t="s">
        <v>39</v>
      </c>
      <c r="D18490" t="s">
        <v>9</v>
      </c>
      <c r="E18490">
        <v>167530</v>
      </c>
      <c r="G18490" t="s">
        <v>11</v>
      </c>
      <c r="H18490" s="1">
        <v>44995</v>
      </c>
    </row>
    <row r="18491" spans="1:8" x14ac:dyDescent="0.3">
      <c r="A18491">
        <v>185514</v>
      </c>
      <c r="B18491" t="s">
        <v>12</v>
      </c>
      <c r="C18491" t="s">
        <v>250</v>
      </c>
      <c r="D18491" t="s">
        <v>9</v>
      </c>
      <c r="E18491">
        <v>111608</v>
      </c>
      <c r="G18491" t="s">
        <v>11</v>
      </c>
      <c r="H18491" s="1">
        <v>45140</v>
      </c>
    </row>
    <row r="18492" spans="1:8" x14ac:dyDescent="0.3">
      <c r="A18492">
        <v>186822</v>
      </c>
      <c r="B18492" t="s">
        <v>12</v>
      </c>
      <c r="C18492" t="s">
        <v>1568</v>
      </c>
      <c r="D18492" t="s">
        <v>9</v>
      </c>
      <c r="E18492">
        <v>174720</v>
      </c>
      <c r="G18492" t="s">
        <v>11</v>
      </c>
      <c r="H18492" s="1">
        <v>44974</v>
      </c>
    </row>
    <row r="18493" spans="1:8" x14ac:dyDescent="0.3">
      <c r="A18493">
        <v>186982</v>
      </c>
      <c r="B18493" t="s">
        <v>15</v>
      </c>
      <c r="C18493" t="s">
        <v>603</v>
      </c>
      <c r="D18493" t="s">
        <v>44</v>
      </c>
      <c r="E18493">
        <v>157500</v>
      </c>
      <c r="G18493" t="s">
        <v>534</v>
      </c>
      <c r="H18493" s="1">
        <v>45021</v>
      </c>
    </row>
    <row r="18494" spans="1:8" x14ac:dyDescent="0.3">
      <c r="A18494">
        <v>187099</v>
      </c>
      <c r="B18494" t="s">
        <v>15</v>
      </c>
      <c r="C18494" t="s">
        <v>1635</v>
      </c>
      <c r="D18494" t="s">
        <v>9</v>
      </c>
      <c r="E18494">
        <v>108416</v>
      </c>
      <c r="G18494" t="s">
        <v>11</v>
      </c>
      <c r="H18494" s="1">
        <v>45235</v>
      </c>
    </row>
    <row r="18495" spans="1:8" x14ac:dyDescent="0.3">
      <c r="A18495">
        <v>187533</v>
      </c>
      <c r="B18495" t="s">
        <v>31</v>
      </c>
      <c r="C18495" t="s">
        <v>56</v>
      </c>
      <c r="D18495" t="s">
        <v>9</v>
      </c>
      <c r="E18495">
        <v>113000</v>
      </c>
      <c r="G18495" t="s">
        <v>11</v>
      </c>
      <c r="H18495" s="1">
        <v>45211</v>
      </c>
    </row>
    <row r="18496" spans="1:8" x14ac:dyDescent="0.3">
      <c r="A18496">
        <v>188056</v>
      </c>
      <c r="B18496" t="s">
        <v>12</v>
      </c>
      <c r="C18496" t="s">
        <v>9</v>
      </c>
      <c r="D18496" t="s">
        <v>9</v>
      </c>
      <c r="E18496">
        <v>111116</v>
      </c>
      <c r="G18496" t="s">
        <v>11</v>
      </c>
      <c r="H18496" s="1">
        <v>45228</v>
      </c>
    </row>
    <row r="18497" spans="1:8" x14ac:dyDescent="0.3">
      <c r="A18497">
        <v>190293</v>
      </c>
      <c r="B18497" t="s">
        <v>15</v>
      </c>
      <c r="C18497" t="s">
        <v>9</v>
      </c>
      <c r="D18497" t="s">
        <v>9</v>
      </c>
      <c r="E18497">
        <v>97500</v>
      </c>
      <c r="G18497" t="s">
        <v>11</v>
      </c>
      <c r="H18497" s="1">
        <v>44954</v>
      </c>
    </row>
    <row r="18498" spans="1:8" x14ac:dyDescent="0.3">
      <c r="A18498">
        <v>190346</v>
      </c>
      <c r="B18498" t="s">
        <v>15</v>
      </c>
      <c r="C18498" t="s">
        <v>1189</v>
      </c>
      <c r="D18498" t="s">
        <v>383</v>
      </c>
      <c r="E18498">
        <v>72000</v>
      </c>
      <c r="G18498" t="s">
        <v>534</v>
      </c>
      <c r="H18498" s="1">
        <v>45113</v>
      </c>
    </row>
    <row r="18499" spans="1:8" x14ac:dyDescent="0.3">
      <c r="A18499">
        <v>190986</v>
      </c>
      <c r="B18499" t="s">
        <v>17</v>
      </c>
      <c r="C18499" t="s">
        <v>20</v>
      </c>
      <c r="D18499" t="s">
        <v>9</v>
      </c>
      <c r="E18499">
        <v>94000</v>
      </c>
      <c r="G18499" t="s">
        <v>11</v>
      </c>
      <c r="H18499" s="1">
        <v>45210</v>
      </c>
    </row>
    <row r="18500" spans="1:8" x14ac:dyDescent="0.3">
      <c r="A18500">
        <v>191241</v>
      </c>
      <c r="B18500" t="s">
        <v>8</v>
      </c>
      <c r="C18500" t="s">
        <v>1964</v>
      </c>
      <c r="D18500" t="s">
        <v>142</v>
      </c>
      <c r="E18500">
        <v>89100</v>
      </c>
      <c r="G18500" t="s">
        <v>11</v>
      </c>
      <c r="H18500" s="1">
        <v>44965</v>
      </c>
    </row>
    <row r="18501" spans="1:8" x14ac:dyDescent="0.3">
      <c r="A18501">
        <v>193251</v>
      </c>
      <c r="B18501" t="s">
        <v>15</v>
      </c>
      <c r="C18501" t="s">
        <v>870</v>
      </c>
      <c r="D18501" t="s">
        <v>9</v>
      </c>
      <c r="E18501">
        <v>86293</v>
      </c>
      <c r="G18501" t="s">
        <v>11</v>
      </c>
      <c r="H18501" s="1">
        <v>45265</v>
      </c>
    </row>
    <row r="18502" spans="1:8" x14ac:dyDescent="0.3">
      <c r="A18502">
        <v>194400</v>
      </c>
      <c r="B18502" t="s">
        <v>15</v>
      </c>
      <c r="C18502" t="s">
        <v>9</v>
      </c>
      <c r="D18502" t="s">
        <v>9</v>
      </c>
      <c r="E18502">
        <v>120631</v>
      </c>
      <c r="G18502" t="s">
        <v>11</v>
      </c>
      <c r="H18502" s="1">
        <v>45041</v>
      </c>
    </row>
    <row r="18503" spans="1:8" x14ac:dyDescent="0.3">
      <c r="A18503">
        <v>194581</v>
      </c>
      <c r="B18503" t="s">
        <v>15</v>
      </c>
      <c r="C18503" t="s">
        <v>56</v>
      </c>
      <c r="D18503" t="s">
        <v>9</v>
      </c>
      <c r="E18503">
        <v>350000</v>
      </c>
      <c r="G18503" t="s">
        <v>11</v>
      </c>
      <c r="H18503" s="1">
        <v>45078</v>
      </c>
    </row>
    <row r="18504" spans="1:8" x14ac:dyDescent="0.3">
      <c r="A18504">
        <v>194604</v>
      </c>
      <c r="B18504" t="s">
        <v>12</v>
      </c>
      <c r="C18504" t="s">
        <v>1288</v>
      </c>
      <c r="D18504" t="s">
        <v>9</v>
      </c>
      <c r="E18504">
        <v>150000</v>
      </c>
      <c r="G18504" t="s">
        <v>11</v>
      </c>
      <c r="H18504" s="1">
        <v>45035</v>
      </c>
    </row>
    <row r="18505" spans="1:8" x14ac:dyDescent="0.3">
      <c r="A18505">
        <v>195127</v>
      </c>
      <c r="B18505" t="s">
        <v>12</v>
      </c>
      <c r="C18505" t="s">
        <v>73</v>
      </c>
      <c r="D18505" t="s">
        <v>9</v>
      </c>
      <c r="E18505">
        <v>90000</v>
      </c>
      <c r="G18505" t="s">
        <v>11</v>
      </c>
      <c r="H18505" s="1">
        <v>45133</v>
      </c>
    </row>
    <row r="18506" spans="1:8" x14ac:dyDescent="0.3">
      <c r="A18506">
        <v>195358</v>
      </c>
      <c r="B18506" t="s">
        <v>17</v>
      </c>
      <c r="C18506" t="s">
        <v>1293</v>
      </c>
      <c r="D18506" t="s">
        <v>142</v>
      </c>
      <c r="E18506">
        <v>75068</v>
      </c>
      <c r="G18506" t="s">
        <v>11</v>
      </c>
      <c r="H18506" s="1">
        <v>45280</v>
      </c>
    </row>
    <row r="18507" spans="1:8" x14ac:dyDescent="0.3">
      <c r="A18507">
        <v>195664</v>
      </c>
      <c r="B18507" t="s">
        <v>8</v>
      </c>
      <c r="C18507" t="s">
        <v>66</v>
      </c>
      <c r="D18507" t="s">
        <v>9</v>
      </c>
      <c r="E18507">
        <v>115000</v>
      </c>
      <c r="G18507" t="s">
        <v>11</v>
      </c>
      <c r="H18507" s="1">
        <v>44963</v>
      </c>
    </row>
    <row r="18508" spans="1:8" x14ac:dyDescent="0.3">
      <c r="A18508">
        <v>195811</v>
      </c>
      <c r="B18508" t="s">
        <v>12</v>
      </c>
      <c r="C18508" t="s">
        <v>248</v>
      </c>
      <c r="D18508" t="s">
        <v>9</v>
      </c>
      <c r="E18508">
        <v>175000</v>
      </c>
      <c r="G18508" t="s">
        <v>11</v>
      </c>
      <c r="H18508" s="1">
        <v>44987</v>
      </c>
    </row>
    <row r="18509" spans="1:8" x14ac:dyDescent="0.3">
      <c r="A18509">
        <v>196194</v>
      </c>
      <c r="B18509" t="s">
        <v>17</v>
      </c>
      <c r="C18509" t="s">
        <v>1955</v>
      </c>
      <c r="D18509" t="s">
        <v>62</v>
      </c>
      <c r="E18509">
        <v>50400</v>
      </c>
      <c r="G18509" t="s">
        <v>11</v>
      </c>
      <c r="H18509" s="1">
        <v>44964</v>
      </c>
    </row>
    <row r="18510" spans="1:8" x14ac:dyDescent="0.3">
      <c r="A18510">
        <v>196235</v>
      </c>
      <c r="B18510" t="s">
        <v>17</v>
      </c>
      <c r="C18510" t="s">
        <v>1228</v>
      </c>
      <c r="D18510" t="s">
        <v>899</v>
      </c>
      <c r="E18510">
        <v>90000</v>
      </c>
      <c r="G18510" t="s">
        <v>11</v>
      </c>
      <c r="H18510" s="1">
        <v>45121</v>
      </c>
    </row>
    <row r="18511" spans="1:8" x14ac:dyDescent="0.3">
      <c r="A18511">
        <v>198090</v>
      </c>
      <c r="B18511" t="s">
        <v>8</v>
      </c>
      <c r="C18511" t="s">
        <v>1965</v>
      </c>
      <c r="D18511" t="s">
        <v>9</v>
      </c>
      <c r="E18511">
        <v>156596</v>
      </c>
      <c r="G18511" t="s">
        <v>11</v>
      </c>
      <c r="H18511" s="1">
        <v>44937</v>
      </c>
    </row>
    <row r="18512" spans="1:8" x14ac:dyDescent="0.3">
      <c r="A18512">
        <v>199115</v>
      </c>
      <c r="B18512" t="s">
        <v>15</v>
      </c>
      <c r="C18512" t="s">
        <v>1966</v>
      </c>
      <c r="D18512" t="s">
        <v>129</v>
      </c>
      <c r="E18512">
        <v>170575</v>
      </c>
      <c r="G18512" t="s">
        <v>11</v>
      </c>
      <c r="H18512" s="1">
        <v>45244</v>
      </c>
    </row>
    <row r="18513" spans="1:8" x14ac:dyDescent="0.3">
      <c r="A18513">
        <v>199134</v>
      </c>
      <c r="B18513" t="s">
        <v>15</v>
      </c>
      <c r="C18513" t="s">
        <v>143</v>
      </c>
      <c r="D18513" t="s">
        <v>129</v>
      </c>
      <c r="E18513">
        <v>132500</v>
      </c>
      <c r="G18513" t="s">
        <v>11</v>
      </c>
      <c r="H18513" s="1">
        <v>45093</v>
      </c>
    </row>
    <row r="18514" spans="1:8" x14ac:dyDescent="0.3">
      <c r="A18514">
        <v>199522</v>
      </c>
      <c r="B18514" t="s">
        <v>12</v>
      </c>
      <c r="C18514" t="s">
        <v>531</v>
      </c>
      <c r="D18514" t="s">
        <v>9</v>
      </c>
      <c r="E18514">
        <v>99150</v>
      </c>
      <c r="G18514" t="s">
        <v>11</v>
      </c>
      <c r="H18514" s="1">
        <v>44937</v>
      </c>
    </row>
    <row r="18515" spans="1:8" x14ac:dyDescent="0.3">
      <c r="A18515">
        <v>200363</v>
      </c>
      <c r="B18515" t="s">
        <v>12</v>
      </c>
      <c r="C18515" t="s">
        <v>1967</v>
      </c>
      <c r="D18515" t="s">
        <v>9</v>
      </c>
      <c r="E18515">
        <v>125000</v>
      </c>
      <c r="G18515" t="s">
        <v>11</v>
      </c>
      <c r="H18515" s="1">
        <v>45100</v>
      </c>
    </row>
    <row r="18516" spans="1:8" x14ac:dyDescent="0.3">
      <c r="A18516">
        <v>201950</v>
      </c>
      <c r="B18516" t="s">
        <v>17</v>
      </c>
      <c r="C18516" t="s">
        <v>67</v>
      </c>
      <c r="D18516" t="s">
        <v>9</v>
      </c>
      <c r="E18516">
        <v>100000</v>
      </c>
      <c r="G18516" t="s">
        <v>11</v>
      </c>
      <c r="H18516" s="1">
        <v>45148</v>
      </c>
    </row>
    <row r="18517" spans="1:8" x14ac:dyDescent="0.3">
      <c r="A18517">
        <v>202624</v>
      </c>
      <c r="B18517" t="s">
        <v>12</v>
      </c>
      <c r="C18517" t="s">
        <v>25</v>
      </c>
      <c r="D18517" t="s">
        <v>9</v>
      </c>
      <c r="E18517">
        <v>225000</v>
      </c>
      <c r="G18517" t="s">
        <v>11</v>
      </c>
      <c r="H18517" s="1">
        <v>45174</v>
      </c>
    </row>
    <row r="18518" spans="1:8" x14ac:dyDescent="0.3">
      <c r="A18518">
        <v>202648</v>
      </c>
      <c r="B18518" t="s">
        <v>138</v>
      </c>
      <c r="C18518" t="s">
        <v>25</v>
      </c>
      <c r="D18518" t="s">
        <v>9</v>
      </c>
      <c r="E18518">
        <v>75795</v>
      </c>
      <c r="G18518" t="s">
        <v>11</v>
      </c>
      <c r="H18518" s="1">
        <v>45127</v>
      </c>
    </row>
    <row r="18519" spans="1:8" x14ac:dyDescent="0.3">
      <c r="A18519">
        <v>202872</v>
      </c>
      <c r="B18519" t="s">
        <v>17</v>
      </c>
      <c r="C18519" t="s">
        <v>130</v>
      </c>
      <c r="D18519" t="s">
        <v>131</v>
      </c>
      <c r="E18519">
        <v>100500</v>
      </c>
      <c r="G18519" t="s">
        <v>11</v>
      </c>
      <c r="H18519" s="1">
        <v>45111</v>
      </c>
    </row>
    <row r="18520" spans="1:8" x14ac:dyDescent="0.3">
      <c r="A18520">
        <v>202900</v>
      </c>
      <c r="B18520" t="s">
        <v>15</v>
      </c>
      <c r="C18520" t="s">
        <v>25</v>
      </c>
      <c r="D18520" t="s">
        <v>10</v>
      </c>
      <c r="E18520">
        <v>170000</v>
      </c>
      <c r="G18520" t="s">
        <v>11</v>
      </c>
      <c r="H18520" s="1">
        <v>45210</v>
      </c>
    </row>
    <row r="18521" spans="1:8" x14ac:dyDescent="0.3">
      <c r="A18521">
        <v>202955</v>
      </c>
      <c r="B18521" t="s">
        <v>12</v>
      </c>
      <c r="C18521" t="s">
        <v>80</v>
      </c>
      <c r="D18521" t="s">
        <v>63</v>
      </c>
      <c r="E18521">
        <v>96773</v>
      </c>
      <c r="G18521" t="s">
        <v>11</v>
      </c>
      <c r="H18521" s="1">
        <v>45075</v>
      </c>
    </row>
    <row r="18522" spans="1:8" x14ac:dyDescent="0.3">
      <c r="A18522">
        <v>204405</v>
      </c>
      <c r="B18522" t="s">
        <v>8</v>
      </c>
      <c r="C18522" t="s">
        <v>25</v>
      </c>
      <c r="D18522" t="s">
        <v>9</v>
      </c>
      <c r="E18522">
        <v>150000</v>
      </c>
      <c r="G18522" t="s">
        <v>11</v>
      </c>
      <c r="H18522" s="1">
        <v>45044</v>
      </c>
    </row>
    <row r="18523" spans="1:8" x14ac:dyDescent="0.3">
      <c r="A18523">
        <v>205788</v>
      </c>
      <c r="B18523" t="s">
        <v>8</v>
      </c>
      <c r="C18523" t="s">
        <v>117</v>
      </c>
      <c r="D18523" t="s">
        <v>10</v>
      </c>
      <c r="E18523">
        <v>150000</v>
      </c>
      <c r="G18523" t="s">
        <v>11</v>
      </c>
      <c r="H18523" s="1">
        <v>44963</v>
      </c>
    </row>
    <row r="18524" spans="1:8" x14ac:dyDescent="0.3">
      <c r="A18524">
        <v>206598</v>
      </c>
      <c r="B18524" t="s">
        <v>12</v>
      </c>
      <c r="C18524" t="s">
        <v>293</v>
      </c>
      <c r="D18524" t="s">
        <v>9</v>
      </c>
      <c r="E18524">
        <v>108416</v>
      </c>
      <c r="G18524" t="s">
        <v>11</v>
      </c>
      <c r="H18524" s="1">
        <v>45205</v>
      </c>
    </row>
    <row r="18525" spans="1:8" x14ac:dyDescent="0.3">
      <c r="A18525">
        <v>207306</v>
      </c>
      <c r="B18525" t="s">
        <v>19</v>
      </c>
      <c r="C18525" t="s">
        <v>18</v>
      </c>
      <c r="D18525" t="s">
        <v>9</v>
      </c>
      <c r="E18525">
        <v>90000</v>
      </c>
      <c r="G18525" t="s">
        <v>11</v>
      </c>
      <c r="H18525" s="1">
        <v>45015</v>
      </c>
    </row>
    <row r="18526" spans="1:8" x14ac:dyDescent="0.3">
      <c r="A18526">
        <v>208973</v>
      </c>
      <c r="B18526" t="s">
        <v>12</v>
      </c>
      <c r="C18526" t="s">
        <v>248</v>
      </c>
      <c r="D18526" t="s">
        <v>10</v>
      </c>
      <c r="E18526">
        <v>113836</v>
      </c>
      <c r="G18526" t="s">
        <v>99</v>
      </c>
      <c r="H18526" s="1">
        <v>45214</v>
      </c>
    </row>
    <row r="18527" spans="1:8" x14ac:dyDescent="0.3">
      <c r="A18527">
        <v>208977</v>
      </c>
      <c r="B18527" t="s">
        <v>12</v>
      </c>
      <c r="C18527" t="s">
        <v>466</v>
      </c>
      <c r="D18527" t="s">
        <v>9</v>
      </c>
      <c r="E18527">
        <v>90000</v>
      </c>
      <c r="G18527" t="s">
        <v>11</v>
      </c>
      <c r="H18527" s="1">
        <v>45000</v>
      </c>
    </row>
    <row r="18528" spans="1:8" x14ac:dyDescent="0.3">
      <c r="A18528">
        <v>209495</v>
      </c>
      <c r="B18528" t="s">
        <v>17</v>
      </c>
      <c r="C18528" t="s">
        <v>627</v>
      </c>
      <c r="D18528" t="s">
        <v>345</v>
      </c>
      <c r="E18528">
        <v>79200</v>
      </c>
      <c r="G18528" t="s">
        <v>11</v>
      </c>
      <c r="H18528" s="1">
        <v>44966</v>
      </c>
    </row>
    <row r="18529" spans="1:8" x14ac:dyDescent="0.3">
      <c r="A18529">
        <v>209985</v>
      </c>
      <c r="B18529" t="s">
        <v>15</v>
      </c>
      <c r="C18529" t="s">
        <v>98</v>
      </c>
      <c r="D18529" t="s">
        <v>9</v>
      </c>
      <c r="E18529">
        <v>150000</v>
      </c>
      <c r="G18529" t="s">
        <v>11</v>
      </c>
      <c r="H18529" s="1">
        <v>44933</v>
      </c>
    </row>
    <row r="18530" spans="1:8" x14ac:dyDescent="0.3">
      <c r="A18530">
        <v>210366</v>
      </c>
      <c r="B18530" t="s">
        <v>12</v>
      </c>
      <c r="C18530" t="s">
        <v>1250</v>
      </c>
      <c r="D18530" t="s">
        <v>174</v>
      </c>
      <c r="E18530">
        <v>96773</v>
      </c>
      <c r="G18530" t="s">
        <v>11</v>
      </c>
      <c r="H18530" s="1">
        <v>45008</v>
      </c>
    </row>
    <row r="18531" spans="1:8" x14ac:dyDescent="0.3">
      <c r="A18531">
        <v>213768</v>
      </c>
      <c r="B18531" t="s">
        <v>19</v>
      </c>
      <c r="C18531" t="s">
        <v>58</v>
      </c>
      <c r="D18531" t="s">
        <v>9</v>
      </c>
      <c r="E18531">
        <v>112450</v>
      </c>
      <c r="G18531" t="s">
        <v>11</v>
      </c>
      <c r="H18531" s="1">
        <v>45103</v>
      </c>
    </row>
    <row r="18532" spans="1:8" x14ac:dyDescent="0.3">
      <c r="A18532">
        <v>215578</v>
      </c>
      <c r="B18532" t="s">
        <v>17</v>
      </c>
      <c r="C18532" t="s">
        <v>158</v>
      </c>
      <c r="D18532" t="s">
        <v>159</v>
      </c>
      <c r="E18532">
        <v>111175</v>
      </c>
      <c r="G18532" t="s">
        <v>11</v>
      </c>
      <c r="H18532" s="1">
        <v>44959</v>
      </c>
    </row>
    <row r="18533" spans="1:8" x14ac:dyDescent="0.3">
      <c r="A18533">
        <v>216086</v>
      </c>
      <c r="B18533" t="s">
        <v>17</v>
      </c>
      <c r="C18533" t="s">
        <v>156</v>
      </c>
      <c r="D18533" t="s">
        <v>157</v>
      </c>
      <c r="E18533">
        <v>100500</v>
      </c>
      <c r="G18533" t="s">
        <v>11</v>
      </c>
      <c r="H18533" s="1">
        <v>44928</v>
      </c>
    </row>
    <row r="18534" spans="1:8" x14ac:dyDescent="0.3">
      <c r="A18534">
        <v>216604</v>
      </c>
      <c r="B18534" t="s">
        <v>17</v>
      </c>
      <c r="C18534" t="s">
        <v>73</v>
      </c>
      <c r="D18534" t="s">
        <v>9</v>
      </c>
      <c r="E18534">
        <v>90000</v>
      </c>
      <c r="G18534" t="s">
        <v>11</v>
      </c>
      <c r="H18534" s="1">
        <v>45113</v>
      </c>
    </row>
    <row r="18535" spans="1:8" x14ac:dyDescent="0.3">
      <c r="A18535">
        <v>217430</v>
      </c>
      <c r="B18535" t="s">
        <v>12</v>
      </c>
      <c r="C18535" t="s">
        <v>121</v>
      </c>
      <c r="D18535" t="s">
        <v>121</v>
      </c>
      <c r="E18535">
        <v>175000</v>
      </c>
      <c r="G18535" t="s">
        <v>11</v>
      </c>
      <c r="H18535" s="1">
        <v>45229</v>
      </c>
    </row>
    <row r="18536" spans="1:8" x14ac:dyDescent="0.3">
      <c r="A18536">
        <v>219304</v>
      </c>
      <c r="B18536" t="s">
        <v>19</v>
      </c>
      <c r="C18536" t="s">
        <v>1049</v>
      </c>
      <c r="D18536" t="s">
        <v>9</v>
      </c>
      <c r="E18536">
        <v>115000</v>
      </c>
      <c r="G18536" t="s">
        <v>11</v>
      </c>
      <c r="H18536" s="1">
        <v>45054</v>
      </c>
    </row>
    <row r="18537" spans="1:8" x14ac:dyDescent="0.3">
      <c r="A18537">
        <v>219799</v>
      </c>
      <c r="B18537" t="s">
        <v>59</v>
      </c>
      <c r="C18537" t="s">
        <v>1968</v>
      </c>
      <c r="D18537" t="s">
        <v>129</v>
      </c>
      <c r="E18537">
        <v>72000</v>
      </c>
      <c r="G18537" t="s">
        <v>11</v>
      </c>
      <c r="H18537" s="1">
        <v>44998</v>
      </c>
    </row>
    <row r="18538" spans="1:8" x14ac:dyDescent="0.3">
      <c r="A18538">
        <v>219822</v>
      </c>
      <c r="B18538" t="s">
        <v>31</v>
      </c>
      <c r="C18538" t="s">
        <v>814</v>
      </c>
      <c r="D18538" t="s">
        <v>9</v>
      </c>
      <c r="E18538">
        <v>125654</v>
      </c>
      <c r="G18538" t="s">
        <v>11</v>
      </c>
      <c r="H18538" s="1">
        <v>44992</v>
      </c>
    </row>
    <row r="18539" spans="1:8" x14ac:dyDescent="0.3">
      <c r="A18539">
        <v>220011</v>
      </c>
      <c r="B18539" t="s">
        <v>15</v>
      </c>
      <c r="C18539" t="s">
        <v>290</v>
      </c>
      <c r="D18539" t="s">
        <v>9</v>
      </c>
      <c r="E18539">
        <v>163000</v>
      </c>
      <c r="G18539" t="s">
        <v>11</v>
      </c>
      <c r="H18539" s="1">
        <v>45106</v>
      </c>
    </row>
    <row r="18540" spans="1:8" x14ac:dyDescent="0.3">
      <c r="A18540">
        <v>221694</v>
      </c>
      <c r="B18540" t="s">
        <v>15</v>
      </c>
      <c r="C18540" t="s">
        <v>191</v>
      </c>
      <c r="D18540" t="s">
        <v>9</v>
      </c>
      <c r="E18540">
        <v>90000</v>
      </c>
      <c r="G18540" t="s">
        <v>11</v>
      </c>
      <c r="H18540" s="1">
        <v>45015</v>
      </c>
    </row>
    <row r="18541" spans="1:8" x14ac:dyDescent="0.3">
      <c r="A18541">
        <v>223065</v>
      </c>
      <c r="B18541" t="s">
        <v>138</v>
      </c>
      <c r="C18541" t="s">
        <v>1969</v>
      </c>
      <c r="D18541" t="s">
        <v>407</v>
      </c>
      <c r="E18541">
        <v>36000</v>
      </c>
      <c r="G18541" t="s">
        <v>11</v>
      </c>
      <c r="H18541" s="1">
        <v>45161</v>
      </c>
    </row>
    <row r="18542" spans="1:8" x14ac:dyDescent="0.3">
      <c r="A18542">
        <v>223528</v>
      </c>
      <c r="B18542" t="s">
        <v>17</v>
      </c>
      <c r="C18542" t="s">
        <v>126</v>
      </c>
      <c r="D18542" t="s">
        <v>9</v>
      </c>
      <c r="E18542">
        <v>90000</v>
      </c>
      <c r="G18542" t="s">
        <v>11</v>
      </c>
      <c r="H18542" s="1">
        <v>44979</v>
      </c>
    </row>
    <row r="18543" spans="1:8" x14ac:dyDescent="0.3">
      <c r="A18543">
        <v>224111</v>
      </c>
      <c r="B18543" t="s">
        <v>12</v>
      </c>
      <c r="C18543" t="s">
        <v>39</v>
      </c>
      <c r="D18543" t="s">
        <v>9</v>
      </c>
      <c r="E18543">
        <v>123000</v>
      </c>
      <c r="G18543" t="s">
        <v>11</v>
      </c>
      <c r="H18543" s="1">
        <v>45040</v>
      </c>
    </row>
    <row r="18544" spans="1:8" x14ac:dyDescent="0.3">
      <c r="A18544">
        <v>224241</v>
      </c>
      <c r="B18544" t="s">
        <v>12</v>
      </c>
      <c r="C18544" t="s">
        <v>90</v>
      </c>
      <c r="D18544" t="s">
        <v>10</v>
      </c>
      <c r="E18544">
        <v>211000</v>
      </c>
      <c r="G18544" t="s">
        <v>11</v>
      </c>
      <c r="H18544" s="1">
        <v>45087</v>
      </c>
    </row>
    <row r="18545" spans="1:8" x14ac:dyDescent="0.3">
      <c r="A18545">
        <v>225755</v>
      </c>
      <c r="B18545" t="s">
        <v>59</v>
      </c>
      <c r="C18545" t="s">
        <v>181</v>
      </c>
      <c r="D18545" t="s">
        <v>182</v>
      </c>
      <c r="E18545">
        <v>89100</v>
      </c>
      <c r="G18545" t="s">
        <v>11</v>
      </c>
      <c r="H18545" s="1">
        <v>44931</v>
      </c>
    </row>
    <row r="18546" spans="1:8" x14ac:dyDescent="0.3">
      <c r="A18546">
        <v>226714</v>
      </c>
      <c r="B18546" t="s">
        <v>15</v>
      </c>
      <c r="C18546" t="s">
        <v>1970</v>
      </c>
      <c r="D18546" t="s">
        <v>9</v>
      </c>
      <c r="E18546">
        <v>90000</v>
      </c>
      <c r="G18546" t="s">
        <v>11</v>
      </c>
      <c r="H18546" s="1">
        <v>45226</v>
      </c>
    </row>
    <row r="18547" spans="1:8" x14ac:dyDescent="0.3">
      <c r="A18547">
        <v>226798</v>
      </c>
      <c r="B18547" t="s">
        <v>19</v>
      </c>
      <c r="C18547" t="s">
        <v>145</v>
      </c>
      <c r="D18547" t="s">
        <v>10</v>
      </c>
      <c r="E18547">
        <v>227500</v>
      </c>
      <c r="G18547" t="s">
        <v>11</v>
      </c>
      <c r="H18547" s="1">
        <v>45070</v>
      </c>
    </row>
    <row r="18548" spans="1:8" x14ac:dyDescent="0.3">
      <c r="A18548">
        <v>228136</v>
      </c>
      <c r="B18548" t="s">
        <v>59</v>
      </c>
      <c r="C18548" t="s">
        <v>1971</v>
      </c>
      <c r="D18548" t="s">
        <v>53</v>
      </c>
      <c r="E18548">
        <v>101029</v>
      </c>
      <c r="G18548" t="s">
        <v>11</v>
      </c>
      <c r="H18548" s="1">
        <v>45086</v>
      </c>
    </row>
    <row r="18549" spans="1:8" x14ac:dyDescent="0.3">
      <c r="A18549">
        <v>228182</v>
      </c>
      <c r="B18549" t="s">
        <v>15</v>
      </c>
      <c r="C18549" t="s">
        <v>86</v>
      </c>
      <c r="D18549" t="s">
        <v>9</v>
      </c>
      <c r="E18549">
        <v>90000</v>
      </c>
      <c r="G18549" t="s">
        <v>11</v>
      </c>
      <c r="H18549" s="1">
        <v>45087</v>
      </c>
    </row>
    <row r="18550" spans="1:8" x14ac:dyDescent="0.3">
      <c r="A18550">
        <v>228239</v>
      </c>
      <c r="B18550" t="s">
        <v>17</v>
      </c>
      <c r="C18550" t="s">
        <v>25</v>
      </c>
      <c r="D18550" t="s">
        <v>9</v>
      </c>
      <c r="E18550">
        <v>106479</v>
      </c>
      <c r="G18550" t="s">
        <v>11</v>
      </c>
      <c r="H18550" s="1">
        <v>45245</v>
      </c>
    </row>
    <row r="18551" spans="1:8" x14ac:dyDescent="0.3">
      <c r="A18551">
        <v>229253</v>
      </c>
      <c r="B18551" t="s">
        <v>17</v>
      </c>
      <c r="C18551" t="s">
        <v>113</v>
      </c>
      <c r="D18551" t="s">
        <v>9</v>
      </c>
      <c r="E18551">
        <v>375000</v>
      </c>
      <c r="G18551" t="s">
        <v>11</v>
      </c>
      <c r="H18551" s="1">
        <v>45037</v>
      </c>
    </row>
    <row r="18552" spans="1:8" x14ac:dyDescent="0.3">
      <c r="A18552">
        <v>229373</v>
      </c>
      <c r="B18552" t="s">
        <v>31</v>
      </c>
      <c r="C18552" t="s">
        <v>118</v>
      </c>
      <c r="D18552" t="s">
        <v>9</v>
      </c>
      <c r="E18552">
        <v>125000</v>
      </c>
      <c r="G18552" t="s">
        <v>11</v>
      </c>
      <c r="H18552" s="1">
        <v>45140</v>
      </c>
    </row>
    <row r="18553" spans="1:8" x14ac:dyDescent="0.3">
      <c r="A18553">
        <v>231889</v>
      </c>
      <c r="B18553" t="s">
        <v>17</v>
      </c>
      <c r="C18553" t="s">
        <v>811</v>
      </c>
      <c r="D18553" t="s">
        <v>110</v>
      </c>
      <c r="E18553">
        <v>165000</v>
      </c>
      <c r="G18553" t="s">
        <v>11</v>
      </c>
      <c r="H18553" s="1">
        <v>45028</v>
      </c>
    </row>
    <row r="18554" spans="1:8" x14ac:dyDescent="0.3">
      <c r="A18554">
        <v>232474</v>
      </c>
      <c r="B18554" t="s">
        <v>8</v>
      </c>
      <c r="C18554" t="s">
        <v>28</v>
      </c>
      <c r="D18554" t="s">
        <v>9</v>
      </c>
      <c r="E18554">
        <v>162500</v>
      </c>
      <c r="G18554" t="s">
        <v>11</v>
      </c>
      <c r="H18554" s="1">
        <v>45272</v>
      </c>
    </row>
    <row r="18555" spans="1:8" x14ac:dyDescent="0.3">
      <c r="A18555">
        <v>233810</v>
      </c>
      <c r="B18555" t="s">
        <v>12</v>
      </c>
      <c r="C18555" t="s">
        <v>51</v>
      </c>
      <c r="D18555" t="s">
        <v>9</v>
      </c>
      <c r="E18555">
        <v>110635</v>
      </c>
      <c r="G18555" t="s">
        <v>11</v>
      </c>
      <c r="H18555" s="1">
        <v>45125</v>
      </c>
    </row>
    <row r="18556" spans="1:8" x14ac:dyDescent="0.3">
      <c r="A18556">
        <v>234418</v>
      </c>
      <c r="B18556" t="s">
        <v>8</v>
      </c>
      <c r="C18556" t="s">
        <v>25</v>
      </c>
      <c r="D18556" t="s">
        <v>9</v>
      </c>
      <c r="E18556">
        <v>160000</v>
      </c>
      <c r="G18556" t="s">
        <v>11</v>
      </c>
      <c r="H18556" s="1">
        <v>44972</v>
      </c>
    </row>
    <row r="18557" spans="1:8" x14ac:dyDescent="0.3">
      <c r="A18557">
        <v>234520</v>
      </c>
      <c r="B18557" t="s">
        <v>15</v>
      </c>
      <c r="C18557" t="s">
        <v>518</v>
      </c>
      <c r="D18557" t="s">
        <v>9</v>
      </c>
      <c r="E18557">
        <v>150000</v>
      </c>
      <c r="G18557" t="s">
        <v>11</v>
      </c>
      <c r="H18557" s="1">
        <v>44956</v>
      </c>
    </row>
    <row r="18558" spans="1:8" x14ac:dyDescent="0.3">
      <c r="A18558">
        <v>234618</v>
      </c>
      <c r="B18558" t="s">
        <v>12</v>
      </c>
      <c r="C18558" t="s">
        <v>188</v>
      </c>
      <c r="D18558" t="s">
        <v>9</v>
      </c>
      <c r="E18558">
        <v>120900</v>
      </c>
      <c r="G18558" t="s">
        <v>11</v>
      </c>
      <c r="H18558" s="1">
        <v>45149</v>
      </c>
    </row>
    <row r="18559" spans="1:8" x14ac:dyDescent="0.3">
      <c r="A18559">
        <v>240178</v>
      </c>
      <c r="B18559" t="s">
        <v>15</v>
      </c>
      <c r="C18559" t="s">
        <v>279</v>
      </c>
      <c r="D18559" t="s">
        <v>280</v>
      </c>
      <c r="E18559">
        <v>200000</v>
      </c>
      <c r="G18559" t="s">
        <v>11</v>
      </c>
      <c r="H18559" s="1">
        <v>44963</v>
      </c>
    </row>
    <row r="18560" spans="1:8" x14ac:dyDescent="0.3">
      <c r="A18560">
        <v>241097</v>
      </c>
      <c r="B18560" t="s">
        <v>12</v>
      </c>
      <c r="C18560" t="s">
        <v>866</v>
      </c>
      <c r="D18560" t="s">
        <v>9</v>
      </c>
      <c r="E18560">
        <v>125000</v>
      </c>
      <c r="G18560" t="s">
        <v>11</v>
      </c>
      <c r="H18560" s="1">
        <v>45105</v>
      </c>
    </row>
    <row r="18561" spans="1:8" x14ac:dyDescent="0.3">
      <c r="A18561">
        <v>241465</v>
      </c>
      <c r="B18561" t="s">
        <v>31</v>
      </c>
      <c r="C18561" t="s">
        <v>51</v>
      </c>
      <c r="D18561" t="s">
        <v>9</v>
      </c>
      <c r="E18561">
        <v>60000</v>
      </c>
      <c r="G18561" t="s">
        <v>11</v>
      </c>
      <c r="H18561" s="1">
        <v>45280</v>
      </c>
    </row>
    <row r="18562" spans="1:8" x14ac:dyDescent="0.3">
      <c r="A18562">
        <v>244175</v>
      </c>
      <c r="B18562" t="s">
        <v>15</v>
      </c>
      <c r="C18562" t="s">
        <v>1972</v>
      </c>
      <c r="D18562" t="s">
        <v>9</v>
      </c>
      <c r="E18562">
        <v>185000</v>
      </c>
      <c r="G18562" t="s">
        <v>11</v>
      </c>
      <c r="H18562" s="1">
        <v>45184</v>
      </c>
    </row>
    <row r="18563" spans="1:8" x14ac:dyDescent="0.3">
      <c r="A18563">
        <v>244637</v>
      </c>
      <c r="B18563" t="s">
        <v>15</v>
      </c>
      <c r="C18563" t="s">
        <v>191</v>
      </c>
      <c r="D18563" t="s">
        <v>9</v>
      </c>
      <c r="E18563">
        <v>86000</v>
      </c>
      <c r="G18563" t="s">
        <v>11</v>
      </c>
      <c r="H18563" s="1">
        <v>45175</v>
      </c>
    </row>
    <row r="18564" spans="1:8" x14ac:dyDescent="0.3">
      <c r="A18564">
        <v>244768</v>
      </c>
      <c r="B18564" t="s">
        <v>19</v>
      </c>
      <c r="C18564" t="s">
        <v>25</v>
      </c>
      <c r="D18564" t="s">
        <v>9</v>
      </c>
      <c r="E18564">
        <v>157500</v>
      </c>
      <c r="G18564" t="s">
        <v>11</v>
      </c>
      <c r="H18564" s="1">
        <v>44929</v>
      </c>
    </row>
    <row r="18565" spans="1:8" x14ac:dyDescent="0.3">
      <c r="A18565">
        <v>245217</v>
      </c>
      <c r="B18565" t="s">
        <v>31</v>
      </c>
      <c r="C18565" t="s">
        <v>25</v>
      </c>
      <c r="D18565" t="s">
        <v>9</v>
      </c>
      <c r="E18565">
        <v>112500</v>
      </c>
      <c r="G18565" t="s">
        <v>11</v>
      </c>
      <c r="H18565" s="1">
        <v>45263</v>
      </c>
    </row>
    <row r="18566" spans="1:8" x14ac:dyDescent="0.3">
      <c r="A18566">
        <v>246120</v>
      </c>
      <c r="B18566" t="s">
        <v>15</v>
      </c>
      <c r="C18566" t="s">
        <v>191</v>
      </c>
      <c r="D18566" t="s">
        <v>9</v>
      </c>
      <c r="E18566">
        <v>113258</v>
      </c>
      <c r="G18566" t="s">
        <v>11</v>
      </c>
      <c r="H18566" s="1">
        <v>44975</v>
      </c>
    </row>
    <row r="18567" spans="1:8" x14ac:dyDescent="0.3">
      <c r="A18567">
        <v>246716</v>
      </c>
      <c r="B18567" t="s">
        <v>17</v>
      </c>
      <c r="C18567" t="s">
        <v>1137</v>
      </c>
      <c r="D18567" t="s">
        <v>10</v>
      </c>
      <c r="E18567">
        <v>77250</v>
      </c>
      <c r="G18567" t="s">
        <v>11</v>
      </c>
      <c r="H18567" s="1">
        <v>44930</v>
      </c>
    </row>
    <row r="18568" spans="1:8" x14ac:dyDescent="0.3">
      <c r="A18568">
        <v>247060</v>
      </c>
      <c r="B18568" t="s">
        <v>17</v>
      </c>
      <c r="C18568" t="s">
        <v>90</v>
      </c>
      <c r="D18568" t="s">
        <v>9</v>
      </c>
      <c r="E18568">
        <v>115000</v>
      </c>
      <c r="G18568" t="s">
        <v>11</v>
      </c>
      <c r="H18568" s="1">
        <v>45160</v>
      </c>
    </row>
    <row r="18569" spans="1:8" x14ac:dyDescent="0.3">
      <c r="A18569">
        <v>247749</v>
      </c>
      <c r="B18569" t="s">
        <v>19</v>
      </c>
      <c r="C18569" t="s">
        <v>25</v>
      </c>
      <c r="D18569" t="s">
        <v>9</v>
      </c>
      <c r="E18569">
        <v>135000</v>
      </c>
      <c r="G18569" t="s">
        <v>11</v>
      </c>
      <c r="H18569" s="1">
        <v>45070</v>
      </c>
    </row>
    <row r="18570" spans="1:8" x14ac:dyDescent="0.3">
      <c r="A18570">
        <v>248497</v>
      </c>
      <c r="B18570" t="s">
        <v>15</v>
      </c>
      <c r="C18570" t="s">
        <v>113</v>
      </c>
      <c r="D18570" t="s">
        <v>10</v>
      </c>
      <c r="E18570">
        <v>150000</v>
      </c>
      <c r="G18570" t="s">
        <v>11</v>
      </c>
      <c r="H18570" s="1">
        <v>45129</v>
      </c>
    </row>
    <row r="18571" spans="1:8" x14ac:dyDescent="0.3">
      <c r="A18571">
        <v>249983</v>
      </c>
      <c r="B18571" t="s">
        <v>15</v>
      </c>
      <c r="C18571" t="s">
        <v>73</v>
      </c>
      <c r="D18571" t="s">
        <v>9</v>
      </c>
      <c r="E18571">
        <v>115000</v>
      </c>
      <c r="G18571" t="s">
        <v>11</v>
      </c>
      <c r="H18571" s="1">
        <v>44935</v>
      </c>
    </row>
    <row r="18572" spans="1:8" x14ac:dyDescent="0.3">
      <c r="A18572">
        <v>250212</v>
      </c>
      <c r="B18572" t="s">
        <v>12</v>
      </c>
      <c r="C18572" t="s">
        <v>51</v>
      </c>
      <c r="D18572" t="s">
        <v>10</v>
      </c>
      <c r="E18572">
        <v>150000</v>
      </c>
      <c r="G18572" t="s">
        <v>11</v>
      </c>
      <c r="H18572" s="1">
        <v>45070</v>
      </c>
    </row>
    <row r="18573" spans="1:8" x14ac:dyDescent="0.3">
      <c r="A18573">
        <v>250508</v>
      </c>
      <c r="B18573" t="s">
        <v>19</v>
      </c>
      <c r="C18573" t="s">
        <v>1899</v>
      </c>
      <c r="D18573" t="s">
        <v>9</v>
      </c>
      <c r="E18573">
        <v>125000</v>
      </c>
      <c r="G18573" t="s">
        <v>11</v>
      </c>
      <c r="H18573" s="1">
        <v>45160</v>
      </c>
    </row>
    <row r="18574" spans="1:8" x14ac:dyDescent="0.3">
      <c r="A18574">
        <v>252483</v>
      </c>
      <c r="B18574" t="s">
        <v>15</v>
      </c>
      <c r="C18574" t="s">
        <v>125</v>
      </c>
      <c r="D18574" t="s">
        <v>9</v>
      </c>
      <c r="E18574">
        <v>173500</v>
      </c>
      <c r="G18574" t="s">
        <v>11</v>
      </c>
      <c r="H18574" s="1">
        <v>45119</v>
      </c>
    </row>
    <row r="18575" spans="1:8" x14ac:dyDescent="0.3">
      <c r="A18575">
        <v>252530</v>
      </c>
      <c r="B18575" t="s">
        <v>15</v>
      </c>
      <c r="C18575" t="s">
        <v>222</v>
      </c>
      <c r="D18575" t="s">
        <v>9</v>
      </c>
      <c r="E18575">
        <v>120000</v>
      </c>
      <c r="G18575" t="s">
        <v>11</v>
      </c>
      <c r="H18575" s="1">
        <v>44991</v>
      </c>
    </row>
    <row r="18576" spans="1:8" x14ac:dyDescent="0.3">
      <c r="A18576">
        <v>254195</v>
      </c>
      <c r="B18576" t="s">
        <v>12</v>
      </c>
      <c r="C18576" t="s">
        <v>604</v>
      </c>
      <c r="D18576" t="s">
        <v>9</v>
      </c>
      <c r="E18576">
        <v>95700</v>
      </c>
      <c r="G18576" t="s">
        <v>99</v>
      </c>
      <c r="H18576" s="1">
        <v>45248</v>
      </c>
    </row>
    <row r="18577" spans="1:8" x14ac:dyDescent="0.3">
      <c r="A18577">
        <v>254269</v>
      </c>
      <c r="B18577" t="s">
        <v>15</v>
      </c>
      <c r="C18577" t="s">
        <v>46</v>
      </c>
      <c r="D18577" t="s">
        <v>9</v>
      </c>
      <c r="E18577">
        <v>140000</v>
      </c>
      <c r="G18577" t="s">
        <v>11</v>
      </c>
      <c r="H18577" s="1">
        <v>45119</v>
      </c>
    </row>
    <row r="18578" spans="1:8" x14ac:dyDescent="0.3">
      <c r="A18578">
        <v>254399</v>
      </c>
      <c r="B18578" t="s">
        <v>12</v>
      </c>
      <c r="C18578" t="s">
        <v>414</v>
      </c>
      <c r="D18578" t="s">
        <v>121</v>
      </c>
      <c r="E18578">
        <v>125000</v>
      </c>
      <c r="G18578" t="s">
        <v>11</v>
      </c>
      <c r="H18578" s="1">
        <v>44956</v>
      </c>
    </row>
    <row r="18579" spans="1:8" x14ac:dyDescent="0.3">
      <c r="A18579">
        <v>254651</v>
      </c>
      <c r="B18579" t="s">
        <v>12</v>
      </c>
      <c r="C18579" t="s">
        <v>25</v>
      </c>
      <c r="D18579" t="s">
        <v>9</v>
      </c>
      <c r="E18579">
        <v>172500</v>
      </c>
      <c r="G18579" t="s">
        <v>11</v>
      </c>
      <c r="H18579" s="1">
        <v>45087</v>
      </c>
    </row>
    <row r="18580" spans="1:8" x14ac:dyDescent="0.3">
      <c r="A18580">
        <v>256215</v>
      </c>
      <c r="B18580" t="s">
        <v>12</v>
      </c>
      <c r="C18580" t="s">
        <v>113</v>
      </c>
      <c r="D18580" t="s">
        <v>10</v>
      </c>
      <c r="E18580">
        <v>100000</v>
      </c>
      <c r="G18580" t="s">
        <v>11</v>
      </c>
      <c r="H18580" s="1">
        <v>45111</v>
      </c>
    </row>
    <row r="18581" spans="1:8" x14ac:dyDescent="0.3">
      <c r="A18581">
        <v>256756</v>
      </c>
      <c r="B18581" t="s">
        <v>12</v>
      </c>
      <c r="C18581" t="s">
        <v>454</v>
      </c>
      <c r="D18581" t="s">
        <v>9</v>
      </c>
      <c r="E18581">
        <v>150000</v>
      </c>
      <c r="G18581" t="s">
        <v>11</v>
      </c>
      <c r="H18581" s="1">
        <v>45012</v>
      </c>
    </row>
    <row r="18582" spans="1:8" x14ac:dyDescent="0.3">
      <c r="A18582">
        <v>257140</v>
      </c>
      <c r="B18582" t="s">
        <v>17</v>
      </c>
      <c r="C18582" t="s">
        <v>25</v>
      </c>
      <c r="D18582" t="s">
        <v>131</v>
      </c>
      <c r="E18582">
        <v>75000</v>
      </c>
      <c r="G18582" t="s">
        <v>11</v>
      </c>
      <c r="H18582" s="1">
        <v>45230</v>
      </c>
    </row>
    <row r="18583" spans="1:8" x14ac:dyDescent="0.3">
      <c r="A18583">
        <v>257977</v>
      </c>
      <c r="B18583" t="s">
        <v>19</v>
      </c>
      <c r="C18583" t="s">
        <v>210</v>
      </c>
      <c r="D18583" t="s">
        <v>211</v>
      </c>
      <c r="E18583">
        <v>90670</v>
      </c>
      <c r="G18583" t="s">
        <v>11</v>
      </c>
      <c r="H18583" s="1">
        <v>45124</v>
      </c>
    </row>
    <row r="18584" spans="1:8" x14ac:dyDescent="0.3">
      <c r="A18584">
        <v>258811</v>
      </c>
      <c r="B18584" t="s">
        <v>138</v>
      </c>
      <c r="C18584" t="s">
        <v>126</v>
      </c>
      <c r="D18584" t="s">
        <v>9</v>
      </c>
      <c r="E18584">
        <v>55500</v>
      </c>
      <c r="G18584" t="s">
        <v>11</v>
      </c>
      <c r="H18584" s="1">
        <v>45255</v>
      </c>
    </row>
    <row r="18585" spans="1:8" x14ac:dyDescent="0.3">
      <c r="A18585">
        <v>259906</v>
      </c>
      <c r="B18585" t="s">
        <v>17</v>
      </c>
      <c r="C18585" t="s">
        <v>947</v>
      </c>
      <c r="D18585" t="s">
        <v>131</v>
      </c>
      <c r="E18585">
        <v>98500</v>
      </c>
      <c r="G18585" t="s">
        <v>11</v>
      </c>
      <c r="H18585" s="1">
        <v>45050</v>
      </c>
    </row>
    <row r="18586" spans="1:8" x14ac:dyDescent="0.3">
      <c r="A18586">
        <v>260680</v>
      </c>
      <c r="B18586" t="s">
        <v>38</v>
      </c>
      <c r="C18586" t="s">
        <v>121</v>
      </c>
      <c r="D18586" t="s">
        <v>121</v>
      </c>
      <c r="E18586">
        <v>147500</v>
      </c>
      <c r="G18586" t="s">
        <v>11</v>
      </c>
      <c r="H18586" s="1">
        <v>45026</v>
      </c>
    </row>
    <row r="18587" spans="1:8" x14ac:dyDescent="0.3">
      <c r="A18587">
        <v>261579</v>
      </c>
      <c r="B18587" t="s">
        <v>12</v>
      </c>
      <c r="C18587" t="s">
        <v>140</v>
      </c>
      <c r="D18587" t="s">
        <v>10</v>
      </c>
      <c r="E18587">
        <v>150000</v>
      </c>
      <c r="G18587" t="s">
        <v>11</v>
      </c>
      <c r="H18587" s="1">
        <v>45093</v>
      </c>
    </row>
    <row r="18588" spans="1:8" x14ac:dyDescent="0.3">
      <c r="A18588">
        <v>261858</v>
      </c>
      <c r="B18588" t="s">
        <v>15</v>
      </c>
      <c r="C18588" t="s">
        <v>130</v>
      </c>
      <c r="D18588" t="s">
        <v>131</v>
      </c>
      <c r="E18588">
        <v>70000</v>
      </c>
      <c r="G18588" t="s">
        <v>11</v>
      </c>
      <c r="H18588" s="1">
        <v>45086</v>
      </c>
    </row>
    <row r="18589" spans="1:8" x14ac:dyDescent="0.3">
      <c r="A18589">
        <v>262071</v>
      </c>
      <c r="B18589" t="s">
        <v>15</v>
      </c>
      <c r="C18589" t="s">
        <v>22</v>
      </c>
      <c r="D18589" t="s">
        <v>9</v>
      </c>
      <c r="E18589">
        <v>105000</v>
      </c>
      <c r="G18589" t="s">
        <v>11</v>
      </c>
      <c r="H18589" s="1">
        <v>45092</v>
      </c>
    </row>
    <row r="18590" spans="1:8" x14ac:dyDescent="0.3">
      <c r="A18590">
        <v>262452</v>
      </c>
      <c r="B18590" t="s">
        <v>8</v>
      </c>
      <c r="C18590" t="s">
        <v>1207</v>
      </c>
      <c r="D18590" t="s">
        <v>9</v>
      </c>
      <c r="E18590">
        <v>173500</v>
      </c>
      <c r="G18590" t="s">
        <v>11</v>
      </c>
      <c r="H18590" s="1">
        <v>45048</v>
      </c>
    </row>
    <row r="18591" spans="1:8" x14ac:dyDescent="0.3">
      <c r="A18591">
        <v>262837</v>
      </c>
      <c r="B18591" t="s">
        <v>17</v>
      </c>
      <c r="C18591" t="s">
        <v>25</v>
      </c>
      <c r="D18591" t="s">
        <v>9</v>
      </c>
      <c r="E18591">
        <v>132500</v>
      </c>
      <c r="G18591" t="s">
        <v>11</v>
      </c>
      <c r="H18591" s="1">
        <v>44954</v>
      </c>
    </row>
    <row r="18592" spans="1:8" x14ac:dyDescent="0.3">
      <c r="A18592">
        <v>262848</v>
      </c>
      <c r="B18592" t="s">
        <v>19</v>
      </c>
      <c r="C18592" t="s">
        <v>474</v>
      </c>
      <c r="D18592" t="s">
        <v>9</v>
      </c>
      <c r="E18592">
        <v>135000</v>
      </c>
      <c r="G18592" t="s">
        <v>11</v>
      </c>
      <c r="H18592" s="1">
        <v>45111</v>
      </c>
    </row>
    <row r="18593" spans="1:8" x14ac:dyDescent="0.3">
      <c r="A18593">
        <v>264893</v>
      </c>
      <c r="B18593" t="s">
        <v>12</v>
      </c>
      <c r="C18593" t="s">
        <v>50</v>
      </c>
      <c r="D18593" t="s">
        <v>50</v>
      </c>
      <c r="E18593">
        <v>155500</v>
      </c>
      <c r="G18593" t="s">
        <v>11</v>
      </c>
      <c r="H18593" s="1">
        <v>45205</v>
      </c>
    </row>
    <row r="18594" spans="1:8" x14ac:dyDescent="0.3">
      <c r="A18594">
        <v>265945</v>
      </c>
      <c r="B18594" t="s">
        <v>8</v>
      </c>
      <c r="C18594" t="s">
        <v>706</v>
      </c>
      <c r="D18594" t="s">
        <v>9</v>
      </c>
      <c r="E18594">
        <v>90000</v>
      </c>
      <c r="G18594" t="s">
        <v>11</v>
      </c>
      <c r="H18594" s="1">
        <v>44971</v>
      </c>
    </row>
    <row r="18595" spans="1:8" x14ac:dyDescent="0.3">
      <c r="A18595">
        <v>266326</v>
      </c>
      <c r="B18595" t="s">
        <v>17</v>
      </c>
      <c r="C18595" t="s">
        <v>205</v>
      </c>
      <c r="D18595" t="s">
        <v>10</v>
      </c>
      <c r="E18595">
        <v>87900</v>
      </c>
      <c r="G18595" t="s">
        <v>11</v>
      </c>
      <c r="H18595" s="1">
        <v>45003</v>
      </c>
    </row>
    <row r="18596" spans="1:8" x14ac:dyDescent="0.3">
      <c r="A18596">
        <v>266672</v>
      </c>
      <c r="B18596" t="s">
        <v>15</v>
      </c>
      <c r="C18596" t="s">
        <v>454</v>
      </c>
      <c r="D18596" t="s">
        <v>9</v>
      </c>
      <c r="E18596">
        <v>161500</v>
      </c>
      <c r="G18596" t="s">
        <v>11</v>
      </c>
      <c r="H18596" s="1">
        <v>45054</v>
      </c>
    </row>
    <row r="18597" spans="1:8" x14ac:dyDescent="0.3">
      <c r="A18597">
        <v>267491</v>
      </c>
      <c r="B18597" t="s">
        <v>15</v>
      </c>
      <c r="C18597" t="s">
        <v>133</v>
      </c>
      <c r="D18597" t="s">
        <v>9</v>
      </c>
      <c r="E18597">
        <v>350000</v>
      </c>
      <c r="G18597" t="s">
        <v>11</v>
      </c>
      <c r="H18597" s="1">
        <v>45160</v>
      </c>
    </row>
    <row r="18598" spans="1:8" x14ac:dyDescent="0.3">
      <c r="A18598">
        <v>268452</v>
      </c>
      <c r="B18598" t="s">
        <v>17</v>
      </c>
      <c r="C18598" t="s">
        <v>134</v>
      </c>
      <c r="D18598" t="s">
        <v>9</v>
      </c>
      <c r="E18598">
        <v>35000</v>
      </c>
      <c r="G18598" t="s">
        <v>11</v>
      </c>
      <c r="H18598" s="1">
        <v>45241</v>
      </c>
    </row>
    <row r="18599" spans="1:8" x14ac:dyDescent="0.3">
      <c r="A18599">
        <v>268596</v>
      </c>
      <c r="B18599" t="s">
        <v>17</v>
      </c>
      <c r="C18599" t="s">
        <v>73</v>
      </c>
      <c r="D18599" t="s">
        <v>9</v>
      </c>
      <c r="E18599">
        <v>100000</v>
      </c>
      <c r="G18599" t="s">
        <v>11</v>
      </c>
      <c r="H18599" s="1">
        <v>45269</v>
      </c>
    </row>
    <row r="18600" spans="1:8" x14ac:dyDescent="0.3">
      <c r="A18600">
        <v>269601</v>
      </c>
      <c r="B18600" t="s">
        <v>12</v>
      </c>
      <c r="C18600" t="s">
        <v>1973</v>
      </c>
      <c r="D18600" t="s">
        <v>9</v>
      </c>
      <c r="E18600">
        <v>90000</v>
      </c>
      <c r="G18600" t="s">
        <v>11</v>
      </c>
      <c r="H18600" s="1">
        <v>45191</v>
      </c>
    </row>
    <row r="18601" spans="1:8" x14ac:dyDescent="0.3">
      <c r="A18601">
        <v>270021</v>
      </c>
      <c r="B18601" t="s">
        <v>12</v>
      </c>
      <c r="C18601" t="s">
        <v>418</v>
      </c>
      <c r="D18601" t="s">
        <v>9</v>
      </c>
      <c r="E18601">
        <v>87500</v>
      </c>
      <c r="G18601" t="s">
        <v>11</v>
      </c>
      <c r="H18601" s="1">
        <v>44968</v>
      </c>
    </row>
    <row r="18602" spans="1:8" x14ac:dyDescent="0.3">
      <c r="A18602">
        <v>270436</v>
      </c>
      <c r="B18602" t="s">
        <v>12</v>
      </c>
      <c r="C18602" t="s">
        <v>9</v>
      </c>
      <c r="D18602" t="s">
        <v>9</v>
      </c>
      <c r="E18602">
        <v>105000</v>
      </c>
      <c r="G18602" t="s">
        <v>11</v>
      </c>
      <c r="H18602" s="1">
        <v>44946</v>
      </c>
    </row>
    <row r="18603" spans="1:8" x14ac:dyDescent="0.3">
      <c r="A18603">
        <v>271069</v>
      </c>
      <c r="B18603" t="s">
        <v>17</v>
      </c>
      <c r="C18603" t="s">
        <v>1720</v>
      </c>
      <c r="D18603" t="s">
        <v>9</v>
      </c>
      <c r="E18603">
        <v>125000</v>
      </c>
      <c r="G18603" t="s">
        <v>11</v>
      </c>
      <c r="H18603" s="1">
        <v>45141</v>
      </c>
    </row>
    <row r="18604" spans="1:8" x14ac:dyDescent="0.3">
      <c r="A18604">
        <v>271927</v>
      </c>
      <c r="B18604" t="s">
        <v>17</v>
      </c>
      <c r="C18604" t="s">
        <v>447</v>
      </c>
      <c r="D18604" t="s">
        <v>10</v>
      </c>
      <c r="E18604">
        <v>80850</v>
      </c>
      <c r="G18604" t="s">
        <v>11</v>
      </c>
      <c r="H18604" s="1">
        <v>45098</v>
      </c>
    </row>
    <row r="18605" spans="1:8" x14ac:dyDescent="0.3">
      <c r="A18605">
        <v>274554</v>
      </c>
      <c r="B18605" t="s">
        <v>17</v>
      </c>
      <c r="C18605" t="s">
        <v>49</v>
      </c>
      <c r="D18605" t="s">
        <v>50</v>
      </c>
      <c r="E18605">
        <v>111175</v>
      </c>
      <c r="G18605" t="s">
        <v>11</v>
      </c>
      <c r="H18605" s="1">
        <v>45019</v>
      </c>
    </row>
    <row r="18606" spans="1:8" x14ac:dyDescent="0.3">
      <c r="A18606">
        <v>279867</v>
      </c>
      <c r="B18606" t="s">
        <v>59</v>
      </c>
      <c r="C18606" t="s">
        <v>364</v>
      </c>
      <c r="D18606" t="s">
        <v>69</v>
      </c>
      <c r="E18606">
        <v>89100</v>
      </c>
      <c r="G18606" t="s">
        <v>11</v>
      </c>
      <c r="H18606" s="1">
        <v>45043</v>
      </c>
    </row>
    <row r="18607" spans="1:8" x14ac:dyDescent="0.3">
      <c r="A18607">
        <v>280087</v>
      </c>
      <c r="B18607" t="s">
        <v>17</v>
      </c>
      <c r="C18607" t="s">
        <v>28</v>
      </c>
      <c r="D18607" t="s">
        <v>9</v>
      </c>
      <c r="E18607">
        <v>80000</v>
      </c>
      <c r="G18607" t="s">
        <v>42</v>
      </c>
      <c r="H18607" s="1">
        <v>44996</v>
      </c>
    </row>
    <row r="18608" spans="1:8" x14ac:dyDescent="0.3">
      <c r="A18608">
        <v>283302</v>
      </c>
      <c r="B18608" t="s">
        <v>12</v>
      </c>
      <c r="C18608" t="s">
        <v>1974</v>
      </c>
      <c r="D18608" t="s">
        <v>152</v>
      </c>
      <c r="E18608">
        <v>98283</v>
      </c>
      <c r="G18608" t="s">
        <v>11</v>
      </c>
      <c r="H18608" s="1">
        <v>44943</v>
      </c>
    </row>
    <row r="18609" spans="1:8" x14ac:dyDescent="0.3">
      <c r="A18609">
        <v>283936</v>
      </c>
      <c r="B18609" t="s">
        <v>15</v>
      </c>
      <c r="C18609" t="s">
        <v>50</v>
      </c>
      <c r="D18609" t="s">
        <v>50</v>
      </c>
      <c r="E18609">
        <v>47370</v>
      </c>
      <c r="G18609" t="s">
        <v>11</v>
      </c>
      <c r="H18609" s="1">
        <v>45274</v>
      </c>
    </row>
    <row r="18610" spans="1:8" x14ac:dyDescent="0.3">
      <c r="A18610">
        <v>284605</v>
      </c>
      <c r="B18610" t="s">
        <v>12</v>
      </c>
      <c r="C18610" t="s">
        <v>153</v>
      </c>
      <c r="D18610" t="s">
        <v>153</v>
      </c>
      <c r="E18610">
        <v>147500</v>
      </c>
      <c r="G18610" t="s">
        <v>11</v>
      </c>
      <c r="H18610" s="1">
        <v>44991</v>
      </c>
    </row>
    <row r="18611" spans="1:8" x14ac:dyDescent="0.3">
      <c r="A18611">
        <v>285046</v>
      </c>
      <c r="B18611" t="s">
        <v>59</v>
      </c>
      <c r="C18611" t="s">
        <v>367</v>
      </c>
      <c r="D18611" t="s">
        <v>142</v>
      </c>
      <c r="E18611">
        <v>72900</v>
      </c>
      <c r="G18611" t="s">
        <v>11</v>
      </c>
      <c r="H18611" s="1">
        <v>45112</v>
      </c>
    </row>
    <row r="18612" spans="1:8" x14ac:dyDescent="0.3">
      <c r="A18612">
        <v>285417</v>
      </c>
      <c r="B18612" t="s">
        <v>17</v>
      </c>
      <c r="C18612" t="s">
        <v>20</v>
      </c>
      <c r="D18612" t="s">
        <v>9</v>
      </c>
      <c r="E18612">
        <v>57300</v>
      </c>
      <c r="G18612" t="s">
        <v>11</v>
      </c>
      <c r="H18612" s="1">
        <v>45122</v>
      </c>
    </row>
    <row r="18613" spans="1:8" x14ac:dyDescent="0.3">
      <c r="A18613">
        <v>287161</v>
      </c>
      <c r="B18613" t="s">
        <v>15</v>
      </c>
      <c r="C18613" t="s">
        <v>9</v>
      </c>
      <c r="D18613" t="s">
        <v>9</v>
      </c>
      <c r="E18613">
        <v>100000</v>
      </c>
      <c r="G18613" t="s">
        <v>11</v>
      </c>
      <c r="H18613" s="1">
        <v>45061</v>
      </c>
    </row>
    <row r="18614" spans="1:8" x14ac:dyDescent="0.3">
      <c r="A18614">
        <v>287582</v>
      </c>
      <c r="B18614" t="s">
        <v>17</v>
      </c>
      <c r="C18614" t="s">
        <v>49</v>
      </c>
      <c r="D18614" t="s">
        <v>50</v>
      </c>
      <c r="E18614">
        <v>111175</v>
      </c>
      <c r="G18614" t="s">
        <v>11</v>
      </c>
      <c r="H18614" s="1">
        <v>45047</v>
      </c>
    </row>
    <row r="18615" spans="1:8" x14ac:dyDescent="0.3">
      <c r="A18615">
        <v>288235</v>
      </c>
      <c r="B18615" t="s">
        <v>12</v>
      </c>
      <c r="C18615" t="s">
        <v>51</v>
      </c>
      <c r="D18615" t="s">
        <v>10</v>
      </c>
      <c r="E18615">
        <v>125000</v>
      </c>
      <c r="G18615" t="s">
        <v>11</v>
      </c>
      <c r="H18615" s="1">
        <v>44987</v>
      </c>
    </row>
    <row r="18616" spans="1:8" x14ac:dyDescent="0.3">
      <c r="A18616">
        <v>289463</v>
      </c>
      <c r="B18616" t="s">
        <v>12</v>
      </c>
      <c r="C18616" t="s">
        <v>39</v>
      </c>
      <c r="D18616" t="s">
        <v>9</v>
      </c>
      <c r="E18616">
        <v>200000</v>
      </c>
      <c r="G18616" t="s">
        <v>11</v>
      </c>
      <c r="H18616" s="1">
        <v>45082</v>
      </c>
    </row>
    <row r="18617" spans="1:8" x14ac:dyDescent="0.3">
      <c r="A18617">
        <v>290227</v>
      </c>
      <c r="B18617" t="s">
        <v>15</v>
      </c>
      <c r="C18617" t="s">
        <v>783</v>
      </c>
      <c r="D18617" t="s">
        <v>9</v>
      </c>
      <c r="E18617">
        <v>135000</v>
      </c>
      <c r="G18617" t="s">
        <v>11</v>
      </c>
      <c r="H18617" s="1">
        <v>44979</v>
      </c>
    </row>
    <row r="18618" spans="1:8" x14ac:dyDescent="0.3">
      <c r="A18618">
        <v>290234</v>
      </c>
      <c r="B18618" t="s">
        <v>15</v>
      </c>
      <c r="C18618" t="s">
        <v>51</v>
      </c>
      <c r="D18618" t="s">
        <v>9</v>
      </c>
      <c r="E18618">
        <v>154500</v>
      </c>
      <c r="G18618" t="s">
        <v>11</v>
      </c>
      <c r="H18618" s="1">
        <v>45084</v>
      </c>
    </row>
    <row r="18619" spans="1:8" x14ac:dyDescent="0.3">
      <c r="A18619">
        <v>290827</v>
      </c>
      <c r="B18619" t="s">
        <v>17</v>
      </c>
      <c r="C18619" t="s">
        <v>143</v>
      </c>
      <c r="D18619" t="s">
        <v>129</v>
      </c>
      <c r="E18619">
        <v>79200</v>
      </c>
      <c r="G18619" t="s">
        <v>11</v>
      </c>
      <c r="H18619" s="1">
        <v>44939</v>
      </c>
    </row>
    <row r="18620" spans="1:8" x14ac:dyDescent="0.3">
      <c r="A18620">
        <v>292430</v>
      </c>
      <c r="B18620" t="s">
        <v>12</v>
      </c>
      <c r="C18620" t="s">
        <v>80</v>
      </c>
      <c r="D18620" t="s">
        <v>63</v>
      </c>
      <c r="E18620">
        <v>147500</v>
      </c>
      <c r="G18620" t="s">
        <v>11</v>
      </c>
      <c r="H18620" s="1">
        <v>45084</v>
      </c>
    </row>
    <row r="18621" spans="1:8" x14ac:dyDescent="0.3">
      <c r="A18621">
        <v>292939</v>
      </c>
      <c r="B18621" t="s">
        <v>15</v>
      </c>
      <c r="C18621" t="s">
        <v>1379</v>
      </c>
      <c r="D18621" t="s">
        <v>9</v>
      </c>
      <c r="E18621">
        <v>175000</v>
      </c>
      <c r="G18621" t="s">
        <v>11</v>
      </c>
      <c r="H18621" s="1">
        <v>44981</v>
      </c>
    </row>
    <row r="18622" spans="1:8" x14ac:dyDescent="0.3">
      <c r="A18622">
        <v>294308</v>
      </c>
      <c r="B18622" t="s">
        <v>17</v>
      </c>
      <c r="C18622" t="s">
        <v>1003</v>
      </c>
      <c r="D18622" t="s">
        <v>9</v>
      </c>
      <c r="E18622">
        <v>96725</v>
      </c>
      <c r="G18622" t="s">
        <v>11</v>
      </c>
      <c r="H18622" s="1">
        <v>45275</v>
      </c>
    </row>
    <row r="18623" spans="1:8" x14ac:dyDescent="0.3">
      <c r="A18623">
        <v>295249</v>
      </c>
      <c r="B18623" t="s">
        <v>17</v>
      </c>
      <c r="C18623" t="s">
        <v>51</v>
      </c>
      <c r="D18623" t="s">
        <v>9</v>
      </c>
      <c r="E18623">
        <v>90000</v>
      </c>
      <c r="G18623" t="s">
        <v>11</v>
      </c>
      <c r="H18623" s="1">
        <v>45146</v>
      </c>
    </row>
    <row r="18624" spans="1:8" x14ac:dyDescent="0.3">
      <c r="A18624">
        <v>295573</v>
      </c>
      <c r="B18624" t="s">
        <v>15</v>
      </c>
      <c r="C18624" t="s">
        <v>51</v>
      </c>
      <c r="D18624" t="s">
        <v>9</v>
      </c>
      <c r="E18624">
        <v>94300</v>
      </c>
      <c r="G18624" t="s">
        <v>11</v>
      </c>
      <c r="H18624" s="1">
        <v>44978</v>
      </c>
    </row>
    <row r="18625" spans="1:8" x14ac:dyDescent="0.3">
      <c r="A18625">
        <v>295850</v>
      </c>
      <c r="B18625" t="s">
        <v>17</v>
      </c>
      <c r="C18625" t="s">
        <v>1975</v>
      </c>
      <c r="D18625" t="s">
        <v>9</v>
      </c>
      <c r="E18625">
        <v>84000</v>
      </c>
      <c r="G18625" t="s">
        <v>11</v>
      </c>
      <c r="H18625" s="1">
        <v>45270</v>
      </c>
    </row>
    <row r="18626" spans="1:8" x14ac:dyDescent="0.3">
      <c r="A18626">
        <v>296283</v>
      </c>
      <c r="B18626" t="s">
        <v>15</v>
      </c>
      <c r="C18626" t="s">
        <v>126</v>
      </c>
      <c r="D18626" t="s">
        <v>9</v>
      </c>
      <c r="E18626">
        <v>160000</v>
      </c>
      <c r="G18626" t="s">
        <v>11</v>
      </c>
      <c r="H18626" s="1">
        <v>45102</v>
      </c>
    </row>
    <row r="18627" spans="1:8" x14ac:dyDescent="0.3">
      <c r="A18627">
        <v>296598</v>
      </c>
      <c r="B18627" t="s">
        <v>15</v>
      </c>
      <c r="C18627" t="s">
        <v>52</v>
      </c>
      <c r="D18627" t="s">
        <v>53</v>
      </c>
      <c r="E18627">
        <v>157500</v>
      </c>
      <c r="G18627" t="s">
        <v>11</v>
      </c>
      <c r="H18627" s="1">
        <v>45126</v>
      </c>
    </row>
    <row r="18628" spans="1:8" x14ac:dyDescent="0.3">
      <c r="A18628">
        <v>296757</v>
      </c>
      <c r="B18628" t="s">
        <v>17</v>
      </c>
      <c r="C18628" t="s">
        <v>28</v>
      </c>
      <c r="D18628" t="s">
        <v>9</v>
      </c>
      <c r="E18628">
        <v>80000</v>
      </c>
      <c r="G18628" t="s">
        <v>11</v>
      </c>
      <c r="H18628" s="1">
        <v>45168</v>
      </c>
    </row>
    <row r="18629" spans="1:8" x14ac:dyDescent="0.3">
      <c r="A18629">
        <v>296873</v>
      </c>
      <c r="B18629" t="s">
        <v>12</v>
      </c>
      <c r="C18629" t="s">
        <v>103</v>
      </c>
      <c r="D18629" t="s">
        <v>9</v>
      </c>
      <c r="E18629">
        <v>181986</v>
      </c>
      <c r="G18629" t="s">
        <v>11</v>
      </c>
      <c r="H18629" s="1">
        <v>45075</v>
      </c>
    </row>
    <row r="18630" spans="1:8" x14ac:dyDescent="0.3">
      <c r="A18630">
        <v>297666</v>
      </c>
      <c r="B18630" t="s">
        <v>12</v>
      </c>
      <c r="C18630" t="s">
        <v>51</v>
      </c>
      <c r="D18630" t="s">
        <v>9</v>
      </c>
      <c r="E18630">
        <v>90000</v>
      </c>
      <c r="G18630" t="s">
        <v>11</v>
      </c>
      <c r="H18630" s="1">
        <v>45084</v>
      </c>
    </row>
    <row r="18631" spans="1:8" x14ac:dyDescent="0.3">
      <c r="A18631">
        <v>301773</v>
      </c>
      <c r="B18631" t="s">
        <v>15</v>
      </c>
      <c r="C18631" t="s">
        <v>125</v>
      </c>
      <c r="D18631" t="s">
        <v>9</v>
      </c>
      <c r="E18631">
        <v>39978</v>
      </c>
      <c r="G18631" t="s">
        <v>11</v>
      </c>
      <c r="H18631" s="1">
        <v>45160</v>
      </c>
    </row>
    <row r="18632" spans="1:8" x14ac:dyDescent="0.3">
      <c r="A18632">
        <v>302814</v>
      </c>
      <c r="B18632" t="s">
        <v>15</v>
      </c>
      <c r="C18632" t="s">
        <v>482</v>
      </c>
      <c r="D18632" t="s">
        <v>9</v>
      </c>
      <c r="E18632">
        <v>90000</v>
      </c>
      <c r="G18632" t="s">
        <v>11</v>
      </c>
      <c r="H18632" s="1">
        <v>44942</v>
      </c>
    </row>
    <row r="18633" spans="1:8" x14ac:dyDescent="0.3">
      <c r="A18633">
        <v>305117</v>
      </c>
      <c r="B18633" t="s">
        <v>17</v>
      </c>
      <c r="C18633" t="s">
        <v>1864</v>
      </c>
      <c r="D18633" t="s">
        <v>9</v>
      </c>
      <c r="E18633">
        <v>96725</v>
      </c>
      <c r="G18633" t="s">
        <v>11</v>
      </c>
      <c r="H18633" s="1">
        <v>45275</v>
      </c>
    </row>
    <row r="18634" spans="1:8" x14ac:dyDescent="0.3">
      <c r="A18634">
        <v>305285</v>
      </c>
      <c r="B18634" t="s">
        <v>19</v>
      </c>
      <c r="C18634" t="s">
        <v>1976</v>
      </c>
      <c r="D18634" t="s">
        <v>9</v>
      </c>
      <c r="E18634">
        <v>128050</v>
      </c>
      <c r="G18634" t="s">
        <v>11</v>
      </c>
      <c r="H18634" s="1">
        <v>45037</v>
      </c>
    </row>
    <row r="18635" spans="1:8" x14ac:dyDescent="0.3">
      <c r="A18635">
        <v>305457</v>
      </c>
      <c r="B18635" t="s">
        <v>138</v>
      </c>
      <c r="C18635" t="s">
        <v>101</v>
      </c>
      <c r="D18635" t="s">
        <v>9</v>
      </c>
      <c r="E18635">
        <v>55000</v>
      </c>
      <c r="G18635" t="s">
        <v>11</v>
      </c>
      <c r="H18635" s="1">
        <v>45197</v>
      </c>
    </row>
    <row r="18636" spans="1:8" x14ac:dyDescent="0.3">
      <c r="A18636">
        <v>305595</v>
      </c>
      <c r="B18636" t="s">
        <v>15</v>
      </c>
      <c r="C18636" t="s">
        <v>290</v>
      </c>
      <c r="D18636" t="s">
        <v>9</v>
      </c>
      <c r="E18636">
        <v>99150</v>
      </c>
      <c r="G18636" t="s">
        <v>11</v>
      </c>
      <c r="H18636" s="1">
        <v>44960</v>
      </c>
    </row>
    <row r="18637" spans="1:8" x14ac:dyDescent="0.3">
      <c r="A18637">
        <v>306143</v>
      </c>
      <c r="B18637" t="s">
        <v>12</v>
      </c>
      <c r="C18637" t="s">
        <v>1977</v>
      </c>
      <c r="D18637" t="s">
        <v>9</v>
      </c>
      <c r="E18637">
        <v>115000</v>
      </c>
      <c r="G18637" t="s">
        <v>11</v>
      </c>
      <c r="H18637" s="1">
        <v>44963</v>
      </c>
    </row>
    <row r="18638" spans="1:8" x14ac:dyDescent="0.3">
      <c r="A18638">
        <v>306181</v>
      </c>
      <c r="B18638" t="s">
        <v>17</v>
      </c>
      <c r="C18638" t="s">
        <v>205</v>
      </c>
      <c r="D18638" t="s">
        <v>10</v>
      </c>
      <c r="E18638">
        <v>150000</v>
      </c>
      <c r="G18638" t="s">
        <v>11</v>
      </c>
      <c r="H18638" s="1">
        <v>44960</v>
      </c>
    </row>
    <row r="18639" spans="1:8" x14ac:dyDescent="0.3">
      <c r="A18639">
        <v>308897</v>
      </c>
      <c r="B18639" t="s">
        <v>8</v>
      </c>
      <c r="C18639" t="s">
        <v>166</v>
      </c>
      <c r="D18639" t="s">
        <v>121</v>
      </c>
      <c r="E18639">
        <v>150000</v>
      </c>
      <c r="G18639" t="s">
        <v>11</v>
      </c>
      <c r="H18639" s="1">
        <v>45101</v>
      </c>
    </row>
    <row r="18640" spans="1:8" x14ac:dyDescent="0.3">
      <c r="A18640">
        <v>308902</v>
      </c>
      <c r="B18640" t="s">
        <v>31</v>
      </c>
      <c r="C18640" t="s">
        <v>1775</v>
      </c>
      <c r="D18640" t="s">
        <v>9</v>
      </c>
      <c r="E18640">
        <v>90000</v>
      </c>
      <c r="G18640" t="s">
        <v>11</v>
      </c>
      <c r="H18640" s="1">
        <v>45028</v>
      </c>
    </row>
    <row r="18641" spans="1:8" x14ac:dyDescent="0.3">
      <c r="A18641">
        <v>310259</v>
      </c>
      <c r="B18641" t="s">
        <v>31</v>
      </c>
      <c r="C18641" t="s">
        <v>25</v>
      </c>
      <c r="D18641" t="s">
        <v>9</v>
      </c>
      <c r="E18641">
        <v>102000</v>
      </c>
      <c r="G18641" t="s">
        <v>11</v>
      </c>
      <c r="H18641" s="1">
        <v>45040</v>
      </c>
    </row>
    <row r="18642" spans="1:8" x14ac:dyDescent="0.3">
      <c r="A18642">
        <v>310829</v>
      </c>
      <c r="B18642" t="s">
        <v>19</v>
      </c>
      <c r="C18642" t="s">
        <v>117</v>
      </c>
      <c r="D18642" t="s">
        <v>9</v>
      </c>
      <c r="E18642">
        <v>334720</v>
      </c>
      <c r="G18642" t="s">
        <v>11</v>
      </c>
      <c r="H18642" s="1">
        <v>45034</v>
      </c>
    </row>
    <row r="18643" spans="1:8" x14ac:dyDescent="0.3">
      <c r="A18643">
        <v>314143</v>
      </c>
      <c r="B18643" t="s">
        <v>12</v>
      </c>
      <c r="C18643" t="s">
        <v>25</v>
      </c>
      <c r="D18643" t="s">
        <v>9</v>
      </c>
      <c r="E18643">
        <v>102500</v>
      </c>
      <c r="G18643" t="s">
        <v>11</v>
      </c>
      <c r="H18643" s="1">
        <v>45072</v>
      </c>
    </row>
    <row r="18644" spans="1:8" x14ac:dyDescent="0.3">
      <c r="A18644">
        <v>314494</v>
      </c>
      <c r="B18644" t="s">
        <v>8</v>
      </c>
      <c r="C18644" t="s">
        <v>51</v>
      </c>
      <c r="D18644" t="s">
        <v>9</v>
      </c>
      <c r="E18644">
        <v>163782</v>
      </c>
      <c r="G18644" t="s">
        <v>11</v>
      </c>
      <c r="H18644" s="1">
        <v>44981</v>
      </c>
    </row>
    <row r="18645" spans="1:8" x14ac:dyDescent="0.3">
      <c r="A18645">
        <v>314738</v>
      </c>
      <c r="B18645" t="s">
        <v>17</v>
      </c>
      <c r="C18645" t="s">
        <v>25</v>
      </c>
      <c r="D18645" t="s">
        <v>9</v>
      </c>
      <c r="E18645">
        <v>85000</v>
      </c>
      <c r="G18645" t="s">
        <v>11</v>
      </c>
      <c r="H18645" s="1">
        <v>45246</v>
      </c>
    </row>
    <row r="18646" spans="1:8" x14ac:dyDescent="0.3">
      <c r="A18646">
        <v>315851</v>
      </c>
      <c r="B18646" t="s">
        <v>17</v>
      </c>
      <c r="C18646" t="s">
        <v>399</v>
      </c>
      <c r="D18646" t="s">
        <v>9</v>
      </c>
      <c r="E18646">
        <v>115500</v>
      </c>
      <c r="G18646" t="s">
        <v>11</v>
      </c>
      <c r="H18646" s="1">
        <v>44994</v>
      </c>
    </row>
    <row r="18647" spans="1:8" x14ac:dyDescent="0.3">
      <c r="A18647">
        <v>316439</v>
      </c>
      <c r="B18647" t="s">
        <v>15</v>
      </c>
      <c r="C18647" t="s">
        <v>130</v>
      </c>
      <c r="D18647" t="s">
        <v>131</v>
      </c>
      <c r="E18647">
        <v>152625</v>
      </c>
      <c r="G18647" t="s">
        <v>11</v>
      </c>
      <c r="H18647" s="1">
        <v>44955</v>
      </c>
    </row>
    <row r="18648" spans="1:8" x14ac:dyDescent="0.3">
      <c r="A18648">
        <v>317357</v>
      </c>
      <c r="B18648" t="s">
        <v>19</v>
      </c>
      <c r="C18648" t="s">
        <v>78</v>
      </c>
      <c r="D18648" t="s">
        <v>9</v>
      </c>
      <c r="E18648">
        <v>105000</v>
      </c>
      <c r="G18648" t="s">
        <v>11</v>
      </c>
      <c r="H18648" s="1">
        <v>45169</v>
      </c>
    </row>
    <row r="18649" spans="1:8" x14ac:dyDescent="0.3">
      <c r="A18649">
        <v>318838</v>
      </c>
      <c r="B18649" t="s">
        <v>12</v>
      </c>
      <c r="C18649" t="s">
        <v>385</v>
      </c>
      <c r="D18649" t="s">
        <v>44</v>
      </c>
      <c r="E18649">
        <v>147500</v>
      </c>
      <c r="G18649" t="s">
        <v>11</v>
      </c>
      <c r="H18649" s="1">
        <v>44985</v>
      </c>
    </row>
    <row r="18650" spans="1:8" x14ac:dyDescent="0.3">
      <c r="A18650">
        <v>321007</v>
      </c>
      <c r="B18650" t="s">
        <v>17</v>
      </c>
      <c r="C18650" t="s">
        <v>25</v>
      </c>
      <c r="D18650" t="s">
        <v>9</v>
      </c>
      <c r="E18650">
        <v>90000</v>
      </c>
      <c r="G18650" t="s">
        <v>11</v>
      </c>
      <c r="H18650" s="1">
        <v>44980</v>
      </c>
    </row>
    <row r="18651" spans="1:8" x14ac:dyDescent="0.3">
      <c r="A18651">
        <v>321645</v>
      </c>
      <c r="B18651" t="s">
        <v>15</v>
      </c>
      <c r="C18651" t="s">
        <v>25</v>
      </c>
      <c r="D18651" t="s">
        <v>9</v>
      </c>
      <c r="E18651">
        <v>105000</v>
      </c>
      <c r="G18651" t="s">
        <v>11</v>
      </c>
      <c r="H18651" s="1">
        <v>45251</v>
      </c>
    </row>
    <row r="18652" spans="1:8" x14ac:dyDescent="0.3">
      <c r="A18652">
        <v>322178</v>
      </c>
      <c r="B18652" t="s">
        <v>31</v>
      </c>
      <c r="C18652" t="s">
        <v>369</v>
      </c>
      <c r="D18652" t="s">
        <v>333</v>
      </c>
      <c r="E18652">
        <v>111175</v>
      </c>
      <c r="G18652" t="s">
        <v>11</v>
      </c>
      <c r="H18652" s="1">
        <v>45119</v>
      </c>
    </row>
    <row r="18653" spans="1:8" x14ac:dyDescent="0.3">
      <c r="A18653">
        <v>324254</v>
      </c>
      <c r="B18653" t="s">
        <v>15</v>
      </c>
      <c r="C18653" t="s">
        <v>1280</v>
      </c>
      <c r="D18653" t="s">
        <v>9</v>
      </c>
      <c r="E18653">
        <v>83200</v>
      </c>
      <c r="G18653" t="s">
        <v>11</v>
      </c>
      <c r="H18653" s="1">
        <v>45096</v>
      </c>
    </row>
    <row r="18654" spans="1:8" x14ac:dyDescent="0.3">
      <c r="A18654">
        <v>327285</v>
      </c>
      <c r="B18654" t="s">
        <v>31</v>
      </c>
      <c r="C18654" t="s">
        <v>460</v>
      </c>
      <c r="D18654" t="s">
        <v>9</v>
      </c>
      <c r="E18654">
        <v>95000</v>
      </c>
      <c r="G18654" t="s">
        <v>11</v>
      </c>
      <c r="H18654" s="1">
        <v>44994</v>
      </c>
    </row>
    <row r="18655" spans="1:8" x14ac:dyDescent="0.3">
      <c r="A18655">
        <v>327725</v>
      </c>
      <c r="B18655" t="s">
        <v>17</v>
      </c>
      <c r="C18655" t="s">
        <v>652</v>
      </c>
      <c r="D18655" t="s">
        <v>9</v>
      </c>
      <c r="E18655">
        <v>90250</v>
      </c>
      <c r="G18655" t="s">
        <v>11</v>
      </c>
      <c r="H18655" s="1">
        <v>44968</v>
      </c>
    </row>
    <row r="18656" spans="1:8" x14ac:dyDescent="0.3">
      <c r="A18656">
        <v>328565</v>
      </c>
      <c r="B18656" t="s">
        <v>15</v>
      </c>
      <c r="C18656" t="s">
        <v>1978</v>
      </c>
      <c r="D18656" t="s">
        <v>9</v>
      </c>
      <c r="E18656">
        <v>86962</v>
      </c>
      <c r="G18656" t="s">
        <v>99</v>
      </c>
      <c r="H18656" s="1">
        <v>45286</v>
      </c>
    </row>
    <row r="18657" spans="1:8" x14ac:dyDescent="0.3">
      <c r="A18657">
        <v>329230</v>
      </c>
      <c r="B18657" t="s">
        <v>38</v>
      </c>
      <c r="C18657" t="s">
        <v>130</v>
      </c>
      <c r="D18657" t="s">
        <v>131</v>
      </c>
      <c r="E18657">
        <v>89100</v>
      </c>
      <c r="G18657" t="s">
        <v>11</v>
      </c>
      <c r="H18657" s="1">
        <v>45056</v>
      </c>
    </row>
    <row r="18658" spans="1:8" x14ac:dyDescent="0.3">
      <c r="A18658">
        <v>329764</v>
      </c>
      <c r="B18658" t="s">
        <v>12</v>
      </c>
      <c r="C18658" t="s">
        <v>58</v>
      </c>
      <c r="D18658" t="s">
        <v>9</v>
      </c>
      <c r="E18658">
        <v>105000</v>
      </c>
      <c r="G18658" t="s">
        <v>11</v>
      </c>
      <c r="H18658" s="1">
        <v>45272</v>
      </c>
    </row>
    <row r="18659" spans="1:8" x14ac:dyDescent="0.3">
      <c r="A18659">
        <v>330387</v>
      </c>
      <c r="B18659" t="s">
        <v>19</v>
      </c>
      <c r="C18659" t="s">
        <v>121</v>
      </c>
      <c r="D18659" t="s">
        <v>121</v>
      </c>
      <c r="E18659">
        <v>231000</v>
      </c>
      <c r="G18659" t="s">
        <v>11</v>
      </c>
      <c r="H18659" s="1">
        <v>45124</v>
      </c>
    </row>
    <row r="18660" spans="1:8" x14ac:dyDescent="0.3">
      <c r="A18660">
        <v>331945</v>
      </c>
      <c r="B18660" t="s">
        <v>138</v>
      </c>
      <c r="C18660" t="s">
        <v>572</v>
      </c>
      <c r="D18660" t="s">
        <v>573</v>
      </c>
      <c r="E18660">
        <v>63000</v>
      </c>
      <c r="G18660" t="s">
        <v>11</v>
      </c>
      <c r="H18660" s="1">
        <v>45042</v>
      </c>
    </row>
    <row r="18661" spans="1:8" x14ac:dyDescent="0.3">
      <c r="A18661">
        <v>332708</v>
      </c>
      <c r="B18661" t="s">
        <v>17</v>
      </c>
      <c r="C18661" t="s">
        <v>58</v>
      </c>
      <c r="D18661" t="s">
        <v>9</v>
      </c>
      <c r="E18661">
        <v>90000</v>
      </c>
      <c r="G18661" t="s">
        <v>11</v>
      </c>
      <c r="H18661" s="1">
        <v>45055</v>
      </c>
    </row>
    <row r="18662" spans="1:8" x14ac:dyDescent="0.3">
      <c r="A18662">
        <v>333475</v>
      </c>
      <c r="B18662" t="s">
        <v>19</v>
      </c>
      <c r="C18662" t="s">
        <v>25</v>
      </c>
      <c r="D18662" t="s">
        <v>9</v>
      </c>
      <c r="E18662">
        <v>135000</v>
      </c>
      <c r="G18662" t="s">
        <v>11</v>
      </c>
      <c r="H18662" s="1">
        <v>45009</v>
      </c>
    </row>
    <row r="18663" spans="1:8" x14ac:dyDescent="0.3">
      <c r="A18663">
        <v>335341</v>
      </c>
      <c r="B18663" t="s">
        <v>38</v>
      </c>
      <c r="C18663" t="s">
        <v>260</v>
      </c>
      <c r="D18663" t="s">
        <v>198</v>
      </c>
      <c r="E18663">
        <v>43200</v>
      </c>
      <c r="G18663" t="s">
        <v>11</v>
      </c>
      <c r="H18663" s="1">
        <v>45250</v>
      </c>
    </row>
    <row r="18664" spans="1:8" x14ac:dyDescent="0.3">
      <c r="A18664">
        <v>335376</v>
      </c>
      <c r="B18664" t="s">
        <v>12</v>
      </c>
      <c r="C18664" t="s">
        <v>1979</v>
      </c>
      <c r="D18664" t="s">
        <v>63</v>
      </c>
      <c r="E18664">
        <v>96760</v>
      </c>
      <c r="G18664" t="s">
        <v>11</v>
      </c>
      <c r="H18664" s="1">
        <v>44936</v>
      </c>
    </row>
    <row r="18665" spans="1:8" x14ac:dyDescent="0.3">
      <c r="A18665">
        <v>337791</v>
      </c>
      <c r="B18665" t="s">
        <v>12</v>
      </c>
      <c r="C18665" t="s">
        <v>594</v>
      </c>
      <c r="D18665" t="s">
        <v>9</v>
      </c>
      <c r="E18665">
        <v>211000</v>
      </c>
      <c r="G18665" t="s">
        <v>99</v>
      </c>
      <c r="H18665" s="1">
        <v>45279</v>
      </c>
    </row>
    <row r="18666" spans="1:8" x14ac:dyDescent="0.3">
      <c r="A18666">
        <v>339074</v>
      </c>
      <c r="B18666" t="s">
        <v>15</v>
      </c>
      <c r="C18666" t="s">
        <v>25</v>
      </c>
      <c r="D18666" t="s">
        <v>9</v>
      </c>
      <c r="E18666">
        <v>112250</v>
      </c>
      <c r="G18666" t="s">
        <v>11</v>
      </c>
      <c r="H18666" s="1">
        <v>45182</v>
      </c>
    </row>
    <row r="18667" spans="1:8" x14ac:dyDescent="0.3">
      <c r="A18667">
        <v>339542</v>
      </c>
      <c r="B18667" t="s">
        <v>12</v>
      </c>
      <c r="C18667" t="s">
        <v>9</v>
      </c>
      <c r="D18667" t="s">
        <v>9</v>
      </c>
      <c r="E18667">
        <v>172500</v>
      </c>
      <c r="G18667" t="s">
        <v>11</v>
      </c>
      <c r="H18667" s="1">
        <v>45058</v>
      </c>
    </row>
    <row r="18668" spans="1:8" x14ac:dyDescent="0.3">
      <c r="A18668">
        <v>339544</v>
      </c>
      <c r="B18668" t="s">
        <v>15</v>
      </c>
      <c r="C18668" t="s">
        <v>894</v>
      </c>
      <c r="D18668" t="s">
        <v>9</v>
      </c>
      <c r="E18668">
        <v>125000</v>
      </c>
      <c r="G18668" t="s">
        <v>11</v>
      </c>
      <c r="H18668" s="1">
        <v>44994</v>
      </c>
    </row>
    <row r="18669" spans="1:8" x14ac:dyDescent="0.3">
      <c r="A18669">
        <v>341184</v>
      </c>
      <c r="B18669" t="s">
        <v>12</v>
      </c>
      <c r="C18669" t="s">
        <v>25</v>
      </c>
      <c r="D18669" t="s">
        <v>9</v>
      </c>
      <c r="E18669">
        <v>150000</v>
      </c>
      <c r="G18669" t="s">
        <v>11</v>
      </c>
      <c r="H18669" s="1">
        <v>44932</v>
      </c>
    </row>
    <row r="18670" spans="1:8" x14ac:dyDescent="0.3">
      <c r="A18670">
        <v>341807</v>
      </c>
      <c r="B18670" t="s">
        <v>17</v>
      </c>
      <c r="C18670" t="s">
        <v>25</v>
      </c>
      <c r="D18670" t="s">
        <v>9</v>
      </c>
      <c r="E18670">
        <v>75000</v>
      </c>
      <c r="G18670" t="s">
        <v>11</v>
      </c>
      <c r="H18670" s="1">
        <v>45254</v>
      </c>
    </row>
    <row r="18671" spans="1:8" x14ac:dyDescent="0.3">
      <c r="A18671">
        <v>343007</v>
      </c>
      <c r="B18671" t="s">
        <v>15</v>
      </c>
      <c r="C18671" t="s">
        <v>433</v>
      </c>
      <c r="D18671" t="s">
        <v>9</v>
      </c>
      <c r="E18671">
        <v>100000</v>
      </c>
      <c r="G18671" t="s">
        <v>11</v>
      </c>
      <c r="H18671" s="1">
        <v>45261</v>
      </c>
    </row>
    <row r="18672" spans="1:8" x14ac:dyDescent="0.3">
      <c r="A18672">
        <v>343602</v>
      </c>
      <c r="B18672" t="s">
        <v>8</v>
      </c>
      <c r="C18672" t="s">
        <v>51</v>
      </c>
      <c r="D18672" t="s">
        <v>9</v>
      </c>
      <c r="E18672">
        <v>125000</v>
      </c>
      <c r="G18672" t="s">
        <v>11</v>
      </c>
      <c r="H18672" s="1">
        <v>45088</v>
      </c>
    </row>
    <row r="18673" spans="1:8" x14ac:dyDescent="0.3">
      <c r="A18673">
        <v>343635</v>
      </c>
      <c r="B18673" t="s">
        <v>12</v>
      </c>
      <c r="C18673" t="s">
        <v>25</v>
      </c>
      <c r="D18673" t="s">
        <v>10</v>
      </c>
      <c r="E18673">
        <v>135000</v>
      </c>
      <c r="G18673" t="s">
        <v>11</v>
      </c>
      <c r="H18673" s="1">
        <v>45221</v>
      </c>
    </row>
    <row r="18674" spans="1:8" x14ac:dyDescent="0.3">
      <c r="A18674">
        <v>345764</v>
      </c>
      <c r="B18674" t="s">
        <v>19</v>
      </c>
      <c r="C18674" t="s">
        <v>553</v>
      </c>
      <c r="D18674" t="s">
        <v>10</v>
      </c>
      <c r="E18674">
        <v>146000</v>
      </c>
      <c r="G18674" t="s">
        <v>11</v>
      </c>
      <c r="H18674" s="1">
        <v>44989</v>
      </c>
    </row>
    <row r="18675" spans="1:8" x14ac:dyDescent="0.3">
      <c r="A18675">
        <v>348272</v>
      </c>
      <c r="B18675" t="s">
        <v>15</v>
      </c>
      <c r="C18675" t="s">
        <v>51</v>
      </c>
      <c r="D18675" t="s">
        <v>9</v>
      </c>
      <c r="E18675">
        <v>147500</v>
      </c>
      <c r="G18675" t="s">
        <v>11</v>
      </c>
      <c r="H18675" s="1">
        <v>45084</v>
      </c>
    </row>
    <row r="18676" spans="1:8" x14ac:dyDescent="0.3">
      <c r="A18676">
        <v>348471</v>
      </c>
      <c r="B18676" t="s">
        <v>17</v>
      </c>
      <c r="C18676" t="s">
        <v>70</v>
      </c>
      <c r="D18676" t="s">
        <v>71</v>
      </c>
      <c r="E18676">
        <v>111202</v>
      </c>
      <c r="G18676" t="s">
        <v>11</v>
      </c>
      <c r="H18676" s="1">
        <v>44928</v>
      </c>
    </row>
    <row r="18677" spans="1:8" x14ac:dyDescent="0.3">
      <c r="A18677">
        <v>350011</v>
      </c>
      <c r="B18677" t="s">
        <v>12</v>
      </c>
      <c r="C18677" t="s">
        <v>924</v>
      </c>
      <c r="D18677" t="s">
        <v>110</v>
      </c>
      <c r="E18677">
        <v>133500</v>
      </c>
      <c r="G18677" t="s">
        <v>11</v>
      </c>
      <c r="H18677" s="1">
        <v>45051</v>
      </c>
    </row>
    <row r="18678" spans="1:8" x14ac:dyDescent="0.3">
      <c r="A18678">
        <v>352244</v>
      </c>
      <c r="B18678" t="s">
        <v>12</v>
      </c>
      <c r="C18678" t="s">
        <v>13</v>
      </c>
      <c r="D18678" t="s">
        <v>10</v>
      </c>
      <c r="E18678">
        <v>150000</v>
      </c>
      <c r="G18678" t="s">
        <v>11</v>
      </c>
      <c r="H18678" s="1">
        <v>45051</v>
      </c>
    </row>
    <row r="18679" spans="1:8" x14ac:dyDescent="0.3">
      <c r="A18679">
        <v>352330</v>
      </c>
      <c r="B18679" t="s">
        <v>8</v>
      </c>
      <c r="C18679" t="s">
        <v>177</v>
      </c>
      <c r="D18679" t="s">
        <v>9</v>
      </c>
      <c r="E18679">
        <v>170000</v>
      </c>
      <c r="G18679" t="s">
        <v>11</v>
      </c>
      <c r="H18679" s="1">
        <v>45103</v>
      </c>
    </row>
    <row r="18680" spans="1:8" x14ac:dyDescent="0.3">
      <c r="A18680">
        <v>355751</v>
      </c>
      <c r="B18680" t="s">
        <v>31</v>
      </c>
      <c r="C18680" t="s">
        <v>79</v>
      </c>
      <c r="D18680" t="s">
        <v>245</v>
      </c>
      <c r="E18680">
        <v>111175</v>
      </c>
      <c r="G18680" t="s">
        <v>11</v>
      </c>
      <c r="H18680" s="1">
        <v>45128</v>
      </c>
    </row>
    <row r="18681" spans="1:8" x14ac:dyDescent="0.3">
      <c r="A18681">
        <v>357186</v>
      </c>
      <c r="B18681" t="s">
        <v>8</v>
      </c>
      <c r="C18681" t="s">
        <v>490</v>
      </c>
      <c r="D18681" t="s">
        <v>44</v>
      </c>
      <c r="E18681">
        <v>147500</v>
      </c>
      <c r="G18681" t="s">
        <v>11</v>
      </c>
      <c r="H18681" s="1">
        <v>45126</v>
      </c>
    </row>
    <row r="18682" spans="1:8" x14ac:dyDescent="0.3">
      <c r="A18682">
        <v>357317</v>
      </c>
      <c r="B18682" t="s">
        <v>8</v>
      </c>
      <c r="C18682" t="s">
        <v>476</v>
      </c>
      <c r="D18682" t="s">
        <v>9</v>
      </c>
      <c r="E18682">
        <v>173500</v>
      </c>
      <c r="G18682" t="s">
        <v>11</v>
      </c>
      <c r="H18682" s="1">
        <v>45083</v>
      </c>
    </row>
    <row r="18683" spans="1:8" x14ac:dyDescent="0.3">
      <c r="A18683">
        <v>359515</v>
      </c>
      <c r="B18683" t="s">
        <v>31</v>
      </c>
      <c r="C18683" t="s">
        <v>260</v>
      </c>
      <c r="D18683" t="s">
        <v>198</v>
      </c>
      <c r="E18683">
        <v>111175</v>
      </c>
      <c r="G18683" t="s">
        <v>11</v>
      </c>
      <c r="H18683" s="1">
        <v>44992</v>
      </c>
    </row>
    <row r="18684" spans="1:8" x14ac:dyDescent="0.3">
      <c r="A18684">
        <v>360095</v>
      </c>
      <c r="B18684" t="s">
        <v>138</v>
      </c>
      <c r="C18684" t="s">
        <v>73</v>
      </c>
      <c r="D18684" t="s">
        <v>9</v>
      </c>
      <c r="E18684">
        <v>125000</v>
      </c>
      <c r="G18684" t="s">
        <v>11</v>
      </c>
      <c r="H18684" s="1">
        <v>44947</v>
      </c>
    </row>
    <row r="18685" spans="1:8" x14ac:dyDescent="0.3">
      <c r="A18685">
        <v>360908</v>
      </c>
      <c r="B18685" t="s">
        <v>8</v>
      </c>
      <c r="C18685" t="s">
        <v>399</v>
      </c>
      <c r="D18685" t="s">
        <v>10</v>
      </c>
      <c r="E18685">
        <v>144500</v>
      </c>
      <c r="G18685" t="s">
        <v>11</v>
      </c>
      <c r="H18685" s="1">
        <v>45106</v>
      </c>
    </row>
    <row r="18686" spans="1:8" x14ac:dyDescent="0.3">
      <c r="A18686">
        <v>361990</v>
      </c>
      <c r="B18686" t="s">
        <v>17</v>
      </c>
      <c r="C18686" t="s">
        <v>25</v>
      </c>
      <c r="D18686" t="s">
        <v>9</v>
      </c>
      <c r="E18686">
        <v>71850</v>
      </c>
      <c r="G18686" t="s">
        <v>11</v>
      </c>
      <c r="H18686" s="1">
        <v>44926</v>
      </c>
    </row>
    <row r="18687" spans="1:8" x14ac:dyDescent="0.3">
      <c r="A18687">
        <v>364790</v>
      </c>
      <c r="B18687" t="s">
        <v>12</v>
      </c>
      <c r="C18687" t="s">
        <v>757</v>
      </c>
      <c r="D18687" t="s">
        <v>9</v>
      </c>
      <c r="E18687">
        <v>175000</v>
      </c>
      <c r="G18687" t="s">
        <v>11</v>
      </c>
      <c r="H18687" s="1">
        <v>44953</v>
      </c>
    </row>
    <row r="18688" spans="1:8" x14ac:dyDescent="0.3">
      <c r="A18688">
        <v>365293</v>
      </c>
      <c r="B18688" t="s">
        <v>15</v>
      </c>
      <c r="C18688" t="s">
        <v>49</v>
      </c>
      <c r="D18688" t="s">
        <v>50</v>
      </c>
      <c r="E18688">
        <v>157500</v>
      </c>
      <c r="G18688" t="s">
        <v>11</v>
      </c>
      <c r="H18688" s="1">
        <v>45134</v>
      </c>
    </row>
    <row r="18689" spans="1:8" x14ac:dyDescent="0.3">
      <c r="A18689">
        <v>366849</v>
      </c>
      <c r="B18689" t="s">
        <v>19</v>
      </c>
      <c r="C18689" t="s">
        <v>222</v>
      </c>
      <c r="D18689" t="s">
        <v>9</v>
      </c>
      <c r="E18689">
        <v>90000</v>
      </c>
      <c r="G18689" t="s">
        <v>11</v>
      </c>
      <c r="H18689" s="1">
        <v>45004</v>
      </c>
    </row>
    <row r="18690" spans="1:8" x14ac:dyDescent="0.3">
      <c r="A18690">
        <v>367476</v>
      </c>
      <c r="B18690" t="s">
        <v>17</v>
      </c>
      <c r="C18690" t="s">
        <v>25</v>
      </c>
      <c r="D18690" t="s">
        <v>9</v>
      </c>
      <c r="E18690">
        <v>84500</v>
      </c>
      <c r="G18690" t="s">
        <v>11</v>
      </c>
      <c r="H18690" s="1">
        <v>45229</v>
      </c>
    </row>
    <row r="18691" spans="1:8" x14ac:dyDescent="0.3">
      <c r="A18691">
        <v>368191</v>
      </c>
      <c r="B18691" t="s">
        <v>12</v>
      </c>
      <c r="C18691" t="s">
        <v>51</v>
      </c>
      <c r="D18691" t="s">
        <v>9</v>
      </c>
      <c r="E18691">
        <v>125000</v>
      </c>
      <c r="G18691" t="s">
        <v>11</v>
      </c>
      <c r="H18691" s="1">
        <v>45196</v>
      </c>
    </row>
    <row r="18692" spans="1:8" x14ac:dyDescent="0.3">
      <c r="A18692">
        <v>370350</v>
      </c>
      <c r="B18692" t="s">
        <v>19</v>
      </c>
      <c r="C18692" t="s">
        <v>623</v>
      </c>
      <c r="D18692" t="s">
        <v>9</v>
      </c>
      <c r="E18692">
        <v>128050</v>
      </c>
      <c r="G18692" t="s">
        <v>11</v>
      </c>
      <c r="H18692" s="1">
        <v>45037</v>
      </c>
    </row>
    <row r="18693" spans="1:8" x14ac:dyDescent="0.3">
      <c r="A18693">
        <v>370568</v>
      </c>
      <c r="B18693" t="s">
        <v>19</v>
      </c>
      <c r="C18693" t="s">
        <v>238</v>
      </c>
      <c r="D18693" t="s">
        <v>239</v>
      </c>
      <c r="E18693">
        <v>64800</v>
      </c>
      <c r="G18693" t="s">
        <v>11</v>
      </c>
      <c r="H18693" s="1">
        <v>45154</v>
      </c>
    </row>
    <row r="18694" spans="1:8" x14ac:dyDescent="0.3">
      <c r="A18694">
        <v>370656</v>
      </c>
      <c r="B18694" t="s">
        <v>19</v>
      </c>
      <c r="C18694" t="s">
        <v>24</v>
      </c>
      <c r="D18694" t="s">
        <v>9</v>
      </c>
      <c r="E18694">
        <v>116600</v>
      </c>
      <c r="G18694" t="s">
        <v>11</v>
      </c>
      <c r="H18694" s="1">
        <v>45125</v>
      </c>
    </row>
    <row r="18695" spans="1:8" x14ac:dyDescent="0.3">
      <c r="A18695">
        <v>371850</v>
      </c>
      <c r="B18695" t="s">
        <v>138</v>
      </c>
      <c r="C18695" t="s">
        <v>25</v>
      </c>
      <c r="D18695" t="s">
        <v>9</v>
      </c>
      <c r="E18695">
        <v>77500</v>
      </c>
      <c r="G18695" t="s">
        <v>11</v>
      </c>
      <c r="H18695" s="1">
        <v>44953</v>
      </c>
    </row>
    <row r="18696" spans="1:8" x14ac:dyDescent="0.3">
      <c r="A18696">
        <v>371852</v>
      </c>
      <c r="B18696" t="s">
        <v>19</v>
      </c>
      <c r="C18696" t="s">
        <v>204</v>
      </c>
      <c r="D18696" t="s">
        <v>9</v>
      </c>
      <c r="E18696">
        <v>175000</v>
      </c>
      <c r="G18696" t="s">
        <v>11</v>
      </c>
      <c r="H18696" s="1">
        <v>45075</v>
      </c>
    </row>
    <row r="18697" spans="1:8" x14ac:dyDescent="0.3">
      <c r="A18697">
        <v>372378</v>
      </c>
      <c r="B18697" t="s">
        <v>12</v>
      </c>
      <c r="C18697" t="s">
        <v>68</v>
      </c>
      <c r="D18697" t="s">
        <v>69</v>
      </c>
      <c r="E18697">
        <v>133000</v>
      </c>
      <c r="G18697" t="s">
        <v>11</v>
      </c>
      <c r="H18697" s="1">
        <v>44970</v>
      </c>
    </row>
    <row r="18698" spans="1:8" x14ac:dyDescent="0.3">
      <c r="A18698">
        <v>373247</v>
      </c>
      <c r="B18698" t="s">
        <v>17</v>
      </c>
      <c r="C18698" t="s">
        <v>713</v>
      </c>
      <c r="D18698" t="s">
        <v>9</v>
      </c>
      <c r="E18698">
        <v>52775</v>
      </c>
      <c r="G18698" t="s">
        <v>11</v>
      </c>
      <c r="H18698" s="1">
        <v>44937</v>
      </c>
    </row>
    <row r="18699" spans="1:8" x14ac:dyDescent="0.3">
      <c r="A18699">
        <v>373601</v>
      </c>
      <c r="B18699" t="s">
        <v>17</v>
      </c>
      <c r="C18699" t="s">
        <v>250</v>
      </c>
      <c r="D18699" t="s">
        <v>9</v>
      </c>
      <c r="E18699">
        <v>90000</v>
      </c>
      <c r="G18699" t="s">
        <v>11</v>
      </c>
      <c r="H18699" s="1">
        <v>45042</v>
      </c>
    </row>
    <row r="18700" spans="1:8" x14ac:dyDescent="0.3">
      <c r="A18700">
        <v>375386</v>
      </c>
      <c r="B18700" t="s">
        <v>12</v>
      </c>
      <c r="C18700" t="s">
        <v>25</v>
      </c>
      <c r="D18700" t="s">
        <v>9</v>
      </c>
      <c r="E18700">
        <v>130000</v>
      </c>
      <c r="G18700" t="s">
        <v>11</v>
      </c>
      <c r="H18700" s="1">
        <v>45260</v>
      </c>
    </row>
    <row r="18701" spans="1:8" x14ac:dyDescent="0.3">
      <c r="A18701">
        <v>375793</v>
      </c>
      <c r="B18701" t="s">
        <v>15</v>
      </c>
      <c r="C18701" t="s">
        <v>56</v>
      </c>
      <c r="D18701" t="s">
        <v>9</v>
      </c>
      <c r="E18701">
        <v>150000</v>
      </c>
      <c r="G18701" t="s">
        <v>11</v>
      </c>
      <c r="H18701" s="1">
        <v>45048</v>
      </c>
    </row>
    <row r="18702" spans="1:8" x14ac:dyDescent="0.3">
      <c r="A18702">
        <v>377681</v>
      </c>
      <c r="B18702" t="s">
        <v>17</v>
      </c>
      <c r="C18702" t="s">
        <v>1980</v>
      </c>
      <c r="D18702" t="s">
        <v>1981</v>
      </c>
      <c r="E18702">
        <v>53014</v>
      </c>
      <c r="G18702" t="s">
        <v>11</v>
      </c>
      <c r="H18702" s="1">
        <v>45002</v>
      </c>
    </row>
    <row r="18703" spans="1:8" x14ac:dyDescent="0.3">
      <c r="A18703">
        <v>383118</v>
      </c>
      <c r="B18703" t="s">
        <v>12</v>
      </c>
      <c r="C18703" t="s">
        <v>250</v>
      </c>
      <c r="D18703" t="s">
        <v>9</v>
      </c>
      <c r="E18703">
        <v>177500</v>
      </c>
      <c r="G18703" t="s">
        <v>11</v>
      </c>
      <c r="H18703" s="1">
        <v>45246</v>
      </c>
    </row>
    <row r="18704" spans="1:8" x14ac:dyDescent="0.3">
      <c r="A18704">
        <v>384604</v>
      </c>
      <c r="B18704" t="s">
        <v>19</v>
      </c>
      <c r="C18704" t="s">
        <v>341</v>
      </c>
      <c r="D18704" t="s">
        <v>9</v>
      </c>
      <c r="E18704">
        <v>150000</v>
      </c>
      <c r="G18704" t="s">
        <v>11</v>
      </c>
      <c r="H18704" s="1">
        <v>45128</v>
      </c>
    </row>
    <row r="18705" spans="1:8" x14ac:dyDescent="0.3">
      <c r="A18705">
        <v>384728</v>
      </c>
      <c r="B18705" t="s">
        <v>19</v>
      </c>
      <c r="C18705" t="s">
        <v>87</v>
      </c>
      <c r="D18705" t="s">
        <v>88</v>
      </c>
      <c r="E18705">
        <v>147500</v>
      </c>
      <c r="G18705" t="s">
        <v>11</v>
      </c>
      <c r="H18705" s="1">
        <v>45122</v>
      </c>
    </row>
    <row r="18706" spans="1:8" x14ac:dyDescent="0.3">
      <c r="A18706">
        <v>385964</v>
      </c>
      <c r="B18706" t="s">
        <v>8</v>
      </c>
      <c r="C18706" t="s">
        <v>24</v>
      </c>
      <c r="D18706" t="s">
        <v>9</v>
      </c>
      <c r="E18706">
        <v>127500</v>
      </c>
      <c r="G18706" t="s">
        <v>11</v>
      </c>
      <c r="H18706" s="1">
        <v>45246</v>
      </c>
    </row>
    <row r="18707" spans="1:8" x14ac:dyDescent="0.3">
      <c r="A18707">
        <v>386674</v>
      </c>
      <c r="B18707" t="s">
        <v>15</v>
      </c>
      <c r="C18707" t="s">
        <v>724</v>
      </c>
      <c r="D18707" t="s">
        <v>9</v>
      </c>
      <c r="E18707">
        <v>128816</v>
      </c>
      <c r="G18707" t="s">
        <v>99</v>
      </c>
      <c r="H18707" s="1">
        <v>45214</v>
      </c>
    </row>
    <row r="18708" spans="1:8" x14ac:dyDescent="0.3">
      <c r="A18708">
        <v>387853</v>
      </c>
      <c r="B18708" t="s">
        <v>15</v>
      </c>
      <c r="C18708" t="s">
        <v>1982</v>
      </c>
      <c r="D18708" t="s">
        <v>9</v>
      </c>
      <c r="E18708">
        <v>108416</v>
      </c>
      <c r="G18708" t="s">
        <v>11</v>
      </c>
      <c r="H18708" s="1">
        <v>45289</v>
      </c>
    </row>
    <row r="18709" spans="1:8" x14ac:dyDescent="0.3">
      <c r="A18709">
        <v>387860</v>
      </c>
      <c r="B18709" t="s">
        <v>17</v>
      </c>
      <c r="C18709" t="s">
        <v>25</v>
      </c>
      <c r="D18709" t="s">
        <v>9</v>
      </c>
      <c r="E18709">
        <v>184000</v>
      </c>
      <c r="G18709" t="s">
        <v>11</v>
      </c>
      <c r="H18709" s="1">
        <v>45086</v>
      </c>
    </row>
    <row r="18710" spans="1:8" x14ac:dyDescent="0.3">
      <c r="A18710">
        <v>387898</v>
      </c>
      <c r="B18710" t="s">
        <v>15</v>
      </c>
      <c r="C18710" t="s">
        <v>43</v>
      </c>
      <c r="D18710" t="s">
        <v>44</v>
      </c>
      <c r="E18710">
        <v>89100</v>
      </c>
      <c r="G18710" t="s">
        <v>11</v>
      </c>
      <c r="H18710" s="1">
        <v>45131</v>
      </c>
    </row>
    <row r="18711" spans="1:8" x14ac:dyDescent="0.3">
      <c r="A18711">
        <v>389092</v>
      </c>
      <c r="B18711" t="s">
        <v>31</v>
      </c>
      <c r="C18711" t="s">
        <v>52</v>
      </c>
      <c r="D18711" t="s">
        <v>53</v>
      </c>
      <c r="E18711">
        <v>49566</v>
      </c>
      <c r="G18711" t="s">
        <v>11</v>
      </c>
      <c r="H18711" s="1">
        <v>44965</v>
      </c>
    </row>
    <row r="18712" spans="1:8" x14ac:dyDescent="0.3">
      <c r="A18712">
        <v>389181</v>
      </c>
      <c r="B18712" t="s">
        <v>12</v>
      </c>
      <c r="C18712" t="s">
        <v>9</v>
      </c>
      <c r="D18712" t="s">
        <v>9</v>
      </c>
      <c r="E18712">
        <v>105000</v>
      </c>
      <c r="G18712" t="s">
        <v>11</v>
      </c>
      <c r="H18712" s="1">
        <v>45055</v>
      </c>
    </row>
    <row r="18713" spans="1:8" x14ac:dyDescent="0.3">
      <c r="A18713">
        <v>391159</v>
      </c>
      <c r="B18713" t="s">
        <v>17</v>
      </c>
      <c r="C18713" t="s">
        <v>25</v>
      </c>
      <c r="D18713" t="s">
        <v>9</v>
      </c>
      <c r="E18713">
        <v>90000</v>
      </c>
      <c r="G18713" t="s">
        <v>11</v>
      </c>
      <c r="H18713" s="1">
        <v>44937</v>
      </c>
    </row>
    <row r="18714" spans="1:8" x14ac:dyDescent="0.3">
      <c r="A18714">
        <v>391704</v>
      </c>
      <c r="B18714" t="s">
        <v>12</v>
      </c>
      <c r="C18714" t="s">
        <v>80</v>
      </c>
      <c r="D18714" t="s">
        <v>63</v>
      </c>
      <c r="E18714">
        <v>147500</v>
      </c>
      <c r="G18714" t="s">
        <v>11</v>
      </c>
      <c r="H18714" s="1">
        <v>44940</v>
      </c>
    </row>
    <row r="18715" spans="1:8" x14ac:dyDescent="0.3">
      <c r="A18715">
        <v>392092</v>
      </c>
      <c r="B18715" t="s">
        <v>12</v>
      </c>
      <c r="C18715" t="s">
        <v>25</v>
      </c>
      <c r="D18715" t="s">
        <v>9</v>
      </c>
      <c r="E18715">
        <v>133000</v>
      </c>
      <c r="G18715" t="s">
        <v>11</v>
      </c>
      <c r="H18715" s="1">
        <v>45213</v>
      </c>
    </row>
    <row r="18716" spans="1:8" x14ac:dyDescent="0.3">
      <c r="A18716">
        <v>393235</v>
      </c>
      <c r="B18716" t="s">
        <v>15</v>
      </c>
      <c r="C18716" t="s">
        <v>23</v>
      </c>
      <c r="D18716" t="s">
        <v>9</v>
      </c>
      <c r="E18716">
        <v>150000</v>
      </c>
      <c r="G18716" t="s">
        <v>11</v>
      </c>
      <c r="H18716" s="1">
        <v>44965</v>
      </c>
    </row>
    <row r="18717" spans="1:8" x14ac:dyDescent="0.3">
      <c r="A18717">
        <v>393413</v>
      </c>
      <c r="B18717" t="s">
        <v>31</v>
      </c>
      <c r="C18717" t="s">
        <v>29</v>
      </c>
      <c r="D18717" t="s">
        <v>30</v>
      </c>
      <c r="E18717">
        <v>111175</v>
      </c>
      <c r="G18717" t="s">
        <v>11</v>
      </c>
      <c r="H18717" s="1">
        <v>45125</v>
      </c>
    </row>
    <row r="18718" spans="1:8" x14ac:dyDescent="0.3">
      <c r="A18718">
        <v>398063</v>
      </c>
      <c r="B18718" t="s">
        <v>12</v>
      </c>
      <c r="C18718" t="s">
        <v>1983</v>
      </c>
      <c r="D18718" t="s">
        <v>9</v>
      </c>
      <c r="E18718">
        <v>115000</v>
      </c>
      <c r="G18718" t="s">
        <v>11</v>
      </c>
      <c r="H18718" s="1">
        <v>45075</v>
      </c>
    </row>
    <row r="18719" spans="1:8" x14ac:dyDescent="0.3">
      <c r="A18719">
        <v>398210</v>
      </c>
      <c r="B18719" t="s">
        <v>17</v>
      </c>
      <c r="C18719" t="s">
        <v>251</v>
      </c>
      <c r="D18719" t="s">
        <v>9</v>
      </c>
      <c r="E18719">
        <v>100000</v>
      </c>
      <c r="G18719" t="s">
        <v>11</v>
      </c>
      <c r="H18719" s="1">
        <v>45145</v>
      </c>
    </row>
    <row r="18720" spans="1:8" x14ac:dyDescent="0.3">
      <c r="A18720">
        <v>398432</v>
      </c>
      <c r="B18720" t="s">
        <v>12</v>
      </c>
      <c r="C18720" t="s">
        <v>35</v>
      </c>
      <c r="D18720" t="s">
        <v>9</v>
      </c>
      <c r="E18720">
        <v>115000</v>
      </c>
      <c r="G18720" t="s">
        <v>11</v>
      </c>
      <c r="H18720" s="1">
        <v>45020</v>
      </c>
    </row>
    <row r="18721" spans="1:8" x14ac:dyDescent="0.3">
      <c r="A18721">
        <v>399420</v>
      </c>
      <c r="B18721" t="s">
        <v>15</v>
      </c>
      <c r="C18721" t="s">
        <v>972</v>
      </c>
      <c r="D18721" t="s">
        <v>9</v>
      </c>
      <c r="E18721">
        <v>136400</v>
      </c>
      <c r="G18721" t="s">
        <v>11</v>
      </c>
      <c r="H18721" s="1">
        <v>44960</v>
      </c>
    </row>
    <row r="18722" spans="1:8" x14ac:dyDescent="0.3">
      <c r="A18722">
        <v>400340</v>
      </c>
      <c r="B18722" t="s">
        <v>31</v>
      </c>
      <c r="C18722" t="s">
        <v>51</v>
      </c>
      <c r="D18722" t="s">
        <v>9</v>
      </c>
      <c r="E18722">
        <v>125000</v>
      </c>
      <c r="G18722" t="s">
        <v>11</v>
      </c>
      <c r="H18722" s="1">
        <v>44971</v>
      </c>
    </row>
    <row r="18723" spans="1:8" x14ac:dyDescent="0.3">
      <c r="A18723">
        <v>400488</v>
      </c>
      <c r="B18723" t="s">
        <v>12</v>
      </c>
      <c r="C18723" t="s">
        <v>58</v>
      </c>
      <c r="D18723" t="s">
        <v>9</v>
      </c>
      <c r="E18723">
        <v>125000</v>
      </c>
      <c r="G18723" t="s">
        <v>11</v>
      </c>
      <c r="H18723" s="1">
        <v>45154</v>
      </c>
    </row>
    <row r="18724" spans="1:8" x14ac:dyDescent="0.3">
      <c r="A18724">
        <v>401477</v>
      </c>
      <c r="B18724" t="s">
        <v>15</v>
      </c>
      <c r="C18724" t="s">
        <v>1048</v>
      </c>
      <c r="D18724" t="s">
        <v>1048</v>
      </c>
      <c r="E18724">
        <v>121000</v>
      </c>
      <c r="G18724" t="s">
        <v>11</v>
      </c>
      <c r="H18724" s="1">
        <v>45269</v>
      </c>
    </row>
    <row r="18725" spans="1:8" x14ac:dyDescent="0.3">
      <c r="A18725">
        <v>402132</v>
      </c>
      <c r="B18725" t="s">
        <v>17</v>
      </c>
      <c r="C18725" t="s">
        <v>965</v>
      </c>
      <c r="D18725" t="s">
        <v>9</v>
      </c>
      <c r="E18725">
        <v>90000</v>
      </c>
      <c r="G18725" t="s">
        <v>11</v>
      </c>
      <c r="H18725" s="1">
        <v>45028</v>
      </c>
    </row>
    <row r="18726" spans="1:8" x14ac:dyDescent="0.3">
      <c r="A18726">
        <v>402386</v>
      </c>
      <c r="B18726" t="s">
        <v>17</v>
      </c>
      <c r="C18726" t="s">
        <v>156</v>
      </c>
      <c r="D18726" t="s">
        <v>157</v>
      </c>
      <c r="E18726">
        <v>111175</v>
      </c>
      <c r="G18726" t="s">
        <v>11</v>
      </c>
      <c r="H18726" s="1">
        <v>45092</v>
      </c>
    </row>
    <row r="18727" spans="1:8" x14ac:dyDescent="0.3">
      <c r="A18727">
        <v>404166</v>
      </c>
      <c r="B18727" t="s">
        <v>19</v>
      </c>
      <c r="C18727" t="s">
        <v>250</v>
      </c>
      <c r="D18727" t="s">
        <v>9</v>
      </c>
      <c r="E18727">
        <v>115000</v>
      </c>
      <c r="G18727" t="s">
        <v>11</v>
      </c>
      <c r="H18727" s="1">
        <v>45086</v>
      </c>
    </row>
    <row r="18728" spans="1:8" x14ac:dyDescent="0.3">
      <c r="A18728">
        <v>404530</v>
      </c>
      <c r="B18728" t="s">
        <v>15</v>
      </c>
      <c r="C18728" t="s">
        <v>1984</v>
      </c>
      <c r="D18728" t="s">
        <v>196</v>
      </c>
      <c r="E18728">
        <v>90670</v>
      </c>
      <c r="G18728" t="s">
        <v>11</v>
      </c>
      <c r="H18728" s="1">
        <v>45105</v>
      </c>
    </row>
    <row r="18729" spans="1:8" x14ac:dyDescent="0.3">
      <c r="A18729">
        <v>405539</v>
      </c>
      <c r="B18729" t="s">
        <v>12</v>
      </c>
      <c r="C18729" t="s">
        <v>157</v>
      </c>
      <c r="D18729" t="s">
        <v>157</v>
      </c>
      <c r="E18729">
        <v>146500</v>
      </c>
      <c r="G18729" t="s">
        <v>11</v>
      </c>
      <c r="H18729" s="1">
        <v>45202</v>
      </c>
    </row>
    <row r="18730" spans="1:8" x14ac:dyDescent="0.3">
      <c r="A18730">
        <v>405956</v>
      </c>
      <c r="B18730" t="s">
        <v>17</v>
      </c>
      <c r="C18730" t="s">
        <v>51</v>
      </c>
      <c r="D18730" t="s">
        <v>9</v>
      </c>
      <c r="E18730">
        <v>175000</v>
      </c>
      <c r="G18730" t="s">
        <v>11</v>
      </c>
      <c r="H18730" s="1">
        <v>44934</v>
      </c>
    </row>
    <row r="18731" spans="1:8" x14ac:dyDescent="0.3">
      <c r="A18731">
        <v>406696</v>
      </c>
      <c r="B18731" t="s">
        <v>8</v>
      </c>
      <c r="C18731" t="s">
        <v>501</v>
      </c>
      <c r="D18731" t="s">
        <v>9</v>
      </c>
      <c r="E18731">
        <v>90000</v>
      </c>
      <c r="G18731" t="s">
        <v>11</v>
      </c>
      <c r="H18731" s="1">
        <v>45132</v>
      </c>
    </row>
    <row r="18732" spans="1:8" x14ac:dyDescent="0.3">
      <c r="A18732">
        <v>409831</v>
      </c>
      <c r="B18732" t="s">
        <v>17</v>
      </c>
      <c r="C18732" t="s">
        <v>25</v>
      </c>
      <c r="D18732" t="s">
        <v>9</v>
      </c>
      <c r="E18732">
        <v>110000</v>
      </c>
      <c r="G18732" t="s">
        <v>11</v>
      </c>
      <c r="H18732" s="1">
        <v>45281</v>
      </c>
    </row>
    <row r="18733" spans="1:8" x14ac:dyDescent="0.3">
      <c r="A18733">
        <v>409952</v>
      </c>
      <c r="B18733" t="s">
        <v>59</v>
      </c>
      <c r="C18733" t="s">
        <v>1985</v>
      </c>
      <c r="D18733" t="s">
        <v>157</v>
      </c>
      <c r="E18733">
        <v>166000</v>
      </c>
      <c r="G18733" t="s">
        <v>11</v>
      </c>
      <c r="H18733" s="1">
        <v>45114</v>
      </c>
    </row>
    <row r="18734" spans="1:8" x14ac:dyDescent="0.3">
      <c r="A18734">
        <v>410352</v>
      </c>
      <c r="B18734" t="s">
        <v>17</v>
      </c>
      <c r="C18734" t="s">
        <v>191</v>
      </c>
      <c r="D18734" t="s">
        <v>9</v>
      </c>
      <c r="E18734">
        <v>115000</v>
      </c>
      <c r="G18734" t="s">
        <v>11</v>
      </c>
      <c r="H18734" s="1">
        <v>45090</v>
      </c>
    </row>
    <row r="18735" spans="1:8" x14ac:dyDescent="0.3">
      <c r="A18735">
        <v>410876</v>
      </c>
      <c r="B18735" t="s">
        <v>8</v>
      </c>
      <c r="C18735" t="s">
        <v>547</v>
      </c>
      <c r="D18735" t="s">
        <v>9</v>
      </c>
      <c r="E18735">
        <v>124000</v>
      </c>
      <c r="G18735" t="s">
        <v>11</v>
      </c>
      <c r="H18735" s="1">
        <v>45163</v>
      </c>
    </row>
    <row r="18736" spans="1:8" x14ac:dyDescent="0.3">
      <c r="A18736">
        <v>411951</v>
      </c>
      <c r="B18736" t="s">
        <v>17</v>
      </c>
      <c r="C18736" t="s">
        <v>16</v>
      </c>
      <c r="D18736" t="s">
        <v>10</v>
      </c>
      <c r="E18736">
        <v>139860</v>
      </c>
      <c r="G18736" t="s">
        <v>11</v>
      </c>
      <c r="H18736" s="1">
        <v>45078</v>
      </c>
    </row>
    <row r="18737" spans="1:8" x14ac:dyDescent="0.3">
      <c r="A18737">
        <v>414033</v>
      </c>
      <c r="B18737" t="s">
        <v>15</v>
      </c>
      <c r="C18737" t="s">
        <v>290</v>
      </c>
      <c r="D18737" t="s">
        <v>9</v>
      </c>
      <c r="E18737">
        <v>163000</v>
      </c>
      <c r="G18737" t="s">
        <v>11</v>
      </c>
      <c r="H18737" s="1">
        <v>45170</v>
      </c>
    </row>
    <row r="18738" spans="1:8" x14ac:dyDescent="0.3">
      <c r="A18738">
        <v>414664</v>
      </c>
      <c r="B18738" t="s">
        <v>8</v>
      </c>
      <c r="C18738" t="s">
        <v>1778</v>
      </c>
      <c r="D18738" t="s">
        <v>9</v>
      </c>
      <c r="E18738">
        <v>150000</v>
      </c>
      <c r="G18738" t="s">
        <v>11</v>
      </c>
      <c r="H18738" s="1">
        <v>45028</v>
      </c>
    </row>
    <row r="18739" spans="1:8" x14ac:dyDescent="0.3">
      <c r="A18739">
        <v>415979</v>
      </c>
      <c r="B18739" t="s">
        <v>15</v>
      </c>
      <c r="C18739" t="s">
        <v>28</v>
      </c>
      <c r="D18739" t="s">
        <v>9</v>
      </c>
      <c r="E18739">
        <v>150000</v>
      </c>
      <c r="G18739" t="s">
        <v>11</v>
      </c>
      <c r="H18739" s="1">
        <v>45026</v>
      </c>
    </row>
    <row r="18740" spans="1:8" x14ac:dyDescent="0.3">
      <c r="A18740">
        <v>420096</v>
      </c>
      <c r="B18740" t="s">
        <v>15</v>
      </c>
      <c r="C18740" t="s">
        <v>9</v>
      </c>
      <c r="D18740" t="s">
        <v>10</v>
      </c>
      <c r="E18740">
        <v>100000</v>
      </c>
      <c r="G18740" t="s">
        <v>534</v>
      </c>
      <c r="H18740" s="1">
        <v>45274</v>
      </c>
    </row>
    <row r="18741" spans="1:8" x14ac:dyDescent="0.3">
      <c r="A18741">
        <v>422182</v>
      </c>
      <c r="B18741" t="s">
        <v>15</v>
      </c>
      <c r="C18741" t="s">
        <v>556</v>
      </c>
      <c r="D18741" t="s">
        <v>121</v>
      </c>
      <c r="E18741">
        <v>125000</v>
      </c>
      <c r="G18741" t="s">
        <v>11</v>
      </c>
      <c r="H18741" s="1">
        <v>45166</v>
      </c>
    </row>
    <row r="18742" spans="1:8" x14ac:dyDescent="0.3">
      <c r="A18742">
        <v>422328</v>
      </c>
      <c r="B18742" t="s">
        <v>8</v>
      </c>
      <c r="C18742" t="s">
        <v>126</v>
      </c>
      <c r="D18742" t="s">
        <v>9</v>
      </c>
      <c r="E18742">
        <v>90000</v>
      </c>
      <c r="G18742" t="s">
        <v>11</v>
      </c>
      <c r="H18742" s="1">
        <v>45091</v>
      </c>
    </row>
    <row r="18743" spans="1:8" x14ac:dyDescent="0.3">
      <c r="A18743">
        <v>423274</v>
      </c>
      <c r="B18743" t="s">
        <v>8</v>
      </c>
      <c r="C18743" t="s">
        <v>1212</v>
      </c>
      <c r="D18743" t="s">
        <v>9</v>
      </c>
      <c r="E18743">
        <v>121600</v>
      </c>
      <c r="G18743" t="s">
        <v>11</v>
      </c>
      <c r="H18743" s="1">
        <v>45142</v>
      </c>
    </row>
    <row r="18744" spans="1:8" x14ac:dyDescent="0.3">
      <c r="A18744">
        <v>423423</v>
      </c>
      <c r="B18744" t="s">
        <v>38</v>
      </c>
      <c r="C18744" t="s">
        <v>166</v>
      </c>
      <c r="D18744" t="s">
        <v>121</v>
      </c>
      <c r="E18744">
        <v>125000</v>
      </c>
      <c r="G18744" t="s">
        <v>11</v>
      </c>
      <c r="H18744" s="1">
        <v>45021</v>
      </c>
    </row>
    <row r="18745" spans="1:8" x14ac:dyDescent="0.3">
      <c r="A18745">
        <v>425240</v>
      </c>
      <c r="B18745" t="s">
        <v>17</v>
      </c>
      <c r="C18745" t="s">
        <v>113</v>
      </c>
      <c r="D18745" t="s">
        <v>9</v>
      </c>
      <c r="E18745">
        <v>125000</v>
      </c>
      <c r="G18745" t="s">
        <v>11</v>
      </c>
      <c r="H18745" s="1">
        <v>45041</v>
      </c>
    </row>
    <row r="18746" spans="1:8" x14ac:dyDescent="0.3">
      <c r="A18746">
        <v>426504</v>
      </c>
      <c r="B18746" t="s">
        <v>19</v>
      </c>
      <c r="C18746" t="s">
        <v>25</v>
      </c>
      <c r="D18746" t="s">
        <v>9</v>
      </c>
      <c r="E18746">
        <v>135000</v>
      </c>
      <c r="G18746" t="s">
        <v>11</v>
      </c>
      <c r="H18746" s="1">
        <v>44945</v>
      </c>
    </row>
    <row r="18747" spans="1:8" x14ac:dyDescent="0.3">
      <c r="A18747">
        <v>426637</v>
      </c>
      <c r="B18747" t="s">
        <v>12</v>
      </c>
      <c r="C18747" t="s">
        <v>599</v>
      </c>
      <c r="D18747" t="s">
        <v>9</v>
      </c>
      <c r="E18747">
        <v>115000</v>
      </c>
      <c r="G18747" t="s">
        <v>11</v>
      </c>
      <c r="H18747" s="1">
        <v>45064</v>
      </c>
    </row>
    <row r="18748" spans="1:8" x14ac:dyDescent="0.3">
      <c r="A18748">
        <v>427074</v>
      </c>
      <c r="B18748" t="s">
        <v>17</v>
      </c>
      <c r="C18748" t="s">
        <v>52</v>
      </c>
      <c r="D18748" t="s">
        <v>53</v>
      </c>
      <c r="E18748">
        <v>111175</v>
      </c>
      <c r="G18748" t="s">
        <v>11</v>
      </c>
      <c r="H18748" s="1">
        <v>45170</v>
      </c>
    </row>
    <row r="18749" spans="1:8" x14ac:dyDescent="0.3">
      <c r="A18749">
        <v>429514</v>
      </c>
      <c r="B18749" t="s">
        <v>15</v>
      </c>
      <c r="C18749" t="s">
        <v>85</v>
      </c>
      <c r="D18749" t="s">
        <v>9</v>
      </c>
      <c r="E18749">
        <v>100000</v>
      </c>
      <c r="G18749" t="s">
        <v>11</v>
      </c>
      <c r="H18749" s="1">
        <v>45120</v>
      </c>
    </row>
    <row r="18750" spans="1:8" x14ac:dyDescent="0.3">
      <c r="A18750">
        <v>431455</v>
      </c>
      <c r="B18750" t="s">
        <v>12</v>
      </c>
      <c r="C18750" t="s">
        <v>414</v>
      </c>
      <c r="D18750" t="s">
        <v>121</v>
      </c>
      <c r="E18750">
        <v>175000</v>
      </c>
      <c r="G18750" t="s">
        <v>11</v>
      </c>
      <c r="H18750" s="1">
        <v>45084</v>
      </c>
    </row>
    <row r="18751" spans="1:8" x14ac:dyDescent="0.3">
      <c r="A18751">
        <v>438056</v>
      </c>
      <c r="B18751" t="s">
        <v>59</v>
      </c>
      <c r="C18751" t="s">
        <v>9</v>
      </c>
      <c r="D18751" t="s">
        <v>10</v>
      </c>
      <c r="E18751">
        <v>166000</v>
      </c>
      <c r="G18751" t="s">
        <v>11</v>
      </c>
      <c r="H18751" s="1">
        <v>44932</v>
      </c>
    </row>
    <row r="18752" spans="1:8" x14ac:dyDescent="0.3">
      <c r="A18752">
        <v>438554</v>
      </c>
      <c r="B18752" t="s">
        <v>15</v>
      </c>
      <c r="C18752" t="s">
        <v>23</v>
      </c>
      <c r="D18752" t="s">
        <v>9</v>
      </c>
      <c r="E18752">
        <v>111609</v>
      </c>
      <c r="G18752" t="s">
        <v>11</v>
      </c>
      <c r="H18752" s="1">
        <v>45274</v>
      </c>
    </row>
    <row r="18753" spans="1:8" x14ac:dyDescent="0.3">
      <c r="A18753">
        <v>438592</v>
      </c>
      <c r="B18753" t="s">
        <v>138</v>
      </c>
      <c r="C18753" t="s">
        <v>21</v>
      </c>
      <c r="D18753" t="s">
        <v>9</v>
      </c>
      <c r="E18753">
        <v>51500</v>
      </c>
      <c r="G18753" t="s">
        <v>42</v>
      </c>
      <c r="H18753" s="1">
        <v>45252</v>
      </c>
    </row>
    <row r="18754" spans="1:8" x14ac:dyDescent="0.3">
      <c r="A18754">
        <v>439994</v>
      </c>
      <c r="B18754" t="s">
        <v>8</v>
      </c>
      <c r="C18754" t="s">
        <v>547</v>
      </c>
      <c r="D18754" t="s">
        <v>9</v>
      </c>
      <c r="E18754">
        <v>90000</v>
      </c>
      <c r="G18754" t="s">
        <v>11</v>
      </c>
      <c r="H18754" s="1">
        <v>44967</v>
      </c>
    </row>
    <row r="18755" spans="1:8" x14ac:dyDescent="0.3">
      <c r="A18755">
        <v>441423</v>
      </c>
      <c r="B18755" t="s">
        <v>17</v>
      </c>
      <c r="C18755" t="s">
        <v>682</v>
      </c>
      <c r="D18755" t="s">
        <v>9</v>
      </c>
      <c r="E18755">
        <v>56000</v>
      </c>
      <c r="G18755" t="s">
        <v>11</v>
      </c>
      <c r="H18755" s="1">
        <v>45119</v>
      </c>
    </row>
    <row r="18756" spans="1:8" x14ac:dyDescent="0.3">
      <c r="A18756">
        <v>442691</v>
      </c>
      <c r="B18756" t="s">
        <v>15</v>
      </c>
      <c r="C18756" t="s">
        <v>26</v>
      </c>
      <c r="D18756" t="s">
        <v>10</v>
      </c>
      <c r="E18756">
        <v>120000</v>
      </c>
      <c r="G18756" t="s">
        <v>11</v>
      </c>
      <c r="H18756" s="1">
        <v>45083</v>
      </c>
    </row>
    <row r="18757" spans="1:8" x14ac:dyDescent="0.3">
      <c r="A18757">
        <v>444929</v>
      </c>
      <c r="B18757" t="s">
        <v>15</v>
      </c>
      <c r="C18757" t="s">
        <v>332</v>
      </c>
      <c r="D18757" t="s">
        <v>9</v>
      </c>
      <c r="E18757">
        <v>125000</v>
      </c>
      <c r="G18757" t="s">
        <v>11</v>
      </c>
      <c r="H18757" s="1">
        <v>44987</v>
      </c>
    </row>
    <row r="18758" spans="1:8" x14ac:dyDescent="0.3">
      <c r="A18758">
        <v>446029</v>
      </c>
      <c r="B18758" t="s">
        <v>17</v>
      </c>
      <c r="C18758" t="s">
        <v>25</v>
      </c>
      <c r="D18758" t="s">
        <v>9</v>
      </c>
      <c r="E18758">
        <v>119200</v>
      </c>
      <c r="G18758" t="s">
        <v>11</v>
      </c>
      <c r="H18758" s="1">
        <v>45086</v>
      </c>
    </row>
    <row r="18759" spans="1:8" x14ac:dyDescent="0.3">
      <c r="A18759">
        <v>446206</v>
      </c>
      <c r="B18759" t="s">
        <v>8</v>
      </c>
      <c r="C18759" t="s">
        <v>18</v>
      </c>
      <c r="D18759" t="s">
        <v>9</v>
      </c>
      <c r="E18759">
        <v>120000</v>
      </c>
      <c r="G18759" t="s">
        <v>11</v>
      </c>
      <c r="H18759" s="1">
        <v>45041</v>
      </c>
    </row>
    <row r="18760" spans="1:8" x14ac:dyDescent="0.3">
      <c r="A18760">
        <v>448296</v>
      </c>
      <c r="B18760" t="s">
        <v>19</v>
      </c>
      <c r="C18760" t="s">
        <v>1342</v>
      </c>
      <c r="D18760" t="s">
        <v>9</v>
      </c>
      <c r="E18760">
        <v>140062</v>
      </c>
      <c r="G18760" t="s">
        <v>11</v>
      </c>
      <c r="H18760" s="1">
        <v>45041</v>
      </c>
    </row>
    <row r="18761" spans="1:8" x14ac:dyDescent="0.3">
      <c r="A18761">
        <v>451267</v>
      </c>
      <c r="B18761" t="s">
        <v>12</v>
      </c>
      <c r="C18761" t="s">
        <v>51</v>
      </c>
      <c r="D18761" t="s">
        <v>9</v>
      </c>
      <c r="E18761">
        <v>160000</v>
      </c>
      <c r="G18761" t="s">
        <v>11</v>
      </c>
      <c r="H18761" s="1">
        <v>44929</v>
      </c>
    </row>
    <row r="18762" spans="1:8" x14ac:dyDescent="0.3">
      <c r="A18762">
        <v>451950</v>
      </c>
      <c r="B18762" t="s">
        <v>12</v>
      </c>
      <c r="C18762" t="s">
        <v>501</v>
      </c>
      <c r="D18762" t="s">
        <v>9</v>
      </c>
      <c r="E18762">
        <v>90000</v>
      </c>
      <c r="G18762" t="s">
        <v>11</v>
      </c>
      <c r="H18762" s="1">
        <v>45160</v>
      </c>
    </row>
    <row r="18763" spans="1:8" x14ac:dyDescent="0.3">
      <c r="A18763">
        <v>452236</v>
      </c>
      <c r="B18763" t="s">
        <v>12</v>
      </c>
      <c r="C18763" t="s">
        <v>222</v>
      </c>
      <c r="D18763" t="s">
        <v>9</v>
      </c>
      <c r="E18763">
        <v>150000</v>
      </c>
      <c r="G18763" t="s">
        <v>99</v>
      </c>
      <c r="H18763" s="1">
        <v>45285</v>
      </c>
    </row>
    <row r="18764" spans="1:8" x14ac:dyDescent="0.3">
      <c r="A18764">
        <v>452871</v>
      </c>
      <c r="B18764" t="s">
        <v>15</v>
      </c>
      <c r="C18764" t="s">
        <v>58</v>
      </c>
      <c r="D18764" t="s">
        <v>9</v>
      </c>
      <c r="E18764">
        <v>125000</v>
      </c>
      <c r="G18764" t="s">
        <v>11</v>
      </c>
      <c r="H18764" s="1">
        <v>44997</v>
      </c>
    </row>
    <row r="18765" spans="1:8" x14ac:dyDescent="0.3">
      <c r="A18765">
        <v>454519</v>
      </c>
      <c r="B18765" t="s">
        <v>12</v>
      </c>
      <c r="C18765" t="s">
        <v>98</v>
      </c>
      <c r="D18765" t="s">
        <v>9</v>
      </c>
      <c r="E18765">
        <v>25000</v>
      </c>
      <c r="G18765" t="s">
        <v>11</v>
      </c>
      <c r="H18765" s="1">
        <v>45132</v>
      </c>
    </row>
    <row r="18766" spans="1:8" x14ac:dyDescent="0.3">
      <c r="A18766">
        <v>455787</v>
      </c>
      <c r="B18766" t="s">
        <v>64</v>
      </c>
      <c r="C18766" t="s">
        <v>46</v>
      </c>
      <c r="D18766" t="s">
        <v>9</v>
      </c>
      <c r="E18766">
        <v>157650</v>
      </c>
      <c r="G18766" t="s">
        <v>114</v>
      </c>
      <c r="H18766" s="1">
        <v>45027</v>
      </c>
    </row>
    <row r="18767" spans="1:8" x14ac:dyDescent="0.3">
      <c r="A18767">
        <v>456839</v>
      </c>
      <c r="B18767" t="s">
        <v>17</v>
      </c>
      <c r="C18767" t="s">
        <v>25</v>
      </c>
      <c r="D18767" t="s">
        <v>9</v>
      </c>
      <c r="E18767">
        <v>86000</v>
      </c>
      <c r="G18767" t="s">
        <v>11</v>
      </c>
      <c r="H18767" s="1">
        <v>45037</v>
      </c>
    </row>
    <row r="18768" spans="1:8" x14ac:dyDescent="0.3">
      <c r="A18768">
        <v>457920</v>
      </c>
      <c r="B18768" t="s">
        <v>19</v>
      </c>
      <c r="C18768" t="s">
        <v>25</v>
      </c>
      <c r="D18768" t="s">
        <v>9</v>
      </c>
      <c r="E18768">
        <v>135000</v>
      </c>
      <c r="G18768" t="s">
        <v>11</v>
      </c>
      <c r="H18768" s="1">
        <v>44972</v>
      </c>
    </row>
    <row r="18769" spans="1:8" x14ac:dyDescent="0.3">
      <c r="A18769">
        <v>458577</v>
      </c>
      <c r="B18769" t="s">
        <v>15</v>
      </c>
      <c r="C18769" t="s">
        <v>9</v>
      </c>
      <c r="D18769" t="s">
        <v>10</v>
      </c>
      <c r="E18769">
        <v>130000</v>
      </c>
      <c r="G18769" t="s">
        <v>11</v>
      </c>
      <c r="H18769" s="1">
        <v>45257</v>
      </c>
    </row>
    <row r="18770" spans="1:8" x14ac:dyDescent="0.3">
      <c r="A18770">
        <v>459917</v>
      </c>
      <c r="B18770" t="s">
        <v>12</v>
      </c>
      <c r="C18770" t="s">
        <v>52</v>
      </c>
      <c r="D18770" t="s">
        <v>53</v>
      </c>
      <c r="E18770">
        <v>96773</v>
      </c>
      <c r="G18770" t="s">
        <v>11</v>
      </c>
      <c r="H18770" s="1">
        <v>45138</v>
      </c>
    </row>
    <row r="18771" spans="1:8" x14ac:dyDescent="0.3">
      <c r="A18771">
        <v>461514</v>
      </c>
      <c r="B18771" t="s">
        <v>17</v>
      </c>
      <c r="C18771" t="s">
        <v>508</v>
      </c>
      <c r="D18771" t="s">
        <v>194</v>
      </c>
      <c r="E18771">
        <v>75068</v>
      </c>
      <c r="G18771" t="s">
        <v>11</v>
      </c>
      <c r="H18771" s="1">
        <v>45282</v>
      </c>
    </row>
    <row r="18772" spans="1:8" x14ac:dyDescent="0.3">
      <c r="A18772">
        <v>465195</v>
      </c>
      <c r="B18772" t="s">
        <v>12</v>
      </c>
      <c r="C18772" t="s">
        <v>86</v>
      </c>
      <c r="D18772" t="s">
        <v>9</v>
      </c>
      <c r="E18772">
        <v>120000</v>
      </c>
      <c r="G18772" t="s">
        <v>11</v>
      </c>
      <c r="H18772" s="1">
        <v>45105</v>
      </c>
    </row>
    <row r="18773" spans="1:8" x14ac:dyDescent="0.3">
      <c r="A18773">
        <v>466418</v>
      </c>
      <c r="B18773" t="s">
        <v>12</v>
      </c>
      <c r="C18773" t="s">
        <v>126</v>
      </c>
      <c r="D18773" t="s">
        <v>9</v>
      </c>
      <c r="E18773">
        <v>52100</v>
      </c>
      <c r="G18773" t="s">
        <v>11</v>
      </c>
      <c r="H18773" s="1">
        <v>45049</v>
      </c>
    </row>
    <row r="18774" spans="1:8" x14ac:dyDescent="0.3">
      <c r="A18774">
        <v>469917</v>
      </c>
      <c r="B18774" t="s">
        <v>15</v>
      </c>
      <c r="C18774" t="s">
        <v>149</v>
      </c>
      <c r="D18774" t="s">
        <v>150</v>
      </c>
      <c r="E18774">
        <v>157500</v>
      </c>
      <c r="G18774" t="s">
        <v>11</v>
      </c>
      <c r="H18774" s="1">
        <v>45168</v>
      </c>
    </row>
    <row r="18775" spans="1:8" x14ac:dyDescent="0.3">
      <c r="A18775">
        <v>470044</v>
      </c>
      <c r="B18775" t="s">
        <v>15</v>
      </c>
      <c r="C18775" t="s">
        <v>51</v>
      </c>
      <c r="D18775" t="s">
        <v>9</v>
      </c>
      <c r="E18775">
        <v>350000</v>
      </c>
      <c r="G18775" t="s">
        <v>11</v>
      </c>
      <c r="H18775" s="1">
        <v>44989</v>
      </c>
    </row>
    <row r="18776" spans="1:8" x14ac:dyDescent="0.3">
      <c r="A18776">
        <v>470609</v>
      </c>
      <c r="B18776" t="s">
        <v>15</v>
      </c>
      <c r="C18776" t="s">
        <v>126</v>
      </c>
      <c r="D18776" t="s">
        <v>9</v>
      </c>
      <c r="E18776">
        <v>155000</v>
      </c>
      <c r="G18776" t="s">
        <v>11</v>
      </c>
      <c r="H18776" s="1">
        <v>45281</v>
      </c>
    </row>
    <row r="18777" spans="1:8" x14ac:dyDescent="0.3">
      <c r="A18777">
        <v>471000</v>
      </c>
      <c r="B18777" t="s">
        <v>8</v>
      </c>
      <c r="C18777" t="s">
        <v>63</v>
      </c>
      <c r="D18777" t="s">
        <v>63</v>
      </c>
      <c r="E18777">
        <v>153500</v>
      </c>
      <c r="G18777" t="s">
        <v>11</v>
      </c>
      <c r="H18777" s="1">
        <v>45288</v>
      </c>
    </row>
    <row r="18778" spans="1:8" x14ac:dyDescent="0.3">
      <c r="A18778">
        <v>472529</v>
      </c>
      <c r="B18778" t="s">
        <v>15</v>
      </c>
      <c r="C18778" t="s">
        <v>972</v>
      </c>
      <c r="D18778" t="s">
        <v>9</v>
      </c>
      <c r="E18778">
        <v>115000</v>
      </c>
      <c r="G18778" t="s">
        <v>11</v>
      </c>
      <c r="H18778" s="1">
        <v>45091</v>
      </c>
    </row>
    <row r="18779" spans="1:8" x14ac:dyDescent="0.3">
      <c r="A18779">
        <v>472812</v>
      </c>
      <c r="B18779" t="s">
        <v>19</v>
      </c>
      <c r="C18779" t="s">
        <v>51</v>
      </c>
      <c r="D18779" t="s">
        <v>9</v>
      </c>
      <c r="E18779">
        <v>125000</v>
      </c>
      <c r="G18779" t="s">
        <v>11</v>
      </c>
      <c r="H18779" s="1">
        <v>45153</v>
      </c>
    </row>
    <row r="18780" spans="1:8" x14ac:dyDescent="0.3">
      <c r="A18780">
        <v>473163</v>
      </c>
      <c r="B18780" t="s">
        <v>15</v>
      </c>
      <c r="C18780" t="s">
        <v>737</v>
      </c>
      <c r="D18780" t="s">
        <v>9</v>
      </c>
      <c r="E18780">
        <v>85000</v>
      </c>
      <c r="G18780" t="s">
        <v>11</v>
      </c>
      <c r="H18780" s="1">
        <v>45126</v>
      </c>
    </row>
    <row r="18781" spans="1:8" x14ac:dyDescent="0.3">
      <c r="A18781">
        <v>473336</v>
      </c>
      <c r="B18781" t="s">
        <v>59</v>
      </c>
      <c r="C18781" t="s">
        <v>80</v>
      </c>
      <c r="D18781" t="s">
        <v>63</v>
      </c>
      <c r="E18781">
        <v>79200</v>
      </c>
      <c r="G18781" t="s">
        <v>11</v>
      </c>
      <c r="H18781" s="1">
        <v>44978</v>
      </c>
    </row>
    <row r="18782" spans="1:8" x14ac:dyDescent="0.3">
      <c r="A18782">
        <v>474736</v>
      </c>
      <c r="B18782" t="s">
        <v>15</v>
      </c>
      <c r="C18782" t="s">
        <v>25</v>
      </c>
      <c r="D18782" t="s">
        <v>9</v>
      </c>
      <c r="E18782">
        <v>80000</v>
      </c>
      <c r="G18782" t="s">
        <v>11</v>
      </c>
      <c r="H18782" s="1">
        <v>45280</v>
      </c>
    </row>
    <row r="18783" spans="1:8" x14ac:dyDescent="0.3">
      <c r="A18783">
        <v>475278</v>
      </c>
      <c r="B18783" t="s">
        <v>15</v>
      </c>
      <c r="C18783" t="s">
        <v>16</v>
      </c>
      <c r="D18783" t="s">
        <v>10</v>
      </c>
      <c r="E18783">
        <v>150000</v>
      </c>
      <c r="G18783" t="s">
        <v>11</v>
      </c>
      <c r="H18783" s="1">
        <v>45005</v>
      </c>
    </row>
    <row r="18784" spans="1:8" x14ac:dyDescent="0.3">
      <c r="A18784">
        <v>475407</v>
      </c>
      <c r="B18784" t="s">
        <v>12</v>
      </c>
      <c r="C18784" t="s">
        <v>250</v>
      </c>
      <c r="D18784" t="s">
        <v>9</v>
      </c>
      <c r="E18784">
        <v>150000</v>
      </c>
      <c r="G18784" t="s">
        <v>11</v>
      </c>
      <c r="H18784" s="1">
        <v>45071</v>
      </c>
    </row>
    <row r="18785" spans="1:8" x14ac:dyDescent="0.3">
      <c r="A18785">
        <v>476373</v>
      </c>
      <c r="B18785" t="s">
        <v>12</v>
      </c>
      <c r="C18785" t="s">
        <v>191</v>
      </c>
      <c r="D18785" t="s">
        <v>9</v>
      </c>
      <c r="E18785">
        <v>90000</v>
      </c>
      <c r="G18785" t="s">
        <v>11</v>
      </c>
      <c r="H18785" s="1">
        <v>44939</v>
      </c>
    </row>
    <row r="18786" spans="1:8" x14ac:dyDescent="0.3">
      <c r="A18786">
        <v>479329</v>
      </c>
      <c r="B18786" t="s">
        <v>12</v>
      </c>
      <c r="C18786" t="s">
        <v>1770</v>
      </c>
      <c r="D18786" t="s">
        <v>9</v>
      </c>
      <c r="E18786">
        <v>211000</v>
      </c>
      <c r="G18786" t="s">
        <v>99</v>
      </c>
      <c r="H18786" s="1">
        <v>45271</v>
      </c>
    </row>
    <row r="18787" spans="1:8" x14ac:dyDescent="0.3">
      <c r="A18787">
        <v>482970</v>
      </c>
      <c r="B18787" t="s">
        <v>17</v>
      </c>
      <c r="C18787" t="s">
        <v>306</v>
      </c>
      <c r="D18787" t="s">
        <v>307</v>
      </c>
      <c r="E18787">
        <v>80850</v>
      </c>
      <c r="G18787" t="s">
        <v>11</v>
      </c>
      <c r="H18787" s="1">
        <v>45066</v>
      </c>
    </row>
    <row r="18788" spans="1:8" x14ac:dyDescent="0.3">
      <c r="A18788">
        <v>482978</v>
      </c>
      <c r="B18788" t="s">
        <v>15</v>
      </c>
      <c r="C18788" t="s">
        <v>56</v>
      </c>
      <c r="D18788" t="s">
        <v>9</v>
      </c>
      <c r="E18788">
        <v>212500</v>
      </c>
      <c r="G18788" t="s">
        <v>11</v>
      </c>
      <c r="H18788" s="1">
        <v>45012</v>
      </c>
    </row>
    <row r="18789" spans="1:8" x14ac:dyDescent="0.3">
      <c r="A18789">
        <v>485245</v>
      </c>
      <c r="B18789" t="s">
        <v>19</v>
      </c>
      <c r="C18789" t="s">
        <v>1986</v>
      </c>
      <c r="D18789" t="s">
        <v>9</v>
      </c>
      <c r="E18789">
        <v>128050</v>
      </c>
      <c r="G18789" t="s">
        <v>11</v>
      </c>
      <c r="H18789" s="1">
        <v>45037</v>
      </c>
    </row>
    <row r="18790" spans="1:8" x14ac:dyDescent="0.3">
      <c r="A18790">
        <v>486194</v>
      </c>
      <c r="B18790" t="s">
        <v>12</v>
      </c>
      <c r="C18790" t="s">
        <v>250</v>
      </c>
      <c r="D18790" t="s">
        <v>10</v>
      </c>
      <c r="E18790">
        <v>127500</v>
      </c>
      <c r="G18790" t="s">
        <v>11</v>
      </c>
      <c r="H18790" s="1">
        <v>45058</v>
      </c>
    </row>
    <row r="18791" spans="1:8" x14ac:dyDescent="0.3">
      <c r="A18791">
        <v>486466</v>
      </c>
      <c r="B18791" t="s">
        <v>17</v>
      </c>
      <c r="C18791" t="s">
        <v>25</v>
      </c>
      <c r="D18791" t="s">
        <v>9</v>
      </c>
      <c r="E18791">
        <v>54540</v>
      </c>
      <c r="G18791" t="s">
        <v>11</v>
      </c>
      <c r="H18791" s="1">
        <v>45054</v>
      </c>
    </row>
    <row r="18792" spans="1:8" x14ac:dyDescent="0.3">
      <c r="A18792">
        <v>486901</v>
      </c>
      <c r="B18792" t="s">
        <v>17</v>
      </c>
      <c r="C18792" t="s">
        <v>1987</v>
      </c>
      <c r="D18792" t="s">
        <v>9</v>
      </c>
      <c r="E18792">
        <v>144482</v>
      </c>
      <c r="G18792" t="s">
        <v>11</v>
      </c>
      <c r="H18792" s="1">
        <v>44928</v>
      </c>
    </row>
    <row r="18793" spans="1:8" x14ac:dyDescent="0.3">
      <c r="A18793">
        <v>490418</v>
      </c>
      <c r="B18793" t="s">
        <v>15</v>
      </c>
      <c r="C18793" t="s">
        <v>56</v>
      </c>
      <c r="D18793" t="s">
        <v>9</v>
      </c>
      <c r="E18793">
        <v>140000</v>
      </c>
      <c r="G18793" t="s">
        <v>11</v>
      </c>
      <c r="H18793" s="1">
        <v>44958</v>
      </c>
    </row>
    <row r="18794" spans="1:8" x14ac:dyDescent="0.3">
      <c r="A18794">
        <v>490567</v>
      </c>
      <c r="B18794" t="s">
        <v>15</v>
      </c>
      <c r="C18794" t="s">
        <v>1428</v>
      </c>
      <c r="D18794" t="s">
        <v>9</v>
      </c>
      <c r="E18794">
        <v>134000</v>
      </c>
      <c r="G18794" t="s">
        <v>11</v>
      </c>
      <c r="H18794" s="1">
        <v>45131</v>
      </c>
    </row>
    <row r="18795" spans="1:8" x14ac:dyDescent="0.3">
      <c r="A18795">
        <v>491155</v>
      </c>
      <c r="B18795" t="s">
        <v>17</v>
      </c>
      <c r="C18795" t="s">
        <v>895</v>
      </c>
      <c r="D18795" t="s">
        <v>9</v>
      </c>
      <c r="E18795">
        <v>60000</v>
      </c>
      <c r="G18795" t="s">
        <v>534</v>
      </c>
      <c r="H18795" s="1">
        <v>45261</v>
      </c>
    </row>
    <row r="18796" spans="1:8" x14ac:dyDescent="0.3">
      <c r="A18796">
        <v>494189</v>
      </c>
      <c r="B18796" t="s">
        <v>12</v>
      </c>
      <c r="C18796" t="s">
        <v>929</v>
      </c>
      <c r="D18796" t="s">
        <v>309</v>
      </c>
      <c r="E18796">
        <v>147500</v>
      </c>
      <c r="G18796" t="s">
        <v>11</v>
      </c>
      <c r="H18796" s="1">
        <v>44932</v>
      </c>
    </row>
    <row r="18797" spans="1:8" x14ac:dyDescent="0.3">
      <c r="A18797">
        <v>495093</v>
      </c>
      <c r="B18797" t="s">
        <v>8</v>
      </c>
      <c r="C18797" t="s">
        <v>40</v>
      </c>
      <c r="D18797" t="s">
        <v>9</v>
      </c>
      <c r="E18797">
        <v>90000</v>
      </c>
      <c r="G18797" t="s">
        <v>11</v>
      </c>
      <c r="H18797" s="1">
        <v>45028</v>
      </c>
    </row>
    <row r="18798" spans="1:8" x14ac:dyDescent="0.3">
      <c r="A18798">
        <v>496035</v>
      </c>
      <c r="B18798" t="s">
        <v>31</v>
      </c>
      <c r="C18798" t="s">
        <v>51</v>
      </c>
      <c r="D18798" t="s">
        <v>9</v>
      </c>
      <c r="E18798">
        <v>148500</v>
      </c>
      <c r="G18798" t="s">
        <v>11</v>
      </c>
      <c r="H18798" s="1">
        <v>45054</v>
      </c>
    </row>
    <row r="18799" spans="1:8" x14ac:dyDescent="0.3">
      <c r="A18799">
        <v>496555</v>
      </c>
      <c r="B18799" t="s">
        <v>12</v>
      </c>
      <c r="C18799" t="s">
        <v>25</v>
      </c>
      <c r="D18799" t="s">
        <v>9</v>
      </c>
      <c r="E18799">
        <v>150000</v>
      </c>
      <c r="G18799" t="s">
        <v>11</v>
      </c>
      <c r="H18799" s="1">
        <v>45278</v>
      </c>
    </row>
    <row r="18800" spans="1:8" x14ac:dyDescent="0.3">
      <c r="A18800">
        <v>496663</v>
      </c>
      <c r="B18800" t="s">
        <v>17</v>
      </c>
      <c r="C18800" t="s">
        <v>25</v>
      </c>
      <c r="D18800" t="s">
        <v>9</v>
      </c>
      <c r="E18800">
        <v>84500</v>
      </c>
      <c r="G18800" t="s">
        <v>11</v>
      </c>
      <c r="H18800" s="1">
        <v>45236</v>
      </c>
    </row>
    <row r="18801" spans="1:8" x14ac:dyDescent="0.3">
      <c r="A18801">
        <v>497663</v>
      </c>
      <c r="B18801" t="s">
        <v>15</v>
      </c>
      <c r="C18801" t="s">
        <v>1988</v>
      </c>
      <c r="D18801" t="s">
        <v>9</v>
      </c>
      <c r="E18801">
        <v>87000</v>
      </c>
      <c r="G18801" t="s">
        <v>11</v>
      </c>
      <c r="H18801" s="1">
        <v>44986</v>
      </c>
    </row>
    <row r="18802" spans="1:8" x14ac:dyDescent="0.3">
      <c r="A18802">
        <v>497970</v>
      </c>
      <c r="B18802" t="s">
        <v>15</v>
      </c>
      <c r="C18802" t="s">
        <v>51</v>
      </c>
      <c r="D18802" t="s">
        <v>9</v>
      </c>
      <c r="E18802">
        <v>200000</v>
      </c>
      <c r="G18802" t="s">
        <v>11</v>
      </c>
      <c r="H18802" s="1">
        <v>45129</v>
      </c>
    </row>
    <row r="18803" spans="1:8" x14ac:dyDescent="0.3">
      <c r="A18803">
        <v>498978</v>
      </c>
      <c r="B18803" t="s">
        <v>15</v>
      </c>
      <c r="C18803" t="s">
        <v>1989</v>
      </c>
      <c r="D18803" t="s">
        <v>9</v>
      </c>
      <c r="E18803">
        <v>114000</v>
      </c>
      <c r="G18803" t="s">
        <v>11</v>
      </c>
      <c r="H18803" s="1">
        <v>45051</v>
      </c>
    </row>
    <row r="18804" spans="1:8" x14ac:dyDescent="0.3">
      <c r="A18804">
        <v>499810</v>
      </c>
      <c r="B18804" t="s">
        <v>8</v>
      </c>
      <c r="C18804" t="s">
        <v>501</v>
      </c>
      <c r="D18804" t="s">
        <v>9</v>
      </c>
      <c r="E18804">
        <v>175000</v>
      </c>
      <c r="G18804" t="s">
        <v>11</v>
      </c>
      <c r="H18804" s="1">
        <v>45007</v>
      </c>
    </row>
    <row r="18805" spans="1:8" x14ac:dyDescent="0.3">
      <c r="A18805">
        <v>500349</v>
      </c>
      <c r="B18805" t="s">
        <v>12</v>
      </c>
      <c r="C18805" t="s">
        <v>28</v>
      </c>
      <c r="D18805" t="s">
        <v>9</v>
      </c>
      <c r="E18805">
        <v>90000</v>
      </c>
      <c r="G18805" t="s">
        <v>11</v>
      </c>
      <c r="H18805" s="1">
        <v>44931</v>
      </c>
    </row>
    <row r="18806" spans="1:8" x14ac:dyDescent="0.3">
      <c r="A18806">
        <v>501336</v>
      </c>
      <c r="B18806" t="s">
        <v>38</v>
      </c>
      <c r="C18806" t="s">
        <v>166</v>
      </c>
      <c r="D18806" t="s">
        <v>121</v>
      </c>
      <c r="E18806">
        <v>108416</v>
      </c>
      <c r="G18806" t="s">
        <v>11</v>
      </c>
      <c r="H18806" s="1">
        <v>45227</v>
      </c>
    </row>
    <row r="18807" spans="1:8" x14ac:dyDescent="0.3">
      <c r="A18807">
        <v>501605</v>
      </c>
      <c r="B18807" t="s">
        <v>12</v>
      </c>
      <c r="C18807" t="s">
        <v>25</v>
      </c>
      <c r="D18807" t="s">
        <v>9</v>
      </c>
      <c r="E18807">
        <v>115000</v>
      </c>
      <c r="G18807" t="s">
        <v>11</v>
      </c>
      <c r="H18807" s="1">
        <v>45169</v>
      </c>
    </row>
    <row r="18808" spans="1:8" x14ac:dyDescent="0.3">
      <c r="A18808">
        <v>503099</v>
      </c>
      <c r="B18808" t="s">
        <v>17</v>
      </c>
      <c r="C18808" t="s">
        <v>51</v>
      </c>
      <c r="D18808" t="s">
        <v>9</v>
      </c>
      <c r="E18808">
        <v>81167</v>
      </c>
      <c r="G18808" t="s">
        <v>11</v>
      </c>
      <c r="H18808" s="1">
        <v>44926</v>
      </c>
    </row>
    <row r="18809" spans="1:8" x14ac:dyDescent="0.3">
      <c r="A18809">
        <v>503742</v>
      </c>
      <c r="B18809" t="s">
        <v>19</v>
      </c>
      <c r="C18809" t="s">
        <v>617</v>
      </c>
      <c r="D18809" t="s">
        <v>9</v>
      </c>
      <c r="E18809">
        <v>90000</v>
      </c>
      <c r="G18809" t="s">
        <v>11</v>
      </c>
      <c r="H18809" s="1">
        <v>44983</v>
      </c>
    </row>
    <row r="18810" spans="1:8" x14ac:dyDescent="0.3">
      <c r="A18810">
        <v>506258</v>
      </c>
      <c r="B18810" t="s">
        <v>59</v>
      </c>
      <c r="C18810" t="s">
        <v>306</v>
      </c>
      <c r="D18810" t="s">
        <v>307</v>
      </c>
      <c r="E18810">
        <v>56700</v>
      </c>
      <c r="G18810" t="s">
        <v>11</v>
      </c>
      <c r="H18810" s="1">
        <v>45007</v>
      </c>
    </row>
    <row r="18811" spans="1:8" x14ac:dyDescent="0.3">
      <c r="A18811">
        <v>509648</v>
      </c>
      <c r="B18811" t="s">
        <v>17</v>
      </c>
      <c r="C18811" t="s">
        <v>35</v>
      </c>
      <c r="D18811" t="s">
        <v>9</v>
      </c>
      <c r="E18811">
        <v>85000</v>
      </c>
      <c r="G18811" t="s">
        <v>11</v>
      </c>
      <c r="H18811" s="1">
        <v>45105</v>
      </c>
    </row>
    <row r="18812" spans="1:8" x14ac:dyDescent="0.3">
      <c r="A18812">
        <v>513557</v>
      </c>
      <c r="B18812" t="s">
        <v>8</v>
      </c>
      <c r="C18812" t="s">
        <v>191</v>
      </c>
      <c r="D18812" t="s">
        <v>9</v>
      </c>
      <c r="E18812">
        <v>90000</v>
      </c>
      <c r="G18812" t="s">
        <v>11</v>
      </c>
      <c r="H18812" s="1">
        <v>45091</v>
      </c>
    </row>
    <row r="18813" spans="1:8" x14ac:dyDescent="0.3">
      <c r="A18813">
        <v>514198</v>
      </c>
      <c r="B18813" t="s">
        <v>15</v>
      </c>
      <c r="C18813" t="s">
        <v>1990</v>
      </c>
      <c r="D18813" t="s">
        <v>9</v>
      </c>
      <c r="E18813">
        <v>140882</v>
      </c>
      <c r="G18813" t="s">
        <v>99</v>
      </c>
      <c r="H18813" s="1">
        <v>45280</v>
      </c>
    </row>
    <row r="18814" spans="1:8" x14ac:dyDescent="0.3">
      <c r="A18814">
        <v>515221</v>
      </c>
      <c r="B18814" t="s">
        <v>8</v>
      </c>
      <c r="C18814" t="s">
        <v>9</v>
      </c>
      <c r="D18814" t="s">
        <v>9</v>
      </c>
      <c r="E18814">
        <v>160000</v>
      </c>
      <c r="G18814" t="s">
        <v>322</v>
      </c>
      <c r="H18814" s="1">
        <v>45264</v>
      </c>
    </row>
    <row r="18815" spans="1:8" x14ac:dyDescent="0.3">
      <c r="A18815">
        <v>515721</v>
      </c>
      <c r="B18815" t="s">
        <v>19</v>
      </c>
      <c r="C18815" t="s">
        <v>9</v>
      </c>
      <c r="D18815" t="s">
        <v>9</v>
      </c>
      <c r="E18815">
        <v>170000</v>
      </c>
      <c r="G18815" t="s">
        <v>11</v>
      </c>
      <c r="H18815" s="1">
        <v>44960</v>
      </c>
    </row>
    <row r="18816" spans="1:8" x14ac:dyDescent="0.3">
      <c r="A18816">
        <v>515846</v>
      </c>
      <c r="B18816" t="s">
        <v>31</v>
      </c>
      <c r="C18816" t="s">
        <v>1991</v>
      </c>
      <c r="D18816" t="s">
        <v>69</v>
      </c>
      <c r="E18816">
        <v>111175</v>
      </c>
      <c r="G18816" t="s">
        <v>11</v>
      </c>
      <c r="H18816" s="1">
        <v>45045</v>
      </c>
    </row>
    <row r="18817" spans="1:8" x14ac:dyDescent="0.3">
      <c r="A18817">
        <v>517892</v>
      </c>
      <c r="B18817" t="s">
        <v>15</v>
      </c>
      <c r="C18817" t="s">
        <v>724</v>
      </c>
      <c r="D18817" t="s">
        <v>9</v>
      </c>
      <c r="E18817">
        <v>99714</v>
      </c>
      <c r="G18817" t="s">
        <v>11</v>
      </c>
      <c r="H18817" s="1">
        <v>45287</v>
      </c>
    </row>
    <row r="18818" spans="1:8" x14ac:dyDescent="0.3">
      <c r="A18818">
        <v>519937</v>
      </c>
      <c r="B18818" t="s">
        <v>12</v>
      </c>
      <c r="C18818" t="s">
        <v>181</v>
      </c>
      <c r="D18818" t="s">
        <v>182</v>
      </c>
      <c r="E18818">
        <v>96773</v>
      </c>
      <c r="G18818" t="s">
        <v>11</v>
      </c>
      <c r="H18818" s="1">
        <v>45104</v>
      </c>
    </row>
    <row r="18819" spans="1:8" x14ac:dyDescent="0.3">
      <c r="A18819">
        <v>520975</v>
      </c>
      <c r="B18819" t="s">
        <v>12</v>
      </c>
      <c r="C18819" t="s">
        <v>952</v>
      </c>
      <c r="D18819" t="s">
        <v>9</v>
      </c>
      <c r="E18819">
        <v>135000</v>
      </c>
      <c r="G18819" t="s">
        <v>11</v>
      </c>
      <c r="H18819" s="1">
        <v>45055</v>
      </c>
    </row>
    <row r="18820" spans="1:8" x14ac:dyDescent="0.3">
      <c r="A18820">
        <v>521061</v>
      </c>
      <c r="B18820" t="s">
        <v>19</v>
      </c>
      <c r="C18820" t="s">
        <v>1829</v>
      </c>
      <c r="D18820" t="s">
        <v>9</v>
      </c>
      <c r="E18820">
        <v>125000</v>
      </c>
      <c r="G18820" t="s">
        <v>11</v>
      </c>
      <c r="H18820" s="1">
        <v>45073</v>
      </c>
    </row>
    <row r="18821" spans="1:8" x14ac:dyDescent="0.3">
      <c r="A18821">
        <v>522430</v>
      </c>
      <c r="B18821" t="s">
        <v>59</v>
      </c>
      <c r="C18821" t="s">
        <v>603</v>
      </c>
      <c r="D18821" t="s">
        <v>44</v>
      </c>
      <c r="E18821">
        <v>89100</v>
      </c>
      <c r="G18821" t="s">
        <v>11</v>
      </c>
      <c r="H18821" s="1">
        <v>45015</v>
      </c>
    </row>
    <row r="18822" spans="1:8" x14ac:dyDescent="0.3">
      <c r="A18822">
        <v>522552</v>
      </c>
      <c r="B18822" t="s">
        <v>59</v>
      </c>
      <c r="C18822" t="s">
        <v>194</v>
      </c>
      <c r="D18822" t="s">
        <v>194</v>
      </c>
      <c r="E18822">
        <v>141000</v>
      </c>
      <c r="G18822" t="s">
        <v>11</v>
      </c>
      <c r="H18822" s="1">
        <v>45089</v>
      </c>
    </row>
    <row r="18823" spans="1:8" x14ac:dyDescent="0.3">
      <c r="A18823">
        <v>522808</v>
      </c>
      <c r="B18823" t="s">
        <v>15</v>
      </c>
      <c r="C18823" t="s">
        <v>78</v>
      </c>
      <c r="D18823" t="s">
        <v>9</v>
      </c>
      <c r="E18823">
        <v>100000</v>
      </c>
      <c r="G18823" t="s">
        <v>11</v>
      </c>
      <c r="H18823" s="1">
        <v>45273</v>
      </c>
    </row>
    <row r="18824" spans="1:8" x14ac:dyDescent="0.3">
      <c r="A18824">
        <v>523446</v>
      </c>
      <c r="B18824" t="s">
        <v>8</v>
      </c>
      <c r="C18824" t="s">
        <v>78</v>
      </c>
      <c r="D18824" t="s">
        <v>9</v>
      </c>
      <c r="E18824">
        <v>125000</v>
      </c>
      <c r="G18824" t="s">
        <v>11</v>
      </c>
      <c r="H18824" s="1">
        <v>45105</v>
      </c>
    </row>
    <row r="18825" spans="1:8" x14ac:dyDescent="0.3">
      <c r="A18825">
        <v>524555</v>
      </c>
      <c r="B18825" t="s">
        <v>19</v>
      </c>
      <c r="C18825" t="s">
        <v>1956</v>
      </c>
      <c r="D18825" t="s">
        <v>9</v>
      </c>
      <c r="E18825">
        <v>125000</v>
      </c>
      <c r="G18825" t="s">
        <v>11</v>
      </c>
      <c r="H18825" s="1">
        <v>45061</v>
      </c>
    </row>
    <row r="18826" spans="1:8" x14ac:dyDescent="0.3">
      <c r="A18826">
        <v>524732</v>
      </c>
      <c r="B18826" t="s">
        <v>8</v>
      </c>
      <c r="C18826" t="s">
        <v>130</v>
      </c>
      <c r="D18826" t="s">
        <v>131</v>
      </c>
      <c r="E18826">
        <v>147500</v>
      </c>
      <c r="G18826" t="s">
        <v>11</v>
      </c>
      <c r="H18826" s="1">
        <v>44966</v>
      </c>
    </row>
    <row r="18827" spans="1:8" x14ac:dyDescent="0.3">
      <c r="A18827">
        <v>528416</v>
      </c>
      <c r="B18827" t="s">
        <v>59</v>
      </c>
      <c r="C18827" t="s">
        <v>482</v>
      </c>
      <c r="D18827" t="s">
        <v>9</v>
      </c>
      <c r="E18827">
        <v>99150</v>
      </c>
      <c r="G18827" t="s">
        <v>11</v>
      </c>
      <c r="H18827" s="1">
        <v>44993</v>
      </c>
    </row>
    <row r="18828" spans="1:8" x14ac:dyDescent="0.3">
      <c r="A18828">
        <v>528745</v>
      </c>
      <c r="B18828" t="s">
        <v>15</v>
      </c>
      <c r="C18828" t="s">
        <v>9</v>
      </c>
      <c r="D18828" t="s">
        <v>9</v>
      </c>
      <c r="E18828">
        <v>124000</v>
      </c>
      <c r="G18828" t="s">
        <v>11</v>
      </c>
      <c r="H18828" s="1">
        <v>45205</v>
      </c>
    </row>
    <row r="18829" spans="1:8" x14ac:dyDescent="0.3">
      <c r="A18829">
        <v>531583</v>
      </c>
      <c r="B18829" t="s">
        <v>15</v>
      </c>
      <c r="C18829" t="s">
        <v>273</v>
      </c>
      <c r="D18829" t="s">
        <v>63</v>
      </c>
      <c r="E18829">
        <v>79200</v>
      </c>
      <c r="G18829" t="s">
        <v>11</v>
      </c>
      <c r="H18829" s="1">
        <v>44935</v>
      </c>
    </row>
    <row r="18830" spans="1:8" x14ac:dyDescent="0.3">
      <c r="A18830">
        <v>531623</v>
      </c>
      <c r="B18830" t="s">
        <v>31</v>
      </c>
      <c r="C18830" t="s">
        <v>25</v>
      </c>
      <c r="D18830" t="s">
        <v>9</v>
      </c>
      <c r="E18830">
        <v>136000</v>
      </c>
      <c r="G18830" t="s">
        <v>11</v>
      </c>
      <c r="H18830" s="1">
        <v>45245</v>
      </c>
    </row>
    <row r="18831" spans="1:8" x14ac:dyDescent="0.3">
      <c r="A18831">
        <v>531846</v>
      </c>
      <c r="B18831" t="s">
        <v>15</v>
      </c>
      <c r="C18831" t="s">
        <v>26</v>
      </c>
      <c r="D18831" t="s">
        <v>9</v>
      </c>
      <c r="E18831">
        <v>127500</v>
      </c>
      <c r="G18831" t="s">
        <v>11</v>
      </c>
      <c r="H18831" s="1">
        <v>45013</v>
      </c>
    </row>
    <row r="18832" spans="1:8" x14ac:dyDescent="0.3">
      <c r="A18832">
        <v>532532</v>
      </c>
      <c r="B18832" t="s">
        <v>12</v>
      </c>
      <c r="C18832" t="s">
        <v>43</v>
      </c>
      <c r="D18832" t="s">
        <v>44</v>
      </c>
      <c r="E18832">
        <v>147500</v>
      </c>
      <c r="G18832" t="s">
        <v>11</v>
      </c>
      <c r="H18832" s="1">
        <v>45002</v>
      </c>
    </row>
    <row r="18833" spans="1:8" x14ac:dyDescent="0.3">
      <c r="A18833">
        <v>533655</v>
      </c>
      <c r="B18833" t="s">
        <v>8</v>
      </c>
      <c r="C18833" t="s">
        <v>387</v>
      </c>
      <c r="D18833" t="s">
        <v>63</v>
      </c>
      <c r="E18833">
        <v>147500</v>
      </c>
      <c r="G18833" t="s">
        <v>11</v>
      </c>
      <c r="H18833" s="1">
        <v>45124</v>
      </c>
    </row>
    <row r="18834" spans="1:8" x14ac:dyDescent="0.3">
      <c r="A18834">
        <v>535527</v>
      </c>
      <c r="B18834" t="s">
        <v>15</v>
      </c>
      <c r="C18834" t="s">
        <v>58</v>
      </c>
      <c r="D18834" t="s">
        <v>9</v>
      </c>
      <c r="E18834">
        <v>171121</v>
      </c>
      <c r="G18834" t="s">
        <v>11</v>
      </c>
      <c r="H18834" s="1">
        <v>45219</v>
      </c>
    </row>
    <row r="18835" spans="1:8" x14ac:dyDescent="0.3">
      <c r="A18835">
        <v>536483</v>
      </c>
      <c r="B18835" t="s">
        <v>17</v>
      </c>
      <c r="C18835" t="s">
        <v>126</v>
      </c>
      <c r="D18835" t="s">
        <v>9</v>
      </c>
      <c r="E18835">
        <v>65000</v>
      </c>
      <c r="G18835" t="s">
        <v>11</v>
      </c>
      <c r="H18835" s="1">
        <v>45078</v>
      </c>
    </row>
    <row r="18836" spans="1:8" x14ac:dyDescent="0.3">
      <c r="A18836">
        <v>538557</v>
      </c>
      <c r="B18836" t="s">
        <v>19</v>
      </c>
      <c r="C18836" t="s">
        <v>1992</v>
      </c>
      <c r="D18836" t="s">
        <v>9</v>
      </c>
      <c r="E18836">
        <v>128050</v>
      </c>
      <c r="G18836" t="s">
        <v>11</v>
      </c>
      <c r="H18836" s="1">
        <v>45037</v>
      </c>
    </row>
    <row r="18837" spans="1:8" x14ac:dyDescent="0.3">
      <c r="A18837">
        <v>539196</v>
      </c>
      <c r="B18837" t="s">
        <v>15</v>
      </c>
      <c r="C18837" t="s">
        <v>414</v>
      </c>
      <c r="D18837" t="s">
        <v>121</v>
      </c>
      <c r="E18837">
        <v>175000</v>
      </c>
      <c r="G18837" t="s">
        <v>11</v>
      </c>
      <c r="H18837" s="1">
        <v>45024</v>
      </c>
    </row>
    <row r="18838" spans="1:8" x14ac:dyDescent="0.3">
      <c r="A18838">
        <v>540043</v>
      </c>
      <c r="B18838" t="s">
        <v>12</v>
      </c>
      <c r="C18838" t="s">
        <v>553</v>
      </c>
      <c r="D18838" t="s">
        <v>9</v>
      </c>
      <c r="E18838">
        <v>122600</v>
      </c>
      <c r="G18838" t="s">
        <v>11</v>
      </c>
      <c r="H18838" s="1">
        <v>45111</v>
      </c>
    </row>
    <row r="18839" spans="1:8" x14ac:dyDescent="0.3">
      <c r="A18839">
        <v>542988</v>
      </c>
      <c r="B18839" t="s">
        <v>17</v>
      </c>
      <c r="C18839" t="s">
        <v>161</v>
      </c>
      <c r="D18839" t="s">
        <v>9</v>
      </c>
      <c r="E18839">
        <v>159640</v>
      </c>
      <c r="G18839" t="s">
        <v>11</v>
      </c>
      <c r="H18839" s="1">
        <v>45035</v>
      </c>
    </row>
    <row r="18840" spans="1:8" x14ac:dyDescent="0.3">
      <c r="A18840">
        <v>545582</v>
      </c>
      <c r="B18840" t="s">
        <v>12</v>
      </c>
      <c r="C18840" t="s">
        <v>18</v>
      </c>
      <c r="D18840" t="s">
        <v>9</v>
      </c>
      <c r="E18840">
        <v>90000</v>
      </c>
      <c r="G18840" t="s">
        <v>11</v>
      </c>
      <c r="H18840" s="1">
        <v>44981</v>
      </c>
    </row>
    <row r="18841" spans="1:8" x14ac:dyDescent="0.3">
      <c r="A18841">
        <v>547170</v>
      </c>
      <c r="B18841" t="s">
        <v>15</v>
      </c>
      <c r="C18841" t="s">
        <v>113</v>
      </c>
      <c r="D18841" t="s">
        <v>9</v>
      </c>
      <c r="E18841">
        <v>111116</v>
      </c>
      <c r="G18841" t="s">
        <v>11</v>
      </c>
      <c r="H18841" s="1">
        <v>45218</v>
      </c>
    </row>
    <row r="18842" spans="1:8" x14ac:dyDescent="0.3">
      <c r="A18842">
        <v>547661</v>
      </c>
      <c r="B18842" t="s">
        <v>17</v>
      </c>
      <c r="C18842" t="s">
        <v>25</v>
      </c>
      <c r="D18842" t="s">
        <v>9</v>
      </c>
      <c r="E18842">
        <v>84500</v>
      </c>
      <c r="G18842" t="s">
        <v>11</v>
      </c>
      <c r="H18842" s="1">
        <v>45236</v>
      </c>
    </row>
    <row r="18843" spans="1:8" x14ac:dyDescent="0.3">
      <c r="A18843">
        <v>548211</v>
      </c>
      <c r="B18843" t="s">
        <v>19</v>
      </c>
      <c r="C18843" t="s">
        <v>25</v>
      </c>
      <c r="D18843" t="s">
        <v>9</v>
      </c>
      <c r="E18843">
        <v>88000</v>
      </c>
      <c r="G18843" t="s">
        <v>11</v>
      </c>
      <c r="H18843" s="1">
        <v>45052</v>
      </c>
    </row>
    <row r="18844" spans="1:8" x14ac:dyDescent="0.3">
      <c r="A18844">
        <v>548537</v>
      </c>
      <c r="B18844" t="s">
        <v>8</v>
      </c>
      <c r="C18844" t="s">
        <v>532</v>
      </c>
      <c r="D18844" t="s">
        <v>9</v>
      </c>
      <c r="E18844">
        <v>125000</v>
      </c>
      <c r="G18844" t="s">
        <v>11</v>
      </c>
      <c r="H18844" s="1">
        <v>45130</v>
      </c>
    </row>
    <row r="18845" spans="1:8" x14ac:dyDescent="0.3">
      <c r="A18845">
        <v>549529</v>
      </c>
      <c r="B18845" t="s">
        <v>12</v>
      </c>
      <c r="C18845" t="s">
        <v>103</v>
      </c>
      <c r="D18845" t="s">
        <v>9</v>
      </c>
      <c r="E18845">
        <v>99150</v>
      </c>
      <c r="G18845" t="s">
        <v>11</v>
      </c>
      <c r="H18845" s="1">
        <v>44979</v>
      </c>
    </row>
    <row r="18846" spans="1:8" x14ac:dyDescent="0.3">
      <c r="A18846">
        <v>552616</v>
      </c>
      <c r="B18846" t="s">
        <v>15</v>
      </c>
      <c r="C18846" t="s">
        <v>51</v>
      </c>
      <c r="D18846" t="s">
        <v>9</v>
      </c>
      <c r="E18846">
        <v>87705</v>
      </c>
      <c r="G18846" t="s">
        <v>11</v>
      </c>
      <c r="H18846" s="1">
        <v>45064</v>
      </c>
    </row>
    <row r="18847" spans="1:8" x14ac:dyDescent="0.3">
      <c r="A18847">
        <v>553921</v>
      </c>
      <c r="B18847" t="s">
        <v>17</v>
      </c>
      <c r="C18847" t="s">
        <v>25</v>
      </c>
      <c r="D18847" t="s">
        <v>9</v>
      </c>
      <c r="E18847">
        <v>62500</v>
      </c>
      <c r="G18847" t="s">
        <v>11</v>
      </c>
      <c r="H18847" s="1">
        <v>45263</v>
      </c>
    </row>
    <row r="18848" spans="1:8" x14ac:dyDescent="0.3">
      <c r="A18848">
        <v>554133</v>
      </c>
      <c r="B18848" t="s">
        <v>19</v>
      </c>
      <c r="C18848" t="s">
        <v>113</v>
      </c>
      <c r="D18848" t="s">
        <v>9</v>
      </c>
      <c r="E18848">
        <v>135000</v>
      </c>
      <c r="G18848" t="s">
        <v>11</v>
      </c>
      <c r="H18848" s="1">
        <v>45269</v>
      </c>
    </row>
    <row r="18849" spans="1:8" x14ac:dyDescent="0.3">
      <c r="A18849">
        <v>554889</v>
      </c>
      <c r="B18849" t="s">
        <v>19</v>
      </c>
      <c r="C18849" t="s">
        <v>51</v>
      </c>
      <c r="D18849" t="s">
        <v>9</v>
      </c>
      <c r="E18849">
        <v>158525</v>
      </c>
      <c r="G18849" t="s">
        <v>11</v>
      </c>
      <c r="H18849" s="1">
        <v>45097</v>
      </c>
    </row>
    <row r="18850" spans="1:8" x14ac:dyDescent="0.3">
      <c r="A18850">
        <v>557516</v>
      </c>
      <c r="B18850" t="s">
        <v>15</v>
      </c>
      <c r="C18850" t="s">
        <v>85</v>
      </c>
      <c r="D18850" t="s">
        <v>9</v>
      </c>
      <c r="E18850">
        <v>190000</v>
      </c>
      <c r="G18850" t="s">
        <v>11</v>
      </c>
      <c r="H18850" s="1">
        <v>45017</v>
      </c>
    </row>
    <row r="18851" spans="1:8" x14ac:dyDescent="0.3">
      <c r="A18851">
        <v>558619</v>
      </c>
      <c r="B18851" t="s">
        <v>15</v>
      </c>
      <c r="C18851" t="s">
        <v>9</v>
      </c>
      <c r="D18851" t="s">
        <v>10</v>
      </c>
      <c r="E18851">
        <v>76500</v>
      </c>
      <c r="G18851" t="s">
        <v>11</v>
      </c>
      <c r="H18851" s="1">
        <v>44979</v>
      </c>
    </row>
    <row r="18852" spans="1:8" x14ac:dyDescent="0.3">
      <c r="A18852">
        <v>558775</v>
      </c>
      <c r="B18852" t="s">
        <v>38</v>
      </c>
      <c r="C18852" t="s">
        <v>172</v>
      </c>
      <c r="D18852" t="s">
        <v>44</v>
      </c>
      <c r="E18852">
        <v>80850</v>
      </c>
      <c r="G18852" t="s">
        <v>11</v>
      </c>
      <c r="H18852" s="1">
        <v>45105</v>
      </c>
    </row>
    <row r="18853" spans="1:8" x14ac:dyDescent="0.3">
      <c r="A18853">
        <v>558971</v>
      </c>
      <c r="B18853" t="s">
        <v>19</v>
      </c>
      <c r="C18853" t="s">
        <v>153</v>
      </c>
      <c r="D18853" t="s">
        <v>153</v>
      </c>
      <c r="E18853">
        <v>157500</v>
      </c>
      <c r="G18853" t="s">
        <v>11</v>
      </c>
      <c r="H18853" s="1">
        <v>45020</v>
      </c>
    </row>
    <row r="18854" spans="1:8" x14ac:dyDescent="0.3">
      <c r="A18854">
        <v>562224</v>
      </c>
      <c r="B18854" t="s">
        <v>15</v>
      </c>
      <c r="C18854" t="s">
        <v>78</v>
      </c>
      <c r="D18854" t="s">
        <v>9</v>
      </c>
      <c r="E18854">
        <v>125000</v>
      </c>
      <c r="G18854" t="s">
        <v>11</v>
      </c>
      <c r="H18854" s="1">
        <v>45064</v>
      </c>
    </row>
    <row r="18855" spans="1:8" x14ac:dyDescent="0.3">
      <c r="A18855">
        <v>562557</v>
      </c>
      <c r="B18855" t="s">
        <v>15</v>
      </c>
      <c r="C18855" t="s">
        <v>126</v>
      </c>
      <c r="D18855" t="s">
        <v>9</v>
      </c>
      <c r="E18855">
        <v>115000</v>
      </c>
      <c r="G18855" t="s">
        <v>11</v>
      </c>
      <c r="H18855" s="1">
        <v>45104</v>
      </c>
    </row>
    <row r="18856" spans="1:8" x14ac:dyDescent="0.3">
      <c r="A18856">
        <v>562595</v>
      </c>
      <c r="B18856" t="s">
        <v>15</v>
      </c>
      <c r="C18856" t="s">
        <v>25</v>
      </c>
      <c r="D18856" t="s">
        <v>9</v>
      </c>
      <c r="E18856">
        <v>98850</v>
      </c>
      <c r="G18856" t="s">
        <v>11</v>
      </c>
      <c r="H18856" s="1">
        <v>44965</v>
      </c>
    </row>
    <row r="18857" spans="1:8" x14ac:dyDescent="0.3">
      <c r="A18857">
        <v>563386</v>
      </c>
      <c r="B18857" t="s">
        <v>31</v>
      </c>
      <c r="C18857" t="s">
        <v>204</v>
      </c>
      <c r="D18857" t="s">
        <v>9</v>
      </c>
      <c r="E18857">
        <v>115000</v>
      </c>
      <c r="G18857" t="s">
        <v>11</v>
      </c>
      <c r="H18857" s="1">
        <v>44942</v>
      </c>
    </row>
    <row r="18858" spans="1:8" x14ac:dyDescent="0.3">
      <c r="A18858">
        <v>564126</v>
      </c>
      <c r="B18858" t="s">
        <v>59</v>
      </c>
      <c r="C18858" t="s">
        <v>153</v>
      </c>
      <c r="D18858" t="s">
        <v>153</v>
      </c>
      <c r="E18858">
        <v>104668</v>
      </c>
      <c r="G18858" t="s">
        <v>11</v>
      </c>
      <c r="H18858" s="1">
        <v>45009</v>
      </c>
    </row>
    <row r="18859" spans="1:8" x14ac:dyDescent="0.3">
      <c r="A18859">
        <v>564502</v>
      </c>
      <c r="B18859" t="s">
        <v>31</v>
      </c>
      <c r="C18859" t="s">
        <v>161</v>
      </c>
      <c r="D18859" t="s">
        <v>9</v>
      </c>
      <c r="E18859">
        <v>80000</v>
      </c>
      <c r="G18859" t="s">
        <v>11</v>
      </c>
      <c r="H18859" s="1">
        <v>45157</v>
      </c>
    </row>
    <row r="18860" spans="1:8" x14ac:dyDescent="0.3">
      <c r="A18860">
        <v>565792</v>
      </c>
      <c r="B18860" t="s">
        <v>17</v>
      </c>
      <c r="C18860" t="s">
        <v>1231</v>
      </c>
      <c r="D18860" t="s">
        <v>9</v>
      </c>
      <c r="E18860">
        <v>32516</v>
      </c>
      <c r="G18860" t="s">
        <v>11</v>
      </c>
      <c r="H18860" s="1">
        <v>45271</v>
      </c>
    </row>
    <row r="18861" spans="1:8" x14ac:dyDescent="0.3">
      <c r="A18861">
        <v>567739</v>
      </c>
      <c r="B18861" t="s">
        <v>12</v>
      </c>
      <c r="C18861" t="s">
        <v>363</v>
      </c>
      <c r="D18861" t="s">
        <v>9</v>
      </c>
      <c r="E18861">
        <v>148500</v>
      </c>
      <c r="G18861" t="s">
        <v>11</v>
      </c>
      <c r="H18861" s="1">
        <v>45149</v>
      </c>
    </row>
    <row r="18862" spans="1:8" x14ac:dyDescent="0.3">
      <c r="A18862">
        <v>568565</v>
      </c>
      <c r="B18862" t="s">
        <v>15</v>
      </c>
      <c r="C18862" t="s">
        <v>191</v>
      </c>
      <c r="D18862" t="s">
        <v>9</v>
      </c>
      <c r="E18862">
        <v>101768</v>
      </c>
      <c r="G18862" t="s">
        <v>11</v>
      </c>
      <c r="H18862" s="1">
        <v>44995</v>
      </c>
    </row>
    <row r="18863" spans="1:8" x14ac:dyDescent="0.3">
      <c r="A18863">
        <v>570345</v>
      </c>
      <c r="B18863" t="s">
        <v>31</v>
      </c>
      <c r="C18863" t="s">
        <v>25</v>
      </c>
      <c r="D18863" t="s">
        <v>9</v>
      </c>
      <c r="E18863">
        <v>126250</v>
      </c>
      <c r="G18863" t="s">
        <v>11</v>
      </c>
      <c r="H18863" s="1">
        <v>44950</v>
      </c>
    </row>
    <row r="18864" spans="1:8" x14ac:dyDescent="0.3">
      <c r="A18864">
        <v>572014</v>
      </c>
      <c r="B18864" t="s">
        <v>17</v>
      </c>
      <c r="C18864" t="s">
        <v>123</v>
      </c>
      <c r="D18864" t="s">
        <v>9</v>
      </c>
      <c r="E18864">
        <v>116393</v>
      </c>
      <c r="G18864" t="s">
        <v>322</v>
      </c>
      <c r="H18864" s="1">
        <v>45261</v>
      </c>
    </row>
    <row r="18865" spans="1:8" x14ac:dyDescent="0.3">
      <c r="A18865">
        <v>572392</v>
      </c>
      <c r="B18865" t="s">
        <v>15</v>
      </c>
      <c r="C18865" t="s">
        <v>90</v>
      </c>
      <c r="D18865" t="s">
        <v>9</v>
      </c>
      <c r="E18865">
        <v>179000</v>
      </c>
      <c r="G18865" t="s">
        <v>11</v>
      </c>
      <c r="H18865" s="1">
        <v>45091</v>
      </c>
    </row>
    <row r="18866" spans="1:8" x14ac:dyDescent="0.3">
      <c r="A18866">
        <v>572506</v>
      </c>
      <c r="B18866" t="s">
        <v>12</v>
      </c>
      <c r="C18866" t="s">
        <v>63</v>
      </c>
      <c r="D18866" t="s">
        <v>63</v>
      </c>
      <c r="E18866">
        <v>155500</v>
      </c>
      <c r="G18866" t="s">
        <v>11</v>
      </c>
      <c r="H18866" s="1">
        <v>45270</v>
      </c>
    </row>
    <row r="18867" spans="1:8" x14ac:dyDescent="0.3">
      <c r="A18867">
        <v>574412</v>
      </c>
      <c r="B18867" t="s">
        <v>12</v>
      </c>
      <c r="C18867" t="s">
        <v>466</v>
      </c>
      <c r="D18867" t="s">
        <v>9</v>
      </c>
      <c r="E18867">
        <v>172500</v>
      </c>
      <c r="G18867" t="s">
        <v>11</v>
      </c>
      <c r="H18867" s="1">
        <v>44950</v>
      </c>
    </row>
    <row r="18868" spans="1:8" x14ac:dyDescent="0.3">
      <c r="A18868">
        <v>576100</v>
      </c>
      <c r="B18868" t="s">
        <v>17</v>
      </c>
      <c r="C18868" t="s">
        <v>188</v>
      </c>
      <c r="D18868" t="s">
        <v>9</v>
      </c>
      <c r="E18868">
        <v>83908</v>
      </c>
      <c r="G18868" t="s">
        <v>11</v>
      </c>
      <c r="H18868" s="1">
        <v>45149</v>
      </c>
    </row>
    <row r="18869" spans="1:8" x14ac:dyDescent="0.3">
      <c r="A18869">
        <v>577665</v>
      </c>
      <c r="B18869" t="s">
        <v>15</v>
      </c>
      <c r="C18869" t="s">
        <v>474</v>
      </c>
      <c r="D18869" t="s">
        <v>9</v>
      </c>
      <c r="E18869">
        <v>90000</v>
      </c>
      <c r="G18869" t="s">
        <v>11</v>
      </c>
      <c r="H18869" s="1">
        <v>44971</v>
      </c>
    </row>
    <row r="18870" spans="1:8" x14ac:dyDescent="0.3">
      <c r="A18870">
        <v>578228</v>
      </c>
      <c r="B18870" t="s">
        <v>138</v>
      </c>
      <c r="C18870" t="s">
        <v>184</v>
      </c>
      <c r="D18870" t="s">
        <v>185</v>
      </c>
      <c r="E18870">
        <v>50400</v>
      </c>
      <c r="G18870" t="s">
        <v>11</v>
      </c>
      <c r="H18870" s="1">
        <v>45087</v>
      </c>
    </row>
    <row r="18871" spans="1:8" x14ac:dyDescent="0.3">
      <c r="A18871">
        <v>581115</v>
      </c>
      <c r="B18871" t="s">
        <v>15</v>
      </c>
      <c r="C18871" t="s">
        <v>1993</v>
      </c>
      <c r="D18871" t="s">
        <v>717</v>
      </c>
      <c r="E18871">
        <v>72000</v>
      </c>
      <c r="G18871" t="s">
        <v>11</v>
      </c>
      <c r="H18871" s="1">
        <v>45100</v>
      </c>
    </row>
    <row r="18872" spans="1:8" x14ac:dyDescent="0.3">
      <c r="A18872">
        <v>584210</v>
      </c>
      <c r="B18872" t="s">
        <v>12</v>
      </c>
      <c r="C18872" t="s">
        <v>25</v>
      </c>
      <c r="D18872" t="s">
        <v>9</v>
      </c>
      <c r="E18872">
        <v>140000</v>
      </c>
      <c r="G18872" t="s">
        <v>11</v>
      </c>
      <c r="H18872" s="1">
        <v>45198</v>
      </c>
    </row>
    <row r="18873" spans="1:8" x14ac:dyDescent="0.3">
      <c r="A18873">
        <v>584874</v>
      </c>
      <c r="B18873" t="s">
        <v>15</v>
      </c>
      <c r="C18873" t="s">
        <v>73</v>
      </c>
      <c r="D18873" t="s">
        <v>9</v>
      </c>
      <c r="E18873">
        <v>175000</v>
      </c>
      <c r="G18873" t="s">
        <v>11</v>
      </c>
      <c r="H18873" s="1">
        <v>45009</v>
      </c>
    </row>
    <row r="18874" spans="1:8" x14ac:dyDescent="0.3">
      <c r="A18874">
        <v>586165</v>
      </c>
      <c r="B18874" t="s">
        <v>31</v>
      </c>
      <c r="C18874" t="s">
        <v>158</v>
      </c>
      <c r="D18874" t="s">
        <v>159</v>
      </c>
      <c r="E18874">
        <v>111175</v>
      </c>
      <c r="G18874" t="s">
        <v>11</v>
      </c>
      <c r="H18874" s="1">
        <v>44944</v>
      </c>
    </row>
    <row r="18875" spans="1:8" x14ac:dyDescent="0.3">
      <c r="A18875">
        <v>586877</v>
      </c>
      <c r="B18875" t="s">
        <v>17</v>
      </c>
      <c r="C18875" t="s">
        <v>28</v>
      </c>
      <c r="D18875" t="s">
        <v>9</v>
      </c>
      <c r="E18875">
        <v>90000</v>
      </c>
      <c r="G18875" t="s">
        <v>11</v>
      </c>
      <c r="H18875" s="1">
        <v>45009</v>
      </c>
    </row>
    <row r="18876" spans="1:8" x14ac:dyDescent="0.3">
      <c r="A18876">
        <v>592421</v>
      </c>
      <c r="B18876" t="s">
        <v>38</v>
      </c>
      <c r="C18876" t="s">
        <v>80</v>
      </c>
      <c r="D18876" t="s">
        <v>63</v>
      </c>
      <c r="E18876">
        <v>79200</v>
      </c>
      <c r="G18876" t="s">
        <v>11</v>
      </c>
      <c r="H18876" s="1">
        <v>45016</v>
      </c>
    </row>
    <row r="18877" spans="1:8" x14ac:dyDescent="0.3">
      <c r="A18877">
        <v>593130</v>
      </c>
      <c r="B18877" t="s">
        <v>31</v>
      </c>
      <c r="C18877" t="s">
        <v>234</v>
      </c>
      <c r="D18877" t="s">
        <v>9</v>
      </c>
      <c r="E18877">
        <v>115000</v>
      </c>
      <c r="G18877" t="s">
        <v>11</v>
      </c>
      <c r="H18877" s="1">
        <v>44950</v>
      </c>
    </row>
    <row r="18878" spans="1:8" x14ac:dyDescent="0.3">
      <c r="A18878">
        <v>594688</v>
      </c>
      <c r="B18878" t="s">
        <v>8</v>
      </c>
      <c r="C18878" t="s">
        <v>153</v>
      </c>
      <c r="D18878" t="s">
        <v>153</v>
      </c>
      <c r="E18878">
        <v>147500</v>
      </c>
      <c r="G18878" t="s">
        <v>11</v>
      </c>
      <c r="H18878" s="1">
        <v>45030</v>
      </c>
    </row>
    <row r="18879" spans="1:8" x14ac:dyDescent="0.3">
      <c r="A18879">
        <v>596810</v>
      </c>
      <c r="B18879" t="s">
        <v>15</v>
      </c>
      <c r="C18879" t="s">
        <v>249</v>
      </c>
      <c r="D18879" t="s">
        <v>9</v>
      </c>
      <c r="E18879">
        <v>135000</v>
      </c>
      <c r="G18879" t="s">
        <v>11</v>
      </c>
      <c r="H18879" s="1">
        <v>45085</v>
      </c>
    </row>
    <row r="18880" spans="1:8" x14ac:dyDescent="0.3">
      <c r="A18880">
        <v>597729</v>
      </c>
      <c r="B18880" t="s">
        <v>8</v>
      </c>
      <c r="C18880" t="s">
        <v>223</v>
      </c>
      <c r="D18880" t="s">
        <v>9</v>
      </c>
      <c r="E18880">
        <v>246500</v>
      </c>
      <c r="G18880" t="s">
        <v>11</v>
      </c>
      <c r="H18880" s="1">
        <v>44987</v>
      </c>
    </row>
    <row r="18881" spans="1:8" x14ac:dyDescent="0.3">
      <c r="A18881">
        <v>600381</v>
      </c>
      <c r="B18881" t="s">
        <v>12</v>
      </c>
      <c r="C18881" t="s">
        <v>181</v>
      </c>
      <c r="D18881" t="s">
        <v>182</v>
      </c>
      <c r="E18881">
        <v>147500</v>
      </c>
      <c r="G18881" t="s">
        <v>11</v>
      </c>
      <c r="H18881" s="1">
        <v>45021</v>
      </c>
    </row>
    <row r="18882" spans="1:8" x14ac:dyDescent="0.3">
      <c r="A18882">
        <v>601788</v>
      </c>
      <c r="B18882" t="s">
        <v>17</v>
      </c>
      <c r="C18882" t="s">
        <v>25</v>
      </c>
      <c r="D18882" t="s">
        <v>9</v>
      </c>
      <c r="E18882">
        <v>105000</v>
      </c>
      <c r="G18882" t="s">
        <v>11</v>
      </c>
      <c r="H18882" s="1">
        <v>45214</v>
      </c>
    </row>
    <row r="18883" spans="1:8" x14ac:dyDescent="0.3">
      <c r="A18883">
        <v>602668</v>
      </c>
      <c r="B18883" t="s">
        <v>15</v>
      </c>
      <c r="C18883" t="s">
        <v>23</v>
      </c>
      <c r="D18883" t="s">
        <v>9</v>
      </c>
      <c r="E18883">
        <v>86500</v>
      </c>
      <c r="G18883" t="s">
        <v>11</v>
      </c>
      <c r="H18883" s="1">
        <v>45175</v>
      </c>
    </row>
    <row r="18884" spans="1:8" x14ac:dyDescent="0.3">
      <c r="A18884">
        <v>605922</v>
      </c>
      <c r="B18884" t="s">
        <v>17</v>
      </c>
      <c r="C18884" t="s">
        <v>25</v>
      </c>
      <c r="D18884" t="s">
        <v>9</v>
      </c>
      <c r="E18884">
        <v>67500</v>
      </c>
      <c r="G18884" t="s">
        <v>11</v>
      </c>
      <c r="H18884" s="1">
        <v>45048</v>
      </c>
    </row>
    <row r="18885" spans="1:8" x14ac:dyDescent="0.3">
      <c r="A18885">
        <v>607895</v>
      </c>
      <c r="B18885" t="s">
        <v>17</v>
      </c>
      <c r="C18885" t="s">
        <v>103</v>
      </c>
      <c r="D18885" t="s">
        <v>9</v>
      </c>
      <c r="E18885">
        <v>102500</v>
      </c>
      <c r="G18885" t="s">
        <v>11</v>
      </c>
      <c r="H18885" s="1">
        <v>45073</v>
      </c>
    </row>
    <row r="18886" spans="1:8" x14ac:dyDescent="0.3">
      <c r="A18886">
        <v>611856</v>
      </c>
      <c r="B18886" t="s">
        <v>12</v>
      </c>
      <c r="C18886" t="s">
        <v>113</v>
      </c>
      <c r="D18886" t="s">
        <v>9</v>
      </c>
      <c r="E18886">
        <v>110000</v>
      </c>
      <c r="G18886" t="s">
        <v>11</v>
      </c>
      <c r="H18886" s="1">
        <v>45247</v>
      </c>
    </row>
    <row r="18887" spans="1:8" x14ac:dyDescent="0.3">
      <c r="A18887">
        <v>611877</v>
      </c>
      <c r="B18887" t="s">
        <v>12</v>
      </c>
      <c r="C18887" t="s">
        <v>166</v>
      </c>
      <c r="D18887" t="s">
        <v>121</v>
      </c>
      <c r="E18887">
        <v>175000</v>
      </c>
      <c r="G18887" t="s">
        <v>11</v>
      </c>
      <c r="H18887" s="1">
        <v>44972</v>
      </c>
    </row>
    <row r="18888" spans="1:8" x14ac:dyDescent="0.3">
      <c r="A18888">
        <v>612356</v>
      </c>
      <c r="B18888" t="s">
        <v>12</v>
      </c>
      <c r="C18888" t="s">
        <v>25</v>
      </c>
      <c r="D18888" t="s">
        <v>9</v>
      </c>
      <c r="E18888">
        <v>57500</v>
      </c>
      <c r="G18888" t="s">
        <v>42</v>
      </c>
      <c r="H18888" s="1">
        <v>45149</v>
      </c>
    </row>
    <row r="18889" spans="1:8" x14ac:dyDescent="0.3">
      <c r="A18889">
        <v>613182</v>
      </c>
      <c r="B18889" t="s">
        <v>15</v>
      </c>
      <c r="C18889" t="s">
        <v>56</v>
      </c>
      <c r="D18889" t="s">
        <v>9</v>
      </c>
      <c r="E18889">
        <v>140000</v>
      </c>
      <c r="G18889" t="s">
        <v>11</v>
      </c>
      <c r="H18889" s="1">
        <v>45209</v>
      </c>
    </row>
    <row r="18890" spans="1:8" x14ac:dyDescent="0.3">
      <c r="A18890">
        <v>615726</v>
      </c>
      <c r="B18890" t="s">
        <v>15</v>
      </c>
      <c r="C18890" t="s">
        <v>801</v>
      </c>
      <c r="D18890" t="s">
        <v>9</v>
      </c>
      <c r="E18890">
        <v>115000</v>
      </c>
      <c r="G18890" t="s">
        <v>11</v>
      </c>
      <c r="H18890" s="1">
        <v>44981</v>
      </c>
    </row>
    <row r="18891" spans="1:8" x14ac:dyDescent="0.3">
      <c r="A18891">
        <v>616202</v>
      </c>
      <c r="B18891" t="s">
        <v>15</v>
      </c>
      <c r="C18891" t="s">
        <v>79</v>
      </c>
      <c r="D18891" t="s">
        <v>245</v>
      </c>
      <c r="E18891">
        <v>120564</v>
      </c>
      <c r="G18891" t="s">
        <v>11</v>
      </c>
      <c r="H18891" s="1">
        <v>45237</v>
      </c>
    </row>
    <row r="18892" spans="1:8" x14ac:dyDescent="0.3">
      <c r="A18892">
        <v>616718</v>
      </c>
      <c r="B18892" t="s">
        <v>8</v>
      </c>
      <c r="C18892" t="s">
        <v>383</v>
      </c>
      <c r="D18892" t="s">
        <v>383</v>
      </c>
      <c r="E18892">
        <v>147500</v>
      </c>
      <c r="G18892" t="s">
        <v>42</v>
      </c>
      <c r="H18892" s="1">
        <v>45008</v>
      </c>
    </row>
    <row r="18893" spans="1:8" x14ac:dyDescent="0.3">
      <c r="A18893">
        <v>617625</v>
      </c>
      <c r="B18893" t="s">
        <v>19</v>
      </c>
      <c r="C18893" t="s">
        <v>191</v>
      </c>
      <c r="D18893" t="s">
        <v>9</v>
      </c>
      <c r="E18893">
        <v>105000</v>
      </c>
      <c r="G18893" t="s">
        <v>11</v>
      </c>
      <c r="H18893" s="1">
        <v>45078</v>
      </c>
    </row>
    <row r="18894" spans="1:8" x14ac:dyDescent="0.3">
      <c r="A18894">
        <v>619611</v>
      </c>
      <c r="B18894" t="s">
        <v>17</v>
      </c>
      <c r="C18894" t="s">
        <v>58</v>
      </c>
      <c r="D18894" t="s">
        <v>9</v>
      </c>
      <c r="E18894">
        <v>125000</v>
      </c>
      <c r="G18894" t="s">
        <v>11</v>
      </c>
      <c r="H18894" s="1">
        <v>45103</v>
      </c>
    </row>
    <row r="18895" spans="1:8" x14ac:dyDescent="0.3">
      <c r="A18895">
        <v>620478</v>
      </c>
      <c r="B18895" t="s">
        <v>17</v>
      </c>
      <c r="C18895" t="s">
        <v>49</v>
      </c>
      <c r="D18895" t="s">
        <v>50</v>
      </c>
      <c r="E18895">
        <v>102500</v>
      </c>
      <c r="G18895" t="s">
        <v>11</v>
      </c>
      <c r="H18895" s="1">
        <v>45029</v>
      </c>
    </row>
    <row r="18896" spans="1:8" x14ac:dyDescent="0.3">
      <c r="A18896">
        <v>621866</v>
      </c>
      <c r="B18896" t="s">
        <v>15</v>
      </c>
      <c r="C18896" t="s">
        <v>637</v>
      </c>
      <c r="D18896" t="s">
        <v>9</v>
      </c>
      <c r="E18896">
        <v>98496</v>
      </c>
      <c r="G18896" t="s">
        <v>99</v>
      </c>
      <c r="H18896" s="1">
        <v>45260</v>
      </c>
    </row>
    <row r="18897" spans="1:8" x14ac:dyDescent="0.3">
      <c r="A18897">
        <v>622967</v>
      </c>
      <c r="B18897" t="s">
        <v>17</v>
      </c>
      <c r="C18897" t="s">
        <v>564</v>
      </c>
      <c r="D18897" t="s">
        <v>9</v>
      </c>
      <c r="E18897">
        <v>150000</v>
      </c>
      <c r="G18897" t="s">
        <v>11</v>
      </c>
      <c r="H18897" s="1">
        <v>45115</v>
      </c>
    </row>
    <row r="18898" spans="1:8" x14ac:dyDescent="0.3">
      <c r="A18898">
        <v>623851</v>
      </c>
      <c r="B18898" t="s">
        <v>15</v>
      </c>
      <c r="C18898" t="s">
        <v>25</v>
      </c>
      <c r="D18898" t="s">
        <v>9</v>
      </c>
      <c r="E18898">
        <v>135000</v>
      </c>
      <c r="G18898" t="s">
        <v>11</v>
      </c>
      <c r="H18898" s="1">
        <v>45161</v>
      </c>
    </row>
    <row r="18899" spans="1:8" x14ac:dyDescent="0.3">
      <c r="A18899">
        <v>624336</v>
      </c>
      <c r="B18899" t="s">
        <v>15</v>
      </c>
      <c r="C18899" t="s">
        <v>946</v>
      </c>
      <c r="D18899" t="s">
        <v>9</v>
      </c>
      <c r="E18899">
        <v>180000</v>
      </c>
      <c r="G18899" t="s">
        <v>11</v>
      </c>
      <c r="H18899" s="1">
        <v>45273</v>
      </c>
    </row>
    <row r="18900" spans="1:8" x14ac:dyDescent="0.3">
      <c r="A18900">
        <v>626023</v>
      </c>
      <c r="B18900" t="s">
        <v>38</v>
      </c>
      <c r="C18900" t="s">
        <v>718</v>
      </c>
      <c r="D18900" t="s">
        <v>9</v>
      </c>
      <c r="E18900">
        <v>112015</v>
      </c>
      <c r="G18900" t="s">
        <v>11</v>
      </c>
      <c r="H18900" s="1">
        <v>45244</v>
      </c>
    </row>
    <row r="18901" spans="1:8" x14ac:dyDescent="0.3">
      <c r="A18901">
        <v>632531</v>
      </c>
      <c r="B18901" t="s">
        <v>12</v>
      </c>
      <c r="C18901" t="s">
        <v>266</v>
      </c>
      <c r="D18901" t="s">
        <v>9</v>
      </c>
      <c r="E18901">
        <v>129500</v>
      </c>
      <c r="G18901" t="s">
        <v>11</v>
      </c>
      <c r="H18901" s="1">
        <v>44989</v>
      </c>
    </row>
    <row r="18902" spans="1:8" x14ac:dyDescent="0.3">
      <c r="A18902">
        <v>633388</v>
      </c>
      <c r="B18902" t="s">
        <v>8</v>
      </c>
      <c r="C18902" t="s">
        <v>25</v>
      </c>
      <c r="D18902" t="s">
        <v>9</v>
      </c>
      <c r="E18902">
        <v>220000</v>
      </c>
      <c r="G18902" t="s">
        <v>11</v>
      </c>
      <c r="H18902" s="1">
        <v>45150</v>
      </c>
    </row>
    <row r="18903" spans="1:8" x14ac:dyDescent="0.3">
      <c r="A18903">
        <v>634102</v>
      </c>
      <c r="B18903" t="s">
        <v>17</v>
      </c>
      <c r="C18903" t="s">
        <v>25</v>
      </c>
      <c r="D18903" t="s">
        <v>9</v>
      </c>
      <c r="E18903">
        <v>62000</v>
      </c>
      <c r="G18903" t="s">
        <v>11</v>
      </c>
      <c r="H18903" s="1">
        <v>45177</v>
      </c>
    </row>
    <row r="18904" spans="1:8" x14ac:dyDescent="0.3">
      <c r="A18904">
        <v>635421</v>
      </c>
      <c r="B18904" t="s">
        <v>17</v>
      </c>
      <c r="C18904" t="s">
        <v>73</v>
      </c>
      <c r="D18904" t="s">
        <v>9</v>
      </c>
      <c r="E18904">
        <v>90000</v>
      </c>
      <c r="G18904" t="s">
        <v>11</v>
      </c>
      <c r="H18904" s="1">
        <v>44963</v>
      </c>
    </row>
    <row r="18905" spans="1:8" x14ac:dyDescent="0.3">
      <c r="A18905">
        <v>635922</v>
      </c>
      <c r="B18905" t="s">
        <v>17</v>
      </c>
      <c r="C18905" t="s">
        <v>40</v>
      </c>
      <c r="D18905" t="s">
        <v>9</v>
      </c>
      <c r="E18905">
        <v>120624</v>
      </c>
      <c r="G18905" t="s">
        <v>11</v>
      </c>
      <c r="H18905" s="1">
        <v>45131</v>
      </c>
    </row>
    <row r="18906" spans="1:8" x14ac:dyDescent="0.3">
      <c r="A18906">
        <v>637571</v>
      </c>
      <c r="B18906" t="s">
        <v>31</v>
      </c>
      <c r="C18906" t="s">
        <v>404</v>
      </c>
      <c r="D18906" t="s">
        <v>9</v>
      </c>
      <c r="E18906">
        <v>225000</v>
      </c>
      <c r="G18906" t="s">
        <v>11</v>
      </c>
      <c r="H18906" s="1">
        <v>45104</v>
      </c>
    </row>
    <row r="18907" spans="1:8" x14ac:dyDescent="0.3">
      <c r="A18907">
        <v>639533</v>
      </c>
      <c r="B18907" t="s">
        <v>19</v>
      </c>
      <c r="C18907" t="s">
        <v>351</v>
      </c>
      <c r="D18907" t="s">
        <v>9</v>
      </c>
      <c r="E18907">
        <v>125000</v>
      </c>
      <c r="G18907" t="s">
        <v>11</v>
      </c>
      <c r="H18907" s="1">
        <v>45167</v>
      </c>
    </row>
    <row r="18908" spans="1:8" x14ac:dyDescent="0.3">
      <c r="A18908">
        <v>640588</v>
      </c>
      <c r="B18908" t="s">
        <v>17</v>
      </c>
      <c r="C18908" t="s">
        <v>28</v>
      </c>
      <c r="D18908" t="s">
        <v>9</v>
      </c>
      <c r="E18908">
        <v>115000</v>
      </c>
      <c r="G18908" t="s">
        <v>11</v>
      </c>
      <c r="H18908" s="1">
        <v>45103</v>
      </c>
    </row>
    <row r="18909" spans="1:8" x14ac:dyDescent="0.3">
      <c r="A18909">
        <v>641164</v>
      </c>
      <c r="B18909" t="s">
        <v>19</v>
      </c>
      <c r="C18909" t="s">
        <v>886</v>
      </c>
      <c r="D18909" t="s">
        <v>9</v>
      </c>
      <c r="E18909">
        <v>126000</v>
      </c>
      <c r="G18909" t="s">
        <v>11</v>
      </c>
      <c r="H18909" s="1">
        <v>45169</v>
      </c>
    </row>
    <row r="18910" spans="1:8" x14ac:dyDescent="0.3">
      <c r="A18910">
        <v>642433</v>
      </c>
      <c r="B18910" t="s">
        <v>17</v>
      </c>
      <c r="C18910" t="s">
        <v>251</v>
      </c>
      <c r="D18910" t="s">
        <v>9</v>
      </c>
      <c r="E18910">
        <v>90000</v>
      </c>
      <c r="G18910" t="s">
        <v>11</v>
      </c>
      <c r="H18910" s="1">
        <v>45120</v>
      </c>
    </row>
    <row r="18911" spans="1:8" x14ac:dyDescent="0.3">
      <c r="A18911">
        <v>642907</v>
      </c>
      <c r="B18911" t="s">
        <v>12</v>
      </c>
      <c r="C18911" t="s">
        <v>25</v>
      </c>
      <c r="D18911" t="s">
        <v>9</v>
      </c>
      <c r="E18911">
        <v>135000</v>
      </c>
      <c r="G18911" t="s">
        <v>11</v>
      </c>
      <c r="H18911" s="1">
        <v>45070</v>
      </c>
    </row>
    <row r="18912" spans="1:8" x14ac:dyDescent="0.3">
      <c r="A18912">
        <v>643439</v>
      </c>
      <c r="B18912" t="s">
        <v>15</v>
      </c>
      <c r="C18912" t="s">
        <v>51</v>
      </c>
      <c r="D18912" t="s">
        <v>9</v>
      </c>
      <c r="E18912">
        <v>125000</v>
      </c>
      <c r="G18912" t="s">
        <v>11</v>
      </c>
      <c r="H18912" s="1">
        <v>45008</v>
      </c>
    </row>
    <row r="18913" spans="1:8" x14ac:dyDescent="0.3">
      <c r="A18913">
        <v>643706</v>
      </c>
      <c r="B18913" t="s">
        <v>12</v>
      </c>
      <c r="C18913" t="s">
        <v>56</v>
      </c>
      <c r="D18913" t="s">
        <v>9</v>
      </c>
      <c r="E18913">
        <v>190000</v>
      </c>
      <c r="G18913" t="s">
        <v>11</v>
      </c>
      <c r="H18913" s="1">
        <v>45013</v>
      </c>
    </row>
    <row r="18914" spans="1:8" x14ac:dyDescent="0.3">
      <c r="A18914">
        <v>644992</v>
      </c>
      <c r="B18914" t="s">
        <v>19</v>
      </c>
      <c r="C18914" t="s">
        <v>1994</v>
      </c>
      <c r="D18914" t="s">
        <v>9</v>
      </c>
      <c r="E18914">
        <v>125000</v>
      </c>
      <c r="G18914" t="s">
        <v>11</v>
      </c>
      <c r="H18914" s="1">
        <v>45051</v>
      </c>
    </row>
    <row r="18915" spans="1:8" x14ac:dyDescent="0.3">
      <c r="A18915">
        <v>645768</v>
      </c>
      <c r="B18915" t="s">
        <v>15</v>
      </c>
      <c r="C18915" t="s">
        <v>56</v>
      </c>
      <c r="D18915" t="s">
        <v>9</v>
      </c>
      <c r="E18915">
        <v>132500</v>
      </c>
      <c r="G18915" t="s">
        <v>11</v>
      </c>
      <c r="H18915" s="1">
        <v>45138</v>
      </c>
    </row>
    <row r="18916" spans="1:8" x14ac:dyDescent="0.3">
      <c r="A18916">
        <v>648429</v>
      </c>
      <c r="B18916" t="s">
        <v>138</v>
      </c>
      <c r="C18916" t="s">
        <v>117</v>
      </c>
      <c r="D18916" t="s">
        <v>9</v>
      </c>
      <c r="E18916">
        <v>387460</v>
      </c>
      <c r="G18916" t="s">
        <v>11</v>
      </c>
      <c r="H18916" s="1">
        <v>45161</v>
      </c>
    </row>
    <row r="18917" spans="1:8" x14ac:dyDescent="0.3">
      <c r="A18917">
        <v>650518</v>
      </c>
      <c r="B18917" t="s">
        <v>8</v>
      </c>
      <c r="C18917" t="s">
        <v>501</v>
      </c>
      <c r="D18917" t="s">
        <v>10</v>
      </c>
      <c r="E18917">
        <v>150000</v>
      </c>
      <c r="G18917" t="s">
        <v>11</v>
      </c>
      <c r="H18917" s="1">
        <v>45074</v>
      </c>
    </row>
    <row r="18918" spans="1:8" x14ac:dyDescent="0.3">
      <c r="A18918">
        <v>651502</v>
      </c>
      <c r="B18918" t="s">
        <v>17</v>
      </c>
      <c r="C18918" t="s">
        <v>41</v>
      </c>
      <c r="D18918" t="s">
        <v>9</v>
      </c>
      <c r="E18918">
        <v>85000</v>
      </c>
      <c r="G18918" t="s">
        <v>11</v>
      </c>
      <c r="H18918" s="1">
        <v>44969</v>
      </c>
    </row>
    <row r="18919" spans="1:8" x14ac:dyDescent="0.3">
      <c r="A18919">
        <v>652164</v>
      </c>
      <c r="B18919" t="s">
        <v>12</v>
      </c>
      <c r="C18919" t="s">
        <v>9</v>
      </c>
      <c r="D18919" t="s">
        <v>9</v>
      </c>
      <c r="E18919">
        <v>160000</v>
      </c>
      <c r="G18919" t="s">
        <v>11</v>
      </c>
      <c r="H18919" s="1">
        <v>45148</v>
      </c>
    </row>
    <row r="18920" spans="1:8" x14ac:dyDescent="0.3">
      <c r="A18920">
        <v>653354</v>
      </c>
      <c r="B18920" t="s">
        <v>12</v>
      </c>
      <c r="C18920" t="s">
        <v>251</v>
      </c>
      <c r="D18920" t="s">
        <v>9</v>
      </c>
      <c r="E18920">
        <v>147500</v>
      </c>
      <c r="G18920" t="s">
        <v>11</v>
      </c>
      <c r="H18920" s="1">
        <v>44980</v>
      </c>
    </row>
    <row r="18921" spans="1:8" x14ac:dyDescent="0.3">
      <c r="A18921">
        <v>654196</v>
      </c>
      <c r="B18921" t="s">
        <v>12</v>
      </c>
      <c r="C18921" t="s">
        <v>34</v>
      </c>
      <c r="D18921" t="s">
        <v>9</v>
      </c>
      <c r="E18921">
        <v>164000</v>
      </c>
      <c r="G18921" t="s">
        <v>11</v>
      </c>
      <c r="H18921" s="1">
        <v>45286</v>
      </c>
    </row>
    <row r="18922" spans="1:8" x14ac:dyDescent="0.3">
      <c r="A18922">
        <v>659525</v>
      </c>
      <c r="B18922" t="s">
        <v>31</v>
      </c>
      <c r="C18922" t="s">
        <v>25</v>
      </c>
      <c r="D18922" t="s">
        <v>9</v>
      </c>
      <c r="E18922">
        <v>105000</v>
      </c>
      <c r="G18922" t="s">
        <v>11</v>
      </c>
      <c r="H18922" s="1">
        <v>45082</v>
      </c>
    </row>
    <row r="18923" spans="1:8" x14ac:dyDescent="0.3">
      <c r="A18923">
        <v>659775</v>
      </c>
      <c r="B18923" t="s">
        <v>12</v>
      </c>
      <c r="C18923" t="s">
        <v>587</v>
      </c>
      <c r="D18923" t="s">
        <v>228</v>
      </c>
      <c r="E18923">
        <v>147500</v>
      </c>
      <c r="G18923" t="s">
        <v>11</v>
      </c>
      <c r="H18923" s="1">
        <v>44967</v>
      </c>
    </row>
    <row r="18924" spans="1:8" x14ac:dyDescent="0.3">
      <c r="A18924">
        <v>661623</v>
      </c>
      <c r="B18924" t="s">
        <v>12</v>
      </c>
      <c r="C18924" t="s">
        <v>70</v>
      </c>
      <c r="D18924" t="s">
        <v>71</v>
      </c>
      <c r="E18924">
        <v>89100</v>
      </c>
      <c r="G18924" t="s">
        <v>11</v>
      </c>
      <c r="H18924" s="1">
        <v>44985</v>
      </c>
    </row>
    <row r="18925" spans="1:8" x14ac:dyDescent="0.3">
      <c r="A18925">
        <v>666335</v>
      </c>
      <c r="B18925" t="s">
        <v>15</v>
      </c>
      <c r="C18925" t="s">
        <v>23</v>
      </c>
      <c r="D18925" t="s">
        <v>9</v>
      </c>
      <c r="E18925">
        <v>150000</v>
      </c>
      <c r="G18925" t="s">
        <v>11</v>
      </c>
      <c r="H18925" s="1">
        <v>45121</v>
      </c>
    </row>
    <row r="18926" spans="1:8" x14ac:dyDescent="0.3">
      <c r="A18926">
        <v>666953</v>
      </c>
      <c r="B18926" t="s">
        <v>8</v>
      </c>
      <c r="C18926" t="s">
        <v>9</v>
      </c>
      <c r="D18926" t="s">
        <v>9</v>
      </c>
      <c r="E18926">
        <v>135000</v>
      </c>
      <c r="G18926" t="s">
        <v>11</v>
      </c>
      <c r="H18926" s="1">
        <v>44954</v>
      </c>
    </row>
    <row r="18927" spans="1:8" x14ac:dyDescent="0.3">
      <c r="A18927">
        <v>671341</v>
      </c>
      <c r="B18927" t="s">
        <v>15</v>
      </c>
      <c r="C18927" t="s">
        <v>56</v>
      </c>
      <c r="D18927" t="s">
        <v>9</v>
      </c>
      <c r="E18927">
        <v>245000</v>
      </c>
      <c r="G18927" t="s">
        <v>11</v>
      </c>
      <c r="H18927" s="1">
        <v>45140</v>
      </c>
    </row>
    <row r="18928" spans="1:8" x14ac:dyDescent="0.3">
      <c r="A18928">
        <v>671349</v>
      </c>
      <c r="B18928" t="s">
        <v>19</v>
      </c>
      <c r="C18928" t="s">
        <v>1680</v>
      </c>
      <c r="D18928" t="s">
        <v>92</v>
      </c>
      <c r="E18928">
        <v>157500</v>
      </c>
      <c r="G18928" t="s">
        <v>11</v>
      </c>
      <c r="H18928" s="1">
        <v>45035</v>
      </c>
    </row>
    <row r="18929" spans="1:8" x14ac:dyDescent="0.3">
      <c r="A18929">
        <v>671918</v>
      </c>
      <c r="B18929" t="s">
        <v>15</v>
      </c>
      <c r="C18929" t="s">
        <v>78</v>
      </c>
      <c r="D18929" t="s">
        <v>9</v>
      </c>
      <c r="E18929">
        <v>150000</v>
      </c>
      <c r="G18929" t="s">
        <v>11</v>
      </c>
      <c r="H18929" s="1">
        <v>44928</v>
      </c>
    </row>
    <row r="18930" spans="1:8" x14ac:dyDescent="0.3">
      <c r="A18930">
        <v>673372</v>
      </c>
      <c r="B18930" t="s">
        <v>19</v>
      </c>
      <c r="C18930" t="s">
        <v>166</v>
      </c>
      <c r="D18930" t="s">
        <v>121</v>
      </c>
      <c r="E18930">
        <v>90000</v>
      </c>
      <c r="G18930" t="s">
        <v>11</v>
      </c>
      <c r="H18930" s="1">
        <v>44966</v>
      </c>
    </row>
    <row r="18931" spans="1:8" x14ac:dyDescent="0.3">
      <c r="A18931">
        <v>674588</v>
      </c>
      <c r="B18931" t="s">
        <v>15</v>
      </c>
      <c r="C18931" t="s">
        <v>795</v>
      </c>
      <c r="D18931" t="s">
        <v>9</v>
      </c>
      <c r="E18931">
        <v>125000</v>
      </c>
      <c r="G18931" t="s">
        <v>11</v>
      </c>
      <c r="H18931" s="1">
        <v>45048</v>
      </c>
    </row>
    <row r="18932" spans="1:8" x14ac:dyDescent="0.3">
      <c r="A18932">
        <v>675830</v>
      </c>
      <c r="B18932" t="s">
        <v>15</v>
      </c>
      <c r="C18932" t="s">
        <v>191</v>
      </c>
      <c r="D18932" t="s">
        <v>9</v>
      </c>
      <c r="E18932">
        <v>150000</v>
      </c>
      <c r="G18932" t="s">
        <v>11</v>
      </c>
      <c r="H18932" s="1">
        <v>45273</v>
      </c>
    </row>
    <row r="18933" spans="1:8" x14ac:dyDescent="0.3">
      <c r="A18933">
        <v>675945</v>
      </c>
      <c r="B18933" t="s">
        <v>15</v>
      </c>
      <c r="C18933" t="s">
        <v>23</v>
      </c>
      <c r="D18933" t="s">
        <v>9</v>
      </c>
      <c r="E18933">
        <v>90000</v>
      </c>
      <c r="G18933" t="s">
        <v>11</v>
      </c>
      <c r="H18933" s="1">
        <v>45103</v>
      </c>
    </row>
    <row r="18934" spans="1:8" x14ac:dyDescent="0.3">
      <c r="A18934">
        <v>679592</v>
      </c>
      <c r="B18934" t="s">
        <v>31</v>
      </c>
      <c r="C18934" t="s">
        <v>760</v>
      </c>
      <c r="D18934" t="s">
        <v>63</v>
      </c>
      <c r="E18934">
        <v>111175</v>
      </c>
      <c r="G18934" t="s">
        <v>11</v>
      </c>
      <c r="H18934" s="1">
        <v>45157</v>
      </c>
    </row>
    <row r="18935" spans="1:8" x14ac:dyDescent="0.3">
      <c r="A18935">
        <v>680148</v>
      </c>
      <c r="B18935" t="s">
        <v>15</v>
      </c>
      <c r="C18935" t="s">
        <v>1234</v>
      </c>
      <c r="D18935" t="s">
        <v>316</v>
      </c>
      <c r="E18935">
        <v>169413</v>
      </c>
      <c r="G18935" t="s">
        <v>11</v>
      </c>
      <c r="H18935" s="1">
        <v>45218</v>
      </c>
    </row>
    <row r="18936" spans="1:8" x14ac:dyDescent="0.3">
      <c r="A18936">
        <v>684426</v>
      </c>
      <c r="B18936" t="s">
        <v>12</v>
      </c>
      <c r="C18936" t="s">
        <v>58</v>
      </c>
      <c r="D18936" t="s">
        <v>9</v>
      </c>
      <c r="E18936">
        <v>150000</v>
      </c>
      <c r="G18936" t="s">
        <v>11</v>
      </c>
      <c r="H18936" s="1">
        <v>45280</v>
      </c>
    </row>
    <row r="18937" spans="1:8" x14ac:dyDescent="0.3">
      <c r="A18937">
        <v>687790</v>
      </c>
      <c r="B18937" t="s">
        <v>17</v>
      </c>
      <c r="C18937" t="s">
        <v>228</v>
      </c>
      <c r="D18937" t="s">
        <v>228</v>
      </c>
      <c r="E18937">
        <v>43200</v>
      </c>
      <c r="G18937" t="s">
        <v>11</v>
      </c>
      <c r="H18937" s="1">
        <v>45281</v>
      </c>
    </row>
    <row r="18938" spans="1:8" x14ac:dyDescent="0.3">
      <c r="A18938">
        <v>688659</v>
      </c>
      <c r="B18938" t="s">
        <v>15</v>
      </c>
      <c r="C18938" t="s">
        <v>16</v>
      </c>
      <c r="D18938" t="s">
        <v>10</v>
      </c>
      <c r="E18938">
        <v>150000</v>
      </c>
      <c r="G18938" t="s">
        <v>11</v>
      </c>
      <c r="H18938" s="1">
        <v>44970</v>
      </c>
    </row>
    <row r="18939" spans="1:8" x14ac:dyDescent="0.3">
      <c r="A18939">
        <v>689422</v>
      </c>
      <c r="B18939" t="s">
        <v>12</v>
      </c>
      <c r="C18939" t="s">
        <v>556</v>
      </c>
      <c r="D18939" t="s">
        <v>121</v>
      </c>
      <c r="E18939">
        <v>140000</v>
      </c>
      <c r="G18939" t="s">
        <v>11</v>
      </c>
      <c r="H18939" s="1">
        <v>45263</v>
      </c>
    </row>
    <row r="18940" spans="1:8" x14ac:dyDescent="0.3">
      <c r="A18940">
        <v>690093</v>
      </c>
      <c r="B18940" t="s">
        <v>8</v>
      </c>
      <c r="C18940" t="s">
        <v>49</v>
      </c>
      <c r="D18940" t="s">
        <v>50</v>
      </c>
      <c r="E18940">
        <v>147500</v>
      </c>
      <c r="G18940" t="s">
        <v>11</v>
      </c>
      <c r="H18940" s="1">
        <v>44937</v>
      </c>
    </row>
    <row r="18941" spans="1:8" x14ac:dyDescent="0.3">
      <c r="A18941">
        <v>690614</v>
      </c>
      <c r="B18941" t="s">
        <v>15</v>
      </c>
      <c r="C18941" t="s">
        <v>251</v>
      </c>
      <c r="D18941" t="s">
        <v>9</v>
      </c>
      <c r="E18941">
        <v>122000</v>
      </c>
      <c r="G18941" t="s">
        <v>11</v>
      </c>
      <c r="H18941" s="1">
        <v>45287</v>
      </c>
    </row>
    <row r="18942" spans="1:8" x14ac:dyDescent="0.3">
      <c r="A18942">
        <v>693561</v>
      </c>
      <c r="B18942" t="s">
        <v>138</v>
      </c>
      <c r="C18942" t="s">
        <v>25</v>
      </c>
      <c r="D18942" t="s">
        <v>9</v>
      </c>
      <c r="E18942">
        <v>72000</v>
      </c>
      <c r="G18942" t="s">
        <v>11</v>
      </c>
      <c r="H18942" s="1">
        <v>45234</v>
      </c>
    </row>
    <row r="18943" spans="1:8" x14ac:dyDescent="0.3">
      <c r="A18943">
        <v>694029</v>
      </c>
      <c r="B18943" t="s">
        <v>15</v>
      </c>
      <c r="C18943" t="s">
        <v>1995</v>
      </c>
      <c r="D18943" t="s">
        <v>9</v>
      </c>
      <c r="E18943">
        <v>152500</v>
      </c>
      <c r="G18943" t="s">
        <v>11</v>
      </c>
      <c r="H18943" s="1">
        <v>45138</v>
      </c>
    </row>
    <row r="18944" spans="1:8" x14ac:dyDescent="0.3">
      <c r="A18944">
        <v>694461</v>
      </c>
      <c r="B18944" t="s">
        <v>17</v>
      </c>
      <c r="C18944" t="s">
        <v>131</v>
      </c>
      <c r="D18944" t="s">
        <v>131</v>
      </c>
      <c r="E18944">
        <v>118140</v>
      </c>
      <c r="G18944" t="s">
        <v>11</v>
      </c>
      <c r="H18944" s="1">
        <v>45282</v>
      </c>
    </row>
    <row r="18945" spans="1:8" x14ac:dyDescent="0.3">
      <c r="A18945">
        <v>694558</v>
      </c>
      <c r="B18945" t="s">
        <v>31</v>
      </c>
      <c r="C18945" t="s">
        <v>126</v>
      </c>
      <c r="D18945" t="s">
        <v>9</v>
      </c>
      <c r="E18945">
        <v>125000</v>
      </c>
      <c r="G18945" t="s">
        <v>11</v>
      </c>
      <c r="H18945" s="1">
        <v>45165</v>
      </c>
    </row>
    <row r="18946" spans="1:8" x14ac:dyDescent="0.3">
      <c r="A18946">
        <v>705466</v>
      </c>
      <c r="B18946" t="s">
        <v>15</v>
      </c>
      <c r="C18946" t="s">
        <v>73</v>
      </c>
      <c r="D18946" t="s">
        <v>9</v>
      </c>
      <c r="E18946">
        <v>125000</v>
      </c>
      <c r="G18946" t="s">
        <v>11</v>
      </c>
      <c r="H18946" s="1">
        <v>45118</v>
      </c>
    </row>
    <row r="18947" spans="1:8" x14ac:dyDescent="0.3">
      <c r="A18947">
        <v>712236</v>
      </c>
      <c r="B18947" t="s">
        <v>15</v>
      </c>
      <c r="C18947" t="s">
        <v>718</v>
      </c>
      <c r="D18947" t="s">
        <v>9</v>
      </c>
      <c r="E18947">
        <v>115000</v>
      </c>
      <c r="G18947" t="s">
        <v>11</v>
      </c>
      <c r="H18947" s="1">
        <v>45034</v>
      </c>
    </row>
    <row r="18948" spans="1:8" x14ac:dyDescent="0.3">
      <c r="A18948">
        <v>713351</v>
      </c>
      <c r="B18948" t="s">
        <v>15</v>
      </c>
      <c r="C18948" t="s">
        <v>50</v>
      </c>
      <c r="D18948" t="s">
        <v>50</v>
      </c>
      <c r="E18948">
        <v>123064</v>
      </c>
      <c r="G18948" t="s">
        <v>11</v>
      </c>
      <c r="H18948" s="1">
        <v>45284</v>
      </c>
    </row>
    <row r="18949" spans="1:8" x14ac:dyDescent="0.3">
      <c r="A18949">
        <v>714414</v>
      </c>
      <c r="B18949" t="s">
        <v>15</v>
      </c>
      <c r="C18949" t="s">
        <v>25</v>
      </c>
      <c r="D18949" t="s">
        <v>9</v>
      </c>
      <c r="E18949">
        <v>149000</v>
      </c>
      <c r="G18949" t="s">
        <v>11</v>
      </c>
      <c r="H18949" s="1">
        <v>45259</v>
      </c>
    </row>
    <row r="18950" spans="1:8" x14ac:dyDescent="0.3">
      <c r="A18950">
        <v>714930</v>
      </c>
      <c r="B18950" t="s">
        <v>17</v>
      </c>
      <c r="C18950" t="s">
        <v>25</v>
      </c>
      <c r="D18950" t="s">
        <v>9</v>
      </c>
      <c r="E18950">
        <v>90000</v>
      </c>
      <c r="G18950" t="s">
        <v>11</v>
      </c>
      <c r="H18950" s="1">
        <v>44936</v>
      </c>
    </row>
    <row r="18951" spans="1:8" x14ac:dyDescent="0.3">
      <c r="A18951">
        <v>715108</v>
      </c>
      <c r="B18951" t="s">
        <v>17</v>
      </c>
      <c r="C18951" t="s">
        <v>622</v>
      </c>
      <c r="D18951" t="s">
        <v>9</v>
      </c>
      <c r="E18951">
        <v>116000</v>
      </c>
      <c r="G18951" t="s">
        <v>11</v>
      </c>
      <c r="H18951" s="1">
        <v>44998</v>
      </c>
    </row>
    <row r="18952" spans="1:8" x14ac:dyDescent="0.3">
      <c r="A18952">
        <v>719375</v>
      </c>
      <c r="B18952" t="s">
        <v>15</v>
      </c>
      <c r="C18952" t="s">
        <v>1068</v>
      </c>
      <c r="D18952" t="s">
        <v>9</v>
      </c>
      <c r="E18952">
        <v>150000</v>
      </c>
      <c r="G18952" t="s">
        <v>11</v>
      </c>
      <c r="H18952" s="1">
        <v>44984</v>
      </c>
    </row>
    <row r="18953" spans="1:8" x14ac:dyDescent="0.3">
      <c r="A18953">
        <v>722326</v>
      </c>
      <c r="B18953" t="s">
        <v>17</v>
      </c>
      <c r="C18953" t="s">
        <v>98</v>
      </c>
      <c r="D18953" t="s">
        <v>9</v>
      </c>
      <c r="E18953">
        <v>57500</v>
      </c>
      <c r="G18953" t="s">
        <v>11</v>
      </c>
      <c r="H18953" s="1">
        <v>44987</v>
      </c>
    </row>
    <row r="18954" spans="1:8" x14ac:dyDescent="0.3">
      <c r="A18954">
        <v>722999</v>
      </c>
      <c r="B18954" t="s">
        <v>12</v>
      </c>
      <c r="C18954" t="s">
        <v>68</v>
      </c>
      <c r="D18954" t="s">
        <v>69</v>
      </c>
      <c r="E18954">
        <v>133000</v>
      </c>
      <c r="G18954" t="s">
        <v>11</v>
      </c>
      <c r="H18954" s="1">
        <v>44938</v>
      </c>
    </row>
    <row r="18955" spans="1:8" x14ac:dyDescent="0.3">
      <c r="A18955">
        <v>723600</v>
      </c>
      <c r="B18955" t="s">
        <v>15</v>
      </c>
      <c r="C18955" t="s">
        <v>9</v>
      </c>
      <c r="D18955" t="s">
        <v>9</v>
      </c>
      <c r="E18955">
        <v>140882</v>
      </c>
      <c r="G18955" t="s">
        <v>99</v>
      </c>
      <c r="H18955" s="1">
        <v>45280</v>
      </c>
    </row>
    <row r="18956" spans="1:8" x14ac:dyDescent="0.3">
      <c r="A18956">
        <v>724371</v>
      </c>
      <c r="B18956" t="s">
        <v>19</v>
      </c>
      <c r="C18956" t="s">
        <v>28</v>
      </c>
      <c r="D18956" t="s">
        <v>9</v>
      </c>
      <c r="E18956">
        <v>210000</v>
      </c>
      <c r="G18956" t="s">
        <v>11</v>
      </c>
      <c r="H18956" s="1">
        <v>45091</v>
      </c>
    </row>
    <row r="18957" spans="1:8" x14ac:dyDescent="0.3">
      <c r="A18957">
        <v>724880</v>
      </c>
      <c r="B18957" t="s">
        <v>17</v>
      </c>
      <c r="C18957" t="s">
        <v>113</v>
      </c>
      <c r="D18957" t="s">
        <v>9</v>
      </c>
      <c r="E18957">
        <v>100000</v>
      </c>
      <c r="G18957" t="s">
        <v>11</v>
      </c>
      <c r="H18957" s="1">
        <v>45245</v>
      </c>
    </row>
    <row r="18958" spans="1:8" x14ac:dyDescent="0.3">
      <c r="A18958">
        <v>726941</v>
      </c>
      <c r="B18958" t="s">
        <v>17</v>
      </c>
      <c r="C18958" t="s">
        <v>1311</v>
      </c>
      <c r="D18958" t="s">
        <v>71</v>
      </c>
      <c r="E18958">
        <v>98500</v>
      </c>
      <c r="G18958" t="s">
        <v>11</v>
      </c>
      <c r="H18958" s="1">
        <v>44961</v>
      </c>
    </row>
    <row r="18959" spans="1:8" x14ac:dyDescent="0.3">
      <c r="A18959">
        <v>727248</v>
      </c>
      <c r="B18959" t="s">
        <v>17</v>
      </c>
      <c r="C18959" t="s">
        <v>290</v>
      </c>
      <c r="D18959" t="s">
        <v>9</v>
      </c>
      <c r="E18959">
        <v>90000</v>
      </c>
      <c r="G18959" t="s">
        <v>11</v>
      </c>
      <c r="H18959" s="1">
        <v>45103</v>
      </c>
    </row>
    <row r="18960" spans="1:8" x14ac:dyDescent="0.3">
      <c r="A18960">
        <v>727476</v>
      </c>
      <c r="B18960" t="s">
        <v>31</v>
      </c>
      <c r="C18960" t="s">
        <v>78</v>
      </c>
      <c r="D18960" t="s">
        <v>9</v>
      </c>
      <c r="E18960">
        <v>150000</v>
      </c>
      <c r="G18960" t="s">
        <v>11</v>
      </c>
      <c r="H18960" s="1">
        <v>45000</v>
      </c>
    </row>
    <row r="18961" spans="1:8" x14ac:dyDescent="0.3">
      <c r="A18961">
        <v>730412</v>
      </c>
      <c r="B18961" t="s">
        <v>8</v>
      </c>
      <c r="C18961" t="s">
        <v>1996</v>
      </c>
      <c r="D18961" t="s">
        <v>9</v>
      </c>
      <c r="E18961">
        <v>125000</v>
      </c>
      <c r="G18961" t="s">
        <v>11</v>
      </c>
      <c r="H18961" s="1">
        <v>45058</v>
      </c>
    </row>
    <row r="18962" spans="1:8" x14ac:dyDescent="0.3">
      <c r="A18962">
        <v>732994</v>
      </c>
      <c r="B18962" t="s">
        <v>31</v>
      </c>
      <c r="C18962" t="s">
        <v>1319</v>
      </c>
      <c r="D18962" t="s">
        <v>9</v>
      </c>
      <c r="E18962">
        <v>125000</v>
      </c>
      <c r="G18962" t="s">
        <v>11</v>
      </c>
      <c r="H18962" s="1">
        <v>45072</v>
      </c>
    </row>
    <row r="18963" spans="1:8" x14ac:dyDescent="0.3">
      <c r="A18963">
        <v>733252</v>
      </c>
      <c r="B18963" t="s">
        <v>15</v>
      </c>
      <c r="C18963" t="s">
        <v>9</v>
      </c>
      <c r="D18963" t="s">
        <v>10</v>
      </c>
      <c r="E18963">
        <v>118850</v>
      </c>
      <c r="G18963" t="s">
        <v>11</v>
      </c>
      <c r="H18963" s="1">
        <v>45127</v>
      </c>
    </row>
    <row r="18964" spans="1:8" x14ac:dyDescent="0.3">
      <c r="A18964">
        <v>733400</v>
      </c>
      <c r="B18964" t="s">
        <v>15</v>
      </c>
      <c r="C18964" t="s">
        <v>250</v>
      </c>
      <c r="D18964" t="s">
        <v>9</v>
      </c>
      <c r="E18964">
        <v>140062</v>
      </c>
      <c r="G18964" t="s">
        <v>11</v>
      </c>
      <c r="H18964" s="1">
        <v>45162</v>
      </c>
    </row>
    <row r="18965" spans="1:8" x14ac:dyDescent="0.3">
      <c r="A18965">
        <v>733476</v>
      </c>
      <c r="B18965" t="s">
        <v>17</v>
      </c>
      <c r="C18965" t="s">
        <v>802</v>
      </c>
      <c r="D18965" t="s">
        <v>9</v>
      </c>
      <c r="E18965">
        <v>146100</v>
      </c>
      <c r="G18965" t="s">
        <v>11</v>
      </c>
      <c r="H18965" s="1">
        <v>44951</v>
      </c>
    </row>
    <row r="18966" spans="1:8" x14ac:dyDescent="0.3">
      <c r="A18966">
        <v>734337</v>
      </c>
      <c r="B18966" t="s">
        <v>15</v>
      </c>
      <c r="C18966" t="s">
        <v>25</v>
      </c>
      <c r="D18966" t="s">
        <v>9</v>
      </c>
      <c r="E18966">
        <v>170000</v>
      </c>
      <c r="G18966" t="s">
        <v>11</v>
      </c>
      <c r="H18966" s="1">
        <v>44964</v>
      </c>
    </row>
    <row r="18967" spans="1:8" x14ac:dyDescent="0.3">
      <c r="A18967">
        <v>734930</v>
      </c>
      <c r="B18967" t="s">
        <v>12</v>
      </c>
      <c r="C18967" t="s">
        <v>474</v>
      </c>
      <c r="D18967" t="s">
        <v>9</v>
      </c>
      <c r="E18967">
        <v>100000</v>
      </c>
      <c r="G18967" t="s">
        <v>11</v>
      </c>
      <c r="H18967" s="1">
        <v>45169</v>
      </c>
    </row>
    <row r="18968" spans="1:8" x14ac:dyDescent="0.3">
      <c r="A18968">
        <v>736610</v>
      </c>
      <c r="B18968" t="s">
        <v>31</v>
      </c>
      <c r="C18968" t="s">
        <v>25</v>
      </c>
      <c r="D18968" t="s">
        <v>9</v>
      </c>
      <c r="E18968">
        <v>105000</v>
      </c>
      <c r="G18968" t="s">
        <v>11</v>
      </c>
      <c r="H18968" s="1">
        <v>44988</v>
      </c>
    </row>
    <row r="18969" spans="1:8" x14ac:dyDescent="0.3">
      <c r="A18969">
        <v>737100</v>
      </c>
      <c r="B18969" t="s">
        <v>15</v>
      </c>
      <c r="C18969" t="s">
        <v>56</v>
      </c>
      <c r="D18969" t="s">
        <v>9</v>
      </c>
      <c r="E18969">
        <v>190500</v>
      </c>
      <c r="G18969" t="s">
        <v>11</v>
      </c>
      <c r="H18969" s="1">
        <v>45044</v>
      </c>
    </row>
    <row r="18970" spans="1:8" x14ac:dyDescent="0.3">
      <c r="A18970">
        <v>739035</v>
      </c>
      <c r="B18970" t="s">
        <v>15</v>
      </c>
      <c r="C18970" t="s">
        <v>58</v>
      </c>
      <c r="D18970" t="s">
        <v>9</v>
      </c>
      <c r="E18970">
        <v>87000</v>
      </c>
      <c r="G18970" t="s">
        <v>11</v>
      </c>
      <c r="H18970" s="1">
        <v>45003</v>
      </c>
    </row>
    <row r="18971" spans="1:8" x14ac:dyDescent="0.3">
      <c r="A18971">
        <v>739571</v>
      </c>
      <c r="B18971" t="s">
        <v>15</v>
      </c>
      <c r="C18971" t="s">
        <v>40</v>
      </c>
      <c r="D18971" t="s">
        <v>9</v>
      </c>
      <c r="E18971">
        <v>90000</v>
      </c>
      <c r="G18971" t="s">
        <v>11</v>
      </c>
      <c r="H18971" s="1">
        <v>45098</v>
      </c>
    </row>
    <row r="18972" spans="1:8" x14ac:dyDescent="0.3">
      <c r="A18972">
        <v>741916</v>
      </c>
      <c r="B18972" t="s">
        <v>17</v>
      </c>
      <c r="C18972" t="s">
        <v>20</v>
      </c>
      <c r="D18972" t="s">
        <v>9</v>
      </c>
      <c r="E18972">
        <v>115000</v>
      </c>
      <c r="G18972" t="s">
        <v>11</v>
      </c>
      <c r="H18972" s="1">
        <v>44984</v>
      </c>
    </row>
    <row r="18973" spans="1:8" x14ac:dyDescent="0.3">
      <c r="A18973">
        <v>742052</v>
      </c>
      <c r="B18973" t="s">
        <v>31</v>
      </c>
      <c r="C18973" t="s">
        <v>711</v>
      </c>
      <c r="D18973" t="s">
        <v>9</v>
      </c>
      <c r="E18973">
        <v>100000</v>
      </c>
      <c r="G18973" t="s">
        <v>99</v>
      </c>
      <c r="H18973" s="1">
        <v>45267</v>
      </c>
    </row>
    <row r="18974" spans="1:8" x14ac:dyDescent="0.3">
      <c r="A18974">
        <v>742941</v>
      </c>
      <c r="B18974" t="s">
        <v>15</v>
      </c>
      <c r="C18974" t="s">
        <v>177</v>
      </c>
      <c r="D18974" t="s">
        <v>9</v>
      </c>
      <c r="E18974">
        <v>219500</v>
      </c>
      <c r="G18974" t="s">
        <v>11</v>
      </c>
      <c r="H18974" s="1">
        <v>45108</v>
      </c>
    </row>
    <row r="18975" spans="1:8" x14ac:dyDescent="0.3">
      <c r="A18975">
        <v>743921</v>
      </c>
      <c r="B18975" t="s">
        <v>15</v>
      </c>
      <c r="C18975" t="s">
        <v>1997</v>
      </c>
      <c r="D18975" t="s">
        <v>131</v>
      </c>
      <c r="E18975">
        <v>166942</v>
      </c>
      <c r="G18975" t="s">
        <v>11</v>
      </c>
      <c r="H18975" s="1">
        <v>44979</v>
      </c>
    </row>
    <row r="18976" spans="1:8" x14ac:dyDescent="0.3">
      <c r="A18976">
        <v>744017</v>
      </c>
      <c r="B18976" t="s">
        <v>15</v>
      </c>
      <c r="C18976" t="s">
        <v>851</v>
      </c>
      <c r="D18976" t="s">
        <v>131</v>
      </c>
      <c r="E18976">
        <v>87308</v>
      </c>
      <c r="G18976" t="s">
        <v>11</v>
      </c>
      <c r="H18976" s="1">
        <v>44936</v>
      </c>
    </row>
    <row r="18977" spans="1:8" x14ac:dyDescent="0.3">
      <c r="A18977">
        <v>745612</v>
      </c>
      <c r="B18977" t="s">
        <v>8</v>
      </c>
      <c r="C18977" t="s">
        <v>250</v>
      </c>
      <c r="D18977" t="s">
        <v>10</v>
      </c>
      <c r="E18977">
        <v>170672</v>
      </c>
      <c r="G18977" t="s">
        <v>11</v>
      </c>
      <c r="H18977" s="1">
        <v>44956</v>
      </c>
    </row>
    <row r="18978" spans="1:8" x14ac:dyDescent="0.3">
      <c r="A18978">
        <v>747111</v>
      </c>
      <c r="B18978" t="s">
        <v>15</v>
      </c>
      <c r="C18978" t="s">
        <v>51</v>
      </c>
      <c r="D18978" t="s">
        <v>9</v>
      </c>
      <c r="E18978">
        <v>140000</v>
      </c>
      <c r="G18978" t="s">
        <v>11</v>
      </c>
      <c r="H18978" s="1">
        <v>45199</v>
      </c>
    </row>
    <row r="18979" spans="1:8" x14ac:dyDescent="0.3">
      <c r="A18979">
        <v>748965</v>
      </c>
      <c r="B18979" t="s">
        <v>17</v>
      </c>
      <c r="C18979" t="s">
        <v>25</v>
      </c>
      <c r="D18979" t="s">
        <v>9</v>
      </c>
      <c r="E18979">
        <v>125500</v>
      </c>
      <c r="G18979" t="s">
        <v>11</v>
      </c>
      <c r="H18979" s="1">
        <v>45274</v>
      </c>
    </row>
    <row r="18980" spans="1:8" x14ac:dyDescent="0.3">
      <c r="A18980">
        <v>753285</v>
      </c>
      <c r="B18980" t="s">
        <v>12</v>
      </c>
      <c r="C18980" t="s">
        <v>9</v>
      </c>
      <c r="D18980" t="s">
        <v>9</v>
      </c>
      <c r="E18980">
        <v>138200</v>
      </c>
      <c r="G18980" t="s">
        <v>11</v>
      </c>
      <c r="H18980" s="1">
        <v>44938</v>
      </c>
    </row>
    <row r="18981" spans="1:8" x14ac:dyDescent="0.3">
      <c r="A18981">
        <v>754002</v>
      </c>
      <c r="B18981" t="s">
        <v>17</v>
      </c>
      <c r="C18981" t="s">
        <v>113</v>
      </c>
      <c r="D18981" t="s">
        <v>9</v>
      </c>
      <c r="E18981">
        <v>55000</v>
      </c>
      <c r="G18981" t="s">
        <v>11</v>
      </c>
      <c r="H18981" s="1">
        <v>44995</v>
      </c>
    </row>
    <row r="18982" spans="1:8" x14ac:dyDescent="0.3">
      <c r="A18982">
        <v>754310</v>
      </c>
      <c r="B18982" t="s">
        <v>17</v>
      </c>
      <c r="C18982" t="s">
        <v>813</v>
      </c>
      <c r="D18982" t="s">
        <v>9</v>
      </c>
      <c r="E18982">
        <v>96725</v>
      </c>
      <c r="G18982" t="s">
        <v>11</v>
      </c>
      <c r="H18982" s="1">
        <v>45275</v>
      </c>
    </row>
    <row r="18983" spans="1:8" x14ac:dyDescent="0.3">
      <c r="A18983">
        <v>755118</v>
      </c>
      <c r="B18983" t="s">
        <v>59</v>
      </c>
      <c r="C18983" t="s">
        <v>280</v>
      </c>
      <c r="D18983" t="s">
        <v>280</v>
      </c>
      <c r="E18983">
        <v>64800</v>
      </c>
      <c r="G18983" t="s">
        <v>11</v>
      </c>
      <c r="H18983" s="1">
        <v>45041</v>
      </c>
    </row>
    <row r="18984" spans="1:8" x14ac:dyDescent="0.3">
      <c r="A18984">
        <v>756697</v>
      </c>
      <c r="B18984" t="s">
        <v>12</v>
      </c>
      <c r="C18984" t="s">
        <v>320</v>
      </c>
      <c r="D18984" t="s">
        <v>152</v>
      </c>
      <c r="E18984">
        <v>115000</v>
      </c>
      <c r="G18984" t="s">
        <v>11</v>
      </c>
      <c r="H18984" s="1">
        <v>44944</v>
      </c>
    </row>
    <row r="18985" spans="1:8" x14ac:dyDescent="0.3">
      <c r="A18985">
        <v>758884</v>
      </c>
      <c r="B18985" t="s">
        <v>19</v>
      </c>
      <c r="C18985" t="s">
        <v>78</v>
      </c>
      <c r="D18985" t="s">
        <v>9</v>
      </c>
      <c r="E18985">
        <v>115000</v>
      </c>
      <c r="G18985" t="s">
        <v>11</v>
      </c>
      <c r="H18985" s="1">
        <v>44980</v>
      </c>
    </row>
    <row r="18986" spans="1:8" x14ac:dyDescent="0.3">
      <c r="A18986">
        <v>759597</v>
      </c>
      <c r="B18986" t="s">
        <v>15</v>
      </c>
      <c r="C18986" t="s">
        <v>536</v>
      </c>
      <c r="D18986" t="s">
        <v>9</v>
      </c>
      <c r="E18986">
        <v>30000</v>
      </c>
      <c r="G18986" t="s">
        <v>483</v>
      </c>
      <c r="H18986" s="1">
        <v>45229</v>
      </c>
    </row>
    <row r="18987" spans="1:8" x14ac:dyDescent="0.3">
      <c r="A18987">
        <v>761822</v>
      </c>
      <c r="B18987" t="s">
        <v>12</v>
      </c>
      <c r="C18987" t="s">
        <v>290</v>
      </c>
      <c r="D18987" t="s">
        <v>9</v>
      </c>
      <c r="E18987">
        <v>200000</v>
      </c>
      <c r="G18987" t="s">
        <v>11</v>
      </c>
      <c r="H18987" s="1">
        <v>44953</v>
      </c>
    </row>
    <row r="18988" spans="1:8" x14ac:dyDescent="0.3">
      <c r="A18988">
        <v>762193</v>
      </c>
      <c r="B18988" t="s">
        <v>19</v>
      </c>
      <c r="C18988" t="s">
        <v>25</v>
      </c>
      <c r="D18988" t="s">
        <v>9</v>
      </c>
      <c r="E18988">
        <v>180000</v>
      </c>
      <c r="G18988" t="s">
        <v>11</v>
      </c>
      <c r="H18988" s="1">
        <v>44995</v>
      </c>
    </row>
    <row r="18989" spans="1:8" x14ac:dyDescent="0.3">
      <c r="A18989">
        <v>763810</v>
      </c>
      <c r="B18989" t="s">
        <v>12</v>
      </c>
      <c r="C18989" t="s">
        <v>25</v>
      </c>
      <c r="D18989" t="s">
        <v>9</v>
      </c>
      <c r="E18989">
        <v>105000</v>
      </c>
      <c r="G18989" t="s">
        <v>11</v>
      </c>
      <c r="H18989" s="1">
        <v>44993</v>
      </c>
    </row>
    <row r="18990" spans="1:8" x14ac:dyDescent="0.3">
      <c r="A18990">
        <v>765243</v>
      </c>
      <c r="B18990" t="s">
        <v>31</v>
      </c>
      <c r="C18990" t="s">
        <v>379</v>
      </c>
      <c r="D18990" t="s">
        <v>9</v>
      </c>
      <c r="E18990">
        <v>115000</v>
      </c>
      <c r="G18990" t="s">
        <v>11</v>
      </c>
      <c r="H18990" s="1">
        <v>45038</v>
      </c>
    </row>
    <row r="18991" spans="1:8" x14ac:dyDescent="0.3">
      <c r="A18991">
        <v>767373</v>
      </c>
      <c r="B18991" t="s">
        <v>15</v>
      </c>
      <c r="C18991" t="s">
        <v>1998</v>
      </c>
      <c r="D18991" t="s">
        <v>9</v>
      </c>
      <c r="E18991">
        <v>110000</v>
      </c>
      <c r="G18991" t="s">
        <v>11</v>
      </c>
      <c r="H18991" s="1">
        <v>45247</v>
      </c>
    </row>
    <row r="18992" spans="1:8" x14ac:dyDescent="0.3">
      <c r="A18992">
        <v>769728</v>
      </c>
      <c r="B18992" t="s">
        <v>12</v>
      </c>
      <c r="C18992" t="s">
        <v>367</v>
      </c>
      <c r="D18992" t="s">
        <v>142</v>
      </c>
      <c r="E18992">
        <v>72900</v>
      </c>
      <c r="G18992" t="s">
        <v>11</v>
      </c>
      <c r="H18992" s="1">
        <v>44999</v>
      </c>
    </row>
    <row r="18993" spans="1:8" x14ac:dyDescent="0.3">
      <c r="A18993">
        <v>770902</v>
      </c>
      <c r="B18993" t="s">
        <v>15</v>
      </c>
      <c r="C18993" t="s">
        <v>175</v>
      </c>
      <c r="D18993" t="s">
        <v>62</v>
      </c>
      <c r="E18993">
        <v>109500</v>
      </c>
      <c r="G18993" t="s">
        <v>11</v>
      </c>
      <c r="H18993" s="1">
        <v>45110</v>
      </c>
    </row>
    <row r="18994" spans="1:8" x14ac:dyDescent="0.3">
      <c r="A18994">
        <v>776655</v>
      </c>
      <c r="B18994" t="s">
        <v>12</v>
      </c>
      <c r="C18994" t="s">
        <v>25</v>
      </c>
      <c r="D18994" t="s">
        <v>9</v>
      </c>
      <c r="E18994">
        <v>152500</v>
      </c>
      <c r="G18994" t="s">
        <v>11</v>
      </c>
      <c r="H18994" s="1">
        <v>44976</v>
      </c>
    </row>
    <row r="18995" spans="1:8" x14ac:dyDescent="0.3">
      <c r="A18995">
        <v>777926</v>
      </c>
      <c r="B18995" t="s">
        <v>12</v>
      </c>
      <c r="C18995" t="s">
        <v>655</v>
      </c>
      <c r="D18995" t="s">
        <v>9</v>
      </c>
      <c r="E18995">
        <v>102500</v>
      </c>
      <c r="G18995" t="s">
        <v>11</v>
      </c>
      <c r="H18995" s="1">
        <v>45096</v>
      </c>
    </row>
    <row r="18996" spans="1:8" x14ac:dyDescent="0.3">
      <c r="A18996">
        <v>778541</v>
      </c>
      <c r="B18996" t="s">
        <v>15</v>
      </c>
      <c r="C18996" t="s">
        <v>126</v>
      </c>
      <c r="D18996" t="s">
        <v>9</v>
      </c>
      <c r="E18996">
        <v>225000</v>
      </c>
      <c r="G18996" t="s">
        <v>11</v>
      </c>
      <c r="H18996" s="1">
        <v>45014</v>
      </c>
    </row>
    <row r="18997" spans="1:8" x14ac:dyDescent="0.3">
      <c r="A18997">
        <v>779813</v>
      </c>
      <c r="B18997" t="s">
        <v>19</v>
      </c>
      <c r="C18997" t="s">
        <v>9</v>
      </c>
      <c r="D18997" t="s">
        <v>10</v>
      </c>
      <c r="E18997">
        <v>200000</v>
      </c>
      <c r="G18997" t="s">
        <v>11</v>
      </c>
      <c r="H18997" s="1">
        <v>45050</v>
      </c>
    </row>
    <row r="18998" spans="1:8" x14ac:dyDescent="0.3">
      <c r="A18998">
        <v>780332</v>
      </c>
      <c r="B18998" t="s">
        <v>15</v>
      </c>
      <c r="C18998" t="s">
        <v>28</v>
      </c>
      <c r="D18998" t="s">
        <v>9</v>
      </c>
      <c r="E18998">
        <v>102000</v>
      </c>
      <c r="G18998" t="s">
        <v>11</v>
      </c>
      <c r="H18998" s="1">
        <v>45092</v>
      </c>
    </row>
    <row r="18999" spans="1:8" x14ac:dyDescent="0.3">
      <c r="A18999">
        <v>781492</v>
      </c>
      <c r="B18999" t="s">
        <v>15</v>
      </c>
      <c r="C18999" t="s">
        <v>231</v>
      </c>
      <c r="D18999" t="s">
        <v>9</v>
      </c>
      <c r="E18999">
        <v>182000</v>
      </c>
      <c r="G18999" t="s">
        <v>11</v>
      </c>
      <c r="H18999" s="1">
        <v>44974</v>
      </c>
    </row>
    <row r="19000" spans="1:8" x14ac:dyDescent="0.3">
      <c r="A19000">
        <v>784359</v>
      </c>
      <c r="B19000" t="s">
        <v>17</v>
      </c>
      <c r="C19000" t="s">
        <v>191</v>
      </c>
      <c r="D19000" t="s">
        <v>9</v>
      </c>
      <c r="E19000">
        <v>100000</v>
      </c>
      <c r="G19000" t="s">
        <v>11</v>
      </c>
      <c r="H19000" s="1">
        <v>45161</v>
      </c>
    </row>
    <row r="19001" spans="1:8" x14ac:dyDescent="0.3">
      <c r="A19001">
        <v>786382</v>
      </c>
      <c r="B19001" t="s">
        <v>15</v>
      </c>
      <c r="C19001" t="s">
        <v>58</v>
      </c>
      <c r="D19001" t="s">
        <v>9</v>
      </c>
      <c r="E19001">
        <v>240000</v>
      </c>
      <c r="G19001" t="s">
        <v>11</v>
      </c>
      <c r="H19001" s="1">
        <v>44957</v>
      </c>
    </row>
    <row r="19002" spans="1:8" x14ac:dyDescent="0.3">
      <c r="A19002">
        <v>788327</v>
      </c>
      <c r="B19002" t="s">
        <v>17</v>
      </c>
      <c r="C19002" t="s">
        <v>339</v>
      </c>
      <c r="D19002" t="s">
        <v>9</v>
      </c>
      <c r="E19002">
        <v>94500</v>
      </c>
      <c r="G19002" t="s">
        <v>11</v>
      </c>
      <c r="H19002" s="1">
        <v>45248</v>
      </c>
    </row>
    <row r="19003" spans="1:8" x14ac:dyDescent="0.3">
      <c r="A19003">
        <v>789668</v>
      </c>
      <c r="B19003" t="s">
        <v>17</v>
      </c>
      <c r="C19003" t="s">
        <v>108</v>
      </c>
      <c r="D19003" t="s">
        <v>9</v>
      </c>
      <c r="E19003">
        <v>87472</v>
      </c>
      <c r="G19003" t="s">
        <v>11</v>
      </c>
      <c r="H19003" s="1">
        <v>45121</v>
      </c>
    </row>
    <row r="19004" spans="1:8" x14ac:dyDescent="0.3">
      <c r="A19004">
        <v>790814</v>
      </c>
      <c r="B19004" t="s">
        <v>19</v>
      </c>
      <c r="C19004" t="s">
        <v>35</v>
      </c>
      <c r="D19004" t="s">
        <v>9</v>
      </c>
      <c r="E19004">
        <v>150000</v>
      </c>
      <c r="G19004" t="s">
        <v>11</v>
      </c>
      <c r="H19004" s="1">
        <v>45191</v>
      </c>
    </row>
    <row r="19005" spans="1:8" x14ac:dyDescent="0.3">
      <c r="A19005">
        <v>794589</v>
      </c>
      <c r="B19005" t="s">
        <v>59</v>
      </c>
      <c r="C19005" t="s">
        <v>79</v>
      </c>
      <c r="D19005" t="s">
        <v>245</v>
      </c>
      <c r="E19005">
        <v>185500</v>
      </c>
      <c r="G19005" t="s">
        <v>11</v>
      </c>
      <c r="H19005" s="1">
        <v>45086</v>
      </c>
    </row>
    <row r="19006" spans="1:8" x14ac:dyDescent="0.3">
      <c r="A19006">
        <v>795205</v>
      </c>
      <c r="B19006" t="s">
        <v>15</v>
      </c>
      <c r="C19006" t="s">
        <v>25</v>
      </c>
      <c r="D19006" t="s">
        <v>9</v>
      </c>
      <c r="E19006">
        <v>157500</v>
      </c>
      <c r="G19006" t="s">
        <v>11</v>
      </c>
      <c r="H19006" s="1">
        <v>45290</v>
      </c>
    </row>
    <row r="19007" spans="1:8" x14ac:dyDescent="0.3">
      <c r="A19007">
        <v>797495</v>
      </c>
      <c r="B19007" t="s">
        <v>15</v>
      </c>
      <c r="C19007" t="s">
        <v>51</v>
      </c>
      <c r="D19007" t="s">
        <v>9</v>
      </c>
      <c r="E19007">
        <v>204000</v>
      </c>
      <c r="G19007" t="s">
        <v>11</v>
      </c>
      <c r="H19007" s="1">
        <v>45045</v>
      </c>
    </row>
    <row r="19008" spans="1:8" x14ac:dyDescent="0.3">
      <c r="A19008">
        <v>798824</v>
      </c>
      <c r="B19008" t="s">
        <v>17</v>
      </c>
      <c r="C19008" t="s">
        <v>87</v>
      </c>
      <c r="D19008" t="s">
        <v>88</v>
      </c>
      <c r="E19008">
        <v>100500</v>
      </c>
      <c r="G19008" t="s">
        <v>11</v>
      </c>
      <c r="H19008" s="1">
        <v>45118</v>
      </c>
    </row>
    <row r="19009" spans="1:8" x14ac:dyDescent="0.3">
      <c r="A19009">
        <v>804410</v>
      </c>
      <c r="B19009" t="s">
        <v>15</v>
      </c>
      <c r="C19009" t="s">
        <v>84</v>
      </c>
      <c r="D19009" t="s">
        <v>50</v>
      </c>
      <c r="E19009">
        <v>131560</v>
      </c>
      <c r="G19009" t="s">
        <v>11</v>
      </c>
      <c r="H19009" s="1">
        <v>45044</v>
      </c>
    </row>
    <row r="19010" spans="1:8" x14ac:dyDescent="0.3">
      <c r="A19010">
        <v>806232</v>
      </c>
      <c r="B19010" t="s">
        <v>8</v>
      </c>
      <c r="C19010" t="s">
        <v>140</v>
      </c>
      <c r="D19010" t="s">
        <v>9</v>
      </c>
      <c r="E19010">
        <v>125000</v>
      </c>
      <c r="G19010" t="s">
        <v>11</v>
      </c>
      <c r="H19010" s="1">
        <v>44976</v>
      </c>
    </row>
    <row r="19011" spans="1:8" x14ac:dyDescent="0.3">
      <c r="A19011">
        <v>806814</v>
      </c>
      <c r="B19011" t="s">
        <v>19</v>
      </c>
      <c r="C19011" t="s">
        <v>25</v>
      </c>
      <c r="D19011" t="s">
        <v>9</v>
      </c>
      <c r="E19011">
        <v>150000</v>
      </c>
      <c r="G19011" t="s">
        <v>11</v>
      </c>
      <c r="H19011" s="1">
        <v>44989</v>
      </c>
    </row>
    <row r="19012" spans="1:8" x14ac:dyDescent="0.3">
      <c r="A19012">
        <v>807982</v>
      </c>
      <c r="B19012" t="s">
        <v>19</v>
      </c>
      <c r="C19012" t="s">
        <v>25</v>
      </c>
      <c r="D19012" t="s">
        <v>9</v>
      </c>
      <c r="E19012">
        <v>110000</v>
      </c>
      <c r="G19012" t="s">
        <v>11</v>
      </c>
      <c r="H19012" s="1">
        <v>44936</v>
      </c>
    </row>
    <row r="19013" spans="1:8" x14ac:dyDescent="0.3">
      <c r="A19013">
        <v>812518</v>
      </c>
      <c r="B19013" t="s">
        <v>17</v>
      </c>
      <c r="C19013" t="s">
        <v>39</v>
      </c>
      <c r="D19013" t="s">
        <v>9</v>
      </c>
      <c r="E19013">
        <v>111175</v>
      </c>
      <c r="G19013" t="s">
        <v>11</v>
      </c>
      <c r="H19013" s="1">
        <v>45037</v>
      </c>
    </row>
    <row r="19014" spans="1:8" x14ac:dyDescent="0.3">
      <c r="A19014">
        <v>815343</v>
      </c>
      <c r="B19014" t="s">
        <v>15</v>
      </c>
      <c r="C19014" t="s">
        <v>51</v>
      </c>
      <c r="D19014" t="s">
        <v>9</v>
      </c>
      <c r="E19014">
        <v>151500</v>
      </c>
      <c r="G19014" t="s">
        <v>11</v>
      </c>
      <c r="H19014" s="1">
        <v>45167</v>
      </c>
    </row>
    <row r="19015" spans="1:8" x14ac:dyDescent="0.3">
      <c r="A19015">
        <v>816196</v>
      </c>
      <c r="B19015" t="s">
        <v>15</v>
      </c>
      <c r="C19015" t="s">
        <v>56</v>
      </c>
      <c r="D19015" t="s">
        <v>9</v>
      </c>
      <c r="E19015">
        <v>145000</v>
      </c>
      <c r="G19015" t="s">
        <v>11</v>
      </c>
      <c r="H19015" s="1">
        <v>44994</v>
      </c>
    </row>
    <row r="19016" spans="1:8" x14ac:dyDescent="0.3">
      <c r="A19016">
        <v>816999</v>
      </c>
      <c r="B19016" t="s">
        <v>8</v>
      </c>
      <c r="C19016" t="s">
        <v>166</v>
      </c>
      <c r="D19016" t="s">
        <v>121</v>
      </c>
      <c r="E19016">
        <v>90000</v>
      </c>
      <c r="G19016" t="s">
        <v>11</v>
      </c>
      <c r="H19016" s="1">
        <v>45058</v>
      </c>
    </row>
    <row r="19017" spans="1:8" x14ac:dyDescent="0.3">
      <c r="A19017">
        <v>817059</v>
      </c>
      <c r="B19017" t="s">
        <v>15</v>
      </c>
      <c r="C19017" t="s">
        <v>25</v>
      </c>
      <c r="D19017" t="s">
        <v>10</v>
      </c>
      <c r="E19017">
        <v>123000</v>
      </c>
      <c r="G19017" t="s">
        <v>11</v>
      </c>
      <c r="H19017" s="1">
        <v>45191</v>
      </c>
    </row>
    <row r="19018" spans="1:8" x14ac:dyDescent="0.3">
      <c r="A19018">
        <v>817511</v>
      </c>
      <c r="B19018" t="s">
        <v>19</v>
      </c>
      <c r="C19018" t="s">
        <v>133</v>
      </c>
      <c r="D19018" t="s">
        <v>9</v>
      </c>
      <c r="E19018">
        <v>150000</v>
      </c>
      <c r="G19018" t="s">
        <v>11</v>
      </c>
      <c r="H19018" s="1">
        <v>44940</v>
      </c>
    </row>
    <row r="19019" spans="1:8" x14ac:dyDescent="0.3">
      <c r="A19019">
        <v>818794</v>
      </c>
      <c r="B19019" t="s">
        <v>15</v>
      </c>
      <c r="C19019" t="s">
        <v>718</v>
      </c>
      <c r="D19019" t="s">
        <v>9</v>
      </c>
      <c r="E19019">
        <v>90000</v>
      </c>
      <c r="G19019" t="s">
        <v>11</v>
      </c>
      <c r="H19019" s="1">
        <v>44938</v>
      </c>
    </row>
    <row r="19020" spans="1:8" x14ac:dyDescent="0.3">
      <c r="A19020">
        <v>820715</v>
      </c>
      <c r="B19020" t="s">
        <v>15</v>
      </c>
      <c r="C19020" t="s">
        <v>873</v>
      </c>
      <c r="D19020" t="s">
        <v>10</v>
      </c>
      <c r="E19020">
        <v>115000</v>
      </c>
      <c r="G19020" t="s">
        <v>11</v>
      </c>
      <c r="H19020" s="1">
        <v>45167</v>
      </c>
    </row>
    <row r="19021" spans="1:8" x14ac:dyDescent="0.3">
      <c r="A19021">
        <v>822487</v>
      </c>
      <c r="B19021" t="s">
        <v>17</v>
      </c>
      <c r="C19021" t="s">
        <v>70</v>
      </c>
      <c r="D19021" t="s">
        <v>71</v>
      </c>
      <c r="E19021">
        <v>70500</v>
      </c>
      <c r="G19021" t="s">
        <v>11</v>
      </c>
      <c r="H19021" s="1">
        <v>45253</v>
      </c>
    </row>
    <row r="19022" spans="1:8" x14ac:dyDescent="0.3">
      <c r="A19022">
        <v>822488</v>
      </c>
      <c r="B19022" t="s">
        <v>15</v>
      </c>
      <c r="C19022" t="s">
        <v>103</v>
      </c>
      <c r="D19022" t="s">
        <v>9</v>
      </c>
      <c r="E19022">
        <v>125000</v>
      </c>
      <c r="G19022" t="s">
        <v>11</v>
      </c>
      <c r="H19022" s="1">
        <v>45138</v>
      </c>
    </row>
    <row r="19023" spans="1:8" x14ac:dyDescent="0.3">
      <c r="A19023">
        <v>823913</v>
      </c>
      <c r="B19023" t="s">
        <v>15</v>
      </c>
      <c r="C19023" t="s">
        <v>724</v>
      </c>
      <c r="D19023" t="s">
        <v>9</v>
      </c>
      <c r="E19023">
        <v>112015</v>
      </c>
      <c r="G19023" t="s">
        <v>11</v>
      </c>
      <c r="H19023" s="1">
        <v>45236</v>
      </c>
    </row>
    <row r="19024" spans="1:8" x14ac:dyDescent="0.3">
      <c r="A19024">
        <v>827998</v>
      </c>
      <c r="B19024" t="s">
        <v>15</v>
      </c>
      <c r="C19024" t="s">
        <v>529</v>
      </c>
      <c r="D19024" t="s">
        <v>9</v>
      </c>
      <c r="E19024">
        <v>125000</v>
      </c>
      <c r="G19024" t="s">
        <v>11</v>
      </c>
      <c r="H19024" s="1">
        <v>45044</v>
      </c>
    </row>
    <row r="19025" spans="1:8" x14ac:dyDescent="0.3">
      <c r="A19025">
        <v>828525</v>
      </c>
      <c r="B19025" t="s">
        <v>31</v>
      </c>
      <c r="C19025" t="s">
        <v>25</v>
      </c>
      <c r="D19025" t="s">
        <v>9</v>
      </c>
      <c r="E19025">
        <v>125000</v>
      </c>
      <c r="G19025" t="s">
        <v>11</v>
      </c>
      <c r="H19025" s="1">
        <v>44992</v>
      </c>
    </row>
    <row r="19026" spans="1:8" x14ac:dyDescent="0.3">
      <c r="A19026">
        <v>829172</v>
      </c>
      <c r="B19026" t="s">
        <v>15</v>
      </c>
      <c r="C19026" t="s">
        <v>1023</v>
      </c>
      <c r="D19026" t="s">
        <v>10</v>
      </c>
      <c r="E19026">
        <v>149946</v>
      </c>
      <c r="G19026" t="s">
        <v>11</v>
      </c>
      <c r="H19026" s="1">
        <v>45171</v>
      </c>
    </row>
    <row r="19027" spans="1:8" x14ac:dyDescent="0.3">
      <c r="A19027">
        <v>831474</v>
      </c>
      <c r="B19027" t="s">
        <v>59</v>
      </c>
      <c r="C19027" t="s">
        <v>601</v>
      </c>
      <c r="D19027" t="s">
        <v>121</v>
      </c>
      <c r="E19027">
        <v>175000</v>
      </c>
      <c r="G19027" t="s">
        <v>11</v>
      </c>
      <c r="H19027" s="1">
        <v>45048</v>
      </c>
    </row>
    <row r="19028" spans="1:8" x14ac:dyDescent="0.3">
      <c r="A19028">
        <v>832319</v>
      </c>
      <c r="B19028" t="s">
        <v>15</v>
      </c>
      <c r="C19028" t="s">
        <v>85</v>
      </c>
      <c r="D19028" t="s">
        <v>9</v>
      </c>
      <c r="E19028">
        <v>115000</v>
      </c>
      <c r="G19028" t="s">
        <v>11</v>
      </c>
      <c r="H19028" s="1">
        <v>45175</v>
      </c>
    </row>
    <row r="19029" spans="1:8" x14ac:dyDescent="0.3">
      <c r="A19029">
        <v>835079</v>
      </c>
      <c r="B19029" t="s">
        <v>31</v>
      </c>
      <c r="C19029" t="s">
        <v>1251</v>
      </c>
      <c r="D19029" t="s">
        <v>9</v>
      </c>
      <c r="E19029">
        <v>125000</v>
      </c>
      <c r="G19029" t="s">
        <v>11</v>
      </c>
      <c r="H19029" s="1">
        <v>45213</v>
      </c>
    </row>
    <row r="19030" spans="1:8" x14ac:dyDescent="0.3">
      <c r="A19030">
        <v>837366</v>
      </c>
      <c r="B19030" t="s">
        <v>15</v>
      </c>
      <c r="C19030" t="s">
        <v>25</v>
      </c>
      <c r="D19030" t="s">
        <v>9</v>
      </c>
      <c r="E19030">
        <v>105000</v>
      </c>
      <c r="G19030" t="s">
        <v>11</v>
      </c>
      <c r="H19030" s="1">
        <v>44968</v>
      </c>
    </row>
    <row r="19031" spans="1:8" x14ac:dyDescent="0.3">
      <c r="A19031">
        <v>838144</v>
      </c>
      <c r="B19031" t="s">
        <v>12</v>
      </c>
      <c r="C19031" t="s">
        <v>454</v>
      </c>
      <c r="D19031" t="s">
        <v>9</v>
      </c>
      <c r="E19031">
        <v>105000</v>
      </c>
      <c r="G19031" t="s">
        <v>11</v>
      </c>
      <c r="H19031" s="1">
        <v>45001</v>
      </c>
    </row>
    <row r="19032" spans="1:8" x14ac:dyDescent="0.3">
      <c r="A19032">
        <v>839192</v>
      </c>
      <c r="B19032" t="s">
        <v>15</v>
      </c>
      <c r="C19032" t="s">
        <v>51</v>
      </c>
      <c r="D19032" t="s">
        <v>9</v>
      </c>
      <c r="E19032">
        <v>150000</v>
      </c>
      <c r="G19032" t="s">
        <v>11</v>
      </c>
      <c r="H19032" s="1">
        <v>45107</v>
      </c>
    </row>
    <row r="19033" spans="1:8" x14ac:dyDescent="0.3">
      <c r="A19033">
        <v>839228</v>
      </c>
      <c r="B19033" t="s">
        <v>38</v>
      </c>
      <c r="C19033" t="s">
        <v>181</v>
      </c>
      <c r="D19033" t="s">
        <v>182</v>
      </c>
      <c r="E19033">
        <v>56700</v>
      </c>
      <c r="G19033" t="s">
        <v>11</v>
      </c>
      <c r="H19033" s="1">
        <v>45120</v>
      </c>
    </row>
    <row r="19034" spans="1:8" x14ac:dyDescent="0.3">
      <c r="A19034">
        <v>840299</v>
      </c>
      <c r="B19034" t="s">
        <v>17</v>
      </c>
      <c r="C19034" t="s">
        <v>144</v>
      </c>
      <c r="D19034" t="s">
        <v>9</v>
      </c>
      <c r="E19034">
        <v>230000</v>
      </c>
      <c r="G19034" t="s">
        <v>11</v>
      </c>
      <c r="H19034" s="1">
        <v>45120</v>
      </c>
    </row>
    <row r="19035" spans="1:8" x14ac:dyDescent="0.3">
      <c r="A19035">
        <v>840723</v>
      </c>
      <c r="B19035" t="s">
        <v>17</v>
      </c>
      <c r="C19035" t="s">
        <v>126</v>
      </c>
      <c r="D19035" t="s">
        <v>9</v>
      </c>
      <c r="E19035">
        <v>132368</v>
      </c>
      <c r="G19035" t="s">
        <v>11</v>
      </c>
      <c r="H19035" s="1">
        <v>45243</v>
      </c>
    </row>
    <row r="19036" spans="1:8" x14ac:dyDescent="0.3">
      <c r="A19036">
        <v>841698</v>
      </c>
      <c r="B19036" t="s">
        <v>15</v>
      </c>
      <c r="C19036" t="s">
        <v>25</v>
      </c>
      <c r="D19036" t="s">
        <v>9</v>
      </c>
      <c r="E19036">
        <v>172500</v>
      </c>
      <c r="G19036" t="s">
        <v>11</v>
      </c>
      <c r="H19036" s="1">
        <v>45034</v>
      </c>
    </row>
    <row r="19037" spans="1:8" x14ac:dyDescent="0.3">
      <c r="A19037">
        <v>843151</v>
      </c>
      <c r="B19037" t="s">
        <v>15</v>
      </c>
      <c r="C19037" t="s">
        <v>1211</v>
      </c>
      <c r="D19037" t="s">
        <v>10</v>
      </c>
      <c r="E19037">
        <v>149946</v>
      </c>
      <c r="G19037" t="s">
        <v>11</v>
      </c>
      <c r="H19037" s="1">
        <v>45171</v>
      </c>
    </row>
    <row r="19038" spans="1:8" x14ac:dyDescent="0.3">
      <c r="A19038">
        <v>843289</v>
      </c>
      <c r="B19038" t="s">
        <v>17</v>
      </c>
      <c r="C19038" t="s">
        <v>51</v>
      </c>
      <c r="D19038" t="s">
        <v>9</v>
      </c>
      <c r="E19038">
        <v>77500</v>
      </c>
      <c r="G19038" t="s">
        <v>11</v>
      </c>
      <c r="H19038" s="1">
        <v>45274</v>
      </c>
    </row>
    <row r="19039" spans="1:8" x14ac:dyDescent="0.3">
      <c r="A19039">
        <v>846593</v>
      </c>
      <c r="B19039" t="s">
        <v>8</v>
      </c>
      <c r="C19039" t="s">
        <v>1274</v>
      </c>
      <c r="D19039" t="s">
        <v>121</v>
      </c>
      <c r="E19039">
        <v>150000</v>
      </c>
      <c r="G19039" t="s">
        <v>11</v>
      </c>
      <c r="H19039" s="1">
        <v>44988</v>
      </c>
    </row>
    <row r="19040" spans="1:8" x14ac:dyDescent="0.3">
      <c r="A19040">
        <v>847011</v>
      </c>
      <c r="B19040" t="s">
        <v>15</v>
      </c>
      <c r="C19040" t="s">
        <v>1062</v>
      </c>
      <c r="D19040" t="s">
        <v>9</v>
      </c>
      <c r="E19040">
        <v>162500</v>
      </c>
      <c r="G19040" t="s">
        <v>11</v>
      </c>
      <c r="H19040" s="1">
        <v>45090</v>
      </c>
    </row>
    <row r="19041" spans="1:8" x14ac:dyDescent="0.3">
      <c r="A19041">
        <v>848697</v>
      </c>
      <c r="B19041" t="s">
        <v>19</v>
      </c>
      <c r="C19041" t="s">
        <v>130</v>
      </c>
      <c r="D19041" t="s">
        <v>131</v>
      </c>
      <c r="E19041">
        <v>105300</v>
      </c>
      <c r="G19041" t="s">
        <v>11</v>
      </c>
      <c r="H19041" s="1">
        <v>44951</v>
      </c>
    </row>
    <row r="19042" spans="1:8" x14ac:dyDescent="0.3">
      <c r="A19042">
        <v>853290</v>
      </c>
      <c r="B19042" t="s">
        <v>17</v>
      </c>
      <c r="C19042" t="s">
        <v>51</v>
      </c>
      <c r="D19042" t="s">
        <v>9</v>
      </c>
      <c r="E19042">
        <v>127000</v>
      </c>
      <c r="G19042" t="s">
        <v>11</v>
      </c>
      <c r="H19042" s="1">
        <v>45100</v>
      </c>
    </row>
    <row r="19043" spans="1:8" x14ac:dyDescent="0.3">
      <c r="A19043">
        <v>854644</v>
      </c>
      <c r="B19043" t="s">
        <v>12</v>
      </c>
      <c r="C19043" t="s">
        <v>414</v>
      </c>
      <c r="D19043" t="s">
        <v>121</v>
      </c>
      <c r="E19043">
        <v>125000</v>
      </c>
      <c r="G19043" t="s">
        <v>11</v>
      </c>
      <c r="H19043" s="1">
        <v>45138</v>
      </c>
    </row>
    <row r="19044" spans="1:8" x14ac:dyDescent="0.3">
      <c r="A19044">
        <v>855487</v>
      </c>
      <c r="B19044" t="s">
        <v>15</v>
      </c>
      <c r="C19044" t="s">
        <v>319</v>
      </c>
      <c r="D19044" t="s">
        <v>110</v>
      </c>
      <c r="E19044">
        <v>63000</v>
      </c>
      <c r="G19044" t="s">
        <v>11</v>
      </c>
      <c r="H19044" s="1">
        <v>44986</v>
      </c>
    </row>
    <row r="19045" spans="1:8" x14ac:dyDescent="0.3">
      <c r="A19045">
        <v>855673</v>
      </c>
      <c r="B19045" t="s">
        <v>12</v>
      </c>
      <c r="C19045" t="s">
        <v>471</v>
      </c>
      <c r="D19045" t="s">
        <v>9</v>
      </c>
      <c r="E19045">
        <v>190000</v>
      </c>
      <c r="G19045" t="s">
        <v>11</v>
      </c>
      <c r="H19045" s="1">
        <v>45063</v>
      </c>
    </row>
    <row r="19046" spans="1:8" x14ac:dyDescent="0.3">
      <c r="A19046">
        <v>860148</v>
      </c>
      <c r="B19046" t="s">
        <v>15</v>
      </c>
      <c r="C19046" t="s">
        <v>25</v>
      </c>
      <c r="D19046" t="s">
        <v>10</v>
      </c>
      <c r="E19046">
        <v>110000</v>
      </c>
      <c r="G19046" t="s">
        <v>11</v>
      </c>
      <c r="H19046" s="1">
        <v>44973</v>
      </c>
    </row>
    <row r="19047" spans="1:8" x14ac:dyDescent="0.3">
      <c r="A19047">
        <v>863262</v>
      </c>
      <c r="B19047" t="s">
        <v>17</v>
      </c>
      <c r="C19047" t="s">
        <v>126</v>
      </c>
      <c r="D19047" t="s">
        <v>9</v>
      </c>
      <c r="E19047">
        <v>90000</v>
      </c>
      <c r="G19047" t="s">
        <v>11</v>
      </c>
      <c r="H19047" s="1">
        <v>44935</v>
      </c>
    </row>
    <row r="19048" spans="1:8" x14ac:dyDescent="0.3">
      <c r="A19048">
        <v>864480</v>
      </c>
      <c r="B19048" t="s">
        <v>19</v>
      </c>
      <c r="C19048" t="s">
        <v>18</v>
      </c>
      <c r="D19048" t="s">
        <v>9</v>
      </c>
      <c r="E19048">
        <v>113500</v>
      </c>
      <c r="G19048" t="s">
        <v>11</v>
      </c>
      <c r="H19048" s="1">
        <v>45127</v>
      </c>
    </row>
    <row r="19049" spans="1:8" x14ac:dyDescent="0.3">
      <c r="A19049">
        <v>868205</v>
      </c>
      <c r="B19049" t="s">
        <v>12</v>
      </c>
      <c r="C19049" t="s">
        <v>26</v>
      </c>
      <c r="D19049" t="s">
        <v>9</v>
      </c>
      <c r="E19049">
        <v>90000</v>
      </c>
      <c r="G19049" t="s">
        <v>11</v>
      </c>
      <c r="H19049" s="1">
        <v>44964</v>
      </c>
    </row>
    <row r="19050" spans="1:8" x14ac:dyDescent="0.3">
      <c r="A19050">
        <v>872155</v>
      </c>
      <c r="B19050" t="s">
        <v>15</v>
      </c>
      <c r="C19050" t="s">
        <v>166</v>
      </c>
      <c r="D19050" t="s">
        <v>121</v>
      </c>
      <c r="E19050">
        <v>90000</v>
      </c>
      <c r="G19050" t="s">
        <v>11</v>
      </c>
      <c r="H19050" s="1">
        <v>44966</v>
      </c>
    </row>
    <row r="19051" spans="1:8" x14ac:dyDescent="0.3">
      <c r="A19051">
        <v>872162</v>
      </c>
      <c r="B19051" t="s">
        <v>15</v>
      </c>
      <c r="C19051" t="s">
        <v>80</v>
      </c>
      <c r="D19051" t="s">
        <v>63</v>
      </c>
      <c r="E19051">
        <v>157500</v>
      </c>
      <c r="G19051" t="s">
        <v>11</v>
      </c>
      <c r="H19051" s="1">
        <v>45084</v>
      </c>
    </row>
    <row r="19052" spans="1:8" x14ac:dyDescent="0.3">
      <c r="A19052">
        <v>873058</v>
      </c>
      <c r="B19052" t="s">
        <v>15</v>
      </c>
      <c r="C19052" t="s">
        <v>87</v>
      </c>
      <c r="D19052" t="s">
        <v>88</v>
      </c>
      <c r="E19052">
        <v>81000</v>
      </c>
      <c r="G19052" t="s">
        <v>11</v>
      </c>
      <c r="H19052" s="1">
        <v>44974</v>
      </c>
    </row>
    <row r="19053" spans="1:8" x14ac:dyDescent="0.3">
      <c r="A19053">
        <v>876656</v>
      </c>
      <c r="B19053" t="s">
        <v>17</v>
      </c>
      <c r="C19053" t="s">
        <v>25</v>
      </c>
      <c r="D19053" t="s">
        <v>9</v>
      </c>
      <c r="E19053">
        <v>119200</v>
      </c>
      <c r="G19053" t="s">
        <v>11</v>
      </c>
      <c r="H19053" s="1">
        <v>45010</v>
      </c>
    </row>
    <row r="19054" spans="1:8" x14ac:dyDescent="0.3">
      <c r="A19054">
        <v>880160</v>
      </c>
      <c r="B19054" t="s">
        <v>15</v>
      </c>
      <c r="C19054" t="s">
        <v>208</v>
      </c>
      <c r="D19054" t="s">
        <v>9</v>
      </c>
      <c r="E19054">
        <v>90000</v>
      </c>
      <c r="G19054" t="s">
        <v>11</v>
      </c>
      <c r="H19054" s="1">
        <v>45173</v>
      </c>
    </row>
    <row r="19055" spans="1:8" x14ac:dyDescent="0.3">
      <c r="A19055">
        <v>880348</v>
      </c>
      <c r="B19055" t="s">
        <v>19</v>
      </c>
      <c r="C19055" t="s">
        <v>51</v>
      </c>
      <c r="D19055" t="s">
        <v>9</v>
      </c>
      <c r="E19055">
        <v>150000</v>
      </c>
      <c r="G19055" t="s">
        <v>11</v>
      </c>
      <c r="H19055" s="1">
        <v>45097</v>
      </c>
    </row>
    <row r="19056" spans="1:8" x14ac:dyDescent="0.3">
      <c r="A19056">
        <v>880736</v>
      </c>
      <c r="B19056" t="s">
        <v>15</v>
      </c>
      <c r="C19056" t="s">
        <v>1454</v>
      </c>
      <c r="D19056" t="s">
        <v>9</v>
      </c>
      <c r="E19056">
        <v>125000</v>
      </c>
      <c r="G19056" t="s">
        <v>11</v>
      </c>
      <c r="H19056" s="1">
        <v>44974</v>
      </c>
    </row>
    <row r="19057" spans="1:8" x14ac:dyDescent="0.3">
      <c r="A19057">
        <v>881920</v>
      </c>
      <c r="B19057" t="s">
        <v>15</v>
      </c>
      <c r="C19057" t="s">
        <v>1999</v>
      </c>
      <c r="D19057" t="s">
        <v>9</v>
      </c>
      <c r="E19057">
        <v>171000</v>
      </c>
      <c r="G19057" t="s">
        <v>11</v>
      </c>
      <c r="H19057" s="1">
        <v>45114</v>
      </c>
    </row>
    <row r="19058" spans="1:8" x14ac:dyDescent="0.3">
      <c r="A19058">
        <v>885432</v>
      </c>
      <c r="B19058" t="s">
        <v>19</v>
      </c>
      <c r="C19058" t="s">
        <v>80</v>
      </c>
      <c r="D19058" t="s">
        <v>63</v>
      </c>
      <c r="E19058">
        <v>157500</v>
      </c>
      <c r="G19058" t="s">
        <v>11</v>
      </c>
      <c r="H19058" s="1">
        <v>44937</v>
      </c>
    </row>
    <row r="19059" spans="1:8" x14ac:dyDescent="0.3">
      <c r="A19059">
        <v>885663</v>
      </c>
      <c r="B19059" t="s">
        <v>15</v>
      </c>
      <c r="C19059" t="s">
        <v>553</v>
      </c>
      <c r="D19059" t="s">
        <v>9</v>
      </c>
      <c r="E19059">
        <v>153500</v>
      </c>
      <c r="G19059" t="s">
        <v>11</v>
      </c>
      <c r="H19059" s="1">
        <v>45169</v>
      </c>
    </row>
    <row r="19060" spans="1:8" x14ac:dyDescent="0.3">
      <c r="A19060">
        <v>886115</v>
      </c>
      <c r="B19060" t="s">
        <v>17</v>
      </c>
      <c r="C19060" t="s">
        <v>1270</v>
      </c>
      <c r="D19060" t="s">
        <v>9</v>
      </c>
      <c r="E19060">
        <v>87472</v>
      </c>
      <c r="G19060" t="s">
        <v>11</v>
      </c>
      <c r="H19060" s="1">
        <v>45121</v>
      </c>
    </row>
    <row r="19061" spans="1:8" x14ac:dyDescent="0.3">
      <c r="A19061">
        <v>890587</v>
      </c>
      <c r="B19061" t="s">
        <v>17</v>
      </c>
      <c r="C19061" t="s">
        <v>2000</v>
      </c>
      <c r="D19061" t="s">
        <v>280</v>
      </c>
      <c r="E19061">
        <v>111175</v>
      </c>
      <c r="G19061" t="s">
        <v>11</v>
      </c>
      <c r="H19061" s="1">
        <v>44972</v>
      </c>
    </row>
    <row r="19062" spans="1:8" x14ac:dyDescent="0.3">
      <c r="A19062">
        <v>896662</v>
      </c>
      <c r="B19062" t="s">
        <v>59</v>
      </c>
      <c r="C19062" t="s">
        <v>597</v>
      </c>
      <c r="D19062" t="s">
        <v>121</v>
      </c>
      <c r="E19062">
        <v>90000</v>
      </c>
      <c r="G19062" t="s">
        <v>11</v>
      </c>
      <c r="H19062" s="1">
        <v>45034</v>
      </c>
    </row>
    <row r="19063" spans="1:8" x14ac:dyDescent="0.3">
      <c r="A19063">
        <v>896940</v>
      </c>
      <c r="B19063" t="s">
        <v>17</v>
      </c>
      <c r="C19063" t="s">
        <v>1049</v>
      </c>
      <c r="D19063" t="s">
        <v>9</v>
      </c>
      <c r="E19063">
        <v>125000</v>
      </c>
      <c r="G19063" t="s">
        <v>11</v>
      </c>
      <c r="H19063" s="1">
        <v>45000</v>
      </c>
    </row>
    <row r="19064" spans="1:8" x14ac:dyDescent="0.3">
      <c r="A19064">
        <v>899132</v>
      </c>
      <c r="B19064" t="s">
        <v>31</v>
      </c>
      <c r="C19064" t="s">
        <v>222</v>
      </c>
      <c r="D19064" t="s">
        <v>9</v>
      </c>
      <c r="E19064">
        <v>90000</v>
      </c>
      <c r="G19064" t="s">
        <v>11</v>
      </c>
      <c r="H19064" s="1">
        <v>45054</v>
      </c>
    </row>
    <row r="19065" spans="1:8" x14ac:dyDescent="0.3">
      <c r="A19065">
        <v>902147</v>
      </c>
      <c r="B19065" t="s">
        <v>15</v>
      </c>
      <c r="C19065" t="s">
        <v>191</v>
      </c>
      <c r="D19065" t="s">
        <v>9</v>
      </c>
      <c r="E19065">
        <v>115000</v>
      </c>
      <c r="G19065" t="s">
        <v>11</v>
      </c>
      <c r="H19065" s="1">
        <v>44991</v>
      </c>
    </row>
    <row r="19066" spans="1:8" x14ac:dyDescent="0.3">
      <c r="A19066">
        <v>905075</v>
      </c>
      <c r="B19066" t="s">
        <v>15</v>
      </c>
      <c r="C19066" t="s">
        <v>58</v>
      </c>
      <c r="D19066" t="s">
        <v>9</v>
      </c>
      <c r="E19066">
        <v>125000</v>
      </c>
      <c r="G19066" t="s">
        <v>11</v>
      </c>
      <c r="H19066" s="1">
        <v>44970</v>
      </c>
    </row>
    <row r="19067" spans="1:8" x14ac:dyDescent="0.3">
      <c r="A19067">
        <v>908145</v>
      </c>
      <c r="B19067" t="s">
        <v>17</v>
      </c>
      <c r="C19067" t="s">
        <v>98</v>
      </c>
      <c r="D19067" t="s">
        <v>9</v>
      </c>
      <c r="E19067">
        <v>218500</v>
      </c>
      <c r="G19067" t="s">
        <v>11</v>
      </c>
      <c r="H19067" s="1">
        <v>44933</v>
      </c>
    </row>
    <row r="19068" spans="1:8" x14ac:dyDescent="0.3">
      <c r="A19068">
        <v>908469</v>
      </c>
      <c r="B19068" t="s">
        <v>17</v>
      </c>
      <c r="C19068" t="s">
        <v>25</v>
      </c>
      <c r="D19068" t="s">
        <v>9</v>
      </c>
      <c r="E19068">
        <v>82500</v>
      </c>
      <c r="G19068" t="s">
        <v>11</v>
      </c>
      <c r="H19068" s="1">
        <v>45126</v>
      </c>
    </row>
    <row r="19069" spans="1:8" x14ac:dyDescent="0.3">
      <c r="A19069">
        <v>911214</v>
      </c>
      <c r="B19069" t="s">
        <v>12</v>
      </c>
      <c r="C19069" t="s">
        <v>58</v>
      </c>
      <c r="D19069" t="s">
        <v>9</v>
      </c>
      <c r="E19069">
        <v>115000</v>
      </c>
      <c r="G19069" t="s">
        <v>11</v>
      </c>
      <c r="H19069" s="1">
        <v>45040</v>
      </c>
    </row>
    <row r="19070" spans="1:8" x14ac:dyDescent="0.3">
      <c r="A19070">
        <v>914914</v>
      </c>
      <c r="B19070" t="s">
        <v>15</v>
      </c>
      <c r="C19070" t="s">
        <v>1184</v>
      </c>
      <c r="D19070" t="s">
        <v>9</v>
      </c>
      <c r="E19070">
        <v>75000</v>
      </c>
      <c r="G19070" t="s">
        <v>11</v>
      </c>
      <c r="H19070" s="1">
        <v>45269</v>
      </c>
    </row>
    <row r="19071" spans="1:8" x14ac:dyDescent="0.3">
      <c r="A19071">
        <v>915563</v>
      </c>
      <c r="B19071" t="s">
        <v>17</v>
      </c>
      <c r="C19071" t="s">
        <v>1641</v>
      </c>
      <c r="D19071" t="s">
        <v>9</v>
      </c>
      <c r="E19071">
        <v>74050</v>
      </c>
      <c r="G19071" t="s">
        <v>11</v>
      </c>
      <c r="H19071" s="1">
        <v>45051</v>
      </c>
    </row>
    <row r="19072" spans="1:8" x14ac:dyDescent="0.3">
      <c r="A19072">
        <v>917991</v>
      </c>
      <c r="B19072" t="s">
        <v>15</v>
      </c>
      <c r="C19072" t="s">
        <v>377</v>
      </c>
      <c r="D19072" t="s">
        <v>9</v>
      </c>
      <c r="E19072">
        <v>125000</v>
      </c>
      <c r="G19072" t="s">
        <v>11</v>
      </c>
      <c r="H19072" s="1">
        <v>44930</v>
      </c>
    </row>
    <row r="19073" spans="1:8" x14ac:dyDescent="0.3">
      <c r="A19073">
        <v>920186</v>
      </c>
      <c r="B19073" t="s">
        <v>15</v>
      </c>
      <c r="C19073" t="s">
        <v>686</v>
      </c>
      <c r="D19073" t="s">
        <v>194</v>
      </c>
      <c r="E19073">
        <v>132500</v>
      </c>
      <c r="G19073" t="s">
        <v>11</v>
      </c>
      <c r="H19073" s="1">
        <v>45105</v>
      </c>
    </row>
    <row r="19074" spans="1:8" x14ac:dyDescent="0.3">
      <c r="A19074">
        <v>920476</v>
      </c>
      <c r="B19074" t="s">
        <v>17</v>
      </c>
      <c r="C19074" t="s">
        <v>498</v>
      </c>
      <c r="D19074" t="s">
        <v>9</v>
      </c>
      <c r="E19074">
        <v>65000</v>
      </c>
      <c r="G19074" t="s">
        <v>11</v>
      </c>
      <c r="H19074" s="1">
        <v>45261</v>
      </c>
    </row>
    <row r="19075" spans="1:8" x14ac:dyDescent="0.3">
      <c r="A19075">
        <v>921449</v>
      </c>
      <c r="B19075" t="s">
        <v>59</v>
      </c>
      <c r="C19075" t="s">
        <v>333</v>
      </c>
      <c r="D19075" t="s">
        <v>333</v>
      </c>
      <c r="E19075">
        <v>72900</v>
      </c>
      <c r="G19075" t="s">
        <v>11</v>
      </c>
      <c r="H19075" s="1">
        <v>45126</v>
      </c>
    </row>
    <row r="19076" spans="1:8" x14ac:dyDescent="0.3">
      <c r="A19076">
        <v>922200</v>
      </c>
      <c r="B19076" t="s">
        <v>15</v>
      </c>
      <c r="C19076" t="s">
        <v>2001</v>
      </c>
      <c r="D19076" t="s">
        <v>9</v>
      </c>
      <c r="E19076">
        <v>131550</v>
      </c>
      <c r="G19076" t="s">
        <v>11</v>
      </c>
      <c r="H19076" s="1">
        <v>45227</v>
      </c>
    </row>
    <row r="19077" spans="1:8" x14ac:dyDescent="0.3">
      <c r="A19077">
        <v>922727</v>
      </c>
      <c r="B19077" t="s">
        <v>19</v>
      </c>
      <c r="C19077" t="s">
        <v>126</v>
      </c>
      <c r="D19077" t="s">
        <v>9</v>
      </c>
      <c r="E19077">
        <v>150000</v>
      </c>
      <c r="G19077" t="s">
        <v>11</v>
      </c>
      <c r="H19077" s="1">
        <v>45097</v>
      </c>
    </row>
    <row r="19078" spans="1:8" x14ac:dyDescent="0.3">
      <c r="A19078">
        <v>923399</v>
      </c>
      <c r="B19078" t="s">
        <v>12</v>
      </c>
      <c r="C19078" t="s">
        <v>306</v>
      </c>
      <c r="D19078" t="s">
        <v>307</v>
      </c>
      <c r="E19078">
        <v>147500</v>
      </c>
      <c r="G19078" t="s">
        <v>11</v>
      </c>
      <c r="H19078" s="1">
        <v>45066</v>
      </c>
    </row>
    <row r="19079" spans="1:8" x14ac:dyDescent="0.3">
      <c r="A19079">
        <v>924142</v>
      </c>
      <c r="B19079" t="s">
        <v>17</v>
      </c>
      <c r="C19079" t="s">
        <v>49</v>
      </c>
      <c r="D19079" t="s">
        <v>50</v>
      </c>
      <c r="E19079">
        <v>89100</v>
      </c>
      <c r="G19079" t="s">
        <v>11</v>
      </c>
      <c r="H19079" s="1">
        <v>44944</v>
      </c>
    </row>
    <row r="19080" spans="1:8" x14ac:dyDescent="0.3">
      <c r="A19080">
        <v>924687</v>
      </c>
      <c r="B19080" t="s">
        <v>19</v>
      </c>
      <c r="C19080" t="s">
        <v>120</v>
      </c>
      <c r="D19080" t="s">
        <v>121</v>
      </c>
      <c r="E19080">
        <v>90000</v>
      </c>
      <c r="G19080" t="s">
        <v>11</v>
      </c>
      <c r="H19080" s="1">
        <v>44963</v>
      </c>
    </row>
    <row r="19081" spans="1:8" x14ac:dyDescent="0.3">
      <c r="A19081">
        <v>924690</v>
      </c>
      <c r="B19081" t="s">
        <v>17</v>
      </c>
      <c r="C19081" t="s">
        <v>18</v>
      </c>
      <c r="D19081" t="s">
        <v>9</v>
      </c>
      <c r="E19081">
        <v>74712</v>
      </c>
      <c r="G19081" t="s">
        <v>11</v>
      </c>
      <c r="H19081" s="1">
        <v>45230</v>
      </c>
    </row>
    <row r="19082" spans="1:8" x14ac:dyDescent="0.3">
      <c r="A19082">
        <v>925336</v>
      </c>
      <c r="B19082" t="s">
        <v>15</v>
      </c>
      <c r="C19082" t="s">
        <v>52</v>
      </c>
      <c r="D19082" t="s">
        <v>53</v>
      </c>
      <c r="E19082">
        <v>88128</v>
      </c>
      <c r="G19082" t="s">
        <v>11</v>
      </c>
      <c r="H19082" s="1">
        <v>44956</v>
      </c>
    </row>
    <row r="19083" spans="1:8" x14ac:dyDescent="0.3">
      <c r="A19083">
        <v>927792</v>
      </c>
      <c r="B19083" t="s">
        <v>15</v>
      </c>
      <c r="C19083" t="s">
        <v>86</v>
      </c>
      <c r="D19083" t="s">
        <v>9</v>
      </c>
      <c r="E19083">
        <v>375000</v>
      </c>
      <c r="G19083" t="s">
        <v>11</v>
      </c>
      <c r="H19083" s="1">
        <v>45155</v>
      </c>
    </row>
    <row r="19084" spans="1:8" x14ac:dyDescent="0.3">
      <c r="A19084">
        <v>930138</v>
      </c>
      <c r="B19084" t="s">
        <v>15</v>
      </c>
      <c r="C19084" t="s">
        <v>103</v>
      </c>
      <c r="D19084" t="s">
        <v>9</v>
      </c>
      <c r="E19084">
        <v>186500</v>
      </c>
      <c r="G19084" t="s">
        <v>11</v>
      </c>
      <c r="H19084" s="1">
        <v>45135</v>
      </c>
    </row>
    <row r="19085" spans="1:8" x14ac:dyDescent="0.3">
      <c r="A19085">
        <v>932752</v>
      </c>
      <c r="B19085" t="s">
        <v>12</v>
      </c>
      <c r="C19085" t="s">
        <v>80</v>
      </c>
      <c r="D19085" t="s">
        <v>63</v>
      </c>
      <c r="E19085">
        <v>147500</v>
      </c>
      <c r="G19085" t="s">
        <v>11</v>
      </c>
      <c r="H19085" s="1">
        <v>44993</v>
      </c>
    </row>
    <row r="19086" spans="1:8" x14ac:dyDescent="0.3">
      <c r="A19086">
        <v>937219</v>
      </c>
      <c r="B19086" t="s">
        <v>15</v>
      </c>
      <c r="C19086" t="s">
        <v>56</v>
      </c>
      <c r="D19086" t="s">
        <v>9</v>
      </c>
      <c r="E19086">
        <v>200000</v>
      </c>
      <c r="G19086" t="s">
        <v>11</v>
      </c>
      <c r="H19086" s="1">
        <v>45005</v>
      </c>
    </row>
    <row r="19087" spans="1:8" x14ac:dyDescent="0.3">
      <c r="A19087">
        <v>937271</v>
      </c>
      <c r="B19087" t="s">
        <v>138</v>
      </c>
      <c r="C19087" t="s">
        <v>24</v>
      </c>
      <c r="D19087" t="s">
        <v>9</v>
      </c>
      <c r="E19087">
        <v>172500</v>
      </c>
      <c r="G19087" t="s">
        <v>11</v>
      </c>
      <c r="H19087" s="1">
        <v>44933</v>
      </c>
    </row>
    <row r="19088" spans="1:8" x14ac:dyDescent="0.3">
      <c r="A19088">
        <v>937462</v>
      </c>
      <c r="B19088" t="s">
        <v>17</v>
      </c>
      <c r="C19088" t="s">
        <v>1101</v>
      </c>
      <c r="D19088" t="s">
        <v>9</v>
      </c>
      <c r="E19088">
        <v>65000</v>
      </c>
      <c r="G19088" t="s">
        <v>11</v>
      </c>
      <c r="H19088" s="1">
        <v>45101</v>
      </c>
    </row>
    <row r="19089" spans="1:8" x14ac:dyDescent="0.3">
      <c r="A19089">
        <v>938314</v>
      </c>
      <c r="B19089" t="s">
        <v>8</v>
      </c>
      <c r="C19089" t="s">
        <v>808</v>
      </c>
      <c r="D19089" t="s">
        <v>9</v>
      </c>
      <c r="E19089">
        <v>125000</v>
      </c>
      <c r="G19089" t="s">
        <v>11</v>
      </c>
      <c r="H19089" s="1">
        <v>45116</v>
      </c>
    </row>
    <row r="19090" spans="1:8" x14ac:dyDescent="0.3">
      <c r="A19090">
        <v>938768</v>
      </c>
      <c r="B19090" t="s">
        <v>17</v>
      </c>
      <c r="C19090" t="s">
        <v>102</v>
      </c>
      <c r="D19090" t="s">
        <v>9</v>
      </c>
      <c r="E19090">
        <v>96725</v>
      </c>
      <c r="G19090" t="s">
        <v>11</v>
      </c>
      <c r="H19090" s="1">
        <v>45275</v>
      </c>
    </row>
    <row r="19091" spans="1:8" x14ac:dyDescent="0.3">
      <c r="A19091">
        <v>940211</v>
      </c>
      <c r="B19091" t="s">
        <v>15</v>
      </c>
      <c r="C19091" t="s">
        <v>444</v>
      </c>
      <c r="D19091" t="s">
        <v>9</v>
      </c>
      <c r="E19091">
        <v>118755</v>
      </c>
      <c r="G19091" t="s">
        <v>11</v>
      </c>
      <c r="H19091" s="1">
        <v>44980</v>
      </c>
    </row>
    <row r="19092" spans="1:8" x14ac:dyDescent="0.3">
      <c r="A19092">
        <v>940459</v>
      </c>
      <c r="B19092" t="s">
        <v>12</v>
      </c>
      <c r="C19092" t="s">
        <v>108</v>
      </c>
      <c r="D19092" t="s">
        <v>9</v>
      </c>
      <c r="E19092">
        <v>115000</v>
      </c>
      <c r="G19092" t="s">
        <v>11</v>
      </c>
      <c r="H19092" s="1">
        <v>45000</v>
      </c>
    </row>
    <row r="19093" spans="1:8" x14ac:dyDescent="0.3">
      <c r="A19093">
        <v>945198</v>
      </c>
      <c r="B19093" t="s">
        <v>17</v>
      </c>
      <c r="C19093" t="s">
        <v>25</v>
      </c>
      <c r="D19093" t="s">
        <v>9</v>
      </c>
      <c r="E19093">
        <v>95000</v>
      </c>
      <c r="G19093" t="s">
        <v>11</v>
      </c>
      <c r="H19093" s="1">
        <v>45110</v>
      </c>
    </row>
    <row r="19094" spans="1:8" x14ac:dyDescent="0.3">
      <c r="A19094">
        <v>946545</v>
      </c>
      <c r="B19094" t="s">
        <v>15</v>
      </c>
      <c r="C19094" t="s">
        <v>921</v>
      </c>
      <c r="D19094" t="s">
        <v>9</v>
      </c>
      <c r="E19094">
        <v>74235</v>
      </c>
      <c r="G19094" t="s">
        <v>11</v>
      </c>
      <c r="H19094" s="1">
        <v>44931</v>
      </c>
    </row>
    <row r="19095" spans="1:8" x14ac:dyDescent="0.3">
      <c r="A19095">
        <v>949643</v>
      </c>
      <c r="B19095" t="s">
        <v>17</v>
      </c>
      <c r="C19095" t="s">
        <v>25</v>
      </c>
      <c r="D19095" t="s">
        <v>9</v>
      </c>
      <c r="E19095">
        <v>102500</v>
      </c>
      <c r="G19095" t="s">
        <v>11</v>
      </c>
      <c r="H19095" s="1">
        <v>45102</v>
      </c>
    </row>
    <row r="19096" spans="1:8" x14ac:dyDescent="0.3">
      <c r="A19096">
        <v>951143</v>
      </c>
      <c r="B19096" t="s">
        <v>15</v>
      </c>
      <c r="C19096" t="s">
        <v>593</v>
      </c>
      <c r="D19096" t="s">
        <v>9</v>
      </c>
      <c r="E19096">
        <v>150000</v>
      </c>
      <c r="G19096" t="s">
        <v>11</v>
      </c>
      <c r="H19096" s="1">
        <v>45033</v>
      </c>
    </row>
    <row r="19097" spans="1:8" x14ac:dyDescent="0.3">
      <c r="A19097">
        <v>954447</v>
      </c>
      <c r="B19097" t="s">
        <v>17</v>
      </c>
      <c r="C19097" t="s">
        <v>188</v>
      </c>
      <c r="D19097" t="s">
        <v>9</v>
      </c>
      <c r="E19097">
        <v>136400</v>
      </c>
      <c r="G19097" t="s">
        <v>11</v>
      </c>
      <c r="H19097" s="1">
        <v>45178</v>
      </c>
    </row>
    <row r="19098" spans="1:8" x14ac:dyDescent="0.3">
      <c r="A19098">
        <v>954926</v>
      </c>
      <c r="B19098" t="s">
        <v>59</v>
      </c>
      <c r="C19098" t="s">
        <v>191</v>
      </c>
      <c r="D19098" t="s">
        <v>9</v>
      </c>
      <c r="E19098">
        <v>80850</v>
      </c>
      <c r="G19098" t="s">
        <v>11</v>
      </c>
      <c r="H19098" s="1">
        <v>44960</v>
      </c>
    </row>
    <row r="19099" spans="1:8" x14ac:dyDescent="0.3">
      <c r="A19099">
        <v>956167</v>
      </c>
      <c r="B19099" t="s">
        <v>12</v>
      </c>
      <c r="C19099" t="s">
        <v>28</v>
      </c>
      <c r="D19099" t="s">
        <v>9</v>
      </c>
      <c r="E19099">
        <v>205000</v>
      </c>
      <c r="G19099" t="s">
        <v>11</v>
      </c>
      <c r="H19099" s="1">
        <v>45272</v>
      </c>
    </row>
    <row r="19100" spans="1:8" x14ac:dyDescent="0.3">
      <c r="A19100">
        <v>958605</v>
      </c>
      <c r="B19100" t="s">
        <v>17</v>
      </c>
      <c r="C19100" t="s">
        <v>56</v>
      </c>
      <c r="D19100" t="s">
        <v>9</v>
      </c>
      <c r="E19100">
        <v>200000</v>
      </c>
      <c r="G19100" t="s">
        <v>11</v>
      </c>
      <c r="H19100" s="1">
        <v>45182</v>
      </c>
    </row>
    <row r="19101" spans="1:8" x14ac:dyDescent="0.3">
      <c r="A19101">
        <v>961746</v>
      </c>
      <c r="B19101" t="s">
        <v>15</v>
      </c>
      <c r="C19101" t="s">
        <v>131</v>
      </c>
      <c r="D19101" t="s">
        <v>131</v>
      </c>
      <c r="E19101">
        <v>70000</v>
      </c>
      <c r="G19101" t="s">
        <v>11</v>
      </c>
      <c r="H19101" s="1">
        <v>45077</v>
      </c>
    </row>
    <row r="19102" spans="1:8" x14ac:dyDescent="0.3">
      <c r="A19102">
        <v>962751</v>
      </c>
      <c r="B19102" t="s">
        <v>12</v>
      </c>
      <c r="C19102" t="s">
        <v>25</v>
      </c>
      <c r="D19102" t="s">
        <v>121</v>
      </c>
      <c r="E19102">
        <v>110000</v>
      </c>
      <c r="G19102" t="s">
        <v>11</v>
      </c>
      <c r="H19102" s="1">
        <v>44938</v>
      </c>
    </row>
    <row r="19103" spans="1:8" x14ac:dyDescent="0.3">
      <c r="A19103">
        <v>964183</v>
      </c>
      <c r="B19103" t="s">
        <v>31</v>
      </c>
      <c r="C19103" t="s">
        <v>1142</v>
      </c>
      <c r="D19103" t="s">
        <v>157</v>
      </c>
      <c r="E19103">
        <v>79200</v>
      </c>
      <c r="G19103" t="s">
        <v>11</v>
      </c>
      <c r="H19103" s="1">
        <v>45070</v>
      </c>
    </row>
    <row r="19104" spans="1:8" x14ac:dyDescent="0.3">
      <c r="A19104">
        <v>966022</v>
      </c>
      <c r="B19104" t="s">
        <v>12</v>
      </c>
      <c r="C19104" t="s">
        <v>18</v>
      </c>
      <c r="D19104" t="s">
        <v>9</v>
      </c>
      <c r="E19104">
        <v>99150</v>
      </c>
      <c r="G19104" t="s">
        <v>11</v>
      </c>
      <c r="H19104" s="1">
        <v>44952</v>
      </c>
    </row>
    <row r="19105" spans="1:8" x14ac:dyDescent="0.3">
      <c r="A19105">
        <v>966680</v>
      </c>
      <c r="B19105" t="s">
        <v>15</v>
      </c>
      <c r="C19105" t="s">
        <v>587</v>
      </c>
      <c r="D19105" t="s">
        <v>228</v>
      </c>
      <c r="E19105">
        <v>157500</v>
      </c>
      <c r="G19105" t="s">
        <v>11</v>
      </c>
      <c r="H19105" s="1">
        <v>44950</v>
      </c>
    </row>
    <row r="19106" spans="1:8" x14ac:dyDescent="0.3">
      <c r="A19106">
        <v>968889</v>
      </c>
      <c r="B19106" t="s">
        <v>31</v>
      </c>
      <c r="C19106" t="s">
        <v>25</v>
      </c>
      <c r="D19106" t="s">
        <v>9</v>
      </c>
      <c r="E19106">
        <v>119500</v>
      </c>
      <c r="G19106" t="s">
        <v>11</v>
      </c>
      <c r="H19106" s="1">
        <v>45252</v>
      </c>
    </row>
    <row r="19107" spans="1:8" x14ac:dyDescent="0.3">
      <c r="A19107">
        <v>975443</v>
      </c>
      <c r="B19107" t="s">
        <v>19</v>
      </c>
      <c r="C19107" t="s">
        <v>56</v>
      </c>
      <c r="D19107" t="s">
        <v>9</v>
      </c>
      <c r="E19107">
        <v>200500</v>
      </c>
      <c r="G19107" t="s">
        <v>11</v>
      </c>
      <c r="H19107" s="1">
        <v>45124</v>
      </c>
    </row>
    <row r="19108" spans="1:8" x14ac:dyDescent="0.3">
      <c r="A19108">
        <v>977473</v>
      </c>
      <c r="B19108" t="s">
        <v>17</v>
      </c>
      <c r="C19108" t="s">
        <v>58</v>
      </c>
      <c r="D19108" t="s">
        <v>9</v>
      </c>
      <c r="E19108">
        <v>90000</v>
      </c>
      <c r="G19108" t="s">
        <v>11</v>
      </c>
      <c r="H19108" s="1">
        <v>44943</v>
      </c>
    </row>
    <row r="19109" spans="1:8" x14ac:dyDescent="0.3">
      <c r="A19109">
        <v>979498</v>
      </c>
      <c r="B19109" t="s">
        <v>31</v>
      </c>
      <c r="C19109" t="s">
        <v>103</v>
      </c>
      <c r="D19109" t="s">
        <v>9</v>
      </c>
      <c r="E19109">
        <v>115000</v>
      </c>
      <c r="G19109" t="s">
        <v>11</v>
      </c>
      <c r="H19109" s="1">
        <v>44960</v>
      </c>
    </row>
    <row r="19110" spans="1:8" x14ac:dyDescent="0.3">
      <c r="A19110">
        <v>984436</v>
      </c>
      <c r="B19110" t="s">
        <v>17</v>
      </c>
      <c r="C19110" t="s">
        <v>51</v>
      </c>
      <c r="D19110" t="s">
        <v>9</v>
      </c>
      <c r="E19110">
        <v>115000</v>
      </c>
      <c r="G19110" t="s">
        <v>11</v>
      </c>
      <c r="H19110" s="1">
        <v>45172</v>
      </c>
    </row>
    <row r="19111" spans="1:8" x14ac:dyDescent="0.3">
      <c r="A19111">
        <v>985699</v>
      </c>
      <c r="B19111" t="s">
        <v>17</v>
      </c>
      <c r="C19111" t="s">
        <v>1635</v>
      </c>
      <c r="D19111" t="s">
        <v>9</v>
      </c>
      <c r="E19111">
        <v>145500</v>
      </c>
      <c r="G19111" t="s">
        <v>11</v>
      </c>
      <c r="H19111" s="1">
        <v>45251</v>
      </c>
    </row>
    <row r="19112" spans="1:8" x14ac:dyDescent="0.3">
      <c r="A19112">
        <v>988955</v>
      </c>
      <c r="B19112" t="s">
        <v>15</v>
      </c>
      <c r="C19112" t="s">
        <v>51</v>
      </c>
      <c r="D19112" t="s">
        <v>9</v>
      </c>
      <c r="E19112">
        <v>130000</v>
      </c>
      <c r="G19112" t="s">
        <v>11</v>
      </c>
      <c r="H19112" s="1">
        <v>45061</v>
      </c>
    </row>
    <row r="19113" spans="1:8" x14ac:dyDescent="0.3">
      <c r="A19113">
        <v>990420</v>
      </c>
      <c r="B19113" t="s">
        <v>17</v>
      </c>
      <c r="C19113" t="s">
        <v>25</v>
      </c>
      <c r="D19113" t="s">
        <v>9</v>
      </c>
      <c r="E19113">
        <v>132500</v>
      </c>
      <c r="G19113" t="s">
        <v>11</v>
      </c>
      <c r="H19113" s="1">
        <v>45272</v>
      </c>
    </row>
    <row r="19114" spans="1:8" x14ac:dyDescent="0.3">
      <c r="A19114">
        <v>991556</v>
      </c>
      <c r="B19114" t="s">
        <v>31</v>
      </c>
      <c r="C19114" t="s">
        <v>25</v>
      </c>
      <c r="D19114" t="s">
        <v>9</v>
      </c>
      <c r="E19114">
        <v>115000</v>
      </c>
      <c r="G19114" t="s">
        <v>11</v>
      </c>
      <c r="H19114" s="1">
        <v>45037</v>
      </c>
    </row>
    <row r="19115" spans="1:8" x14ac:dyDescent="0.3">
      <c r="A19115">
        <v>992327</v>
      </c>
      <c r="B19115" t="s">
        <v>15</v>
      </c>
      <c r="C19115" t="s">
        <v>103</v>
      </c>
      <c r="D19115" t="s">
        <v>9</v>
      </c>
      <c r="E19115">
        <v>115000</v>
      </c>
      <c r="G19115" t="s">
        <v>11</v>
      </c>
      <c r="H19115" s="1">
        <v>45009</v>
      </c>
    </row>
    <row r="19116" spans="1:8" x14ac:dyDescent="0.3">
      <c r="A19116">
        <v>993485</v>
      </c>
      <c r="B19116" t="s">
        <v>17</v>
      </c>
      <c r="C19116" t="s">
        <v>2002</v>
      </c>
      <c r="D19116" t="s">
        <v>53</v>
      </c>
      <c r="E19116">
        <v>105650</v>
      </c>
      <c r="G19116" t="s">
        <v>11</v>
      </c>
      <c r="H19116" s="1">
        <v>45034</v>
      </c>
    </row>
    <row r="19117" spans="1:8" x14ac:dyDescent="0.3">
      <c r="A19117">
        <v>993643</v>
      </c>
      <c r="B19117" t="s">
        <v>15</v>
      </c>
      <c r="C19117" t="s">
        <v>25</v>
      </c>
      <c r="D19117" t="s">
        <v>9</v>
      </c>
      <c r="E19117">
        <v>150000</v>
      </c>
      <c r="G19117" t="s">
        <v>11</v>
      </c>
      <c r="H19117" s="1">
        <v>45175</v>
      </c>
    </row>
    <row r="19118" spans="1:8" x14ac:dyDescent="0.3">
      <c r="A19118">
        <v>994294</v>
      </c>
      <c r="B19118" t="s">
        <v>12</v>
      </c>
      <c r="C19118" t="s">
        <v>25</v>
      </c>
      <c r="D19118" t="s">
        <v>9</v>
      </c>
      <c r="E19118">
        <v>140000</v>
      </c>
      <c r="G19118" t="s">
        <v>11</v>
      </c>
      <c r="H19118" s="1">
        <v>44981</v>
      </c>
    </row>
    <row r="19119" spans="1:8" x14ac:dyDescent="0.3">
      <c r="A19119">
        <v>994725</v>
      </c>
      <c r="B19119" t="s">
        <v>15</v>
      </c>
      <c r="C19119" t="s">
        <v>125</v>
      </c>
      <c r="D19119" t="s">
        <v>9</v>
      </c>
      <c r="E19119">
        <v>41621</v>
      </c>
      <c r="G19119" t="s">
        <v>11</v>
      </c>
      <c r="H19119" s="1">
        <v>45125</v>
      </c>
    </row>
    <row r="19120" spans="1:8" x14ac:dyDescent="0.3">
      <c r="A19120">
        <v>996771</v>
      </c>
      <c r="B19120" t="s">
        <v>138</v>
      </c>
      <c r="C19120" t="s">
        <v>946</v>
      </c>
      <c r="D19120" t="s">
        <v>9</v>
      </c>
      <c r="E19120">
        <v>125000</v>
      </c>
      <c r="G19120" t="s">
        <v>11</v>
      </c>
      <c r="H19120" s="1">
        <v>44932</v>
      </c>
    </row>
    <row r="19121" spans="1:8" x14ac:dyDescent="0.3">
      <c r="A19121">
        <v>1000138</v>
      </c>
      <c r="B19121" t="s">
        <v>31</v>
      </c>
      <c r="C19121" t="s">
        <v>1309</v>
      </c>
      <c r="D19121" t="s">
        <v>9</v>
      </c>
      <c r="E19121">
        <v>95000</v>
      </c>
      <c r="G19121" t="s">
        <v>499</v>
      </c>
      <c r="H19121" s="1">
        <v>45239</v>
      </c>
    </row>
    <row r="19122" spans="1:8" x14ac:dyDescent="0.3">
      <c r="A19122">
        <v>1000311</v>
      </c>
      <c r="B19122" t="s">
        <v>15</v>
      </c>
      <c r="C19122" t="s">
        <v>672</v>
      </c>
      <c r="D19122" t="s">
        <v>9</v>
      </c>
      <c r="E19122">
        <v>115000</v>
      </c>
      <c r="G19122" t="s">
        <v>11</v>
      </c>
      <c r="H19122" s="1">
        <v>44979</v>
      </c>
    </row>
    <row r="19123" spans="1:8" x14ac:dyDescent="0.3">
      <c r="A19123">
        <v>1002165</v>
      </c>
      <c r="B19123" t="s">
        <v>31</v>
      </c>
      <c r="C19123" t="s">
        <v>131</v>
      </c>
      <c r="D19123" t="s">
        <v>131</v>
      </c>
      <c r="E19123">
        <v>79200</v>
      </c>
      <c r="G19123" t="s">
        <v>11</v>
      </c>
      <c r="H19123" s="1">
        <v>45252</v>
      </c>
    </row>
    <row r="19124" spans="1:8" x14ac:dyDescent="0.3">
      <c r="A19124">
        <v>1002917</v>
      </c>
      <c r="B19124" t="s">
        <v>31</v>
      </c>
      <c r="C19124" t="s">
        <v>654</v>
      </c>
      <c r="D19124" t="s">
        <v>9</v>
      </c>
      <c r="E19124">
        <v>125000</v>
      </c>
      <c r="G19124" t="s">
        <v>11</v>
      </c>
      <c r="H19124" s="1">
        <v>45149</v>
      </c>
    </row>
    <row r="19125" spans="1:8" x14ac:dyDescent="0.3">
      <c r="A19125">
        <v>1003104</v>
      </c>
      <c r="B19125" t="s">
        <v>8</v>
      </c>
      <c r="C19125" t="s">
        <v>9</v>
      </c>
      <c r="D19125" t="s">
        <v>9</v>
      </c>
      <c r="E19125">
        <v>135000</v>
      </c>
      <c r="G19125" t="s">
        <v>11</v>
      </c>
      <c r="H19125" s="1">
        <v>44968</v>
      </c>
    </row>
    <row r="19126" spans="1:8" x14ac:dyDescent="0.3">
      <c r="A19126">
        <v>1005801</v>
      </c>
      <c r="B19126" t="s">
        <v>15</v>
      </c>
      <c r="C19126" t="s">
        <v>564</v>
      </c>
      <c r="D19126" t="s">
        <v>9</v>
      </c>
      <c r="E19126">
        <v>150000</v>
      </c>
      <c r="G19126" t="s">
        <v>11</v>
      </c>
      <c r="H19126" s="1">
        <v>45115</v>
      </c>
    </row>
    <row r="19127" spans="1:8" x14ac:dyDescent="0.3">
      <c r="A19127">
        <v>1008095</v>
      </c>
      <c r="B19127" t="s">
        <v>38</v>
      </c>
      <c r="C19127" t="s">
        <v>143</v>
      </c>
      <c r="D19127" t="s">
        <v>129</v>
      </c>
      <c r="E19127">
        <v>79200</v>
      </c>
      <c r="G19127" t="s">
        <v>11</v>
      </c>
      <c r="H19127" s="1">
        <v>45034</v>
      </c>
    </row>
    <row r="19128" spans="1:8" x14ac:dyDescent="0.3">
      <c r="A19128">
        <v>1009480</v>
      </c>
      <c r="B19128" t="s">
        <v>17</v>
      </c>
      <c r="C19128" t="s">
        <v>1845</v>
      </c>
      <c r="D19128" t="s">
        <v>9</v>
      </c>
      <c r="E19128">
        <v>96725</v>
      </c>
      <c r="G19128" t="s">
        <v>11</v>
      </c>
      <c r="H19128" s="1">
        <v>45275</v>
      </c>
    </row>
    <row r="19129" spans="1:8" x14ac:dyDescent="0.3">
      <c r="A19129">
        <v>1010586</v>
      </c>
      <c r="B19129" t="s">
        <v>138</v>
      </c>
      <c r="C19129" t="s">
        <v>25</v>
      </c>
      <c r="D19129" t="s">
        <v>9</v>
      </c>
      <c r="E19129">
        <v>98500</v>
      </c>
      <c r="G19129" t="s">
        <v>11</v>
      </c>
      <c r="H19129" s="1">
        <v>45281</v>
      </c>
    </row>
    <row r="19130" spans="1:8" x14ac:dyDescent="0.3">
      <c r="A19130">
        <v>1010619</v>
      </c>
      <c r="B19130" t="s">
        <v>17</v>
      </c>
      <c r="C19130" t="s">
        <v>25</v>
      </c>
      <c r="D19130" t="s">
        <v>9</v>
      </c>
      <c r="E19130">
        <v>66500</v>
      </c>
      <c r="G19130" t="s">
        <v>11</v>
      </c>
      <c r="H19130" s="1">
        <v>45256</v>
      </c>
    </row>
    <row r="19131" spans="1:8" x14ac:dyDescent="0.3">
      <c r="A19131">
        <v>1010712</v>
      </c>
      <c r="B19131" t="s">
        <v>17</v>
      </c>
      <c r="C19131" t="s">
        <v>364</v>
      </c>
      <c r="D19131" t="s">
        <v>69</v>
      </c>
      <c r="E19131">
        <v>89100</v>
      </c>
      <c r="G19131" t="s">
        <v>11</v>
      </c>
      <c r="H19131" s="1">
        <v>45121</v>
      </c>
    </row>
    <row r="19132" spans="1:8" x14ac:dyDescent="0.3">
      <c r="A19132">
        <v>1012175</v>
      </c>
      <c r="B19132" t="s">
        <v>17</v>
      </c>
      <c r="C19132" t="s">
        <v>73</v>
      </c>
      <c r="D19132" t="s">
        <v>9</v>
      </c>
      <c r="E19132">
        <v>137610</v>
      </c>
      <c r="G19132" t="s">
        <v>11</v>
      </c>
      <c r="H19132" s="1">
        <v>45012</v>
      </c>
    </row>
    <row r="19133" spans="1:8" x14ac:dyDescent="0.3">
      <c r="A19133">
        <v>1013837</v>
      </c>
      <c r="B19133" t="s">
        <v>31</v>
      </c>
      <c r="C19133" t="s">
        <v>2003</v>
      </c>
      <c r="D19133" t="s">
        <v>9</v>
      </c>
      <c r="E19133">
        <v>91960</v>
      </c>
      <c r="G19133" t="s">
        <v>11</v>
      </c>
      <c r="H19133" s="1">
        <v>44929</v>
      </c>
    </row>
    <row r="19134" spans="1:8" x14ac:dyDescent="0.3">
      <c r="A19134">
        <v>1014097</v>
      </c>
      <c r="B19134" t="s">
        <v>12</v>
      </c>
      <c r="C19134" t="s">
        <v>49</v>
      </c>
      <c r="D19134" t="s">
        <v>50</v>
      </c>
      <c r="E19134">
        <v>98283</v>
      </c>
      <c r="G19134" t="s">
        <v>11</v>
      </c>
      <c r="H19134" s="1">
        <v>44980</v>
      </c>
    </row>
    <row r="19135" spans="1:8" x14ac:dyDescent="0.3">
      <c r="A19135">
        <v>1016225</v>
      </c>
      <c r="B19135" t="s">
        <v>12</v>
      </c>
      <c r="C19135" t="s">
        <v>25</v>
      </c>
      <c r="D19135" t="s">
        <v>121</v>
      </c>
      <c r="E19135">
        <v>160000</v>
      </c>
      <c r="G19135" t="s">
        <v>11</v>
      </c>
      <c r="H19135" s="1">
        <v>44994</v>
      </c>
    </row>
    <row r="19136" spans="1:8" x14ac:dyDescent="0.3">
      <c r="A19136">
        <v>1020617</v>
      </c>
      <c r="B19136" t="s">
        <v>12</v>
      </c>
      <c r="C19136" t="s">
        <v>177</v>
      </c>
      <c r="D19136" t="s">
        <v>9</v>
      </c>
      <c r="E19136">
        <v>147500</v>
      </c>
      <c r="G19136" t="s">
        <v>11</v>
      </c>
      <c r="H19136" s="1">
        <v>45113</v>
      </c>
    </row>
    <row r="19137" spans="1:8" x14ac:dyDescent="0.3">
      <c r="A19137">
        <v>1022167</v>
      </c>
      <c r="B19137" t="s">
        <v>12</v>
      </c>
      <c r="C19137" t="s">
        <v>350</v>
      </c>
      <c r="D19137" t="s">
        <v>9</v>
      </c>
      <c r="E19137">
        <v>126000</v>
      </c>
      <c r="G19137" t="s">
        <v>11</v>
      </c>
      <c r="H19137" s="1">
        <v>44981</v>
      </c>
    </row>
    <row r="19138" spans="1:8" x14ac:dyDescent="0.3">
      <c r="A19138">
        <v>1022696</v>
      </c>
      <c r="B19138" t="s">
        <v>12</v>
      </c>
      <c r="C19138" t="s">
        <v>280</v>
      </c>
      <c r="D19138" t="s">
        <v>280</v>
      </c>
      <c r="E19138">
        <v>165000</v>
      </c>
      <c r="G19138" t="s">
        <v>11</v>
      </c>
      <c r="H19138" s="1">
        <v>45028</v>
      </c>
    </row>
    <row r="19139" spans="1:8" x14ac:dyDescent="0.3">
      <c r="A19139">
        <v>1024573</v>
      </c>
      <c r="B19139" t="s">
        <v>17</v>
      </c>
      <c r="C19139" t="s">
        <v>147</v>
      </c>
      <c r="D19139" t="s">
        <v>9</v>
      </c>
      <c r="E19139">
        <v>60000</v>
      </c>
      <c r="G19139" t="s">
        <v>11</v>
      </c>
      <c r="H19139" s="1">
        <v>45022</v>
      </c>
    </row>
    <row r="19140" spans="1:8" x14ac:dyDescent="0.3">
      <c r="A19140">
        <v>1025088</v>
      </c>
      <c r="B19140" t="s">
        <v>31</v>
      </c>
      <c r="C19140" t="s">
        <v>58</v>
      </c>
      <c r="D19140" t="s">
        <v>9</v>
      </c>
      <c r="E19140">
        <v>64000</v>
      </c>
      <c r="G19140" t="s">
        <v>11</v>
      </c>
      <c r="H19140" s="1">
        <v>45172</v>
      </c>
    </row>
    <row r="19141" spans="1:8" x14ac:dyDescent="0.3">
      <c r="A19141">
        <v>1025231</v>
      </c>
      <c r="B19141" t="s">
        <v>17</v>
      </c>
      <c r="C19141" t="s">
        <v>51</v>
      </c>
      <c r="D19141" t="s">
        <v>9</v>
      </c>
      <c r="E19141">
        <v>69750</v>
      </c>
      <c r="G19141" t="s">
        <v>11</v>
      </c>
      <c r="H19141" s="1">
        <v>45173</v>
      </c>
    </row>
    <row r="19142" spans="1:8" x14ac:dyDescent="0.3">
      <c r="A19142">
        <v>1025567</v>
      </c>
      <c r="B19142" t="s">
        <v>17</v>
      </c>
      <c r="C19142" t="s">
        <v>78</v>
      </c>
      <c r="D19142" t="s">
        <v>9</v>
      </c>
      <c r="E19142">
        <v>150000</v>
      </c>
      <c r="G19142" t="s">
        <v>11</v>
      </c>
      <c r="H19142" s="1">
        <v>45015</v>
      </c>
    </row>
    <row r="19143" spans="1:8" x14ac:dyDescent="0.3">
      <c r="A19143">
        <v>1026051</v>
      </c>
      <c r="B19143" t="s">
        <v>12</v>
      </c>
      <c r="C19143" t="s">
        <v>25</v>
      </c>
      <c r="D19143" t="s">
        <v>152</v>
      </c>
      <c r="E19143">
        <v>20000</v>
      </c>
      <c r="G19143" t="s">
        <v>11</v>
      </c>
      <c r="H19143" s="1">
        <v>45114</v>
      </c>
    </row>
    <row r="19144" spans="1:8" x14ac:dyDescent="0.3">
      <c r="A19144">
        <v>1026314</v>
      </c>
      <c r="B19144" t="s">
        <v>31</v>
      </c>
      <c r="C19144" t="s">
        <v>58</v>
      </c>
      <c r="D19144" t="s">
        <v>9</v>
      </c>
      <c r="E19144">
        <v>146000</v>
      </c>
      <c r="G19144" t="s">
        <v>11</v>
      </c>
      <c r="H19144" s="1">
        <v>45110</v>
      </c>
    </row>
    <row r="19145" spans="1:8" x14ac:dyDescent="0.3">
      <c r="A19145">
        <v>1027633</v>
      </c>
      <c r="B19145" t="s">
        <v>17</v>
      </c>
      <c r="C19145" t="s">
        <v>191</v>
      </c>
      <c r="D19145" t="s">
        <v>9</v>
      </c>
      <c r="E19145">
        <v>156000</v>
      </c>
      <c r="G19145" t="s">
        <v>11</v>
      </c>
      <c r="H19145" s="1">
        <v>45287</v>
      </c>
    </row>
    <row r="19146" spans="1:8" x14ac:dyDescent="0.3">
      <c r="A19146">
        <v>1028352</v>
      </c>
      <c r="B19146" t="s">
        <v>12</v>
      </c>
      <c r="C19146" t="s">
        <v>229</v>
      </c>
      <c r="D19146" t="s">
        <v>63</v>
      </c>
      <c r="E19146">
        <v>147500</v>
      </c>
      <c r="G19146" t="s">
        <v>11</v>
      </c>
      <c r="H19146" s="1">
        <v>45082</v>
      </c>
    </row>
    <row r="19147" spans="1:8" x14ac:dyDescent="0.3">
      <c r="A19147">
        <v>1030658</v>
      </c>
      <c r="B19147" t="s">
        <v>19</v>
      </c>
      <c r="C19147" t="s">
        <v>28</v>
      </c>
      <c r="D19147" t="s">
        <v>9</v>
      </c>
      <c r="E19147">
        <v>219500</v>
      </c>
      <c r="G19147" t="s">
        <v>11</v>
      </c>
      <c r="H19147" s="1">
        <v>45120</v>
      </c>
    </row>
    <row r="19148" spans="1:8" x14ac:dyDescent="0.3">
      <c r="A19148">
        <v>1033481</v>
      </c>
      <c r="B19148" t="s">
        <v>15</v>
      </c>
      <c r="C19148" t="s">
        <v>23</v>
      </c>
      <c r="D19148" t="s">
        <v>9</v>
      </c>
      <c r="E19148">
        <v>125000</v>
      </c>
      <c r="G19148" t="s">
        <v>11</v>
      </c>
      <c r="H19148" s="1">
        <v>45000</v>
      </c>
    </row>
    <row r="19149" spans="1:8" x14ac:dyDescent="0.3">
      <c r="A19149">
        <v>1035043</v>
      </c>
      <c r="B19149" t="s">
        <v>138</v>
      </c>
      <c r="C19149" t="s">
        <v>101</v>
      </c>
      <c r="D19149" t="s">
        <v>9</v>
      </c>
      <c r="E19149">
        <v>167755</v>
      </c>
      <c r="G19149" t="s">
        <v>11</v>
      </c>
      <c r="H19149" s="1">
        <v>44980</v>
      </c>
    </row>
    <row r="19150" spans="1:8" x14ac:dyDescent="0.3">
      <c r="A19150">
        <v>1035404</v>
      </c>
      <c r="B19150" t="s">
        <v>59</v>
      </c>
      <c r="C19150" t="s">
        <v>2004</v>
      </c>
      <c r="D19150" t="s">
        <v>152</v>
      </c>
      <c r="E19150">
        <v>101029</v>
      </c>
      <c r="G19150" t="s">
        <v>42</v>
      </c>
      <c r="H19150" s="1">
        <v>45034</v>
      </c>
    </row>
    <row r="19151" spans="1:8" x14ac:dyDescent="0.3">
      <c r="A19151">
        <v>1036404</v>
      </c>
      <c r="B19151" t="s">
        <v>12</v>
      </c>
      <c r="C19151" t="s">
        <v>126</v>
      </c>
      <c r="D19151" t="s">
        <v>9</v>
      </c>
      <c r="E19151">
        <v>140000</v>
      </c>
      <c r="G19151" t="s">
        <v>11</v>
      </c>
      <c r="H19151" s="1">
        <v>45000</v>
      </c>
    </row>
    <row r="19152" spans="1:8" x14ac:dyDescent="0.3">
      <c r="A19152">
        <v>1038094</v>
      </c>
      <c r="B19152" t="s">
        <v>15</v>
      </c>
      <c r="C19152" t="s">
        <v>25</v>
      </c>
      <c r="D19152" t="s">
        <v>9</v>
      </c>
      <c r="E19152">
        <v>105300</v>
      </c>
      <c r="G19152" t="s">
        <v>11</v>
      </c>
      <c r="H19152" s="1">
        <v>45020</v>
      </c>
    </row>
    <row r="19153" spans="1:8" x14ac:dyDescent="0.3">
      <c r="A19153">
        <v>1038360</v>
      </c>
      <c r="B19153" t="s">
        <v>15</v>
      </c>
      <c r="C19153" t="s">
        <v>23</v>
      </c>
      <c r="D19153" t="s">
        <v>9</v>
      </c>
      <c r="E19153">
        <v>99876</v>
      </c>
      <c r="G19153" t="s">
        <v>11</v>
      </c>
      <c r="H19153" s="1">
        <v>44929</v>
      </c>
    </row>
    <row r="19154" spans="1:8" x14ac:dyDescent="0.3">
      <c r="A19154">
        <v>1039666</v>
      </c>
      <c r="B19154" t="s">
        <v>12</v>
      </c>
      <c r="C19154" t="s">
        <v>379</v>
      </c>
      <c r="D19154" t="s">
        <v>9</v>
      </c>
      <c r="E19154">
        <v>90000</v>
      </c>
      <c r="G19154" t="s">
        <v>11</v>
      </c>
      <c r="H19154" s="1">
        <v>45016</v>
      </c>
    </row>
    <row r="19155" spans="1:8" x14ac:dyDescent="0.3">
      <c r="A19155">
        <v>1041483</v>
      </c>
      <c r="B19155" t="s">
        <v>12</v>
      </c>
      <c r="C19155" t="s">
        <v>414</v>
      </c>
      <c r="D19155" t="s">
        <v>121</v>
      </c>
      <c r="E19155">
        <v>90000</v>
      </c>
      <c r="G19155" t="s">
        <v>11</v>
      </c>
      <c r="H19155" s="1">
        <v>45095</v>
      </c>
    </row>
    <row r="19156" spans="1:8" x14ac:dyDescent="0.3">
      <c r="A19156">
        <v>1044426</v>
      </c>
      <c r="B19156" t="s">
        <v>17</v>
      </c>
      <c r="C19156" t="s">
        <v>25</v>
      </c>
      <c r="D19156" t="s">
        <v>9</v>
      </c>
      <c r="E19156">
        <v>98000</v>
      </c>
      <c r="G19156" t="s">
        <v>11</v>
      </c>
      <c r="H19156" s="1">
        <v>45260</v>
      </c>
    </row>
    <row r="19157" spans="1:8" x14ac:dyDescent="0.3">
      <c r="A19157">
        <v>1046369</v>
      </c>
      <c r="B19157" t="s">
        <v>15</v>
      </c>
      <c r="C19157" t="s">
        <v>56</v>
      </c>
      <c r="D19157" t="s">
        <v>9</v>
      </c>
      <c r="E19157">
        <v>150000</v>
      </c>
      <c r="G19157" t="s">
        <v>11</v>
      </c>
      <c r="H19157" s="1">
        <v>45100</v>
      </c>
    </row>
    <row r="19158" spans="1:8" x14ac:dyDescent="0.3">
      <c r="A19158">
        <v>1046790</v>
      </c>
      <c r="B19158" t="s">
        <v>17</v>
      </c>
      <c r="C19158" t="s">
        <v>89</v>
      </c>
      <c r="D19158" t="s">
        <v>9</v>
      </c>
      <c r="E19158">
        <v>90000</v>
      </c>
      <c r="G19158" t="s">
        <v>11</v>
      </c>
      <c r="H19158" s="1">
        <v>44994</v>
      </c>
    </row>
    <row r="19159" spans="1:8" x14ac:dyDescent="0.3">
      <c r="A19159">
        <v>1046940</v>
      </c>
      <c r="B19159" t="s">
        <v>31</v>
      </c>
      <c r="C19159" t="s">
        <v>25</v>
      </c>
      <c r="D19159" t="s">
        <v>9</v>
      </c>
      <c r="E19159">
        <v>102000</v>
      </c>
      <c r="G19159" t="s">
        <v>11</v>
      </c>
      <c r="H19159" s="1">
        <v>45039</v>
      </c>
    </row>
    <row r="19160" spans="1:8" x14ac:dyDescent="0.3">
      <c r="A19160">
        <v>1047467</v>
      </c>
      <c r="B19160" t="s">
        <v>17</v>
      </c>
      <c r="C19160" t="s">
        <v>90</v>
      </c>
      <c r="D19160" t="s">
        <v>9</v>
      </c>
      <c r="E19160">
        <v>145500</v>
      </c>
      <c r="G19160" t="s">
        <v>11</v>
      </c>
      <c r="H19160" s="1">
        <v>45031</v>
      </c>
    </row>
    <row r="19161" spans="1:8" x14ac:dyDescent="0.3">
      <c r="A19161">
        <v>1048259</v>
      </c>
      <c r="B19161" t="s">
        <v>15</v>
      </c>
      <c r="C19161" t="s">
        <v>25</v>
      </c>
      <c r="D19161" t="s">
        <v>9</v>
      </c>
      <c r="E19161">
        <v>122500</v>
      </c>
      <c r="G19161" t="s">
        <v>11</v>
      </c>
      <c r="H19161" s="1">
        <v>44993</v>
      </c>
    </row>
    <row r="19162" spans="1:8" x14ac:dyDescent="0.3">
      <c r="A19162">
        <v>1049571</v>
      </c>
      <c r="B19162" t="s">
        <v>138</v>
      </c>
      <c r="C19162" t="s">
        <v>28</v>
      </c>
      <c r="D19162" t="s">
        <v>9</v>
      </c>
      <c r="E19162">
        <v>70000</v>
      </c>
      <c r="G19162" t="s">
        <v>11</v>
      </c>
      <c r="H19162" s="1">
        <v>45146</v>
      </c>
    </row>
    <row r="19163" spans="1:8" x14ac:dyDescent="0.3">
      <c r="A19163">
        <v>1051029</v>
      </c>
      <c r="B19163" t="s">
        <v>8</v>
      </c>
      <c r="C19163" t="s">
        <v>1720</v>
      </c>
      <c r="D19163" t="s">
        <v>9</v>
      </c>
      <c r="E19163">
        <v>150000</v>
      </c>
      <c r="G19163" t="s">
        <v>11</v>
      </c>
      <c r="H19163" s="1">
        <v>45205</v>
      </c>
    </row>
    <row r="19164" spans="1:8" x14ac:dyDescent="0.3">
      <c r="A19164">
        <v>1051988</v>
      </c>
      <c r="B19164" t="s">
        <v>31</v>
      </c>
      <c r="C19164" t="s">
        <v>73</v>
      </c>
      <c r="D19164" t="s">
        <v>9</v>
      </c>
      <c r="E19164">
        <v>117200</v>
      </c>
      <c r="G19164" t="s">
        <v>11</v>
      </c>
      <c r="H19164" s="1">
        <v>45012</v>
      </c>
    </row>
    <row r="19165" spans="1:8" x14ac:dyDescent="0.3">
      <c r="A19165">
        <v>1052153</v>
      </c>
      <c r="B19165" t="s">
        <v>15</v>
      </c>
      <c r="C19165" t="s">
        <v>66</v>
      </c>
      <c r="D19165" t="s">
        <v>9</v>
      </c>
      <c r="E19165">
        <v>115000</v>
      </c>
      <c r="G19165" t="s">
        <v>11</v>
      </c>
      <c r="H19165" s="1">
        <v>45139</v>
      </c>
    </row>
    <row r="19166" spans="1:8" x14ac:dyDescent="0.3">
      <c r="A19166">
        <v>1052172</v>
      </c>
      <c r="B19166" t="s">
        <v>8</v>
      </c>
      <c r="C19166" t="s">
        <v>49</v>
      </c>
      <c r="D19166" t="s">
        <v>50</v>
      </c>
      <c r="E19166">
        <v>147500</v>
      </c>
      <c r="G19166" t="s">
        <v>11</v>
      </c>
      <c r="H19166" s="1">
        <v>44968</v>
      </c>
    </row>
    <row r="19167" spans="1:8" x14ac:dyDescent="0.3">
      <c r="A19167">
        <v>1057103</v>
      </c>
      <c r="B19167" t="s">
        <v>17</v>
      </c>
      <c r="C19167" t="s">
        <v>2005</v>
      </c>
      <c r="D19167" t="s">
        <v>44</v>
      </c>
      <c r="E19167">
        <v>105650</v>
      </c>
      <c r="G19167" t="s">
        <v>11</v>
      </c>
      <c r="H19167" s="1">
        <v>44980</v>
      </c>
    </row>
    <row r="19168" spans="1:8" x14ac:dyDescent="0.3">
      <c r="A19168">
        <v>1058332</v>
      </c>
      <c r="B19168" t="s">
        <v>19</v>
      </c>
      <c r="C19168" t="s">
        <v>191</v>
      </c>
      <c r="D19168" t="s">
        <v>9</v>
      </c>
      <c r="E19168">
        <v>90000</v>
      </c>
      <c r="G19168" t="s">
        <v>11</v>
      </c>
      <c r="H19168" s="1">
        <v>44944</v>
      </c>
    </row>
    <row r="19169" spans="1:8" x14ac:dyDescent="0.3">
      <c r="A19169">
        <v>1060062</v>
      </c>
      <c r="B19169" t="s">
        <v>17</v>
      </c>
      <c r="C19169" t="s">
        <v>751</v>
      </c>
      <c r="D19169" t="s">
        <v>9</v>
      </c>
      <c r="E19169">
        <v>90000</v>
      </c>
      <c r="G19169" t="s">
        <v>11</v>
      </c>
      <c r="H19169" s="1">
        <v>45001</v>
      </c>
    </row>
    <row r="19170" spans="1:8" x14ac:dyDescent="0.3">
      <c r="A19170">
        <v>1061571</v>
      </c>
      <c r="B19170" t="s">
        <v>17</v>
      </c>
      <c r="C19170" t="s">
        <v>56</v>
      </c>
      <c r="D19170" t="s">
        <v>9</v>
      </c>
      <c r="E19170">
        <v>115000</v>
      </c>
      <c r="G19170" t="s">
        <v>11</v>
      </c>
      <c r="H19170" s="1">
        <v>44937</v>
      </c>
    </row>
    <row r="19171" spans="1:8" x14ac:dyDescent="0.3">
      <c r="A19171">
        <v>1062503</v>
      </c>
      <c r="B19171" t="s">
        <v>17</v>
      </c>
      <c r="C19171" t="s">
        <v>28</v>
      </c>
      <c r="D19171" t="s">
        <v>9</v>
      </c>
      <c r="E19171">
        <v>132500</v>
      </c>
      <c r="G19171" t="s">
        <v>11</v>
      </c>
      <c r="H19171" s="1">
        <v>45034</v>
      </c>
    </row>
    <row r="19172" spans="1:8" x14ac:dyDescent="0.3">
      <c r="A19172">
        <v>1062773</v>
      </c>
      <c r="B19172" t="s">
        <v>17</v>
      </c>
      <c r="C19172" t="s">
        <v>572</v>
      </c>
      <c r="D19172" t="s">
        <v>573</v>
      </c>
      <c r="E19172">
        <v>105650</v>
      </c>
      <c r="G19172" t="s">
        <v>11</v>
      </c>
      <c r="H19172" s="1">
        <v>44990</v>
      </c>
    </row>
    <row r="19173" spans="1:8" x14ac:dyDescent="0.3">
      <c r="A19173">
        <v>1062833</v>
      </c>
      <c r="B19173" t="s">
        <v>15</v>
      </c>
      <c r="C19173" t="s">
        <v>1032</v>
      </c>
      <c r="D19173" t="s">
        <v>9</v>
      </c>
      <c r="E19173">
        <v>110000</v>
      </c>
      <c r="G19173" t="s">
        <v>11</v>
      </c>
      <c r="H19173" s="1">
        <v>45247</v>
      </c>
    </row>
    <row r="19174" spans="1:8" x14ac:dyDescent="0.3">
      <c r="A19174">
        <v>1063715</v>
      </c>
      <c r="B19174" t="s">
        <v>19</v>
      </c>
      <c r="C19174" t="s">
        <v>51</v>
      </c>
      <c r="D19174" t="s">
        <v>9</v>
      </c>
      <c r="E19174">
        <v>165000</v>
      </c>
      <c r="G19174" t="s">
        <v>11</v>
      </c>
      <c r="H19174" s="1">
        <v>45090</v>
      </c>
    </row>
    <row r="19175" spans="1:8" x14ac:dyDescent="0.3">
      <c r="A19175">
        <v>1064622</v>
      </c>
      <c r="B19175" t="s">
        <v>15</v>
      </c>
      <c r="C19175" t="s">
        <v>603</v>
      </c>
      <c r="D19175" t="s">
        <v>44</v>
      </c>
      <c r="E19175">
        <v>157500</v>
      </c>
      <c r="G19175" t="s">
        <v>11</v>
      </c>
      <c r="H19175" s="1">
        <v>45136</v>
      </c>
    </row>
    <row r="19176" spans="1:8" x14ac:dyDescent="0.3">
      <c r="A19176">
        <v>1071738</v>
      </c>
      <c r="B19176" t="s">
        <v>12</v>
      </c>
      <c r="C19176" t="s">
        <v>285</v>
      </c>
      <c r="D19176" t="s">
        <v>142</v>
      </c>
      <c r="E19176">
        <v>89100</v>
      </c>
      <c r="G19176" t="s">
        <v>11</v>
      </c>
      <c r="H19176" s="1">
        <v>45099</v>
      </c>
    </row>
    <row r="19177" spans="1:8" x14ac:dyDescent="0.3">
      <c r="A19177">
        <v>1073828</v>
      </c>
      <c r="B19177" t="s">
        <v>17</v>
      </c>
      <c r="C19177" t="s">
        <v>192</v>
      </c>
      <c r="D19177" t="s">
        <v>9</v>
      </c>
      <c r="E19177">
        <v>90000</v>
      </c>
      <c r="G19177" t="s">
        <v>11</v>
      </c>
      <c r="H19177" s="1">
        <v>45121</v>
      </c>
    </row>
    <row r="19178" spans="1:8" x14ac:dyDescent="0.3">
      <c r="A19178">
        <v>1074142</v>
      </c>
      <c r="B19178" t="s">
        <v>15</v>
      </c>
      <c r="C19178" t="s">
        <v>51</v>
      </c>
      <c r="D19178" t="s">
        <v>9</v>
      </c>
      <c r="E19178">
        <v>158697</v>
      </c>
      <c r="G19178" t="s">
        <v>11</v>
      </c>
      <c r="H19178" s="1">
        <v>44953</v>
      </c>
    </row>
    <row r="19179" spans="1:8" x14ac:dyDescent="0.3">
      <c r="A19179">
        <v>1076798</v>
      </c>
      <c r="B19179" t="s">
        <v>15</v>
      </c>
      <c r="C19179" t="s">
        <v>90</v>
      </c>
      <c r="D19179" t="s">
        <v>9</v>
      </c>
      <c r="E19179">
        <v>173500</v>
      </c>
      <c r="G19179" t="s">
        <v>11</v>
      </c>
      <c r="H19179" s="1">
        <v>45152</v>
      </c>
    </row>
    <row r="19180" spans="1:8" x14ac:dyDescent="0.3">
      <c r="A19180">
        <v>1077173</v>
      </c>
      <c r="B19180" t="s">
        <v>138</v>
      </c>
      <c r="C19180" t="s">
        <v>25</v>
      </c>
      <c r="D19180" t="s">
        <v>121</v>
      </c>
      <c r="E19180">
        <v>65000</v>
      </c>
      <c r="G19180" t="s">
        <v>11</v>
      </c>
      <c r="H19180" s="1">
        <v>45236</v>
      </c>
    </row>
    <row r="19181" spans="1:8" x14ac:dyDescent="0.3">
      <c r="A19181">
        <v>1077190</v>
      </c>
      <c r="B19181" t="s">
        <v>15</v>
      </c>
      <c r="C19181" t="s">
        <v>251</v>
      </c>
      <c r="D19181" t="s">
        <v>9</v>
      </c>
      <c r="E19181">
        <v>140000</v>
      </c>
      <c r="G19181" t="s">
        <v>11</v>
      </c>
      <c r="H19181" s="1">
        <v>45121</v>
      </c>
    </row>
    <row r="19182" spans="1:8" x14ac:dyDescent="0.3">
      <c r="A19182">
        <v>1077535</v>
      </c>
      <c r="B19182" t="s">
        <v>12</v>
      </c>
      <c r="C19182" t="s">
        <v>58</v>
      </c>
      <c r="D19182" t="s">
        <v>9</v>
      </c>
      <c r="E19182">
        <v>90000</v>
      </c>
      <c r="G19182" t="s">
        <v>11</v>
      </c>
      <c r="H19182" s="1">
        <v>45140</v>
      </c>
    </row>
    <row r="19183" spans="1:8" x14ac:dyDescent="0.3">
      <c r="A19183">
        <v>1078451</v>
      </c>
      <c r="B19183" t="s">
        <v>12</v>
      </c>
      <c r="C19183" t="s">
        <v>52</v>
      </c>
      <c r="D19183" t="s">
        <v>53</v>
      </c>
      <c r="E19183">
        <v>147500</v>
      </c>
      <c r="G19183" t="s">
        <v>11</v>
      </c>
      <c r="H19183" s="1">
        <v>45119</v>
      </c>
    </row>
    <row r="19184" spans="1:8" x14ac:dyDescent="0.3">
      <c r="A19184">
        <v>1079191</v>
      </c>
      <c r="B19184" t="s">
        <v>12</v>
      </c>
      <c r="C19184" t="s">
        <v>80</v>
      </c>
      <c r="D19184" t="s">
        <v>63</v>
      </c>
      <c r="E19184">
        <v>147500</v>
      </c>
      <c r="G19184" t="s">
        <v>11</v>
      </c>
      <c r="H19184" s="1">
        <v>44959</v>
      </c>
    </row>
    <row r="19185" spans="1:8" x14ac:dyDescent="0.3">
      <c r="A19185">
        <v>1079328</v>
      </c>
      <c r="B19185" t="s">
        <v>15</v>
      </c>
      <c r="C19185" t="s">
        <v>56</v>
      </c>
      <c r="D19185" t="s">
        <v>9</v>
      </c>
      <c r="E19185">
        <v>125000</v>
      </c>
      <c r="G19185" t="s">
        <v>11</v>
      </c>
      <c r="H19185" s="1">
        <v>45161</v>
      </c>
    </row>
    <row r="19186" spans="1:8" x14ac:dyDescent="0.3">
      <c r="A19186">
        <v>1087884</v>
      </c>
      <c r="B19186" t="s">
        <v>19</v>
      </c>
      <c r="C19186" t="s">
        <v>56</v>
      </c>
      <c r="D19186" t="s">
        <v>9</v>
      </c>
      <c r="E19186">
        <v>350000</v>
      </c>
      <c r="G19186" t="s">
        <v>11</v>
      </c>
      <c r="H19186" s="1">
        <v>45035</v>
      </c>
    </row>
    <row r="19187" spans="1:8" x14ac:dyDescent="0.3">
      <c r="A19187">
        <v>1088864</v>
      </c>
      <c r="B19187" t="s">
        <v>15</v>
      </c>
      <c r="C19187" t="s">
        <v>103</v>
      </c>
      <c r="D19187" t="s">
        <v>9</v>
      </c>
      <c r="E19187">
        <v>125000</v>
      </c>
      <c r="G19187" t="s">
        <v>11</v>
      </c>
      <c r="H19187" s="1">
        <v>44974</v>
      </c>
    </row>
    <row r="19188" spans="1:8" x14ac:dyDescent="0.3">
      <c r="A19188">
        <v>1091546</v>
      </c>
      <c r="B19188" t="s">
        <v>17</v>
      </c>
      <c r="C19188" t="s">
        <v>51</v>
      </c>
      <c r="D19188" t="s">
        <v>9</v>
      </c>
      <c r="E19188">
        <v>92500</v>
      </c>
      <c r="G19188" t="s">
        <v>11</v>
      </c>
      <c r="H19188" s="1">
        <v>45156</v>
      </c>
    </row>
    <row r="19189" spans="1:8" x14ac:dyDescent="0.3">
      <c r="A19189">
        <v>1092249</v>
      </c>
      <c r="B19189" t="s">
        <v>8</v>
      </c>
      <c r="C19189" t="s">
        <v>110</v>
      </c>
      <c r="D19189" t="s">
        <v>110</v>
      </c>
      <c r="E19189">
        <v>147500</v>
      </c>
      <c r="G19189" t="s">
        <v>11</v>
      </c>
      <c r="H19189" s="1">
        <v>45054</v>
      </c>
    </row>
    <row r="19190" spans="1:8" x14ac:dyDescent="0.3">
      <c r="A19190">
        <v>1100370</v>
      </c>
      <c r="B19190" t="s">
        <v>15</v>
      </c>
      <c r="C19190" t="s">
        <v>56</v>
      </c>
      <c r="D19190" t="s">
        <v>9</v>
      </c>
      <c r="E19190">
        <v>375000</v>
      </c>
      <c r="G19190" t="s">
        <v>11</v>
      </c>
      <c r="H19190" s="1">
        <v>45089</v>
      </c>
    </row>
    <row r="19191" spans="1:8" x14ac:dyDescent="0.3">
      <c r="A19191">
        <v>1102905</v>
      </c>
      <c r="B19191" t="s">
        <v>15</v>
      </c>
      <c r="C19191" t="s">
        <v>235</v>
      </c>
      <c r="D19191" t="s">
        <v>9</v>
      </c>
      <c r="E19191">
        <v>115000</v>
      </c>
      <c r="G19191" t="s">
        <v>11</v>
      </c>
      <c r="H19191" s="1">
        <v>45055</v>
      </c>
    </row>
    <row r="19192" spans="1:8" x14ac:dyDescent="0.3">
      <c r="A19192">
        <v>1109651</v>
      </c>
      <c r="B19192" t="s">
        <v>17</v>
      </c>
      <c r="C19192" t="s">
        <v>54</v>
      </c>
      <c r="D19192" t="s">
        <v>9</v>
      </c>
      <c r="E19192">
        <v>90000</v>
      </c>
      <c r="G19192" t="s">
        <v>11</v>
      </c>
      <c r="H19192" s="1">
        <v>45013</v>
      </c>
    </row>
    <row r="19193" spans="1:8" x14ac:dyDescent="0.3">
      <c r="A19193">
        <v>1109738</v>
      </c>
      <c r="B19193" t="s">
        <v>12</v>
      </c>
      <c r="C19193" t="s">
        <v>1619</v>
      </c>
      <c r="D19193" t="s">
        <v>121</v>
      </c>
      <c r="E19193">
        <v>100000</v>
      </c>
      <c r="G19193" t="s">
        <v>11</v>
      </c>
      <c r="H19193" s="1">
        <v>45120</v>
      </c>
    </row>
    <row r="19194" spans="1:8" x14ac:dyDescent="0.3">
      <c r="A19194">
        <v>1111785</v>
      </c>
      <c r="B19194" t="s">
        <v>31</v>
      </c>
      <c r="C19194" t="s">
        <v>25</v>
      </c>
      <c r="D19194" t="s">
        <v>9</v>
      </c>
      <c r="E19194">
        <v>120000</v>
      </c>
      <c r="G19194" t="s">
        <v>11</v>
      </c>
      <c r="H19194" s="1">
        <v>45240</v>
      </c>
    </row>
    <row r="19195" spans="1:8" x14ac:dyDescent="0.3">
      <c r="A19195">
        <v>1115363</v>
      </c>
      <c r="B19195" t="s">
        <v>17</v>
      </c>
      <c r="C19195" t="s">
        <v>126</v>
      </c>
      <c r="D19195" t="s">
        <v>9</v>
      </c>
      <c r="E19195">
        <v>156000</v>
      </c>
      <c r="G19195" t="s">
        <v>11</v>
      </c>
      <c r="H19195" s="1">
        <v>44994</v>
      </c>
    </row>
    <row r="19196" spans="1:8" x14ac:dyDescent="0.3">
      <c r="A19196">
        <v>1117036</v>
      </c>
      <c r="B19196" t="s">
        <v>17</v>
      </c>
      <c r="C19196" t="s">
        <v>103</v>
      </c>
      <c r="D19196" t="s">
        <v>9</v>
      </c>
      <c r="E19196">
        <v>90000</v>
      </c>
      <c r="G19196" t="s">
        <v>11</v>
      </c>
      <c r="H19196" s="1">
        <v>45105</v>
      </c>
    </row>
    <row r="19197" spans="1:8" x14ac:dyDescent="0.3">
      <c r="A19197">
        <v>1119328</v>
      </c>
      <c r="B19197" t="s">
        <v>15</v>
      </c>
      <c r="C19197" t="s">
        <v>25</v>
      </c>
      <c r="D19197" t="s">
        <v>9</v>
      </c>
      <c r="E19197">
        <v>135000</v>
      </c>
      <c r="G19197" t="s">
        <v>11</v>
      </c>
      <c r="H19197" s="1">
        <v>45134</v>
      </c>
    </row>
    <row r="19198" spans="1:8" x14ac:dyDescent="0.3">
      <c r="A19198">
        <v>1121066</v>
      </c>
      <c r="B19198" t="s">
        <v>17</v>
      </c>
      <c r="C19198" t="s">
        <v>153</v>
      </c>
      <c r="D19198" t="s">
        <v>153</v>
      </c>
      <c r="E19198">
        <v>149653</v>
      </c>
      <c r="G19198" t="s">
        <v>11</v>
      </c>
      <c r="H19198" s="1">
        <v>45108</v>
      </c>
    </row>
    <row r="19199" spans="1:8" x14ac:dyDescent="0.3">
      <c r="A19199">
        <v>1121237</v>
      </c>
      <c r="B19199" t="s">
        <v>15</v>
      </c>
      <c r="C19199" t="s">
        <v>25</v>
      </c>
      <c r="D19199" t="s">
        <v>9</v>
      </c>
      <c r="E19199">
        <v>210000</v>
      </c>
      <c r="G19199" t="s">
        <v>11</v>
      </c>
      <c r="H19199" s="1">
        <v>44960</v>
      </c>
    </row>
    <row r="19200" spans="1:8" x14ac:dyDescent="0.3">
      <c r="A19200">
        <v>1121787</v>
      </c>
      <c r="B19200" t="s">
        <v>15</v>
      </c>
      <c r="C19200" t="s">
        <v>840</v>
      </c>
      <c r="D19200" t="s">
        <v>9</v>
      </c>
      <c r="E19200">
        <v>90000</v>
      </c>
      <c r="G19200" t="s">
        <v>11</v>
      </c>
      <c r="H19200" s="1">
        <v>44945</v>
      </c>
    </row>
    <row r="19201" spans="1:8" x14ac:dyDescent="0.3">
      <c r="A19201">
        <v>1122129</v>
      </c>
      <c r="B19201" t="s">
        <v>19</v>
      </c>
      <c r="C19201" t="s">
        <v>25</v>
      </c>
      <c r="D19201" t="s">
        <v>9</v>
      </c>
      <c r="E19201">
        <v>172500</v>
      </c>
      <c r="G19201" t="s">
        <v>11</v>
      </c>
      <c r="H19201" s="1">
        <v>44944</v>
      </c>
    </row>
    <row r="19202" spans="1:8" x14ac:dyDescent="0.3">
      <c r="A19202">
        <v>1122247</v>
      </c>
      <c r="B19202" t="s">
        <v>15</v>
      </c>
      <c r="C19202" t="s">
        <v>2006</v>
      </c>
      <c r="D19202" t="s">
        <v>9</v>
      </c>
      <c r="E19202">
        <v>75000</v>
      </c>
      <c r="G19202" t="s">
        <v>11</v>
      </c>
      <c r="H19202" s="1">
        <v>45261</v>
      </c>
    </row>
    <row r="19203" spans="1:8" x14ac:dyDescent="0.3">
      <c r="A19203">
        <v>1124645</v>
      </c>
      <c r="B19203" t="s">
        <v>12</v>
      </c>
      <c r="C19203" t="s">
        <v>588</v>
      </c>
      <c r="D19203" t="s">
        <v>9</v>
      </c>
      <c r="E19203">
        <v>90000</v>
      </c>
      <c r="G19203" t="s">
        <v>11</v>
      </c>
      <c r="H19203" s="1">
        <v>45041</v>
      </c>
    </row>
    <row r="19204" spans="1:8" x14ac:dyDescent="0.3">
      <c r="A19204">
        <v>1125527</v>
      </c>
      <c r="B19204" t="s">
        <v>31</v>
      </c>
      <c r="C19204" t="s">
        <v>25</v>
      </c>
      <c r="D19204" t="s">
        <v>9</v>
      </c>
      <c r="E19204">
        <v>105000</v>
      </c>
      <c r="G19204" t="s">
        <v>11</v>
      </c>
      <c r="H19204" s="1">
        <v>45040</v>
      </c>
    </row>
    <row r="19205" spans="1:8" x14ac:dyDescent="0.3">
      <c r="A19205">
        <v>1125904</v>
      </c>
      <c r="B19205" t="s">
        <v>12</v>
      </c>
      <c r="C19205" t="s">
        <v>1406</v>
      </c>
      <c r="D19205" t="s">
        <v>121</v>
      </c>
      <c r="E19205">
        <v>99150</v>
      </c>
      <c r="G19205" t="s">
        <v>11</v>
      </c>
      <c r="H19205" s="1">
        <v>45147</v>
      </c>
    </row>
    <row r="19206" spans="1:8" x14ac:dyDescent="0.3">
      <c r="A19206">
        <v>1127267</v>
      </c>
      <c r="B19206" t="s">
        <v>17</v>
      </c>
      <c r="C19206" t="s">
        <v>40</v>
      </c>
      <c r="D19206" t="s">
        <v>9</v>
      </c>
      <c r="E19206">
        <v>119328</v>
      </c>
      <c r="G19206" t="s">
        <v>11</v>
      </c>
      <c r="H19206" s="1">
        <v>45099</v>
      </c>
    </row>
    <row r="19207" spans="1:8" x14ac:dyDescent="0.3">
      <c r="A19207">
        <v>1128088</v>
      </c>
      <c r="B19207" t="s">
        <v>15</v>
      </c>
      <c r="C19207" t="s">
        <v>2007</v>
      </c>
      <c r="D19207" t="s">
        <v>10</v>
      </c>
      <c r="E19207">
        <v>110000</v>
      </c>
      <c r="G19207" t="s">
        <v>11</v>
      </c>
      <c r="H19207" s="1">
        <v>45248</v>
      </c>
    </row>
    <row r="19208" spans="1:8" x14ac:dyDescent="0.3">
      <c r="A19208">
        <v>1128759</v>
      </c>
      <c r="B19208" t="s">
        <v>17</v>
      </c>
      <c r="C19208" t="s">
        <v>652</v>
      </c>
      <c r="D19208" t="s">
        <v>9</v>
      </c>
      <c r="E19208">
        <v>90250</v>
      </c>
      <c r="G19208" t="s">
        <v>11</v>
      </c>
      <c r="H19208" s="1">
        <v>44968</v>
      </c>
    </row>
    <row r="19209" spans="1:8" x14ac:dyDescent="0.3">
      <c r="A19209">
        <v>1129517</v>
      </c>
      <c r="B19209" t="s">
        <v>138</v>
      </c>
      <c r="C19209" t="s">
        <v>504</v>
      </c>
      <c r="D19209" t="s">
        <v>9</v>
      </c>
      <c r="E19209">
        <v>82830</v>
      </c>
      <c r="G19209" t="s">
        <v>11</v>
      </c>
      <c r="H19209" s="1">
        <v>45246</v>
      </c>
    </row>
    <row r="19210" spans="1:8" x14ac:dyDescent="0.3">
      <c r="A19210">
        <v>1129767</v>
      </c>
      <c r="B19210" t="s">
        <v>15</v>
      </c>
      <c r="C19210" t="s">
        <v>531</v>
      </c>
      <c r="D19210" t="s">
        <v>9</v>
      </c>
      <c r="E19210">
        <v>183500</v>
      </c>
      <c r="G19210" t="s">
        <v>11</v>
      </c>
      <c r="H19210" s="1">
        <v>45125</v>
      </c>
    </row>
    <row r="19211" spans="1:8" x14ac:dyDescent="0.3">
      <c r="A19211">
        <v>1133225</v>
      </c>
      <c r="B19211" t="s">
        <v>31</v>
      </c>
      <c r="C19211" t="s">
        <v>632</v>
      </c>
      <c r="D19211" t="s">
        <v>9</v>
      </c>
      <c r="E19211">
        <v>155000</v>
      </c>
      <c r="G19211" t="s">
        <v>11</v>
      </c>
      <c r="H19211" s="1">
        <v>45271</v>
      </c>
    </row>
    <row r="19212" spans="1:8" x14ac:dyDescent="0.3">
      <c r="A19212">
        <v>1139895</v>
      </c>
      <c r="B19212" t="s">
        <v>15</v>
      </c>
      <c r="C19212" t="s">
        <v>35</v>
      </c>
      <c r="D19212" t="s">
        <v>9</v>
      </c>
      <c r="E19212">
        <v>164000</v>
      </c>
      <c r="G19212" t="s">
        <v>11</v>
      </c>
      <c r="H19212" s="1">
        <v>45075</v>
      </c>
    </row>
    <row r="19213" spans="1:8" x14ac:dyDescent="0.3">
      <c r="A19213">
        <v>1144820</v>
      </c>
      <c r="B19213" t="s">
        <v>8</v>
      </c>
      <c r="C19213" t="s">
        <v>52</v>
      </c>
      <c r="D19213" t="s">
        <v>53</v>
      </c>
      <c r="E19213">
        <v>147500</v>
      </c>
      <c r="G19213" t="s">
        <v>11</v>
      </c>
      <c r="H19213" s="1">
        <v>45084</v>
      </c>
    </row>
    <row r="19214" spans="1:8" x14ac:dyDescent="0.3">
      <c r="A19214">
        <v>1148867</v>
      </c>
      <c r="B19214" t="s">
        <v>19</v>
      </c>
      <c r="C19214" t="s">
        <v>204</v>
      </c>
      <c r="D19214" t="s">
        <v>9</v>
      </c>
      <c r="E19214">
        <v>90000</v>
      </c>
      <c r="G19214" t="s">
        <v>11</v>
      </c>
      <c r="H19214" s="1">
        <v>44994</v>
      </c>
    </row>
    <row r="19215" spans="1:8" x14ac:dyDescent="0.3">
      <c r="A19215">
        <v>1149238</v>
      </c>
      <c r="B19215" t="s">
        <v>17</v>
      </c>
      <c r="C19215" t="s">
        <v>25</v>
      </c>
      <c r="D19215" t="s">
        <v>9</v>
      </c>
      <c r="E19215">
        <v>98500</v>
      </c>
      <c r="G19215" t="s">
        <v>11</v>
      </c>
      <c r="H19215" s="1">
        <v>44984</v>
      </c>
    </row>
    <row r="19216" spans="1:8" x14ac:dyDescent="0.3">
      <c r="A19216">
        <v>1153845</v>
      </c>
      <c r="B19216" t="s">
        <v>15</v>
      </c>
      <c r="C19216" t="s">
        <v>25</v>
      </c>
      <c r="D19216" t="s">
        <v>9</v>
      </c>
      <c r="E19216">
        <v>70000</v>
      </c>
      <c r="G19216" t="s">
        <v>11</v>
      </c>
      <c r="H19216" s="1">
        <v>45131</v>
      </c>
    </row>
    <row r="19217" spans="1:8" x14ac:dyDescent="0.3">
      <c r="A19217">
        <v>1154046</v>
      </c>
      <c r="B19217" t="s">
        <v>19</v>
      </c>
      <c r="C19217" t="s">
        <v>191</v>
      </c>
      <c r="D19217" t="s">
        <v>9</v>
      </c>
      <c r="E19217">
        <v>115000</v>
      </c>
      <c r="G19217" t="s">
        <v>11</v>
      </c>
      <c r="H19217" s="1">
        <v>45110</v>
      </c>
    </row>
    <row r="19218" spans="1:8" x14ac:dyDescent="0.3">
      <c r="A19218">
        <v>1154949</v>
      </c>
      <c r="B19218" t="s">
        <v>12</v>
      </c>
      <c r="C19218" t="s">
        <v>29</v>
      </c>
      <c r="D19218" t="s">
        <v>30</v>
      </c>
      <c r="E19218">
        <v>69300</v>
      </c>
      <c r="G19218" t="s">
        <v>11</v>
      </c>
      <c r="H19218" s="1">
        <v>45154</v>
      </c>
    </row>
    <row r="19219" spans="1:8" x14ac:dyDescent="0.3">
      <c r="A19219">
        <v>1155449</v>
      </c>
      <c r="B19219" t="s">
        <v>17</v>
      </c>
      <c r="C19219" t="s">
        <v>25</v>
      </c>
      <c r="D19219" t="s">
        <v>9</v>
      </c>
      <c r="E19219">
        <v>84000</v>
      </c>
      <c r="G19219" t="s">
        <v>11</v>
      </c>
      <c r="H19219" s="1">
        <v>45279</v>
      </c>
    </row>
    <row r="19220" spans="1:8" x14ac:dyDescent="0.3">
      <c r="A19220">
        <v>1160737</v>
      </c>
      <c r="B19220" t="s">
        <v>17</v>
      </c>
      <c r="C19220" t="s">
        <v>55</v>
      </c>
      <c r="D19220" t="s">
        <v>9</v>
      </c>
      <c r="E19220">
        <v>115000</v>
      </c>
      <c r="G19220" t="s">
        <v>11</v>
      </c>
      <c r="H19220" s="1">
        <v>45158</v>
      </c>
    </row>
    <row r="19221" spans="1:8" x14ac:dyDescent="0.3">
      <c r="A19221">
        <v>1163106</v>
      </c>
      <c r="B19221" t="s">
        <v>17</v>
      </c>
      <c r="C19221" t="s">
        <v>25</v>
      </c>
      <c r="D19221" t="s">
        <v>9</v>
      </c>
      <c r="E19221">
        <v>84500</v>
      </c>
      <c r="G19221" t="s">
        <v>11</v>
      </c>
      <c r="H19221" s="1">
        <v>45250</v>
      </c>
    </row>
    <row r="19222" spans="1:8" x14ac:dyDescent="0.3">
      <c r="A19222">
        <v>1166585</v>
      </c>
      <c r="B19222" t="s">
        <v>15</v>
      </c>
      <c r="C19222" t="s">
        <v>51</v>
      </c>
      <c r="D19222" t="s">
        <v>9</v>
      </c>
      <c r="E19222">
        <v>172500</v>
      </c>
      <c r="G19222" t="s">
        <v>11</v>
      </c>
      <c r="H19222" s="1">
        <v>44952</v>
      </c>
    </row>
    <row r="19223" spans="1:8" x14ac:dyDescent="0.3">
      <c r="A19223">
        <v>1174224</v>
      </c>
      <c r="B19223" t="s">
        <v>17</v>
      </c>
      <c r="C19223" t="s">
        <v>504</v>
      </c>
      <c r="D19223" t="s">
        <v>9</v>
      </c>
      <c r="E19223">
        <v>57500</v>
      </c>
      <c r="G19223" t="s">
        <v>11</v>
      </c>
      <c r="H19223" s="1">
        <v>44979</v>
      </c>
    </row>
    <row r="19224" spans="1:8" x14ac:dyDescent="0.3">
      <c r="A19224">
        <v>1174534</v>
      </c>
      <c r="B19224" t="s">
        <v>31</v>
      </c>
      <c r="C19224" t="s">
        <v>40</v>
      </c>
      <c r="D19224" t="s">
        <v>9</v>
      </c>
      <c r="E19224">
        <v>100000</v>
      </c>
      <c r="G19224" t="s">
        <v>11</v>
      </c>
      <c r="H19224" s="1">
        <v>45147</v>
      </c>
    </row>
    <row r="19225" spans="1:8" x14ac:dyDescent="0.3">
      <c r="A19225">
        <v>1177173</v>
      </c>
      <c r="B19225" t="s">
        <v>17</v>
      </c>
      <c r="C19225" t="s">
        <v>24</v>
      </c>
      <c r="D19225" t="s">
        <v>9</v>
      </c>
      <c r="E19225">
        <v>151950</v>
      </c>
      <c r="G19225" t="s">
        <v>11</v>
      </c>
      <c r="H19225" s="1">
        <v>45040</v>
      </c>
    </row>
    <row r="19226" spans="1:8" x14ac:dyDescent="0.3">
      <c r="A19226">
        <v>1179315</v>
      </c>
      <c r="B19226" t="s">
        <v>15</v>
      </c>
      <c r="C19226" t="s">
        <v>914</v>
      </c>
      <c r="D19226" t="s">
        <v>9</v>
      </c>
      <c r="E19226">
        <v>129671</v>
      </c>
      <c r="G19226" t="s">
        <v>11</v>
      </c>
      <c r="H19226" s="1">
        <v>45286</v>
      </c>
    </row>
    <row r="19227" spans="1:8" x14ac:dyDescent="0.3">
      <c r="A19227">
        <v>1181344</v>
      </c>
      <c r="B19227" t="s">
        <v>17</v>
      </c>
      <c r="C19227" t="s">
        <v>369</v>
      </c>
      <c r="D19227" t="s">
        <v>333</v>
      </c>
      <c r="E19227">
        <v>53014</v>
      </c>
      <c r="G19227" t="s">
        <v>11</v>
      </c>
      <c r="H19227" s="1">
        <v>45030</v>
      </c>
    </row>
    <row r="19228" spans="1:8" x14ac:dyDescent="0.3">
      <c r="A19228">
        <v>1181978</v>
      </c>
      <c r="B19228" t="s">
        <v>31</v>
      </c>
      <c r="C19228" t="s">
        <v>51</v>
      </c>
      <c r="D19228" t="s">
        <v>9</v>
      </c>
      <c r="E19228">
        <v>111116</v>
      </c>
      <c r="G19228" t="s">
        <v>11</v>
      </c>
      <c r="H19228" s="1">
        <v>45251</v>
      </c>
    </row>
    <row r="19229" spans="1:8" x14ac:dyDescent="0.3">
      <c r="A19229">
        <v>1183781</v>
      </c>
      <c r="B19229" t="s">
        <v>19</v>
      </c>
      <c r="C19229" t="s">
        <v>898</v>
      </c>
      <c r="D19229" t="s">
        <v>9</v>
      </c>
      <c r="E19229">
        <v>162500</v>
      </c>
      <c r="G19229" t="s">
        <v>11</v>
      </c>
      <c r="H19229" s="1">
        <v>45115</v>
      </c>
    </row>
    <row r="19230" spans="1:8" x14ac:dyDescent="0.3">
      <c r="A19230">
        <v>1185239</v>
      </c>
      <c r="B19230" t="s">
        <v>15</v>
      </c>
      <c r="C19230" t="s">
        <v>80</v>
      </c>
      <c r="D19230" t="s">
        <v>63</v>
      </c>
      <c r="E19230">
        <v>70000</v>
      </c>
      <c r="G19230" t="s">
        <v>11</v>
      </c>
      <c r="H19230" s="1">
        <v>45121</v>
      </c>
    </row>
    <row r="19231" spans="1:8" x14ac:dyDescent="0.3">
      <c r="A19231">
        <v>1186455</v>
      </c>
      <c r="B19231" t="s">
        <v>15</v>
      </c>
      <c r="C19231" t="s">
        <v>90</v>
      </c>
      <c r="D19231" t="s">
        <v>9</v>
      </c>
      <c r="E19231">
        <v>90000</v>
      </c>
      <c r="G19231" t="s">
        <v>11</v>
      </c>
      <c r="H19231" s="1">
        <v>44960</v>
      </c>
    </row>
    <row r="19232" spans="1:8" x14ac:dyDescent="0.3">
      <c r="A19232">
        <v>1187071</v>
      </c>
      <c r="B19232" t="s">
        <v>17</v>
      </c>
      <c r="C19232" t="s">
        <v>103</v>
      </c>
      <c r="D19232" t="s">
        <v>9</v>
      </c>
      <c r="E19232">
        <v>120000</v>
      </c>
      <c r="G19232" t="s">
        <v>11</v>
      </c>
      <c r="H19232" s="1">
        <v>45113</v>
      </c>
    </row>
    <row r="19233" spans="1:8" x14ac:dyDescent="0.3">
      <c r="A19233">
        <v>1188079</v>
      </c>
      <c r="B19233" t="s">
        <v>17</v>
      </c>
      <c r="C19233" t="s">
        <v>188</v>
      </c>
      <c r="D19233" t="s">
        <v>9</v>
      </c>
      <c r="E19233">
        <v>115000</v>
      </c>
      <c r="G19233" t="s">
        <v>11</v>
      </c>
      <c r="H19233" s="1">
        <v>45108</v>
      </c>
    </row>
    <row r="19234" spans="1:8" x14ac:dyDescent="0.3">
      <c r="A19234">
        <v>1191976</v>
      </c>
      <c r="B19234" t="s">
        <v>15</v>
      </c>
      <c r="C19234" t="s">
        <v>56</v>
      </c>
      <c r="D19234" t="s">
        <v>9</v>
      </c>
      <c r="E19234">
        <v>281450</v>
      </c>
      <c r="G19234" t="s">
        <v>11</v>
      </c>
      <c r="H19234" s="1">
        <v>45140</v>
      </c>
    </row>
    <row r="19235" spans="1:8" x14ac:dyDescent="0.3">
      <c r="A19235">
        <v>1192027</v>
      </c>
      <c r="B19235" t="s">
        <v>31</v>
      </c>
      <c r="C19235" t="s">
        <v>18</v>
      </c>
      <c r="D19235" t="s">
        <v>9</v>
      </c>
      <c r="E19235">
        <v>85764</v>
      </c>
      <c r="G19235" t="s">
        <v>11</v>
      </c>
      <c r="H19235" s="1">
        <v>45103</v>
      </c>
    </row>
    <row r="19236" spans="1:8" x14ac:dyDescent="0.3">
      <c r="A19236">
        <v>1195175</v>
      </c>
      <c r="B19236" t="s">
        <v>17</v>
      </c>
      <c r="C19236" t="s">
        <v>711</v>
      </c>
      <c r="D19236" t="s">
        <v>9</v>
      </c>
      <c r="E19236">
        <v>75000</v>
      </c>
      <c r="G19236" t="s">
        <v>534</v>
      </c>
      <c r="H19236" s="1">
        <v>45269</v>
      </c>
    </row>
    <row r="19237" spans="1:8" x14ac:dyDescent="0.3">
      <c r="A19237">
        <v>1195476</v>
      </c>
      <c r="B19237" t="s">
        <v>138</v>
      </c>
      <c r="C19237" t="s">
        <v>25</v>
      </c>
      <c r="D19237" t="s">
        <v>9</v>
      </c>
      <c r="E19237">
        <v>90500</v>
      </c>
      <c r="G19237" t="s">
        <v>11</v>
      </c>
      <c r="H19237" s="1">
        <v>45039</v>
      </c>
    </row>
    <row r="19238" spans="1:8" x14ac:dyDescent="0.3">
      <c r="A19238">
        <v>1196172</v>
      </c>
      <c r="B19238" t="s">
        <v>15</v>
      </c>
      <c r="C19238" t="s">
        <v>840</v>
      </c>
      <c r="D19238" t="s">
        <v>9</v>
      </c>
      <c r="E19238">
        <v>100900</v>
      </c>
      <c r="G19238" t="s">
        <v>11</v>
      </c>
      <c r="H19238" s="1">
        <v>44948</v>
      </c>
    </row>
    <row r="19239" spans="1:8" x14ac:dyDescent="0.3">
      <c r="A19239">
        <v>1197740</v>
      </c>
      <c r="B19239" t="s">
        <v>8</v>
      </c>
      <c r="C19239" t="s">
        <v>158</v>
      </c>
      <c r="D19239" t="s">
        <v>159</v>
      </c>
      <c r="E19239">
        <v>147500</v>
      </c>
      <c r="G19239" t="s">
        <v>11</v>
      </c>
      <c r="H19239" s="1">
        <v>45133</v>
      </c>
    </row>
    <row r="19240" spans="1:8" x14ac:dyDescent="0.3">
      <c r="A19240">
        <v>1201578</v>
      </c>
      <c r="B19240" t="s">
        <v>17</v>
      </c>
      <c r="C19240" t="s">
        <v>491</v>
      </c>
      <c r="D19240" t="s">
        <v>9</v>
      </c>
      <c r="E19240">
        <v>70000</v>
      </c>
      <c r="G19240" t="s">
        <v>99</v>
      </c>
      <c r="H19240" s="1">
        <v>45264</v>
      </c>
    </row>
    <row r="19241" spans="1:8" x14ac:dyDescent="0.3">
      <c r="A19241">
        <v>1204476</v>
      </c>
      <c r="B19241" t="s">
        <v>19</v>
      </c>
      <c r="C19241" t="s">
        <v>2008</v>
      </c>
      <c r="D19241" t="s">
        <v>494</v>
      </c>
      <c r="E19241">
        <v>157500</v>
      </c>
      <c r="G19241" t="s">
        <v>11</v>
      </c>
      <c r="H19241" s="1">
        <v>45176</v>
      </c>
    </row>
    <row r="19242" spans="1:8" x14ac:dyDescent="0.3">
      <c r="A19242">
        <v>1204625</v>
      </c>
      <c r="B19242" t="s">
        <v>15</v>
      </c>
      <c r="C19242" t="s">
        <v>25</v>
      </c>
      <c r="D19242" t="s">
        <v>9</v>
      </c>
      <c r="E19242">
        <v>125000</v>
      </c>
      <c r="G19242" t="s">
        <v>11</v>
      </c>
      <c r="H19242" s="1">
        <v>45288</v>
      </c>
    </row>
    <row r="19243" spans="1:8" x14ac:dyDescent="0.3">
      <c r="A19243">
        <v>1204932</v>
      </c>
      <c r="B19243" t="s">
        <v>15</v>
      </c>
      <c r="C19243" t="s">
        <v>1506</v>
      </c>
      <c r="D19243" t="s">
        <v>9</v>
      </c>
      <c r="E19243">
        <v>175000</v>
      </c>
      <c r="G19243" t="s">
        <v>11</v>
      </c>
      <c r="H19243" s="1">
        <v>44964</v>
      </c>
    </row>
    <row r="19244" spans="1:8" x14ac:dyDescent="0.3">
      <c r="A19244">
        <v>1210876</v>
      </c>
      <c r="B19244" t="s">
        <v>17</v>
      </c>
      <c r="C19244" t="s">
        <v>177</v>
      </c>
      <c r="D19244" t="s">
        <v>9</v>
      </c>
      <c r="E19244">
        <v>115000</v>
      </c>
      <c r="G19244" t="s">
        <v>11</v>
      </c>
      <c r="H19244" s="1">
        <v>45079</v>
      </c>
    </row>
    <row r="19245" spans="1:8" x14ac:dyDescent="0.3">
      <c r="A19245">
        <v>1217891</v>
      </c>
      <c r="B19245" t="s">
        <v>17</v>
      </c>
      <c r="C19245" t="s">
        <v>25</v>
      </c>
      <c r="D19245" t="s">
        <v>9</v>
      </c>
      <c r="E19245">
        <v>100000</v>
      </c>
      <c r="G19245" t="s">
        <v>11</v>
      </c>
      <c r="H19245" s="1">
        <v>45279</v>
      </c>
    </row>
    <row r="19246" spans="1:8" x14ac:dyDescent="0.3">
      <c r="A19246">
        <v>1218212</v>
      </c>
      <c r="B19246" t="s">
        <v>12</v>
      </c>
      <c r="C19246" t="s">
        <v>166</v>
      </c>
      <c r="D19246" t="s">
        <v>121</v>
      </c>
      <c r="E19246">
        <v>90000</v>
      </c>
      <c r="G19246" t="s">
        <v>11</v>
      </c>
      <c r="H19246" s="1">
        <v>44992</v>
      </c>
    </row>
    <row r="19247" spans="1:8" x14ac:dyDescent="0.3">
      <c r="A19247">
        <v>1218880</v>
      </c>
      <c r="B19247" t="s">
        <v>15</v>
      </c>
      <c r="C19247" t="s">
        <v>319</v>
      </c>
      <c r="D19247" t="s">
        <v>110</v>
      </c>
      <c r="E19247">
        <v>164500</v>
      </c>
      <c r="G19247" t="s">
        <v>11</v>
      </c>
      <c r="H19247" s="1">
        <v>45246</v>
      </c>
    </row>
    <row r="19248" spans="1:8" x14ac:dyDescent="0.3">
      <c r="A19248">
        <v>1220589</v>
      </c>
      <c r="B19248" t="s">
        <v>31</v>
      </c>
      <c r="C19248" t="s">
        <v>108</v>
      </c>
      <c r="D19248" t="s">
        <v>9</v>
      </c>
      <c r="E19248">
        <v>90000</v>
      </c>
      <c r="G19248" t="s">
        <v>11</v>
      </c>
      <c r="H19248" s="1">
        <v>44973</v>
      </c>
    </row>
    <row r="19249" spans="1:8" x14ac:dyDescent="0.3">
      <c r="A19249">
        <v>1221285</v>
      </c>
      <c r="B19249" t="s">
        <v>15</v>
      </c>
      <c r="C19249" t="s">
        <v>25</v>
      </c>
      <c r="D19249" t="s">
        <v>9</v>
      </c>
      <c r="E19249">
        <v>172500</v>
      </c>
      <c r="G19249" t="s">
        <v>11</v>
      </c>
      <c r="H19249" s="1">
        <v>44996</v>
      </c>
    </row>
    <row r="19250" spans="1:8" x14ac:dyDescent="0.3">
      <c r="A19250">
        <v>1221806</v>
      </c>
      <c r="B19250" t="s">
        <v>12</v>
      </c>
      <c r="C19250" t="s">
        <v>90</v>
      </c>
      <c r="D19250" t="s">
        <v>9</v>
      </c>
      <c r="E19250">
        <v>125000</v>
      </c>
      <c r="G19250" t="s">
        <v>11</v>
      </c>
      <c r="H19250" s="1">
        <v>44943</v>
      </c>
    </row>
    <row r="19251" spans="1:8" x14ac:dyDescent="0.3">
      <c r="A19251">
        <v>1228892</v>
      </c>
      <c r="B19251" t="s">
        <v>31</v>
      </c>
      <c r="C19251" t="s">
        <v>222</v>
      </c>
      <c r="D19251" t="s">
        <v>9</v>
      </c>
      <c r="E19251">
        <v>86732</v>
      </c>
      <c r="G19251" t="s">
        <v>11</v>
      </c>
      <c r="H19251" s="1">
        <v>45214</v>
      </c>
    </row>
    <row r="19252" spans="1:8" x14ac:dyDescent="0.3">
      <c r="A19252">
        <v>1230640</v>
      </c>
      <c r="B19252" t="s">
        <v>15</v>
      </c>
      <c r="C19252" t="s">
        <v>98</v>
      </c>
      <c r="D19252" t="s">
        <v>9</v>
      </c>
      <c r="E19252">
        <v>132150</v>
      </c>
      <c r="G19252" t="s">
        <v>11</v>
      </c>
      <c r="H19252" s="1">
        <v>45059</v>
      </c>
    </row>
    <row r="19253" spans="1:8" x14ac:dyDescent="0.3">
      <c r="A19253">
        <v>1231891</v>
      </c>
      <c r="B19253" t="s">
        <v>19</v>
      </c>
      <c r="C19253" t="s">
        <v>25</v>
      </c>
      <c r="D19253" t="s">
        <v>10</v>
      </c>
      <c r="E19253">
        <v>112500</v>
      </c>
      <c r="G19253" t="s">
        <v>11</v>
      </c>
      <c r="H19253" s="1">
        <v>45049</v>
      </c>
    </row>
    <row r="19254" spans="1:8" x14ac:dyDescent="0.3">
      <c r="A19254">
        <v>1232872</v>
      </c>
      <c r="B19254" t="s">
        <v>17</v>
      </c>
      <c r="C19254" t="s">
        <v>121</v>
      </c>
      <c r="D19254" t="s">
        <v>121</v>
      </c>
      <c r="E19254">
        <v>101014</v>
      </c>
      <c r="G19254" t="s">
        <v>11</v>
      </c>
      <c r="H19254" s="1">
        <v>45284</v>
      </c>
    </row>
    <row r="19255" spans="1:8" x14ac:dyDescent="0.3">
      <c r="A19255">
        <v>1236616</v>
      </c>
      <c r="B19255" t="s">
        <v>17</v>
      </c>
      <c r="C19255" t="s">
        <v>25</v>
      </c>
      <c r="D19255" t="s">
        <v>9</v>
      </c>
      <c r="E19255">
        <v>80000</v>
      </c>
      <c r="G19255" t="s">
        <v>11</v>
      </c>
      <c r="H19255" s="1">
        <v>44985</v>
      </c>
    </row>
    <row r="19256" spans="1:8" x14ac:dyDescent="0.3">
      <c r="A19256">
        <v>1237491</v>
      </c>
      <c r="B19256" t="s">
        <v>15</v>
      </c>
      <c r="C19256" t="s">
        <v>51</v>
      </c>
      <c r="D19256" t="s">
        <v>9</v>
      </c>
      <c r="E19256">
        <v>150000</v>
      </c>
      <c r="G19256" t="s">
        <v>11</v>
      </c>
      <c r="H19256" s="1">
        <v>45054</v>
      </c>
    </row>
    <row r="19257" spans="1:8" x14ac:dyDescent="0.3">
      <c r="A19257">
        <v>1238906</v>
      </c>
      <c r="B19257" t="s">
        <v>15</v>
      </c>
      <c r="C19257" t="s">
        <v>51</v>
      </c>
      <c r="D19257" t="s">
        <v>9</v>
      </c>
      <c r="E19257">
        <v>200000</v>
      </c>
      <c r="G19257" t="s">
        <v>11</v>
      </c>
      <c r="H19257" s="1">
        <v>45082</v>
      </c>
    </row>
    <row r="19258" spans="1:8" x14ac:dyDescent="0.3">
      <c r="A19258">
        <v>1243771</v>
      </c>
      <c r="B19258" t="s">
        <v>17</v>
      </c>
      <c r="C19258" t="s">
        <v>25</v>
      </c>
      <c r="D19258" t="s">
        <v>9</v>
      </c>
      <c r="E19258">
        <v>94000</v>
      </c>
      <c r="G19258" t="s">
        <v>11</v>
      </c>
      <c r="H19258" s="1">
        <v>45093</v>
      </c>
    </row>
    <row r="19259" spans="1:8" x14ac:dyDescent="0.3">
      <c r="A19259">
        <v>1247102</v>
      </c>
      <c r="B19259" t="s">
        <v>15</v>
      </c>
      <c r="C19259" t="s">
        <v>127</v>
      </c>
      <c r="D19259" t="s">
        <v>9</v>
      </c>
      <c r="E19259">
        <v>112500</v>
      </c>
      <c r="G19259" t="s">
        <v>11</v>
      </c>
      <c r="H19259" s="1">
        <v>45131</v>
      </c>
    </row>
    <row r="19260" spans="1:8" x14ac:dyDescent="0.3">
      <c r="A19260">
        <v>1247216</v>
      </c>
      <c r="B19260" t="s">
        <v>19</v>
      </c>
      <c r="C19260" t="s">
        <v>51</v>
      </c>
      <c r="D19260" t="s">
        <v>9</v>
      </c>
      <c r="E19260">
        <v>120000</v>
      </c>
      <c r="G19260" t="s">
        <v>11</v>
      </c>
      <c r="H19260" s="1">
        <v>45152</v>
      </c>
    </row>
    <row r="19261" spans="1:8" x14ac:dyDescent="0.3">
      <c r="A19261">
        <v>1254336</v>
      </c>
      <c r="B19261" t="s">
        <v>17</v>
      </c>
      <c r="C19261" t="s">
        <v>51</v>
      </c>
      <c r="D19261" t="s">
        <v>9</v>
      </c>
      <c r="E19261">
        <v>120000</v>
      </c>
      <c r="G19261" t="s">
        <v>11</v>
      </c>
      <c r="H19261" s="1">
        <v>45108</v>
      </c>
    </row>
    <row r="19262" spans="1:8" x14ac:dyDescent="0.3">
      <c r="A19262">
        <v>1254612</v>
      </c>
      <c r="B19262" t="s">
        <v>38</v>
      </c>
      <c r="C19262" t="s">
        <v>25</v>
      </c>
      <c r="D19262" t="s">
        <v>9</v>
      </c>
      <c r="E19262">
        <v>150000</v>
      </c>
      <c r="G19262" t="s">
        <v>11</v>
      </c>
      <c r="H19262" s="1">
        <v>45232</v>
      </c>
    </row>
    <row r="19263" spans="1:8" x14ac:dyDescent="0.3">
      <c r="A19263">
        <v>1257966</v>
      </c>
      <c r="B19263" t="s">
        <v>19</v>
      </c>
      <c r="C19263" t="s">
        <v>166</v>
      </c>
      <c r="D19263" t="s">
        <v>121</v>
      </c>
      <c r="E19263">
        <v>90000</v>
      </c>
      <c r="G19263" t="s">
        <v>11</v>
      </c>
      <c r="H19263" s="1">
        <v>45029</v>
      </c>
    </row>
    <row r="19264" spans="1:8" x14ac:dyDescent="0.3">
      <c r="A19264">
        <v>1260290</v>
      </c>
      <c r="B19264" t="s">
        <v>15</v>
      </c>
      <c r="C19264" t="s">
        <v>113</v>
      </c>
      <c r="D19264" t="s">
        <v>10</v>
      </c>
      <c r="E19264">
        <v>375000</v>
      </c>
      <c r="G19264" t="s">
        <v>11</v>
      </c>
      <c r="H19264" s="1">
        <v>45148</v>
      </c>
    </row>
    <row r="19265" spans="1:8" x14ac:dyDescent="0.3">
      <c r="A19265">
        <v>1260340</v>
      </c>
      <c r="B19265" t="s">
        <v>17</v>
      </c>
      <c r="C19265" t="s">
        <v>58</v>
      </c>
      <c r="D19265" t="s">
        <v>9</v>
      </c>
      <c r="E19265">
        <v>110000</v>
      </c>
      <c r="G19265" t="s">
        <v>11</v>
      </c>
      <c r="H19265" s="1">
        <v>44962</v>
      </c>
    </row>
    <row r="19266" spans="1:8" x14ac:dyDescent="0.3">
      <c r="A19266">
        <v>1263949</v>
      </c>
      <c r="B19266" t="s">
        <v>17</v>
      </c>
      <c r="C19266" t="s">
        <v>604</v>
      </c>
      <c r="D19266" t="s">
        <v>9</v>
      </c>
      <c r="E19266">
        <v>115000</v>
      </c>
      <c r="G19266" t="s">
        <v>11</v>
      </c>
      <c r="H19266" s="1">
        <v>44987</v>
      </c>
    </row>
    <row r="19267" spans="1:8" x14ac:dyDescent="0.3">
      <c r="A19267">
        <v>1269526</v>
      </c>
      <c r="B19267" t="s">
        <v>12</v>
      </c>
      <c r="C19267" t="s">
        <v>52</v>
      </c>
      <c r="D19267" t="s">
        <v>53</v>
      </c>
      <c r="E19267">
        <v>97444</v>
      </c>
      <c r="G19267" t="s">
        <v>11</v>
      </c>
      <c r="H19267" s="1">
        <v>45079</v>
      </c>
    </row>
    <row r="19268" spans="1:8" x14ac:dyDescent="0.3">
      <c r="A19268">
        <v>1272700</v>
      </c>
      <c r="B19268" t="s">
        <v>15</v>
      </c>
      <c r="C19268" t="s">
        <v>190</v>
      </c>
      <c r="D19268" t="s">
        <v>9</v>
      </c>
      <c r="E19268">
        <v>180000</v>
      </c>
      <c r="G19268" t="s">
        <v>11</v>
      </c>
      <c r="H19268" s="1">
        <v>45140</v>
      </c>
    </row>
    <row r="19269" spans="1:8" x14ac:dyDescent="0.3">
      <c r="A19269">
        <v>1275869</v>
      </c>
      <c r="B19269" t="s">
        <v>12</v>
      </c>
      <c r="C19269" t="s">
        <v>416</v>
      </c>
      <c r="D19269" t="s">
        <v>121</v>
      </c>
      <c r="E19269">
        <v>175000</v>
      </c>
      <c r="G19269" t="s">
        <v>11</v>
      </c>
      <c r="H19269" s="1">
        <v>44970</v>
      </c>
    </row>
    <row r="19270" spans="1:8" x14ac:dyDescent="0.3">
      <c r="A19270">
        <v>1277389</v>
      </c>
      <c r="B19270" t="s">
        <v>17</v>
      </c>
      <c r="C19270" t="s">
        <v>51</v>
      </c>
      <c r="D19270" t="s">
        <v>9</v>
      </c>
      <c r="E19270">
        <v>85132</v>
      </c>
      <c r="G19270" t="s">
        <v>11</v>
      </c>
      <c r="H19270" s="1">
        <v>45035</v>
      </c>
    </row>
    <row r="19271" spans="1:8" x14ac:dyDescent="0.3">
      <c r="A19271">
        <v>1277941</v>
      </c>
      <c r="B19271" t="s">
        <v>15</v>
      </c>
      <c r="C19271" t="s">
        <v>35</v>
      </c>
      <c r="D19271" t="s">
        <v>9</v>
      </c>
      <c r="E19271">
        <v>150000</v>
      </c>
      <c r="G19271" t="s">
        <v>11</v>
      </c>
      <c r="H19271" s="1">
        <v>45007</v>
      </c>
    </row>
    <row r="19272" spans="1:8" x14ac:dyDescent="0.3">
      <c r="A19272">
        <v>1278164</v>
      </c>
      <c r="B19272" t="s">
        <v>17</v>
      </c>
      <c r="C19272" t="s">
        <v>25</v>
      </c>
      <c r="D19272" t="s">
        <v>9</v>
      </c>
      <c r="E19272">
        <v>50000</v>
      </c>
      <c r="G19272" t="s">
        <v>11</v>
      </c>
      <c r="H19272" s="1">
        <v>45276</v>
      </c>
    </row>
    <row r="19273" spans="1:8" x14ac:dyDescent="0.3">
      <c r="A19273">
        <v>1280073</v>
      </c>
      <c r="B19273" t="s">
        <v>12</v>
      </c>
      <c r="C19273" t="s">
        <v>562</v>
      </c>
      <c r="D19273" t="s">
        <v>10</v>
      </c>
      <c r="E19273">
        <v>90000</v>
      </c>
      <c r="G19273" t="s">
        <v>11</v>
      </c>
      <c r="H19273" s="1">
        <v>44971</v>
      </c>
    </row>
    <row r="19274" spans="1:8" x14ac:dyDescent="0.3">
      <c r="A19274">
        <v>1281262</v>
      </c>
      <c r="B19274" t="s">
        <v>12</v>
      </c>
      <c r="C19274" t="s">
        <v>58</v>
      </c>
      <c r="D19274" t="s">
        <v>10</v>
      </c>
      <c r="E19274">
        <v>115000</v>
      </c>
      <c r="G19274" t="s">
        <v>11</v>
      </c>
      <c r="H19274" s="1">
        <v>45142</v>
      </c>
    </row>
    <row r="19275" spans="1:8" x14ac:dyDescent="0.3">
      <c r="A19275">
        <v>1291281</v>
      </c>
      <c r="B19275" t="s">
        <v>15</v>
      </c>
      <c r="C19275" t="s">
        <v>724</v>
      </c>
      <c r="D19275" t="s">
        <v>9</v>
      </c>
      <c r="E19275">
        <v>132368</v>
      </c>
      <c r="G19275" t="s">
        <v>99</v>
      </c>
      <c r="H19275" s="1">
        <v>45237</v>
      </c>
    </row>
    <row r="19276" spans="1:8" x14ac:dyDescent="0.3">
      <c r="A19276">
        <v>1291447</v>
      </c>
      <c r="B19276" t="s">
        <v>15</v>
      </c>
      <c r="C19276" t="s">
        <v>280</v>
      </c>
      <c r="D19276" t="s">
        <v>280</v>
      </c>
      <c r="E19276">
        <v>70000</v>
      </c>
      <c r="G19276" t="s">
        <v>11</v>
      </c>
      <c r="H19276" s="1">
        <v>45175</v>
      </c>
    </row>
    <row r="19277" spans="1:8" x14ac:dyDescent="0.3">
      <c r="A19277">
        <v>1293349</v>
      </c>
      <c r="B19277" t="s">
        <v>15</v>
      </c>
      <c r="C19277" t="s">
        <v>161</v>
      </c>
      <c r="D19277" t="s">
        <v>9</v>
      </c>
      <c r="E19277">
        <v>175000</v>
      </c>
      <c r="G19277" t="s">
        <v>11</v>
      </c>
      <c r="H19277" s="1">
        <v>44927</v>
      </c>
    </row>
    <row r="19278" spans="1:8" x14ac:dyDescent="0.3">
      <c r="A19278">
        <v>1293743</v>
      </c>
      <c r="B19278" t="s">
        <v>31</v>
      </c>
      <c r="C19278" t="s">
        <v>51</v>
      </c>
      <c r="D19278" t="s">
        <v>9</v>
      </c>
      <c r="E19278">
        <v>90000</v>
      </c>
      <c r="G19278" t="s">
        <v>11</v>
      </c>
      <c r="H19278" s="1">
        <v>45024</v>
      </c>
    </row>
    <row r="19279" spans="1:8" x14ac:dyDescent="0.3">
      <c r="A19279">
        <v>1296160</v>
      </c>
      <c r="B19279" t="s">
        <v>12</v>
      </c>
      <c r="C19279" t="s">
        <v>311</v>
      </c>
      <c r="D19279" t="s">
        <v>312</v>
      </c>
      <c r="E19279">
        <v>177500</v>
      </c>
      <c r="G19279" t="s">
        <v>11</v>
      </c>
      <c r="H19279" s="1">
        <v>45215</v>
      </c>
    </row>
    <row r="19280" spans="1:8" x14ac:dyDescent="0.3">
      <c r="A19280">
        <v>1297185</v>
      </c>
      <c r="B19280" t="s">
        <v>12</v>
      </c>
      <c r="C19280" t="s">
        <v>51</v>
      </c>
      <c r="D19280" t="s">
        <v>9</v>
      </c>
      <c r="E19280">
        <v>217500</v>
      </c>
      <c r="G19280" t="s">
        <v>11</v>
      </c>
      <c r="H19280" s="1">
        <v>44993</v>
      </c>
    </row>
    <row r="19281" spans="1:8" x14ac:dyDescent="0.3">
      <c r="A19281">
        <v>1297753</v>
      </c>
      <c r="B19281" t="s">
        <v>12</v>
      </c>
      <c r="C19281" t="s">
        <v>56</v>
      </c>
      <c r="D19281" t="s">
        <v>9</v>
      </c>
      <c r="E19281">
        <v>99150</v>
      </c>
      <c r="G19281" t="s">
        <v>11</v>
      </c>
      <c r="H19281" s="1">
        <v>45224</v>
      </c>
    </row>
    <row r="19282" spans="1:8" x14ac:dyDescent="0.3">
      <c r="A19282">
        <v>1300865</v>
      </c>
      <c r="B19282" t="s">
        <v>15</v>
      </c>
      <c r="C19282" t="s">
        <v>1086</v>
      </c>
      <c r="D19282" t="s">
        <v>9</v>
      </c>
      <c r="E19282">
        <v>450000</v>
      </c>
      <c r="G19282" t="s">
        <v>11</v>
      </c>
      <c r="H19282" s="1">
        <v>45155</v>
      </c>
    </row>
    <row r="19283" spans="1:8" x14ac:dyDescent="0.3">
      <c r="A19283">
        <v>1302263</v>
      </c>
      <c r="B19283" t="s">
        <v>15</v>
      </c>
      <c r="C19283" t="s">
        <v>976</v>
      </c>
      <c r="D19283" t="s">
        <v>69</v>
      </c>
      <c r="E19283">
        <v>88128</v>
      </c>
      <c r="G19283" t="s">
        <v>11</v>
      </c>
      <c r="H19283" s="1">
        <v>44984</v>
      </c>
    </row>
    <row r="19284" spans="1:8" x14ac:dyDescent="0.3">
      <c r="A19284">
        <v>1304515</v>
      </c>
      <c r="B19284" t="s">
        <v>12</v>
      </c>
      <c r="C19284" t="s">
        <v>2009</v>
      </c>
      <c r="D19284" t="s">
        <v>10</v>
      </c>
      <c r="E19284">
        <v>90000</v>
      </c>
      <c r="G19284" t="s">
        <v>11</v>
      </c>
      <c r="H19284" s="1">
        <v>44989</v>
      </c>
    </row>
    <row r="19285" spans="1:8" x14ac:dyDescent="0.3">
      <c r="A19285">
        <v>1305467</v>
      </c>
      <c r="B19285" t="s">
        <v>31</v>
      </c>
      <c r="C19285" t="s">
        <v>113</v>
      </c>
      <c r="D19285" t="s">
        <v>9</v>
      </c>
      <c r="E19285">
        <v>90000</v>
      </c>
      <c r="G19285" t="s">
        <v>11</v>
      </c>
      <c r="H19285" s="1">
        <v>45090</v>
      </c>
    </row>
    <row r="19286" spans="1:8" x14ac:dyDescent="0.3">
      <c r="A19286">
        <v>1308009</v>
      </c>
      <c r="B19286" t="s">
        <v>17</v>
      </c>
      <c r="C19286" t="s">
        <v>527</v>
      </c>
      <c r="D19286" t="s">
        <v>10</v>
      </c>
      <c r="E19286">
        <v>125000</v>
      </c>
      <c r="G19286" t="s">
        <v>11</v>
      </c>
      <c r="H19286" s="1">
        <v>45173</v>
      </c>
    </row>
    <row r="19287" spans="1:8" x14ac:dyDescent="0.3">
      <c r="A19287">
        <v>1311363</v>
      </c>
      <c r="B19287" t="s">
        <v>12</v>
      </c>
      <c r="C19287" t="s">
        <v>166</v>
      </c>
      <c r="D19287" t="s">
        <v>121</v>
      </c>
      <c r="E19287">
        <v>90000</v>
      </c>
      <c r="G19287" t="s">
        <v>11</v>
      </c>
      <c r="H19287" s="1">
        <v>45098</v>
      </c>
    </row>
    <row r="19288" spans="1:8" x14ac:dyDescent="0.3">
      <c r="A19288">
        <v>1311436</v>
      </c>
      <c r="B19288" t="s">
        <v>17</v>
      </c>
      <c r="C19288" t="s">
        <v>9</v>
      </c>
      <c r="D19288" t="s">
        <v>9</v>
      </c>
      <c r="E19288">
        <v>59500</v>
      </c>
      <c r="G19288" t="s">
        <v>11</v>
      </c>
      <c r="H19288" s="1">
        <v>45283</v>
      </c>
    </row>
    <row r="19289" spans="1:8" x14ac:dyDescent="0.3">
      <c r="A19289">
        <v>1311652</v>
      </c>
      <c r="B19289" t="s">
        <v>15</v>
      </c>
      <c r="C19289" t="s">
        <v>449</v>
      </c>
      <c r="D19289" t="s">
        <v>9</v>
      </c>
      <c r="E19289">
        <v>115000</v>
      </c>
      <c r="G19289" t="s">
        <v>99</v>
      </c>
      <c r="H19289" s="1">
        <v>45197</v>
      </c>
    </row>
    <row r="19290" spans="1:8" x14ac:dyDescent="0.3">
      <c r="A19290">
        <v>1320450</v>
      </c>
      <c r="B19290" t="s">
        <v>17</v>
      </c>
      <c r="C19290" t="s">
        <v>20</v>
      </c>
      <c r="D19290" t="s">
        <v>9</v>
      </c>
      <c r="E19290">
        <v>115000</v>
      </c>
      <c r="G19290" t="s">
        <v>11</v>
      </c>
      <c r="H19290" s="1">
        <v>44995</v>
      </c>
    </row>
    <row r="19291" spans="1:8" x14ac:dyDescent="0.3">
      <c r="A19291">
        <v>1321197</v>
      </c>
      <c r="B19291" t="s">
        <v>17</v>
      </c>
      <c r="C19291" t="s">
        <v>51</v>
      </c>
      <c r="D19291" t="s">
        <v>9</v>
      </c>
      <c r="E19291">
        <v>125000</v>
      </c>
      <c r="G19291" t="s">
        <v>11</v>
      </c>
      <c r="H19291" s="1">
        <v>45054</v>
      </c>
    </row>
    <row r="19292" spans="1:8" x14ac:dyDescent="0.3">
      <c r="A19292">
        <v>1323425</v>
      </c>
      <c r="B19292" t="s">
        <v>38</v>
      </c>
      <c r="C19292" t="s">
        <v>2010</v>
      </c>
      <c r="D19292" t="s">
        <v>2011</v>
      </c>
      <c r="E19292">
        <v>100000</v>
      </c>
      <c r="G19292" t="s">
        <v>11</v>
      </c>
      <c r="H19292" s="1">
        <v>44985</v>
      </c>
    </row>
    <row r="19293" spans="1:8" x14ac:dyDescent="0.3">
      <c r="A19293">
        <v>1330631</v>
      </c>
      <c r="B19293" t="s">
        <v>8</v>
      </c>
      <c r="C19293" t="s">
        <v>168</v>
      </c>
      <c r="D19293" t="s">
        <v>169</v>
      </c>
      <c r="E19293">
        <v>53380</v>
      </c>
      <c r="G19293" t="s">
        <v>11</v>
      </c>
      <c r="H19293" s="1">
        <v>45219</v>
      </c>
    </row>
    <row r="19294" spans="1:8" x14ac:dyDescent="0.3">
      <c r="A19294">
        <v>1331746</v>
      </c>
      <c r="B19294" t="s">
        <v>12</v>
      </c>
      <c r="C19294" t="s">
        <v>143</v>
      </c>
      <c r="D19294" t="s">
        <v>129</v>
      </c>
      <c r="E19294">
        <v>147500</v>
      </c>
      <c r="G19294" t="s">
        <v>11</v>
      </c>
      <c r="H19294" s="1">
        <v>44991</v>
      </c>
    </row>
    <row r="19295" spans="1:8" x14ac:dyDescent="0.3">
      <c r="A19295">
        <v>1334351</v>
      </c>
      <c r="B19295" t="s">
        <v>38</v>
      </c>
      <c r="C19295" t="s">
        <v>103</v>
      </c>
      <c r="D19295" t="s">
        <v>10</v>
      </c>
      <c r="E19295">
        <v>150000</v>
      </c>
      <c r="G19295" t="s">
        <v>11</v>
      </c>
      <c r="H19295" s="1">
        <v>44980</v>
      </c>
    </row>
    <row r="19296" spans="1:8" x14ac:dyDescent="0.3">
      <c r="A19296">
        <v>1336357</v>
      </c>
      <c r="B19296" t="s">
        <v>19</v>
      </c>
      <c r="C19296" t="s">
        <v>51</v>
      </c>
      <c r="D19296" t="s">
        <v>9</v>
      </c>
      <c r="E19296">
        <v>175000</v>
      </c>
      <c r="G19296" t="s">
        <v>11</v>
      </c>
      <c r="H19296" s="1">
        <v>44939</v>
      </c>
    </row>
    <row r="19297" spans="1:8" x14ac:dyDescent="0.3">
      <c r="A19297">
        <v>1336671</v>
      </c>
      <c r="B19297" t="s">
        <v>15</v>
      </c>
      <c r="C19297" t="s">
        <v>52</v>
      </c>
      <c r="D19297" t="s">
        <v>53</v>
      </c>
      <c r="E19297">
        <v>56700</v>
      </c>
      <c r="G19297" t="s">
        <v>11</v>
      </c>
      <c r="H19297" s="1">
        <v>44950</v>
      </c>
    </row>
    <row r="19298" spans="1:8" x14ac:dyDescent="0.3">
      <c r="A19298">
        <v>1338368</v>
      </c>
      <c r="B19298" t="s">
        <v>138</v>
      </c>
      <c r="C19298" t="s">
        <v>1568</v>
      </c>
      <c r="D19298" t="s">
        <v>9</v>
      </c>
      <c r="E19298">
        <v>85000</v>
      </c>
      <c r="G19298" t="s">
        <v>11</v>
      </c>
      <c r="H19298" s="1">
        <v>45176</v>
      </c>
    </row>
    <row r="19299" spans="1:8" x14ac:dyDescent="0.3">
      <c r="A19299">
        <v>1342162</v>
      </c>
      <c r="B19299" t="s">
        <v>15</v>
      </c>
      <c r="C19299" t="s">
        <v>223</v>
      </c>
      <c r="D19299" t="s">
        <v>9</v>
      </c>
      <c r="E19299">
        <v>150000</v>
      </c>
      <c r="G19299" t="s">
        <v>11</v>
      </c>
      <c r="H19299" s="1">
        <v>45261</v>
      </c>
    </row>
    <row r="19300" spans="1:8" x14ac:dyDescent="0.3">
      <c r="A19300">
        <v>1343195</v>
      </c>
      <c r="B19300" t="s">
        <v>31</v>
      </c>
      <c r="C19300" t="s">
        <v>56</v>
      </c>
      <c r="D19300" t="s">
        <v>9</v>
      </c>
      <c r="E19300">
        <v>150000</v>
      </c>
      <c r="G19300" t="s">
        <v>11</v>
      </c>
      <c r="H19300" s="1">
        <v>44977</v>
      </c>
    </row>
    <row r="19301" spans="1:8" x14ac:dyDescent="0.3">
      <c r="A19301">
        <v>1346977</v>
      </c>
      <c r="B19301" t="s">
        <v>15</v>
      </c>
      <c r="C19301" t="s">
        <v>51</v>
      </c>
      <c r="D19301" t="s">
        <v>9</v>
      </c>
      <c r="E19301">
        <v>145570</v>
      </c>
      <c r="G19301" t="s">
        <v>11</v>
      </c>
      <c r="H19301" s="1">
        <v>45070</v>
      </c>
    </row>
    <row r="19302" spans="1:8" x14ac:dyDescent="0.3">
      <c r="A19302">
        <v>1347936</v>
      </c>
      <c r="B19302" t="s">
        <v>15</v>
      </c>
      <c r="C19302" t="s">
        <v>2012</v>
      </c>
      <c r="D19302" t="s">
        <v>10</v>
      </c>
      <c r="E19302">
        <v>50000</v>
      </c>
      <c r="G19302" t="s">
        <v>11</v>
      </c>
      <c r="H19302" s="1">
        <v>45261</v>
      </c>
    </row>
    <row r="19303" spans="1:8" x14ac:dyDescent="0.3">
      <c r="A19303">
        <v>1348757</v>
      </c>
      <c r="B19303" t="s">
        <v>8</v>
      </c>
      <c r="C19303" t="s">
        <v>58</v>
      </c>
      <c r="D19303" t="s">
        <v>10</v>
      </c>
      <c r="E19303">
        <v>90000</v>
      </c>
      <c r="G19303" t="s">
        <v>11</v>
      </c>
      <c r="H19303" s="1">
        <v>45042</v>
      </c>
    </row>
    <row r="19304" spans="1:8" x14ac:dyDescent="0.3">
      <c r="A19304">
        <v>1349047</v>
      </c>
      <c r="B19304" t="s">
        <v>17</v>
      </c>
      <c r="C19304" t="s">
        <v>126</v>
      </c>
      <c r="D19304" t="s">
        <v>9</v>
      </c>
      <c r="E19304">
        <v>94199</v>
      </c>
      <c r="G19304" t="s">
        <v>11</v>
      </c>
      <c r="H19304" s="1">
        <v>45254</v>
      </c>
    </row>
    <row r="19305" spans="1:8" x14ac:dyDescent="0.3">
      <c r="A19305">
        <v>1349849</v>
      </c>
      <c r="B19305" t="s">
        <v>17</v>
      </c>
      <c r="C19305" t="s">
        <v>25</v>
      </c>
      <c r="D19305" t="s">
        <v>9</v>
      </c>
      <c r="E19305">
        <v>36000</v>
      </c>
      <c r="G19305" t="s">
        <v>11</v>
      </c>
      <c r="H19305" s="1">
        <v>45085</v>
      </c>
    </row>
    <row r="19306" spans="1:8" x14ac:dyDescent="0.3">
      <c r="A19306">
        <v>1350221</v>
      </c>
      <c r="B19306" t="s">
        <v>15</v>
      </c>
      <c r="C19306" t="s">
        <v>321</v>
      </c>
      <c r="D19306" t="s">
        <v>9</v>
      </c>
      <c r="E19306">
        <v>125000</v>
      </c>
      <c r="G19306" t="s">
        <v>11</v>
      </c>
      <c r="H19306" s="1">
        <v>45240</v>
      </c>
    </row>
    <row r="19307" spans="1:8" x14ac:dyDescent="0.3">
      <c r="A19307">
        <v>1354292</v>
      </c>
      <c r="B19307" t="s">
        <v>8</v>
      </c>
      <c r="C19307" t="s">
        <v>63</v>
      </c>
      <c r="D19307" t="s">
        <v>63</v>
      </c>
      <c r="E19307">
        <v>64800</v>
      </c>
      <c r="G19307" t="s">
        <v>11</v>
      </c>
      <c r="H19307" s="1">
        <v>45288</v>
      </c>
    </row>
    <row r="19308" spans="1:8" x14ac:dyDescent="0.3">
      <c r="A19308">
        <v>1359056</v>
      </c>
      <c r="B19308" t="s">
        <v>15</v>
      </c>
      <c r="C19308" t="s">
        <v>130</v>
      </c>
      <c r="D19308" t="s">
        <v>131</v>
      </c>
      <c r="E19308">
        <v>106440</v>
      </c>
      <c r="G19308" t="s">
        <v>11</v>
      </c>
      <c r="H19308" s="1">
        <v>45128</v>
      </c>
    </row>
    <row r="19309" spans="1:8" x14ac:dyDescent="0.3">
      <c r="A19309">
        <v>1360578</v>
      </c>
      <c r="B19309" t="s">
        <v>31</v>
      </c>
      <c r="C19309" t="s">
        <v>433</v>
      </c>
      <c r="D19309" t="s">
        <v>9</v>
      </c>
      <c r="E19309">
        <v>90000</v>
      </c>
      <c r="G19309" t="s">
        <v>11</v>
      </c>
      <c r="H19309" s="1">
        <v>44978</v>
      </c>
    </row>
    <row r="19310" spans="1:8" x14ac:dyDescent="0.3">
      <c r="A19310">
        <v>1363189</v>
      </c>
      <c r="B19310" t="s">
        <v>8</v>
      </c>
      <c r="C19310" t="s">
        <v>1791</v>
      </c>
      <c r="D19310" t="s">
        <v>129</v>
      </c>
      <c r="E19310">
        <v>79200</v>
      </c>
      <c r="G19310" t="s">
        <v>11</v>
      </c>
      <c r="H19310" s="1">
        <v>45007</v>
      </c>
    </row>
    <row r="19311" spans="1:8" x14ac:dyDescent="0.3">
      <c r="A19311">
        <v>1365203</v>
      </c>
      <c r="B19311" t="s">
        <v>17</v>
      </c>
      <c r="C19311" t="s">
        <v>1239</v>
      </c>
      <c r="D19311" t="s">
        <v>131</v>
      </c>
      <c r="E19311">
        <v>105650</v>
      </c>
      <c r="G19311" t="s">
        <v>11</v>
      </c>
      <c r="H19311" s="1">
        <v>44982</v>
      </c>
    </row>
    <row r="19312" spans="1:8" x14ac:dyDescent="0.3">
      <c r="A19312">
        <v>1365301</v>
      </c>
      <c r="B19312" t="s">
        <v>12</v>
      </c>
      <c r="C19312" t="s">
        <v>63</v>
      </c>
      <c r="D19312" t="s">
        <v>63</v>
      </c>
      <c r="E19312">
        <v>79200</v>
      </c>
      <c r="G19312" t="s">
        <v>11</v>
      </c>
      <c r="H19312" s="1">
        <v>45237</v>
      </c>
    </row>
    <row r="19313" spans="1:8" x14ac:dyDescent="0.3">
      <c r="A19313">
        <v>1367292</v>
      </c>
      <c r="B19313" t="s">
        <v>17</v>
      </c>
      <c r="C19313" t="s">
        <v>9</v>
      </c>
      <c r="D19313" t="s">
        <v>10</v>
      </c>
      <c r="E19313">
        <v>169834</v>
      </c>
      <c r="G19313" t="s">
        <v>11</v>
      </c>
      <c r="H19313" s="1">
        <v>45131</v>
      </c>
    </row>
    <row r="19314" spans="1:8" x14ac:dyDescent="0.3">
      <c r="A19314">
        <v>1373603</v>
      </c>
      <c r="B19314" t="s">
        <v>19</v>
      </c>
      <c r="C19314" t="s">
        <v>2013</v>
      </c>
      <c r="D19314" t="s">
        <v>9</v>
      </c>
      <c r="E19314">
        <v>150000</v>
      </c>
      <c r="G19314" t="s">
        <v>11</v>
      </c>
      <c r="H19314" s="1">
        <v>45240</v>
      </c>
    </row>
    <row r="19315" spans="1:8" x14ac:dyDescent="0.3">
      <c r="A19315">
        <v>1378977</v>
      </c>
      <c r="B19315" t="s">
        <v>17</v>
      </c>
      <c r="C19315" t="s">
        <v>25</v>
      </c>
      <c r="D19315" t="s">
        <v>9</v>
      </c>
      <c r="E19315">
        <v>102000</v>
      </c>
      <c r="G19315" t="s">
        <v>11</v>
      </c>
      <c r="H19315" s="1">
        <v>45031</v>
      </c>
    </row>
    <row r="19316" spans="1:8" x14ac:dyDescent="0.3">
      <c r="A19316">
        <v>1379051</v>
      </c>
      <c r="B19316" t="s">
        <v>31</v>
      </c>
      <c r="C19316" t="s">
        <v>161</v>
      </c>
      <c r="D19316" t="s">
        <v>9</v>
      </c>
      <c r="E19316">
        <v>132367</v>
      </c>
      <c r="G19316" t="s">
        <v>11</v>
      </c>
      <c r="H19316" s="1">
        <v>45013</v>
      </c>
    </row>
    <row r="19317" spans="1:8" x14ac:dyDescent="0.3">
      <c r="A19317">
        <v>1382452</v>
      </c>
      <c r="B19317" t="s">
        <v>15</v>
      </c>
      <c r="C19317" t="s">
        <v>290</v>
      </c>
      <c r="D19317" t="s">
        <v>9</v>
      </c>
      <c r="E19317">
        <v>106440</v>
      </c>
      <c r="G19317" t="s">
        <v>11</v>
      </c>
      <c r="H19317" s="1">
        <v>45154</v>
      </c>
    </row>
    <row r="19318" spans="1:8" x14ac:dyDescent="0.3">
      <c r="A19318">
        <v>1385375</v>
      </c>
      <c r="B19318" t="s">
        <v>15</v>
      </c>
      <c r="C19318" t="s">
        <v>16</v>
      </c>
      <c r="D19318" t="s">
        <v>10</v>
      </c>
      <c r="E19318">
        <v>120000</v>
      </c>
      <c r="G19318" t="s">
        <v>11</v>
      </c>
      <c r="H19318" s="1">
        <v>45104</v>
      </c>
    </row>
    <row r="19319" spans="1:8" x14ac:dyDescent="0.3">
      <c r="A19319">
        <v>1390161</v>
      </c>
      <c r="B19319" t="s">
        <v>17</v>
      </c>
      <c r="C19319" t="s">
        <v>58</v>
      </c>
      <c r="D19319" t="s">
        <v>9</v>
      </c>
      <c r="E19319">
        <v>50000</v>
      </c>
      <c r="G19319" t="s">
        <v>11</v>
      </c>
      <c r="H19319" s="1">
        <v>44995</v>
      </c>
    </row>
    <row r="19320" spans="1:8" x14ac:dyDescent="0.3">
      <c r="A19320">
        <v>1392859</v>
      </c>
      <c r="B19320" t="s">
        <v>17</v>
      </c>
      <c r="C19320" t="s">
        <v>25</v>
      </c>
      <c r="D19320" t="s">
        <v>9</v>
      </c>
      <c r="E19320">
        <v>140000</v>
      </c>
      <c r="G19320" t="s">
        <v>11</v>
      </c>
      <c r="H19320" s="1">
        <v>44971</v>
      </c>
    </row>
    <row r="19321" spans="1:8" x14ac:dyDescent="0.3">
      <c r="A19321">
        <v>1393425</v>
      </c>
      <c r="B19321" t="s">
        <v>12</v>
      </c>
      <c r="C19321" t="s">
        <v>2014</v>
      </c>
      <c r="D19321" t="s">
        <v>121</v>
      </c>
      <c r="E19321">
        <v>125000</v>
      </c>
      <c r="G19321" t="s">
        <v>11</v>
      </c>
      <c r="H19321" s="1">
        <v>45070</v>
      </c>
    </row>
    <row r="19322" spans="1:8" x14ac:dyDescent="0.3">
      <c r="A19322">
        <v>1394862</v>
      </c>
      <c r="B19322" t="s">
        <v>15</v>
      </c>
      <c r="C19322" t="s">
        <v>58</v>
      </c>
      <c r="D19322" t="s">
        <v>9</v>
      </c>
      <c r="E19322">
        <v>150000</v>
      </c>
      <c r="G19322" t="s">
        <v>11</v>
      </c>
      <c r="H19322" s="1">
        <v>44957</v>
      </c>
    </row>
    <row r="19323" spans="1:8" x14ac:dyDescent="0.3">
      <c r="A19323">
        <v>1395584</v>
      </c>
      <c r="B19323" t="s">
        <v>17</v>
      </c>
      <c r="C19323" t="s">
        <v>1223</v>
      </c>
      <c r="D19323" t="s">
        <v>9</v>
      </c>
      <c r="E19323">
        <v>43656</v>
      </c>
      <c r="G19323" t="s">
        <v>11</v>
      </c>
      <c r="H19323" s="1">
        <v>44932</v>
      </c>
    </row>
    <row r="19324" spans="1:8" x14ac:dyDescent="0.3">
      <c r="A19324">
        <v>1398168</v>
      </c>
      <c r="B19324" t="s">
        <v>17</v>
      </c>
      <c r="C19324" t="s">
        <v>664</v>
      </c>
      <c r="D19324" t="s">
        <v>9</v>
      </c>
      <c r="E19324">
        <v>55330</v>
      </c>
      <c r="G19324" t="s">
        <v>11</v>
      </c>
      <c r="H19324" s="1">
        <v>44990</v>
      </c>
    </row>
    <row r="19325" spans="1:8" x14ac:dyDescent="0.3">
      <c r="A19325">
        <v>1401033</v>
      </c>
      <c r="B19325" t="s">
        <v>17</v>
      </c>
      <c r="C19325" t="s">
        <v>131</v>
      </c>
      <c r="D19325" t="s">
        <v>131</v>
      </c>
      <c r="E19325">
        <v>180000</v>
      </c>
      <c r="G19325" t="s">
        <v>11</v>
      </c>
      <c r="H19325" s="1">
        <v>45240</v>
      </c>
    </row>
    <row r="19326" spans="1:8" x14ac:dyDescent="0.3">
      <c r="A19326">
        <v>1402803</v>
      </c>
      <c r="B19326" t="s">
        <v>17</v>
      </c>
      <c r="C19326" t="s">
        <v>696</v>
      </c>
      <c r="D19326" t="s">
        <v>9</v>
      </c>
      <c r="E19326">
        <v>89548</v>
      </c>
      <c r="G19326" t="s">
        <v>11</v>
      </c>
      <c r="H19326" s="1">
        <v>45163</v>
      </c>
    </row>
    <row r="19327" spans="1:8" x14ac:dyDescent="0.3">
      <c r="A19327">
        <v>1403336</v>
      </c>
      <c r="B19327" t="s">
        <v>15</v>
      </c>
      <c r="C19327" t="s">
        <v>56</v>
      </c>
      <c r="D19327" t="s">
        <v>9</v>
      </c>
      <c r="E19327">
        <v>98719</v>
      </c>
      <c r="G19327" t="s">
        <v>11</v>
      </c>
      <c r="H19327" s="1">
        <v>44985</v>
      </c>
    </row>
    <row r="19328" spans="1:8" x14ac:dyDescent="0.3">
      <c r="A19328">
        <v>1405509</v>
      </c>
      <c r="B19328" t="s">
        <v>17</v>
      </c>
      <c r="C19328" t="s">
        <v>2015</v>
      </c>
      <c r="D19328" t="s">
        <v>9</v>
      </c>
      <c r="E19328">
        <v>90000</v>
      </c>
      <c r="G19328" t="s">
        <v>11</v>
      </c>
      <c r="H19328" s="1">
        <v>44988</v>
      </c>
    </row>
    <row r="19329" spans="1:8" x14ac:dyDescent="0.3">
      <c r="A19329">
        <v>1406851</v>
      </c>
      <c r="B19329" t="s">
        <v>17</v>
      </c>
      <c r="C19329" t="s">
        <v>2016</v>
      </c>
      <c r="D19329" t="s">
        <v>9</v>
      </c>
      <c r="E19329">
        <v>55668</v>
      </c>
      <c r="G19329" t="s">
        <v>11</v>
      </c>
      <c r="H19329" s="1">
        <v>45274</v>
      </c>
    </row>
    <row r="19330" spans="1:8" x14ac:dyDescent="0.3">
      <c r="A19330">
        <v>1407139</v>
      </c>
      <c r="B19330" t="s">
        <v>15</v>
      </c>
      <c r="C19330" t="s">
        <v>1915</v>
      </c>
      <c r="D19330" t="s">
        <v>9</v>
      </c>
      <c r="E19330">
        <v>100000</v>
      </c>
      <c r="G19330" t="s">
        <v>11</v>
      </c>
      <c r="H19330" s="1">
        <v>45266</v>
      </c>
    </row>
    <row r="19331" spans="1:8" x14ac:dyDescent="0.3">
      <c r="A19331">
        <v>1407790</v>
      </c>
      <c r="B19331" t="s">
        <v>15</v>
      </c>
      <c r="C19331" t="s">
        <v>859</v>
      </c>
      <c r="D19331" t="s">
        <v>9</v>
      </c>
      <c r="E19331">
        <v>140882</v>
      </c>
      <c r="G19331" t="s">
        <v>99</v>
      </c>
      <c r="H19331" s="1">
        <v>45280</v>
      </c>
    </row>
    <row r="19332" spans="1:8" x14ac:dyDescent="0.3">
      <c r="A19332">
        <v>1410414</v>
      </c>
      <c r="B19332" t="s">
        <v>12</v>
      </c>
      <c r="C19332" t="s">
        <v>147</v>
      </c>
      <c r="D19332" t="s">
        <v>9</v>
      </c>
      <c r="E19332">
        <v>90000</v>
      </c>
      <c r="G19332" t="s">
        <v>11</v>
      </c>
      <c r="H19332" s="1">
        <v>44994</v>
      </c>
    </row>
    <row r="19333" spans="1:8" x14ac:dyDescent="0.3">
      <c r="A19333">
        <v>1415655</v>
      </c>
      <c r="B19333" t="s">
        <v>15</v>
      </c>
      <c r="C19333" t="s">
        <v>724</v>
      </c>
      <c r="D19333" t="s">
        <v>9</v>
      </c>
      <c r="E19333">
        <v>142045</v>
      </c>
      <c r="G19333" t="s">
        <v>99</v>
      </c>
      <c r="H19333" s="1">
        <v>45185</v>
      </c>
    </row>
    <row r="19334" spans="1:8" x14ac:dyDescent="0.3">
      <c r="A19334">
        <v>1417318</v>
      </c>
      <c r="B19334" t="s">
        <v>15</v>
      </c>
      <c r="C19334" t="s">
        <v>691</v>
      </c>
      <c r="D19334" t="s">
        <v>131</v>
      </c>
      <c r="E19334">
        <v>33488</v>
      </c>
      <c r="G19334" t="s">
        <v>11</v>
      </c>
      <c r="H19334" s="1">
        <v>45037</v>
      </c>
    </row>
    <row r="19335" spans="1:8" x14ac:dyDescent="0.3">
      <c r="A19335">
        <v>1417881</v>
      </c>
      <c r="B19335" t="s">
        <v>15</v>
      </c>
      <c r="C19335" t="s">
        <v>268</v>
      </c>
      <c r="D19335" t="s">
        <v>9</v>
      </c>
      <c r="E19335">
        <v>90000</v>
      </c>
      <c r="G19335" t="s">
        <v>11</v>
      </c>
      <c r="H19335" s="1">
        <v>45217</v>
      </c>
    </row>
    <row r="19336" spans="1:8" x14ac:dyDescent="0.3">
      <c r="A19336">
        <v>1421923</v>
      </c>
      <c r="B19336" t="s">
        <v>17</v>
      </c>
      <c r="C19336" t="s">
        <v>51</v>
      </c>
      <c r="D19336" t="s">
        <v>9</v>
      </c>
      <c r="E19336">
        <v>75907</v>
      </c>
      <c r="G19336" t="s">
        <v>11</v>
      </c>
      <c r="H19336" s="1">
        <v>44926</v>
      </c>
    </row>
    <row r="19337" spans="1:8" x14ac:dyDescent="0.3">
      <c r="A19337">
        <v>1422623</v>
      </c>
      <c r="B19337" t="s">
        <v>17</v>
      </c>
      <c r="C19337" t="s">
        <v>28</v>
      </c>
      <c r="D19337" t="s">
        <v>9</v>
      </c>
      <c r="E19337">
        <v>115000</v>
      </c>
      <c r="G19337" t="s">
        <v>11</v>
      </c>
      <c r="H19337" s="1">
        <v>45119</v>
      </c>
    </row>
    <row r="19338" spans="1:8" x14ac:dyDescent="0.3">
      <c r="A19338">
        <v>1428674</v>
      </c>
      <c r="B19338" t="s">
        <v>15</v>
      </c>
      <c r="C19338" t="s">
        <v>693</v>
      </c>
      <c r="D19338" t="s">
        <v>9</v>
      </c>
      <c r="E19338">
        <v>119257</v>
      </c>
      <c r="G19338" t="s">
        <v>11</v>
      </c>
      <c r="H19338" s="1">
        <v>45200</v>
      </c>
    </row>
    <row r="19339" spans="1:8" x14ac:dyDescent="0.3">
      <c r="A19339">
        <v>1430303</v>
      </c>
      <c r="B19339" t="s">
        <v>17</v>
      </c>
      <c r="C19339" t="s">
        <v>412</v>
      </c>
      <c r="D19339" t="s">
        <v>9</v>
      </c>
      <c r="E19339">
        <v>60000</v>
      </c>
      <c r="G19339" t="s">
        <v>11</v>
      </c>
      <c r="H19339" s="1">
        <v>45050</v>
      </c>
    </row>
    <row r="19340" spans="1:8" x14ac:dyDescent="0.3">
      <c r="A19340">
        <v>1434486</v>
      </c>
      <c r="B19340" t="s">
        <v>17</v>
      </c>
      <c r="C19340" t="s">
        <v>752</v>
      </c>
      <c r="D19340" t="s">
        <v>9</v>
      </c>
      <c r="E19340">
        <v>110000</v>
      </c>
      <c r="G19340" t="s">
        <v>11</v>
      </c>
      <c r="H19340" s="1">
        <v>44931</v>
      </c>
    </row>
    <row r="19341" spans="1:8" x14ac:dyDescent="0.3">
      <c r="A19341">
        <v>1437453</v>
      </c>
      <c r="B19341" t="s">
        <v>17</v>
      </c>
      <c r="C19341" t="s">
        <v>103</v>
      </c>
      <c r="D19341" t="s">
        <v>9</v>
      </c>
      <c r="E19341">
        <v>100000</v>
      </c>
      <c r="G19341" t="s">
        <v>11</v>
      </c>
      <c r="H19341" s="1">
        <v>45113</v>
      </c>
    </row>
    <row r="19342" spans="1:8" x14ac:dyDescent="0.3">
      <c r="A19342">
        <v>1441386</v>
      </c>
      <c r="B19342" t="s">
        <v>19</v>
      </c>
      <c r="C19342" t="s">
        <v>558</v>
      </c>
      <c r="D19342" t="s">
        <v>9</v>
      </c>
      <c r="E19342">
        <v>170000</v>
      </c>
      <c r="G19342" t="s">
        <v>11</v>
      </c>
      <c r="H19342" s="1">
        <v>45288</v>
      </c>
    </row>
    <row r="19343" spans="1:8" x14ac:dyDescent="0.3">
      <c r="A19343">
        <v>1441940</v>
      </c>
      <c r="B19343" t="s">
        <v>17</v>
      </c>
      <c r="C19343" t="s">
        <v>25</v>
      </c>
      <c r="D19343" t="s">
        <v>9</v>
      </c>
      <c r="E19343">
        <v>65000</v>
      </c>
      <c r="G19343" t="s">
        <v>11</v>
      </c>
      <c r="H19343" s="1">
        <v>45129</v>
      </c>
    </row>
    <row r="19344" spans="1:8" x14ac:dyDescent="0.3">
      <c r="A19344">
        <v>1448166</v>
      </c>
      <c r="B19344" t="s">
        <v>15</v>
      </c>
      <c r="C19344" t="s">
        <v>51</v>
      </c>
      <c r="D19344" t="s">
        <v>9</v>
      </c>
      <c r="E19344">
        <v>153113</v>
      </c>
      <c r="G19344" t="s">
        <v>11</v>
      </c>
      <c r="H19344" s="1">
        <v>45030</v>
      </c>
    </row>
    <row r="19345" spans="1:8" x14ac:dyDescent="0.3">
      <c r="A19345">
        <v>1459406</v>
      </c>
      <c r="B19345" t="s">
        <v>8</v>
      </c>
      <c r="C19345" t="s">
        <v>9</v>
      </c>
      <c r="D19345" t="s">
        <v>9</v>
      </c>
      <c r="E19345">
        <v>135000</v>
      </c>
      <c r="G19345" t="s">
        <v>11</v>
      </c>
      <c r="H19345" s="1">
        <v>44958</v>
      </c>
    </row>
    <row r="19346" spans="1:8" x14ac:dyDescent="0.3">
      <c r="A19346">
        <v>1460234</v>
      </c>
      <c r="B19346" t="s">
        <v>15</v>
      </c>
      <c r="C19346" t="s">
        <v>836</v>
      </c>
      <c r="D19346" t="s">
        <v>9</v>
      </c>
      <c r="E19346">
        <v>87705</v>
      </c>
      <c r="G19346" t="s">
        <v>11</v>
      </c>
      <c r="H19346" s="1">
        <v>45061</v>
      </c>
    </row>
    <row r="19347" spans="1:8" x14ac:dyDescent="0.3">
      <c r="A19347">
        <v>1460463</v>
      </c>
      <c r="B19347" t="s">
        <v>19</v>
      </c>
      <c r="C19347" t="s">
        <v>25</v>
      </c>
      <c r="D19347" t="s">
        <v>9</v>
      </c>
      <c r="E19347">
        <v>130400</v>
      </c>
      <c r="G19347" t="s">
        <v>11</v>
      </c>
      <c r="H19347" s="1">
        <v>45040</v>
      </c>
    </row>
    <row r="19348" spans="1:8" x14ac:dyDescent="0.3">
      <c r="A19348">
        <v>1461804</v>
      </c>
      <c r="B19348" t="s">
        <v>138</v>
      </c>
      <c r="C19348" t="s">
        <v>454</v>
      </c>
      <c r="D19348" t="s">
        <v>9</v>
      </c>
      <c r="E19348">
        <v>135000</v>
      </c>
      <c r="G19348" t="s">
        <v>11</v>
      </c>
      <c r="H19348" s="1">
        <v>45045</v>
      </c>
    </row>
    <row r="19349" spans="1:8" x14ac:dyDescent="0.3">
      <c r="A19349">
        <v>1465974</v>
      </c>
      <c r="B19349" t="s">
        <v>15</v>
      </c>
      <c r="C19349" t="s">
        <v>250</v>
      </c>
      <c r="D19349" t="s">
        <v>9</v>
      </c>
      <c r="E19349">
        <v>150000</v>
      </c>
      <c r="G19349" t="s">
        <v>11</v>
      </c>
      <c r="H19349" s="1">
        <v>45139</v>
      </c>
    </row>
    <row r="19350" spans="1:8" x14ac:dyDescent="0.3">
      <c r="A19350">
        <v>1466889</v>
      </c>
      <c r="B19350" t="s">
        <v>15</v>
      </c>
      <c r="C19350" t="s">
        <v>25</v>
      </c>
      <c r="D19350" t="s">
        <v>10</v>
      </c>
      <c r="E19350">
        <v>125654</v>
      </c>
      <c r="G19350" t="s">
        <v>11</v>
      </c>
      <c r="H19350" s="1">
        <v>45287</v>
      </c>
    </row>
    <row r="19351" spans="1:8" x14ac:dyDescent="0.3">
      <c r="A19351">
        <v>1469095</v>
      </c>
      <c r="B19351" t="s">
        <v>15</v>
      </c>
      <c r="C19351" t="s">
        <v>18</v>
      </c>
      <c r="D19351" t="s">
        <v>9</v>
      </c>
      <c r="E19351">
        <v>225000</v>
      </c>
      <c r="G19351" t="s">
        <v>11</v>
      </c>
      <c r="H19351" s="1">
        <v>45015</v>
      </c>
    </row>
    <row r="19352" spans="1:8" x14ac:dyDescent="0.3">
      <c r="A19352">
        <v>1471235</v>
      </c>
      <c r="B19352" t="s">
        <v>31</v>
      </c>
      <c r="C19352" t="s">
        <v>449</v>
      </c>
      <c r="D19352" t="s">
        <v>9</v>
      </c>
      <c r="E19352">
        <v>115000</v>
      </c>
      <c r="G19352" t="s">
        <v>11</v>
      </c>
      <c r="H19352" s="1">
        <v>44973</v>
      </c>
    </row>
    <row r="19353" spans="1:8" x14ac:dyDescent="0.3">
      <c r="A19353">
        <v>1472332</v>
      </c>
      <c r="B19353" t="s">
        <v>17</v>
      </c>
      <c r="C19353" t="s">
        <v>25</v>
      </c>
      <c r="D19353" t="s">
        <v>9</v>
      </c>
      <c r="E19353">
        <v>80500</v>
      </c>
      <c r="G19353" t="s">
        <v>11</v>
      </c>
      <c r="H19353" s="1">
        <v>45039</v>
      </c>
    </row>
    <row r="19354" spans="1:8" x14ac:dyDescent="0.3">
      <c r="A19354">
        <v>1474853</v>
      </c>
      <c r="B19354" t="s">
        <v>17</v>
      </c>
      <c r="C19354" t="s">
        <v>28</v>
      </c>
      <c r="D19354" t="s">
        <v>9</v>
      </c>
      <c r="E19354">
        <v>115000</v>
      </c>
      <c r="G19354" t="s">
        <v>11</v>
      </c>
      <c r="H19354" s="1">
        <v>45103</v>
      </c>
    </row>
    <row r="19355" spans="1:8" x14ac:dyDescent="0.3">
      <c r="A19355">
        <v>1476799</v>
      </c>
      <c r="B19355" t="s">
        <v>17</v>
      </c>
      <c r="C19355" t="s">
        <v>73</v>
      </c>
      <c r="D19355" t="s">
        <v>9</v>
      </c>
      <c r="E19355">
        <v>115000</v>
      </c>
      <c r="G19355" t="s">
        <v>11</v>
      </c>
      <c r="H19355" s="1">
        <v>44952</v>
      </c>
    </row>
    <row r="19356" spans="1:8" x14ac:dyDescent="0.3">
      <c r="A19356">
        <v>1476881</v>
      </c>
      <c r="B19356" t="s">
        <v>19</v>
      </c>
      <c r="C19356" t="s">
        <v>2017</v>
      </c>
      <c r="D19356" t="s">
        <v>9</v>
      </c>
      <c r="E19356">
        <v>128050</v>
      </c>
      <c r="G19356" t="s">
        <v>11</v>
      </c>
      <c r="H19356" s="1">
        <v>45037</v>
      </c>
    </row>
    <row r="19357" spans="1:8" x14ac:dyDescent="0.3">
      <c r="A19357">
        <v>1478257</v>
      </c>
      <c r="B19357" t="s">
        <v>19</v>
      </c>
      <c r="C19357" t="s">
        <v>35</v>
      </c>
      <c r="D19357" t="s">
        <v>9</v>
      </c>
      <c r="E19357">
        <v>202500</v>
      </c>
      <c r="G19357" t="s">
        <v>11</v>
      </c>
      <c r="H19357" s="1">
        <v>44963</v>
      </c>
    </row>
    <row r="19358" spans="1:8" x14ac:dyDescent="0.3">
      <c r="A19358">
        <v>1478409</v>
      </c>
      <c r="B19358" t="s">
        <v>17</v>
      </c>
      <c r="C19358" t="s">
        <v>89</v>
      </c>
      <c r="D19358" t="s">
        <v>9</v>
      </c>
      <c r="E19358">
        <v>91800</v>
      </c>
      <c r="G19358" t="s">
        <v>11</v>
      </c>
      <c r="H19358" s="1">
        <v>44992</v>
      </c>
    </row>
    <row r="19359" spans="1:8" x14ac:dyDescent="0.3">
      <c r="A19359">
        <v>1478708</v>
      </c>
      <c r="B19359" t="s">
        <v>15</v>
      </c>
      <c r="C19359" t="s">
        <v>161</v>
      </c>
      <c r="D19359" t="s">
        <v>9</v>
      </c>
      <c r="E19359">
        <v>200000</v>
      </c>
      <c r="G19359" t="s">
        <v>11</v>
      </c>
      <c r="H19359" s="1">
        <v>44979</v>
      </c>
    </row>
    <row r="19360" spans="1:8" x14ac:dyDescent="0.3">
      <c r="A19360">
        <v>1478993</v>
      </c>
      <c r="B19360" t="s">
        <v>17</v>
      </c>
      <c r="C19360" t="s">
        <v>56</v>
      </c>
      <c r="D19360" t="s">
        <v>9</v>
      </c>
      <c r="E19360">
        <v>111175</v>
      </c>
      <c r="G19360" t="s">
        <v>11</v>
      </c>
      <c r="H19360" s="1">
        <v>44998</v>
      </c>
    </row>
    <row r="19361" spans="1:8" x14ac:dyDescent="0.3">
      <c r="A19361">
        <v>1479596</v>
      </c>
      <c r="B19361" t="s">
        <v>15</v>
      </c>
      <c r="C19361" t="s">
        <v>2018</v>
      </c>
      <c r="D19361" t="s">
        <v>9</v>
      </c>
      <c r="E19361">
        <v>90000</v>
      </c>
      <c r="G19361" t="s">
        <v>11</v>
      </c>
      <c r="H19361" s="1">
        <v>44933</v>
      </c>
    </row>
    <row r="19362" spans="1:8" x14ac:dyDescent="0.3">
      <c r="A19362">
        <v>1481733</v>
      </c>
      <c r="B19362" t="s">
        <v>15</v>
      </c>
      <c r="C19362" t="s">
        <v>895</v>
      </c>
      <c r="D19362" t="s">
        <v>9</v>
      </c>
      <c r="E19362">
        <v>115000</v>
      </c>
      <c r="G19362" t="s">
        <v>11</v>
      </c>
      <c r="H19362" s="1">
        <v>45034</v>
      </c>
    </row>
    <row r="19363" spans="1:8" x14ac:dyDescent="0.3">
      <c r="A19363">
        <v>1481962</v>
      </c>
      <c r="B19363" t="s">
        <v>17</v>
      </c>
      <c r="C19363" t="s">
        <v>108</v>
      </c>
      <c r="D19363" t="s">
        <v>9</v>
      </c>
      <c r="E19363">
        <v>90000</v>
      </c>
      <c r="G19363" t="s">
        <v>11</v>
      </c>
      <c r="H19363" s="1">
        <v>44980</v>
      </c>
    </row>
    <row r="19364" spans="1:8" x14ac:dyDescent="0.3">
      <c r="A19364">
        <v>1482761</v>
      </c>
      <c r="B19364" t="s">
        <v>38</v>
      </c>
      <c r="C19364" t="s">
        <v>416</v>
      </c>
      <c r="D19364" t="s">
        <v>121</v>
      </c>
      <c r="E19364">
        <v>200000</v>
      </c>
      <c r="G19364" t="s">
        <v>11</v>
      </c>
      <c r="H19364" s="1">
        <v>45034</v>
      </c>
    </row>
    <row r="19365" spans="1:8" x14ac:dyDescent="0.3">
      <c r="A19365">
        <v>1484110</v>
      </c>
      <c r="B19365" t="s">
        <v>19</v>
      </c>
      <c r="C19365" t="s">
        <v>56</v>
      </c>
      <c r="D19365" t="s">
        <v>9</v>
      </c>
      <c r="E19365">
        <v>157500</v>
      </c>
      <c r="G19365" t="s">
        <v>11</v>
      </c>
      <c r="H19365" s="1">
        <v>45099</v>
      </c>
    </row>
    <row r="19366" spans="1:8" x14ac:dyDescent="0.3">
      <c r="A19366">
        <v>1487489</v>
      </c>
      <c r="B19366" t="s">
        <v>15</v>
      </c>
      <c r="C19366" t="s">
        <v>57</v>
      </c>
      <c r="D19366" t="s">
        <v>9</v>
      </c>
      <c r="E19366">
        <v>90000</v>
      </c>
      <c r="G19366" t="s">
        <v>11</v>
      </c>
      <c r="H19366" s="1">
        <v>44979</v>
      </c>
    </row>
    <row r="19367" spans="1:8" x14ac:dyDescent="0.3">
      <c r="A19367">
        <v>1492511</v>
      </c>
      <c r="B19367" t="s">
        <v>15</v>
      </c>
      <c r="C19367" t="s">
        <v>384</v>
      </c>
      <c r="D19367" t="s">
        <v>9</v>
      </c>
      <c r="E19367">
        <v>115000</v>
      </c>
      <c r="G19367" t="s">
        <v>11</v>
      </c>
      <c r="H19367" s="1">
        <v>45083</v>
      </c>
    </row>
    <row r="19368" spans="1:8" x14ac:dyDescent="0.3">
      <c r="A19368">
        <v>1495523</v>
      </c>
      <c r="B19368" t="s">
        <v>12</v>
      </c>
      <c r="C19368" t="s">
        <v>601</v>
      </c>
      <c r="D19368" t="s">
        <v>121</v>
      </c>
      <c r="E19368">
        <v>175000</v>
      </c>
      <c r="G19368" t="s">
        <v>11</v>
      </c>
      <c r="H19368" s="1">
        <v>45132</v>
      </c>
    </row>
    <row r="19369" spans="1:8" x14ac:dyDescent="0.3">
      <c r="A19369">
        <v>1496568</v>
      </c>
      <c r="B19369" t="s">
        <v>138</v>
      </c>
      <c r="C19369" t="s">
        <v>73</v>
      </c>
      <c r="D19369" t="s">
        <v>9</v>
      </c>
      <c r="E19369">
        <v>125000</v>
      </c>
      <c r="G19369" t="s">
        <v>11</v>
      </c>
      <c r="H19369" s="1">
        <v>45285</v>
      </c>
    </row>
    <row r="19370" spans="1:8" x14ac:dyDescent="0.3">
      <c r="A19370">
        <v>1501635</v>
      </c>
      <c r="B19370" t="s">
        <v>15</v>
      </c>
      <c r="C19370" t="s">
        <v>79</v>
      </c>
      <c r="D19370" t="s">
        <v>9</v>
      </c>
      <c r="E19370">
        <v>190000</v>
      </c>
      <c r="G19370" t="s">
        <v>11</v>
      </c>
      <c r="H19370" s="1">
        <v>44929</v>
      </c>
    </row>
    <row r="19371" spans="1:8" x14ac:dyDescent="0.3">
      <c r="A19371">
        <v>1510060</v>
      </c>
      <c r="B19371" t="s">
        <v>17</v>
      </c>
      <c r="C19371" t="s">
        <v>51</v>
      </c>
      <c r="D19371" t="s">
        <v>9</v>
      </c>
      <c r="E19371">
        <v>90000</v>
      </c>
      <c r="G19371" t="s">
        <v>11</v>
      </c>
      <c r="H19371" s="1">
        <v>45128</v>
      </c>
    </row>
    <row r="19372" spans="1:8" x14ac:dyDescent="0.3">
      <c r="A19372">
        <v>1513810</v>
      </c>
      <c r="B19372" t="s">
        <v>15</v>
      </c>
      <c r="C19372" t="s">
        <v>164</v>
      </c>
      <c r="D19372" t="s">
        <v>9</v>
      </c>
      <c r="E19372">
        <v>90000</v>
      </c>
      <c r="G19372" t="s">
        <v>11</v>
      </c>
      <c r="H19372" s="1">
        <v>44939</v>
      </c>
    </row>
    <row r="19373" spans="1:8" x14ac:dyDescent="0.3">
      <c r="A19373">
        <v>1516204</v>
      </c>
      <c r="B19373" t="s">
        <v>15</v>
      </c>
      <c r="C19373" t="s">
        <v>127</v>
      </c>
      <c r="D19373" t="s">
        <v>9</v>
      </c>
      <c r="E19373">
        <v>190000</v>
      </c>
      <c r="G19373" t="s">
        <v>11</v>
      </c>
      <c r="H19373" s="1">
        <v>44950</v>
      </c>
    </row>
    <row r="19374" spans="1:8" x14ac:dyDescent="0.3">
      <c r="A19374">
        <v>1520322</v>
      </c>
      <c r="B19374" t="s">
        <v>19</v>
      </c>
      <c r="C19374" t="s">
        <v>191</v>
      </c>
      <c r="D19374" t="s">
        <v>9</v>
      </c>
      <c r="E19374">
        <v>90000</v>
      </c>
      <c r="G19374" t="s">
        <v>11</v>
      </c>
      <c r="H19374" s="1">
        <v>45019</v>
      </c>
    </row>
    <row r="19375" spans="1:8" x14ac:dyDescent="0.3">
      <c r="A19375">
        <v>1520857</v>
      </c>
      <c r="B19375" t="s">
        <v>12</v>
      </c>
      <c r="C19375" t="s">
        <v>166</v>
      </c>
      <c r="D19375" t="s">
        <v>121</v>
      </c>
      <c r="E19375">
        <v>200000</v>
      </c>
      <c r="G19375" t="s">
        <v>11</v>
      </c>
      <c r="H19375" s="1">
        <v>45057</v>
      </c>
    </row>
    <row r="19376" spans="1:8" x14ac:dyDescent="0.3">
      <c r="A19376">
        <v>1523271</v>
      </c>
      <c r="B19376" t="s">
        <v>17</v>
      </c>
      <c r="C19376" t="s">
        <v>2019</v>
      </c>
      <c r="D19376" t="s">
        <v>9</v>
      </c>
      <c r="E19376">
        <v>96725</v>
      </c>
      <c r="G19376" t="s">
        <v>11</v>
      </c>
      <c r="H19376" s="1">
        <v>45275</v>
      </c>
    </row>
    <row r="19377" spans="1:8" x14ac:dyDescent="0.3">
      <c r="A19377">
        <v>1526567</v>
      </c>
      <c r="B19377" t="s">
        <v>17</v>
      </c>
      <c r="C19377" t="s">
        <v>25</v>
      </c>
      <c r="D19377" t="s">
        <v>9</v>
      </c>
      <c r="E19377">
        <v>102000</v>
      </c>
      <c r="G19377" t="s">
        <v>11</v>
      </c>
      <c r="H19377" s="1">
        <v>45037</v>
      </c>
    </row>
    <row r="19378" spans="1:8" x14ac:dyDescent="0.3">
      <c r="A19378">
        <v>1527329</v>
      </c>
      <c r="B19378" t="s">
        <v>17</v>
      </c>
      <c r="C19378" t="s">
        <v>25</v>
      </c>
      <c r="D19378" t="s">
        <v>9</v>
      </c>
      <c r="E19378">
        <v>70000</v>
      </c>
      <c r="G19378" t="s">
        <v>11</v>
      </c>
      <c r="H19378" s="1">
        <v>45076</v>
      </c>
    </row>
    <row r="19379" spans="1:8" x14ac:dyDescent="0.3">
      <c r="A19379">
        <v>1527675</v>
      </c>
      <c r="B19379" t="s">
        <v>15</v>
      </c>
      <c r="C19379" t="s">
        <v>467</v>
      </c>
      <c r="D19379" t="s">
        <v>9</v>
      </c>
      <c r="E19379">
        <v>190000</v>
      </c>
      <c r="G19379" t="s">
        <v>11</v>
      </c>
      <c r="H19379" s="1">
        <v>44960</v>
      </c>
    </row>
    <row r="19380" spans="1:8" x14ac:dyDescent="0.3">
      <c r="A19380">
        <v>1535033</v>
      </c>
      <c r="B19380" t="s">
        <v>15</v>
      </c>
      <c r="C19380" t="s">
        <v>125</v>
      </c>
      <c r="D19380" t="s">
        <v>9</v>
      </c>
      <c r="E19380">
        <v>47348</v>
      </c>
      <c r="G19380" t="s">
        <v>11</v>
      </c>
      <c r="H19380" s="1">
        <v>45134</v>
      </c>
    </row>
    <row r="19381" spans="1:8" x14ac:dyDescent="0.3">
      <c r="A19381">
        <v>1536777</v>
      </c>
      <c r="B19381" t="s">
        <v>31</v>
      </c>
      <c r="C19381" t="s">
        <v>18</v>
      </c>
      <c r="D19381" t="s">
        <v>9</v>
      </c>
      <c r="E19381">
        <v>90000</v>
      </c>
      <c r="G19381" t="s">
        <v>11</v>
      </c>
      <c r="H19381" s="1">
        <v>44987</v>
      </c>
    </row>
    <row r="19382" spans="1:8" x14ac:dyDescent="0.3">
      <c r="A19382">
        <v>1540216</v>
      </c>
      <c r="B19382" t="s">
        <v>17</v>
      </c>
      <c r="C19382" t="s">
        <v>25</v>
      </c>
      <c r="D19382" t="s">
        <v>9</v>
      </c>
      <c r="E19382">
        <v>84500</v>
      </c>
      <c r="G19382" t="s">
        <v>11</v>
      </c>
      <c r="H19382" s="1">
        <v>45211</v>
      </c>
    </row>
    <row r="19383" spans="1:8" x14ac:dyDescent="0.3">
      <c r="A19383">
        <v>1542471</v>
      </c>
      <c r="B19383" t="s">
        <v>15</v>
      </c>
      <c r="C19383" t="s">
        <v>2020</v>
      </c>
      <c r="D19383" t="s">
        <v>174</v>
      </c>
      <c r="E19383">
        <v>109500</v>
      </c>
      <c r="G19383" t="s">
        <v>11</v>
      </c>
      <c r="H19383" s="1">
        <v>45092</v>
      </c>
    </row>
    <row r="19384" spans="1:8" x14ac:dyDescent="0.3">
      <c r="A19384">
        <v>1543292</v>
      </c>
      <c r="B19384" t="s">
        <v>15</v>
      </c>
      <c r="C19384" t="s">
        <v>1618</v>
      </c>
      <c r="D19384" t="s">
        <v>9</v>
      </c>
      <c r="E19384">
        <v>90000</v>
      </c>
      <c r="G19384" t="s">
        <v>11</v>
      </c>
      <c r="H19384" s="1">
        <v>45071</v>
      </c>
    </row>
    <row r="19385" spans="1:8" x14ac:dyDescent="0.3">
      <c r="A19385">
        <v>1544233</v>
      </c>
      <c r="B19385" t="s">
        <v>15</v>
      </c>
      <c r="C19385" t="s">
        <v>513</v>
      </c>
      <c r="D19385" t="s">
        <v>9</v>
      </c>
      <c r="E19385">
        <v>200000</v>
      </c>
      <c r="G19385" t="s">
        <v>11</v>
      </c>
      <c r="H19385" s="1">
        <v>45197</v>
      </c>
    </row>
    <row r="19386" spans="1:8" x14ac:dyDescent="0.3">
      <c r="A19386">
        <v>1544793</v>
      </c>
      <c r="B19386" t="s">
        <v>17</v>
      </c>
      <c r="C19386" t="s">
        <v>25</v>
      </c>
      <c r="D19386" t="s">
        <v>9</v>
      </c>
      <c r="E19386">
        <v>84000</v>
      </c>
      <c r="G19386" t="s">
        <v>11</v>
      </c>
      <c r="H19386" s="1">
        <v>45279</v>
      </c>
    </row>
    <row r="19387" spans="1:8" x14ac:dyDescent="0.3">
      <c r="A19387">
        <v>1547392</v>
      </c>
      <c r="B19387" t="s">
        <v>12</v>
      </c>
      <c r="C19387" t="s">
        <v>103</v>
      </c>
      <c r="D19387" t="s">
        <v>9</v>
      </c>
      <c r="E19387">
        <v>150000</v>
      </c>
      <c r="G19387" t="s">
        <v>11</v>
      </c>
      <c r="H19387" s="1">
        <v>45071</v>
      </c>
    </row>
    <row r="19388" spans="1:8" x14ac:dyDescent="0.3">
      <c r="A19388">
        <v>1548437</v>
      </c>
      <c r="B19388" t="s">
        <v>15</v>
      </c>
      <c r="C19388" t="s">
        <v>25</v>
      </c>
      <c r="D19388" t="s">
        <v>9</v>
      </c>
      <c r="E19388">
        <v>103000</v>
      </c>
      <c r="G19388" t="s">
        <v>11</v>
      </c>
      <c r="H19388" s="1">
        <v>45266</v>
      </c>
    </row>
    <row r="19389" spans="1:8" x14ac:dyDescent="0.3">
      <c r="A19389">
        <v>1549818</v>
      </c>
      <c r="B19389" t="s">
        <v>15</v>
      </c>
      <c r="C19389" t="s">
        <v>147</v>
      </c>
      <c r="D19389" t="s">
        <v>9</v>
      </c>
      <c r="E19389">
        <v>90000</v>
      </c>
      <c r="G19389" t="s">
        <v>11</v>
      </c>
      <c r="H19389" s="1">
        <v>45113</v>
      </c>
    </row>
    <row r="19390" spans="1:8" x14ac:dyDescent="0.3">
      <c r="A19390">
        <v>1551189</v>
      </c>
      <c r="B19390" t="s">
        <v>31</v>
      </c>
      <c r="C19390" t="s">
        <v>18</v>
      </c>
      <c r="D19390" t="s">
        <v>9</v>
      </c>
      <c r="E19390">
        <v>120000</v>
      </c>
      <c r="G19390" t="s">
        <v>11</v>
      </c>
      <c r="H19390" s="1">
        <v>45107</v>
      </c>
    </row>
    <row r="19391" spans="1:8" x14ac:dyDescent="0.3">
      <c r="A19391">
        <v>1551261</v>
      </c>
      <c r="B19391" t="s">
        <v>12</v>
      </c>
      <c r="C19391" t="s">
        <v>700</v>
      </c>
      <c r="D19391" t="s">
        <v>9</v>
      </c>
      <c r="E19391">
        <v>92500</v>
      </c>
      <c r="G19391" t="s">
        <v>11</v>
      </c>
      <c r="H19391" s="1">
        <v>45238</v>
      </c>
    </row>
    <row r="19392" spans="1:8" x14ac:dyDescent="0.3">
      <c r="A19392">
        <v>1551308</v>
      </c>
      <c r="B19392" t="s">
        <v>17</v>
      </c>
      <c r="C19392" t="s">
        <v>25</v>
      </c>
      <c r="D19392" t="s">
        <v>9</v>
      </c>
      <c r="E19392">
        <v>125000</v>
      </c>
      <c r="G19392" t="s">
        <v>11</v>
      </c>
      <c r="H19392" s="1">
        <v>45272</v>
      </c>
    </row>
    <row r="19393" spans="1:8" x14ac:dyDescent="0.3">
      <c r="A19393">
        <v>1556310</v>
      </c>
      <c r="B19393" t="s">
        <v>12</v>
      </c>
      <c r="C19393" t="s">
        <v>166</v>
      </c>
      <c r="D19393" t="s">
        <v>121</v>
      </c>
      <c r="E19393">
        <v>125000</v>
      </c>
      <c r="G19393" t="s">
        <v>11</v>
      </c>
      <c r="H19393" s="1">
        <v>45058</v>
      </c>
    </row>
    <row r="19394" spans="1:8" x14ac:dyDescent="0.3">
      <c r="A19394">
        <v>1556822</v>
      </c>
      <c r="B19394" t="s">
        <v>17</v>
      </c>
      <c r="C19394" t="s">
        <v>2021</v>
      </c>
      <c r="D19394" t="s">
        <v>9</v>
      </c>
      <c r="E19394">
        <v>115000</v>
      </c>
      <c r="G19394" t="s">
        <v>11</v>
      </c>
      <c r="H19394" s="1">
        <v>45146</v>
      </c>
    </row>
    <row r="19395" spans="1:8" x14ac:dyDescent="0.3">
      <c r="A19395">
        <v>1561193</v>
      </c>
      <c r="B19395" t="s">
        <v>12</v>
      </c>
      <c r="C19395" t="s">
        <v>203</v>
      </c>
      <c r="D19395" t="s">
        <v>9</v>
      </c>
      <c r="E19395">
        <v>100000</v>
      </c>
      <c r="G19395" t="s">
        <v>11</v>
      </c>
      <c r="H19395" s="1">
        <v>45111</v>
      </c>
    </row>
    <row r="19396" spans="1:8" x14ac:dyDescent="0.3">
      <c r="A19396">
        <v>1561562</v>
      </c>
      <c r="B19396" t="s">
        <v>17</v>
      </c>
      <c r="C19396" t="s">
        <v>28</v>
      </c>
      <c r="D19396" t="s">
        <v>9</v>
      </c>
      <c r="E19396">
        <v>115000</v>
      </c>
      <c r="G19396" t="s">
        <v>11</v>
      </c>
      <c r="H19396" s="1">
        <v>45034</v>
      </c>
    </row>
    <row r="19397" spans="1:8" x14ac:dyDescent="0.3">
      <c r="A19397">
        <v>1566988</v>
      </c>
      <c r="B19397" t="s">
        <v>17</v>
      </c>
      <c r="C19397" t="s">
        <v>25</v>
      </c>
      <c r="D19397" t="s">
        <v>9</v>
      </c>
      <c r="E19397">
        <v>63000</v>
      </c>
      <c r="G19397" t="s">
        <v>11</v>
      </c>
      <c r="H19397" s="1">
        <v>45063</v>
      </c>
    </row>
    <row r="19398" spans="1:8" x14ac:dyDescent="0.3">
      <c r="A19398">
        <v>1567235</v>
      </c>
      <c r="B19398" t="s">
        <v>17</v>
      </c>
      <c r="C19398" t="s">
        <v>319</v>
      </c>
      <c r="D19398" t="s">
        <v>110</v>
      </c>
      <c r="E19398">
        <v>99150</v>
      </c>
      <c r="G19398" t="s">
        <v>11</v>
      </c>
      <c r="H19398" s="1">
        <v>45098</v>
      </c>
    </row>
    <row r="19399" spans="1:8" x14ac:dyDescent="0.3">
      <c r="A19399">
        <v>1579305</v>
      </c>
      <c r="B19399" t="s">
        <v>31</v>
      </c>
      <c r="C19399" t="s">
        <v>2022</v>
      </c>
      <c r="D19399" t="s">
        <v>9</v>
      </c>
      <c r="E19399">
        <v>90000</v>
      </c>
      <c r="G19399" t="s">
        <v>11</v>
      </c>
      <c r="H19399" s="1">
        <v>45054</v>
      </c>
    </row>
    <row r="19400" spans="1:8" x14ac:dyDescent="0.3">
      <c r="A19400">
        <v>1579327</v>
      </c>
      <c r="B19400" t="s">
        <v>12</v>
      </c>
      <c r="C19400" t="s">
        <v>51</v>
      </c>
      <c r="D19400" t="s">
        <v>9</v>
      </c>
      <c r="E19400">
        <v>119562</v>
      </c>
      <c r="G19400" t="s">
        <v>11</v>
      </c>
      <c r="H19400" s="1">
        <v>45105</v>
      </c>
    </row>
    <row r="19401" spans="1:8" x14ac:dyDescent="0.3">
      <c r="A19401">
        <v>1579649</v>
      </c>
      <c r="B19401" t="s">
        <v>138</v>
      </c>
      <c r="C19401" t="s">
        <v>58</v>
      </c>
      <c r="D19401" t="s">
        <v>9</v>
      </c>
      <c r="E19401">
        <v>70000</v>
      </c>
      <c r="G19401" t="s">
        <v>11</v>
      </c>
      <c r="H19401" s="1">
        <v>45254</v>
      </c>
    </row>
    <row r="19402" spans="1:8" x14ac:dyDescent="0.3">
      <c r="A19402">
        <v>1579976</v>
      </c>
      <c r="B19402" t="s">
        <v>17</v>
      </c>
      <c r="C19402" t="s">
        <v>25</v>
      </c>
      <c r="D19402" t="s">
        <v>9</v>
      </c>
      <c r="E19402">
        <v>60500</v>
      </c>
      <c r="G19402" t="s">
        <v>132</v>
      </c>
      <c r="H19402" s="1">
        <v>45232</v>
      </c>
    </row>
    <row r="19403" spans="1:8" x14ac:dyDescent="0.3">
      <c r="A19403">
        <v>1584661</v>
      </c>
      <c r="B19403" t="s">
        <v>19</v>
      </c>
      <c r="C19403" t="s">
        <v>51</v>
      </c>
      <c r="D19403" t="s">
        <v>9</v>
      </c>
      <c r="E19403">
        <v>200000</v>
      </c>
      <c r="G19403" t="s">
        <v>11</v>
      </c>
      <c r="H19403" s="1">
        <v>45032</v>
      </c>
    </row>
    <row r="19404" spans="1:8" x14ac:dyDescent="0.3">
      <c r="A19404">
        <v>1585301</v>
      </c>
      <c r="B19404" t="s">
        <v>15</v>
      </c>
      <c r="C19404" t="s">
        <v>28</v>
      </c>
      <c r="D19404" t="s">
        <v>9</v>
      </c>
      <c r="E19404">
        <v>200000</v>
      </c>
      <c r="G19404" t="s">
        <v>11</v>
      </c>
      <c r="H19404" s="1">
        <v>44979</v>
      </c>
    </row>
    <row r="19405" spans="1:8" x14ac:dyDescent="0.3">
      <c r="A19405">
        <v>1588482</v>
      </c>
      <c r="B19405" t="s">
        <v>15</v>
      </c>
      <c r="C19405" t="s">
        <v>113</v>
      </c>
      <c r="D19405" t="s">
        <v>10</v>
      </c>
      <c r="E19405">
        <v>200000</v>
      </c>
      <c r="G19405" t="s">
        <v>11</v>
      </c>
      <c r="H19405" s="1">
        <v>45048</v>
      </c>
    </row>
    <row r="19406" spans="1:8" x14ac:dyDescent="0.3">
      <c r="A19406">
        <v>1589976</v>
      </c>
      <c r="B19406" t="s">
        <v>12</v>
      </c>
      <c r="C19406" t="s">
        <v>553</v>
      </c>
      <c r="D19406" t="s">
        <v>9</v>
      </c>
      <c r="E19406">
        <v>122600</v>
      </c>
      <c r="G19406" t="s">
        <v>11</v>
      </c>
      <c r="H19406" s="1">
        <v>45272</v>
      </c>
    </row>
    <row r="19407" spans="1:8" x14ac:dyDescent="0.3">
      <c r="A19407">
        <v>1597830</v>
      </c>
      <c r="B19407" t="s">
        <v>19</v>
      </c>
      <c r="C19407" t="s">
        <v>78</v>
      </c>
      <c r="D19407" t="s">
        <v>9</v>
      </c>
      <c r="E19407">
        <v>150000</v>
      </c>
      <c r="G19407" t="s">
        <v>11</v>
      </c>
      <c r="H19407" s="1">
        <v>45147</v>
      </c>
    </row>
    <row r="19408" spans="1:8" x14ac:dyDescent="0.3">
      <c r="A19408">
        <v>1598725</v>
      </c>
      <c r="B19408" t="s">
        <v>17</v>
      </c>
      <c r="C19408" t="s">
        <v>25</v>
      </c>
      <c r="D19408" t="s">
        <v>9</v>
      </c>
      <c r="E19408">
        <v>55500</v>
      </c>
      <c r="G19408" t="s">
        <v>11</v>
      </c>
      <c r="H19408" s="1">
        <v>45250</v>
      </c>
    </row>
    <row r="19409" spans="1:8" x14ac:dyDescent="0.3">
      <c r="A19409">
        <v>1600157</v>
      </c>
      <c r="B19409" t="s">
        <v>31</v>
      </c>
      <c r="C19409" t="s">
        <v>35</v>
      </c>
      <c r="D19409" t="s">
        <v>9</v>
      </c>
      <c r="E19409">
        <v>125000</v>
      </c>
      <c r="G19409" t="s">
        <v>11</v>
      </c>
      <c r="H19409" s="1">
        <v>44981</v>
      </c>
    </row>
    <row r="19410" spans="1:8" x14ac:dyDescent="0.3">
      <c r="A19410">
        <v>1607305</v>
      </c>
      <c r="B19410" t="s">
        <v>15</v>
      </c>
      <c r="C19410" t="s">
        <v>28</v>
      </c>
      <c r="D19410" t="s">
        <v>9</v>
      </c>
      <c r="E19410">
        <v>281450</v>
      </c>
      <c r="G19410" t="s">
        <v>11</v>
      </c>
      <c r="H19410" s="1">
        <v>45140</v>
      </c>
    </row>
    <row r="19411" spans="1:8" x14ac:dyDescent="0.3">
      <c r="A19411">
        <v>1610699</v>
      </c>
      <c r="B19411" t="s">
        <v>15</v>
      </c>
      <c r="C19411" t="s">
        <v>56</v>
      </c>
      <c r="D19411" t="s">
        <v>9</v>
      </c>
      <c r="E19411">
        <v>245000</v>
      </c>
      <c r="G19411" t="s">
        <v>11</v>
      </c>
      <c r="H19411" s="1">
        <v>45107</v>
      </c>
    </row>
    <row r="19412" spans="1:8" x14ac:dyDescent="0.3">
      <c r="A19412">
        <v>1610817</v>
      </c>
      <c r="B19412" t="s">
        <v>17</v>
      </c>
      <c r="C19412" t="s">
        <v>149</v>
      </c>
      <c r="D19412" t="s">
        <v>150</v>
      </c>
      <c r="E19412">
        <v>89100</v>
      </c>
      <c r="G19412" t="s">
        <v>11</v>
      </c>
      <c r="H19412" s="1">
        <v>45168</v>
      </c>
    </row>
    <row r="19413" spans="1:8" x14ac:dyDescent="0.3">
      <c r="A19413">
        <v>1610834</v>
      </c>
      <c r="B19413" t="s">
        <v>38</v>
      </c>
      <c r="C19413" t="s">
        <v>56</v>
      </c>
      <c r="D19413" t="s">
        <v>9</v>
      </c>
      <c r="E19413">
        <v>100000</v>
      </c>
      <c r="G19413" t="s">
        <v>11</v>
      </c>
      <c r="H19413" s="1">
        <v>45168</v>
      </c>
    </row>
    <row r="19414" spans="1:8" x14ac:dyDescent="0.3">
      <c r="A19414">
        <v>1613482</v>
      </c>
      <c r="B19414" t="s">
        <v>15</v>
      </c>
      <c r="C19414" t="s">
        <v>25</v>
      </c>
      <c r="D19414" t="s">
        <v>9</v>
      </c>
      <c r="E19414">
        <v>160500</v>
      </c>
      <c r="G19414" t="s">
        <v>11</v>
      </c>
      <c r="H19414" s="1">
        <v>45252</v>
      </c>
    </row>
    <row r="19415" spans="1:8" x14ac:dyDescent="0.3">
      <c r="A19415">
        <v>1614172</v>
      </c>
      <c r="B19415" t="s">
        <v>31</v>
      </c>
      <c r="C19415" t="s">
        <v>51</v>
      </c>
      <c r="D19415" t="s">
        <v>9</v>
      </c>
      <c r="E19415">
        <v>150000</v>
      </c>
      <c r="G19415" t="s">
        <v>11</v>
      </c>
      <c r="H19415" s="1">
        <v>45104</v>
      </c>
    </row>
    <row r="19416" spans="1:8" x14ac:dyDescent="0.3">
      <c r="A19416">
        <v>1619317</v>
      </c>
      <c r="B19416" t="s">
        <v>17</v>
      </c>
      <c r="C19416" t="s">
        <v>56</v>
      </c>
      <c r="D19416" t="s">
        <v>9</v>
      </c>
      <c r="E19416">
        <v>122538</v>
      </c>
      <c r="G19416" t="s">
        <v>11</v>
      </c>
      <c r="H19416" s="1">
        <v>45012</v>
      </c>
    </row>
    <row r="19417" spans="1:8" x14ac:dyDescent="0.3">
      <c r="A19417">
        <v>1622651</v>
      </c>
      <c r="B19417" t="s">
        <v>15</v>
      </c>
      <c r="C19417" t="s">
        <v>58</v>
      </c>
      <c r="D19417" t="s">
        <v>9</v>
      </c>
      <c r="E19417">
        <v>125000</v>
      </c>
      <c r="G19417" t="s">
        <v>11</v>
      </c>
      <c r="H19417" s="1">
        <v>45000</v>
      </c>
    </row>
    <row r="19418" spans="1:8" x14ac:dyDescent="0.3">
      <c r="A19418">
        <v>1633034</v>
      </c>
      <c r="B19418" t="s">
        <v>12</v>
      </c>
      <c r="C19418" t="s">
        <v>51</v>
      </c>
      <c r="D19418" t="s">
        <v>10</v>
      </c>
      <c r="E19418">
        <v>125000</v>
      </c>
      <c r="G19418" t="s">
        <v>11</v>
      </c>
      <c r="H19418" s="1">
        <v>44983</v>
      </c>
    </row>
    <row r="19419" spans="1:8" x14ac:dyDescent="0.3">
      <c r="A19419">
        <v>1633768</v>
      </c>
      <c r="B19419" t="s">
        <v>17</v>
      </c>
      <c r="C19419" t="s">
        <v>587</v>
      </c>
      <c r="D19419" t="s">
        <v>228</v>
      </c>
      <c r="E19419">
        <v>111175</v>
      </c>
      <c r="G19419" t="s">
        <v>11</v>
      </c>
      <c r="H19419" s="1">
        <v>45051</v>
      </c>
    </row>
    <row r="19420" spans="1:8" x14ac:dyDescent="0.3">
      <c r="A19420">
        <v>1634541</v>
      </c>
      <c r="B19420" t="s">
        <v>17</v>
      </c>
      <c r="C19420" t="s">
        <v>108</v>
      </c>
      <c r="D19420" t="s">
        <v>9</v>
      </c>
      <c r="E19420">
        <v>105000</v>
      </c>
      <c r="G19420" t="s">
        <v>11</v>
      </c>
      <c r="H19420" s="1">
        <v>45118</v>
      </c>
    </row>
    <row r="19421" spans="1:8" x14ac:dyDescent="0.3">
      <c r="A19421">
        <v>1635050</v>
      </c>
      <c r="B19421" t="s">
        <v>19</v>
      </c>
      <c r="C19421" t="s">
        <v>454</v>
      </c>
      <c r="D19421" t="s">
        <v>9</v>
      </c>
      <c r="E19421">
        <v>177500</v>
      </c>
      <c r="G19421" t="s">
        <v>11</v>
      </c>
      <c r="H19421" s="1">
        <v>45091</v>
      </c>
    </row>
    <row r="19422" spans="1:8" x14ac:dyDescent="0.3">
      <c r="A19422">
        <v>1640101</v>
      </c>
      <c r="B19422" t="s">
        <v>12</v>
      </c>
      <c r="C19422" t="s">
        <v>440</v>
      </c>
      <c r="D19422" t="s">
        <v>9</v>
      </c>
      <c r="E19422">
        <v>125000</v>
      </c>
      <c r="G19422" t="s">
        <v>11</v>
      </c>
      <c r="H19422" s="1">
        <v>45036</v>
      </c>
    </row>
    <row r="19423" spans="1:8" x14ac:dyDescent="0.3">
      <c r="A19423">
        <v>1640114</v>
      </c>
      <c r="B19423" t="s">
        <v>15</v>
      </c>
      <c r="C19423" t="s">
        <v>25</v>
      </c>
      <c r="D19423" t="s">
        <v>9</v>
      </c>
      <c r="E19423">
        <v>149292</v>
      </c>
      <c r="G19423" t="s">
        <v>11</v>
      </c>
      <c r="H19423" s="1">
        <v>45119</v>
      </c>
    </row>
    <row r="19424" spans="1:8" x14ac:dyDescent="0.3">
      <c r="A19424">
        <v>1640252</v>
      </c>
      <c r="B19424" t="s">
        <v>17</v>
      </c>
      <c r="C19424" t="s">
        <v>25</v>
      </c>
      <c r="D19424" t="s">
        <v>9</v>
      </c>
      <c r="E19424">
        <v>85000</v>
      </c>
      <c r="G19424" t="s">
        <v>11</v>
      </c>
      <c r="H19424" s="1">
        <v>45246</v>
      </c>
    </row>
    <row r="19425" spans="1:8" x14ac:dyDescent="0.3">
      <c r="A19425">
        <v>1640520</v>
      </c>
      <c r="B19425" t="s">
        <v>19</v>
      </c>
      <c r="C19425" t="s">
        <v>56</v>
      </c>
      <c r="D19425" t="s">
        <v>9</v>
      </c>
      <c r="E19425">
        <v>125000</v>
      </c>
      <c r="G19425" t="s">
        <v>11</v>
      </c>
      <c r="H19425" s="1">
        <v>45096</v>
      </c>
    </row>
    <row r="19426" spans="1:8" x14ac:dyDescent="0.3">
      <c r="A19426">
        <v>1643020</v>
      </c>
      <c r="B19426" t="s">
        <v>17</v>
      </c>
      <c r="C19426" t="s">
        <v>24</v>
      </c>
      <c r="D19426" t="s">
        <v>9</v>
      </c>
      <c r="E19426">
        <v>115000</v>
      </c>
      <c r="G19426" t="s">
        <v>11</v>
      </c>
      <c r="H19426" s="1">
        <v>44981</v>
      </c>
    </row>
    <row r="19427" spans="1:8" x14ac:dyDescent="0.3">
      <c r="A19427">
        <v>1644450</v>
      </c>
      <c r="B19427" t="s">
        <v>38</v>
      </c>
      <c r="C19427" t="s">
        <v>603</v>
      </c>
      <c r="D19427" t="s">
        <v>44</v>
      </c>
      <c r="E19427">
        <v>56700</v>
      </c>
      <c r="G19427" t="s">
        <v>11</v>
      </c>
      <c r="H19427" s="1">
        <v>44986</v>
      </c>
    </row>
    <row r="19428" spans="1:8" x14ac:dyDescent="0.3">
      <c r="A19428">
        <v>1644900</v>
      </c>
      <c r="B19428" t="s">
        <v>15</v>
      </c>
      <c r="C19428" t="s">
        <v>2019</v>
      </c>
      <c r="D19428" t="s">
        <v>9</v>
      </c>
      <c r="E19428">
        <v>109500</v>
      </c>
      <c r="G19428" t="s">
        <v>11</v>
      </c>
      <c r="H19428" s="1">
        <v>45239</v>
      </c>
    </row>
    <row r="19429" spans="1:8" x14ac:dyDescent="0.3">
      <c r="A19429">
        <v>1647979</v>
      </c>
      <c r="B19429" t="s">
        <v>17</v>
      </c>
      <c r="C19429" t="s">
        <v>113</v>
      </c>
      <c r="D19429" t="s">
        <v>9</v>
      </c>
      <c r="E19429">
        <v>125000</v>
      </c>
      <c r="G19429" t="s">
        <v>11</v>
      </c>
      <c r="H19429" s="1">
        <v>45141</v>
      </c>
    </row>
    <row r="19430" spans="1:8" x14ac:dyDescent="0.3">
      <c r="A19430">
        <v>1652436</v>
      </c>
      <c r="B19430" t="s">
        <v>17</v>
      </c>
      <c r="C19430" t="s">
        <v>89</v>
      </c>
      <c r="D19430" t="s">
        <v>9</v>
      </c>
      <c r="E19430">
        <v>90000</v>
      </c>
      <c r="G19430" t="s">
        <v>11</v>
      </c>
      <c r="H19430" s="1">
        <v>45133</v>
      </c>
    </row>
    <row r="19431" spans="1:8" x14ac:dyDescent="0.3">
      <c r="A19431">
        <v>1658365</v>
      </c>
      <c r="B19431" t="s">
        <v>17</v>
      </c>
      <c r="C19431" t="s">
        <v>108</v>
      </c>
      <c r="D19431" t="s">
        <v>9</v>
      </c>
      <c r="E19431">
        <v>115000</v>
      </c>
      <c r="G19431" t="s">
        <v>11</v>
      </c>
      <c r="H19431" s="1">
        <v>45006</v>
      </c>
    </row>
    <row r="19432" spans="1:8" x14ac:dyDescent="0.3">
      <c r="A19432">
        <v>1658383</v>
      </c>
      <c r="B19432" t="s">
        <v>17</v>
      </c>
      <c r="C19432" t="s">
        <v>191</v>
      </c>
      <c r="D19432" t="s">
        <v>9</v>
      </c>
      <c r="E19432">
        <v>67194</v>
      </c>
      <c r="G19432" t="s">
        <v>79</v>
      </c>
      <c r="H19432" s="1">
        <v>44995</v>
      </c>
    </row>
    <row r="19433" spans="1:8" x14ac:dyDescent="0.3">
      <c r="A19433">
        <v>1658994</v>
      </c>
      <c r="B19433" t="s">
        <v>17</v>
      </c>
      <c r="C19433" t="s">
        <v>399</v>
      </c>
      <c r="D19433" t="s">
        <v>9</v>
      </c>
      <c r="E19433">
        <v>63000</v>
      </c>
      <c r="G19433" t="s">
        <v>11</v>
      </c>
      <c r="H19433" s="1">
        <v>45020</v>
      </c>
    </row>
    <row r="19434" spans="1:8" x14ac:dyDescent="0.3">
      <c r="A19434">
        <v>1663568</v>
      </c>
      <c r="B19434" t="s">
        <v>15</v>
      </c>
      <c r="C19434" t="s">
        <v>18</v>
      </c>
      <c r="D19434" t="s">
        <v>9</v>
      </c>
      <c r="E19434">
        <v>125000</v>
      </c>
      <c r="G19434" t="s">
        <v>11</v>
      </c>
      <c r="H19434" s="1">
        <v>45015</v>
      </c>
    </row>
    <row r="19435" spans="1:8" x14ac:dyDescent="0.3">
      <c r="A19435">
        <v>1665848</v>
      </c>
      <c r="B19435" t="s">
        <v>15</v>
      </c>
      <c r="C19435" t="s">
        <v>250</v>
      </c>
      <c r="D19435" t="s">
        <v>9</v>
      </c>
      <c r="E19435">
        <v>132500</v>
      </c>
      <c r="G19435" t="s">
        <v>11</v>
      </c>
      <c r="H19435" s="1">
        <v>44966</v>
      </c>
    </row>
    <row r="19436" spans="1:8" x14ac:dyDescent="0.3">
      <c r="A19436">
        <v>1667775</v>
      </c>
      <c r="B19436" t="s">
        <v>17</v>
      </c>
      <c r="C19436" t="s">
        <v>2023</v>
      </c>
      <c r="D19436" t="s">
        <v>9</v>
      </c>
      <c r="E19436">
        <v>96725</v>
      </c>
      <c r="G19436" t="s">
        <v>11</v>
      </c>
      <c r="H19436" s="1">
        <v>45275</v>
      </c>
    </row>
    <row r="19437" spans="1:8" x14ac:dyDescent="0.3">
      <c r="A19437">
        <v>1668628</v>
      </c>
      <c r="B19437" t="s">
        <v>15</v>
      </c>
      <c r="C19437" t="s">
        <v>25</v>
      </c>
      <c r="D19437" t="s">
        <v>9</v>
      </c>
      <c r="E19437">
        <v>110500</v>
      </c>
      <c r="G19437" t="s">
        <v>11</v>
      </c>
      <c r="H19437" s="1">
        <v>45143</v>
      </c>
    </row>
    <row r="19438" spans="1:8" x14ac:dyDescent="0.3">
      <c r="A19438">
        <v>1670957</v>
      </c>
      <c r="B19438" t="s">
        <v>31</v>
      </c>
      <c r="C19438" t="s">
        <v>1648</v>
      </c>
      <c r="D19438" t="s">
        <v>9</v>
      </c>
      <c r="E19438">
        <v>86732</v>
      </c>
      <c r="G19438" t="s">
        <v>11</v>
      </c>
      <c r="H19438" s="1">
        <v>45249</v>
      </c>
    </row>
    <row r="19439" spans="1:8" x14ac:dyDescent="0.3">
      <c r="A19439">
        <v>1673888</v>
      </c>
      <c r="B19439" t="s">
        <v>15</v>
      </c>
      <c r="C19439" t="s">
        <v>137</v>
      </c>
      <c r="D19439" t="s">
        <v>9</v>
      </c>
      <c r="E19439">
        <v>152650</v>
      </c>
      <c r="G19439" t="s">
        <v>11</v>
      </c>
      <c r="H19439" s="1">
        <v>44954</v>
      </c>
    </row>
    <row r="19440" spans="1:8" x14ac:dyDescent="0.3">
      <c r="A19440">
        <v>1678459</v>
      </c>
      <c r="B19440" t="s">
        <v>31</v>
      </c>
      <c r="C19440" t="s">
        <v>25</v>
      </c>
      <c r="D19440" t="s">
        <v>9</v>
      </c>
      <c r="E19440">
        <v>100500</v>
      </c>
      <c r="G19440" t="s">
        <v>11</v>
      </c>
      <c r="H19440" s="1">
        <v>45126</v>
      </c>
    </row>
    <row r="19441" spans="1:8" x14ac:dyDescent="0.3">
      <c r="A19441">
        <v>1678579</v>
      </c>
      <c r="B19441" t="s">
        <v>15</v>
      </c>
      <c r="C19441" t="s">
        <v>2024</v>
      </c>
      <c r="D19441" t="s">
        <v>9</v>
      </c>
      <c r="E19441">
        <v>90000</v>
      </c>
      <c r="G19441" t="s">
        <v>11</v>
      </c>
      <c r="H19441" s="1">
        <v>45161</v>
      </c>
    </row>
    <row r="19442" spans="1:8" x14ac:dyDescent="0.3">
      <c r="A19442">
        <v>1685267</v>
      </c>
      <c r="B19442" t="s">
        <v>17</v>
      </c>
      <c r="C19442" t="s">
        <v>1579</v>
      </c>
      <c r="D19442" t="s">
        <v>9</v>
      </c>
      <c r="E19442">
        <v>85000</v>
      </c>
      <c r="G19442" t="s">
        <v>11</v>
      </c>
      <c r="H19442" s="1">
        <v>45097</v>
      </c>
    </row>
    <row r="19443" spans="1:8" x14ac:dyDescent="0.3">
      <c r="A19443">
        <v>1685561</v>
      </c>
      <c r="B19443" t="s">
        <v>31</v>
      </c>
      <c r="C19443" t="s">
        <v>80</v>
      </c>
      <c r="D19443" t="s">
        <v>63</v>
      </c>
      <c r="E19443">
        <v>79200</v>
      </c>
      <c r="G19443" t="s">
        <v>11</v>
      </c>
      <c r="H19443" s="1">
        <v>45124</v>
      </c>
    </row>
    <row r="19444" spans="1:8" x14ac:dyDescent="0.3">
      <c r="A19444">
        <v>1685627</v>
      </c>
      <c r="B19444" t="s">
        <v>12</v>
      </c>
      <c r="C19444" t="s">
        <v>113</v>
      </c>
      <c r="D19444" t="s">
        <v>9</v>
      </c>
      <c r="E19444">
        <v>90000</v>
      </c>
      <c r="G19444" t="s">
        <v>11</v>
      </c>
      <c r="H19444" s="1">
        <v>44996</v>
      </c>
    </row>
    <row r="19445" spans="1:8" x14ac:dyDescent="0.3">
      <c r="A19445">
        <v>1686153</v>
      </c>
      <c r="B19445" t="s">
        <v>59</v>
      </c>
      <c r="C19445" t="s">
        <v>2025</v>
      </c>
      <c r="D19445" t="s">
        <v>228</v>
      </c>
      <c r="E19445">
        <v>166000</v>
      </c>
      <c r="G19445" t="s">
        <v>11</v>
      </c>
      <c r="H19445" s="1">
        <v>45089</v>
      </c>
    </row>
    <row r="19446" spans="1:8" x14ac:dyDescent="0.3">
      <c r="A19446">
        <v>1687879</v>
      </c>
      <c r="B19446" t="s">
        <v>17</v>
      </c>
      <c r="C19446" t="s">
        <v>73</v>
      </c>
      <c r="D19446" t="s">
        <v>9</v>
      </c>
      <c r="E19446">
        <v>120710</v>
      </c>
      <c r="G19446" t="s">
        <v>11</v>
      </c>
      <c r="H19446" s="1">
        <v>44951</v>
      </c>
    </row>
    <row r="19447" spans="1:8" x14ac:dyDescent="0.3">
      <c r="A19447">
        <v>1690940</v>
      </c>
      <c r="B19447" t="s">
        <v>31</v>
      </c>
      <c r="C19447" t="s">
        <v>25</v>
      </c>
      <c r="D19447" t="s">
        <v>9</v>
      </c>
      <c r="E19447">
        <v>101500</v>
      </c>
      <c r="G19447" t="s">
        <v>11</v>
      </c>
      <c r="H19447" s="1">
        <v>45133</v>
      </c>
    </row>
    <row r="19448" spans="1:8" x14ac:dyDescent="0.3">
      <c r="A19448">
        <v>1691805</v>
      </c>
      <c r="B19448" t="s">
        <v>17</v>
      </c>
      <c r="C19448" t="s">
        <v>90</v>
      </c>
      <c r="D19448" t="s">
        <v>9</v>
      </c>
      <c r="E19448">
        <v>175000</v>
      </c>
      <c r="G19448" t="s">
        <v>11</v>
      </c>
      <c r="H19448" s="1">
        <v>45132</v>
      </c>
    </row>
    <row r="19449" spans="1:8" x14ac:dyDescent="0.3">
      <c r="A19449">
        <v>1695319</v>
      </c>
      <c r="B19449" t="s">
        <v>15</v>
      </c>
      <c r="C19449" t="s">
        <v>321</v>
      </c>
      <c r="D19449" t="s">
        <v>9</v>
      </c>
      <c r="E19449">
        <v>150000</v>
      </c>
      <c r="G19449" t="s">
        <v>11</v>
      </c>
      <c r="H19449" s="1">
        <v>45152</v>
      </c>
    </row>
    <row r="19450" spans="1:8" x14ac:dyDescent="0.3">
      <c r="A19450">
        <v>1698696</v>
      </c>
      <c r="B19450" t="s">
        <v>17</v>
      </c>
      <c r="C19450" t="s">
        <v>25</v>
      </c>
      <c r="D19450" t="s">
        <v>9</v>
      </c>
      <c r="E19450">
        <v>71850</v>
      </c>
      <c r="G19450" t="s">
        <v>11</v>
      </c>
      <c r="H19450" s="1">
        <v>44938</v>
      </c>
    </row>
    <row r="19451" spans="1:8" x14ac:dyDescent="0.3">
      <c r="A19451">
        <v>1709596</v>
      </c>
      <c r="B19451" t="s">
        <v>12</v>
      </c>
      <c r="C19451" t="s">
        <v>166</v>
      </c>
      <c r="D19451" t="s">
        <v>121</v>
      </c>
      <c r="E19451">
        <v>125000</v>
      </c>
      <c r="G19451" t="s">
        <v>11</v>
      </c>
      <c r="H19451" s="1">
        <v>45021</v>
      </c>
    </row>
    <row r="19452" spans="1:8" x14ac:dyDescent="0.3">
      <c r="A19452">
        <v>1709859</v>
      </c>
      <c r="B19452" t="s">
        <v>15</v>
      </c>
      <c r="C19452" t="s">
        <v>25</v>
      </c>
      <c r="D19452" t="s">
        <v>9</v>
      </c>
      <c r="E19452">
        <v>110000</v>
      </c>
      <c r="G19452" t="s">
        <v>11</v>
      </c>
      <c r="H19452" s="1">
        <v>44940</v>
      </c>
    </row>
    <row r="19453" spans="1:8" x14ac:dyDescent="0.3">
      <c r="A19453">
        <v>1711559</v>
      </c>
      <c r="B19453" t="s">
        <v>17</v>
      </c>
      <c r="C19453" t="s">
        <v>123</v>
      </c>
      <c r="D19453" t="s">
        <v>9</v>
      </c>
      <c r="E19453">
        <v>103700</v>
      </c>
      <c r="G19453" t="s">
        <v>11</v>
      </c>
      <c r="H19453" s="1">
        <v>44973</v>
      </c>
    </row>
    <row r="19454" spans="1:8" x14ac:dyDescent="0.3">
      <c r="A19454">
        <v>1713214</v>
      </c>
      <c r="B19454" t="s">
        <v>12</v>
      </c>
      <c r="C19454" t="s">
        <v>425</v>
      </c>
      <c r="D19454" t="s">
        <v>9</v>
      </c>
      <c r="E19454">
        <v>180000</v>
      </c>
      <c r="G19454" t="s">
        <v>11</v>
      </c>
      <c r="H19454" s="1">
        <v>44987</v>
      </c>
    </row>
    <row r="19455" spans="1:8" x14ac:dyDescent="0.3">
      <c r="A19455">
        <v>1714208</v>
      </c>
      <c r="B19455" t="s">
        <v>31</v>
      </c>
      <c r="C19455" t="s">
        <v>108</v>
      </c>
      <c r="D19455" t="s">
        <v>9</v>
      </c>
      <c r="E19455">
        <v>90000</v>
      </c>
      <c r="G19455" t="s">
        <v>11</v>
      </c>
      <c r="H19455" s="1">
        <v>44931</v>
      </c>
    </row>
    <row r="19456" spans="1:8" x14ac:dyDescent="0.3">
      <c r="A19456">
        <v>1723412</v>
      </c>
      <c r="B19456" t="s">
        <v>15</v>
      </c>
      <c r="C19456" t="s">
        <v>191</v>
      </c>
      <c r="D19456" t="s">
        <v>9</v>
      </c>
      <c r="E19456">
        <v>133000</v>
      </c>
      <c r="G19456" t="s">
        <v>11</v>
      </c>
      <c r="H19456" s="1">
        <v>44987</v>
      </c>
    </row>
    <row r="19457" spans="1:8" x14ac:dyDescent="0.3">
      <c r="A19457">
        <v>1725122</v>
      </c>
      <c r="B19457" t="s">
        <v>12</v>
      </c>
      <c r="C19457" t="s">
        <v>80</v>
      </c>
      <c r="D19457" t="s">
        <v>63</v>
      </c>
      <c r="E19457">
        <v>147500</v>
      </c>
      <c r="G19457" t="s">
        <v>11</v>
      </c>
      <c r="H19457" s="1">
        <v>45139</v>
      </c>
    </row>
    <row r="19458" spans="1:8" x14ac:dyDescent="0.3">
      <c r="A19458">
        <v>1735665</v>
      </c>
      <c r="B19458" t="s">
        <v>17</v>
      </c>
      <c r="C19458" t="s">
        <v>25</v>
      </c>
      <c r="D19458" t="s">
        <v>9</v>
      </c>
      <c r="E19458">
        <v>125930</v>
      </c>
      <c r="G19458" t="s">
        <v>11</v>
      </c>
      <c r="H19458" s="1">
        <v>45200</v>
      </c>
    </row>
    <row r="19459" spans="1:8" x14ac:dyDescent="0.3">
      <c r="A19459">
        <v>1743962</v>
      </c>
      <c r="B19459" t="s">
        <v>31</v>
      </c>
      <c r="C19459" t="s">
        <v>143</v>
      </c>
      <c r="D19459" t="s">
        <v>129</v>
      </c>
      <c r="E19459">
        <v>111175</v>
      </c>
      <c r="G19459" t="s">
        <v>11</v>
      </c>
      <c r="H19459" s="1">
        <v>44949</v>
      </c>
    </row>
    <row r="19460" spans="1:8" x14ac:dyDescent="0.3">
      <c r="A19460">
        <v>1744675</v>
      </c>
      <c r="B19460" t="s">
        <v>15</v>
      </c>
      <c r="C19460" t="s">
        <v>166</v>
      </c>
      <c r="D19460" t="s">
        <v>121</v>
      </c>
      <c r="E19460">
        <v>90000</v>
      </c>
      <c r="G19460" t="s">
        <v>11</v>
      </c>
      <c r="H19460" s="1">
        <v>45048</v>
      </c>
    </row>
    <row r="19461" spans="1:8" x14ac:dyDescent="0.3">
      <c r="A19461">
        <v>1745425</v>
      </c>
      <c r="B19461" t="s">
        <v>38</v>
      </c>
      <c r="C19461" t="s">
        <v>25</v>
      </c>
      <c r="D19461" t="s">
        <v>9</v>
      </c>
      <c r="E19461">
        <v>121500</v>
      </c>
      <c r="G19461" t="s">
        <v>11</v>
      </c>
      <c r="H19461" s="1">
        <v>45019</v>
      </c>
    </row>
    <row r="19462" spans="1:8" x14ac:dyDescent="0.3">
      <c r="A19462">
        <v>1745486</v>
      </c>
      <c r="B19462" t="s">
        <v>17</v>
      </c>
      <c r="C19462" t="s">
        <v>25</v>
      </c>
      <c r="D19462" t="s">
        <v>9</v>
      </c>
      <c r="E19462">
        <v>77500</v>
      </c>
      <c r="G19462" t="s">
        <v>11</v>
      </c>
      <c r="H19462" s="1">
        <v>45239</v>
      </c>
    </row>
    <row r="19463" spans="1:8" x14ac:dyDescent="0.3">
      <c r="A19463">
        <v>1750168</v>
      </c>
      <c r="B19463" t="s">
        <v>38</v>
      </c>
      <c r="C19463" t="s">
        <v>2026</v>
      </c>
      <c r="D19463" t="s">
        <v>9</v>
      </c>
      <c r="E19463">
        <v>77738</v>
      </c>
      <c r="G19463" t="s">
        <v>11</v>
      </c>
      <c r="H19463" s="1">
        <v>45245</v>
      </c>
    </row>
    <row r="19464" spans="1:8" x14ac:dyDescent="0.3">
      <c r="A19464">
        <v>1758551</v>
      </c>
      <c r="B19464" t="s">
        <v>17</v>
      </c>
      <c r="C19464" t="s">
        <v>25</v>
      </c>
      <c r="D19464" t="s">
        <v>9</v>
      </c>
      <c r="E19464">
        <v>82500</v>
      </c>
      <c r="G19464" t="s">
        <v>11</v>
      </c>
      <c r="H19464" s="1">
        <v>45178</v>
      </c>
    </row>
    <row r="19465" spans="1:8" x14ac:dyDescent="0.3">
      <c r="A19465">
        <v>1761987</v>
      </c>
      <c r="B19465" t="s">
        <v>15</v>
      </c>
      <c r="C19465" t="s">
        <v>126</v>
      </c>
      <c r="D19465" t="s">
        <v>9</v>
      </c>
      <c r="E19465">
        <v>115000</v>
      </c>
      <c r="G19465" t="s">
        <v>11</v>
      </c>
      <c r="H19465" s="1">
        <v>44988</v>
      </c>
    </row>
    <row r="19466" spans="1:8" x14ac:dyDescent="0.3">
      <c r="A19466">
        <v>1763452</v>
      </c>
      <c r="B19466" t="s">
        <v>17</v>
      </c>
      <c r="C19466" t="s">
        <v>250</v>
      </c>
      <c r="D19466" t="s">
        <v>9</v>
      </c>
      <c r="E19466">
        <v>87950</v>
      </c>
      <c r="G19466" t="s">
        <v>11</v>
      </c>
      <c r="H19466" s="1">
        <v>45071</v>
      </c>
    </row>
    <row r="19467" spans="1:8" x14ac:dyDescent="0.3">
      <c r="A19467">
        <v>1763699</v>
      </c>
      <c r="B19467" t="s">
        <v>59</v>
      </c>
      <c r="C19467" t="s">
        <v>49</v>
      </c>
      <c r="D19467" t="s">
        <v>50</v>
      </c>
      <c r="E19467">
        <v>89100</v>
      </c>
      <c r="G19467" t="s">
        <v>11</v>
      </c>
      <c r="H19467" s="1">
        <v>45135</v>
      </c>
    </row>
    <row r="19468" spans="1:8" x14ac:dyDescent="0.3">
      <c r="A19468">
        <v>1763984</v>
      </c>
      <c r="B19468" t="s">
        <v>15</v>
      </c>
      <c r="C19468" t="s">
        <v>1010</v>
      </c>
      <c r="D19468" t="s">
        <v>9</v>
      </c>
      <c r="E19468">
        <v>150000</v>
      </c>
      <c r="G19468" t="s">
        <v>11</v>
      </c>
      <c r="H19468" s="1">
        <v>45190</v>
      </c>
    </row>
    <row r="19469" spans="1:8" x14ac:dyDescent="0.3">
      <c r="A19469">
        <v>1768733</v>
      </c>
      <c r="B19469" t="s">
        <v>31</v>
      </c>
      <c r="C19469" t="s">
        <v>25</v>
      </c>
      <c r="D19469" t="s">
        <v>9</v>
      </c>
      <c r="E19469">
        <v>90000</v>
      </c>
      <c r="G19469" t="s">
        <v>11</v>
      </c>
      <c r="H19469" s="1">
        <v>45061</v>
      </c>
    </row>
    <row r="19470" spans="1:8" x14ac:dyDescent="0.3">
      <c r="A19470">
        <v>1776410</v>
      </c>
      <c r="B19470" t="s">
        <v>12</v>
      </c>
      <c r="C19470" t="s">
        <v>204</v>
      </c>
      <c r="D19470" t="s">
        <v>9</v>
      </c>
      <c r="E19470">
        <v>90000</v>
      </c>
      <c r="G19470" t="s">
        <v>11</v>
      </c>
      <c r="H19470" s="1">
        <v>45163</v>
      </c>
    </row>
    <row r="19471" spans="1:8" x14ac:dyDescent="0.3">
      <c r="A19471">
        <v>1777646</v>
      </c>
      <c r="B19471" t="s">
        <v>17</v>
      </c>
      <c r="C19471" t="s">
        <v>399</v>
      </c>
      <c r="D19471" t="s">
        <v>9</v>
      </c>
      <c r="E19471">
        <v>84800</v>
      </c>
      <c r="G19471" t="s">
        <v>11</v>
      </c>
      <c r="H19471" s="1">
        <v>45021</v>
      </c>
    </row>
    <row r="19472" spans="1:8" x14ac:dyDescent="0.3">
      <c r="A19472">
        <v>1778544</v>
      </c>
      <c r="B19472" t="s">
        <v>15</v>
      </c>
      <c r="C19472" t="s">
        <v>126</v>
      </c>
      <c r="D19472" t="s">
        <v>9</v>
      </c>
      <c r="E19472">
        <v>229782</v>
      </c>
      <c r="G19472" t="s">
        <v>11</v>
      </c>
      <c r="H19472" s="1">
        <v>44974</v>
      </c>
    </row>
    <row r="19473" spans="1:8" x14ac:dyDescent="0.3">
      <c r="A19473">
        <v>1783843</v>
      </c>
      <c r="B19473" t="s">
        <v>12</v>
      </c>
      <c r="C19473" t="s">
        <v>2027</v>
      </c>
      <c r="D19473" t="s">
        <v>71</v>
      </c>
      <c r="E19473">
        <v>89100</v>
      </c>
      <c r="G19473" t="s">
        <v>11</v>
      </c>
      <c r="H19473" s="1">
        <v>44988</v>
      </c>
    </row>
    <row r="19474" spans="1:8" x14ac:dyDescent="0.3">
      <c r="A19474">
        <v>1784846</v>
      </c>
      <c r="B19474" t="s">
        <v>15</v>
      </c>
      <c r="C19474" t="s">
        <v>596</v>
      </c>
      <c r="D19474" t="s">
        <v>9</v>
      </c>
      <c r="E19474">
        <v>125000</v>
      </c>
      <c r="G19474" t="s">
        <v>11</v>
      </c>
      <c r="H19474" s="1">
        <v>44991</v>
      </c>
    </row>
    <row r="19475" spans="1:8" x14ac:dyDescent="0.3">
      <c r="A19475">
        <v>1787846</v>
      </c>
      <c r="B19475" t="s">
        <v>15</v>
      </c>
      <c r="C19475" t="s">
        <v>993</v>
      </c>
      <c r="D19475" t="s">
        <v>9</v>
      </c>
      <c r="E19475">
        <v>149946</v>
      </c>
      <c r="G19475" t="s">
        <v>11</v>
      </c>
      <c r="H19475" s="1">
        <v>45171</v>
      </c>
    </row>
    <row r="19476" spans="1:8" x14ac:dyDescent="0.3">
      <c r="A19476">
        <v>1793393</v>
      </c>
      <c r="B19476" t="s">
        <v>12</v>
      </c>
      <c r="C19476" t="s">
        <v>166</v>
      </c>
      <c r="D19476" t="s">
        <v>121</v>
      </c>
      <c r="E19476">
        <v>90000</v>
      </c>
      <c r="G19476" t="s">
        <v>11</v>
      </c>
      <c r="H19476" s="1">
        <v>44950</v>
      </c>
    </row>
    <row r="19477" spans="1:8" x14ac:dyDescent="0.3">
      <c r="A19477">
        <v>1795742</v>
      </c>
      <c r="B19477" t="s">
        <v>8</v>
      </c>
      <c r="C19477" t="s">
        <v>479</v>
      </c>
      <c r="D19477" t="s">
        <v>9</v>
      </c>
      <c r="E19477">
        <v>147500</v>
      </c>
      <c r="G19477" t="s">
        <v>11</v>
      </c>
      <c r="H19477" s="1">
        <v>44973</v>
      </c>
    </row>
    <row r="19478" spans="1:8" x14ac:dyDescent="0.3">
      <c r="A19478">
        <v>1798882</v>
      </c>
      <c r="B19478" t="s">
        <v>59</v>
      </c>
      <c r="C19478" t="s">
        <v>166</v>
      </c>
      <c r="D19478" t="s">
        <v>121</v>
      </c>
      <c r="E19478">
        <v>125000</v>
      </c>
      <c r="G19478" t="s">
        <v>11</v>
      </c>
      <c r="H19478" s="1">
        <v>45015</v>
      </c>
    </row>
    <row r="19479" spans="1:8" x14ac:dyDescent="0.3">
      <c r="A19479">
        <v>1803387</v>
      </c>
      <c r="B19479" t="s">
        <v>31</v>
      </c>
      <c r="C19479" t="s">
        <v>1054</v>
      </c>
      <c r="D19479" t="s">
        <v>9</v>
      </c>
      <c r="E19479">
        <v>78000</v>
      </c>
      <c r="G19479" t="s">
        <v>11</v>
      </c>
      <c r="H19479" s="1">
        <v>45137</v>
      </c>
    </row>
    <row r="19480" spans="1:8" x14ac:dyDescent="0.3">
      <c r="A19480">
        <v>1812506</v>
      </c>
      <c r="B19480" t="s">
        <v>15</v>
      </c>
      <c r="C19480" t="s">
        <v>28</v>
      </c>
      <c r="D19480" t="s">
        <v>9</v>
      </c>
      <c r="E19480">
        <v>115000</v>
      </c>
      <c r="G19480" t="s">
        <v>11</v>
      </c>
      <c r="H19480" s="1">
        <v>44995</v>
      </c>
    </row>
    <row r="19481" spans="1:8" x14ac:dyDescent="0.3">
      <c r="A19481">
        <v>1813745</v>
      </c>
      <c r="B19481" t="s">
        <v>17</v>
      </c>
      <c r="C19481" t="s">
        <v>25</v>
      </c>
      <c r="D19481" t="s">
        <v>9</v>
      </c>
      <c r="E19481">
        <v>84500</v>
      </c>
      <c r="G19481" t="s">
        <v>11</v>
      </c>
      <c r="H19481" s="1">
        <v>45258</v>
      </c>
    </row>
    <row r="19482" spans="1:8" x14ac:dyDescent="0.3">
      <c r="A19482">
        <v>1816196</v>
      </c>
      <c r="B19482" t="s">
        <v>19</v>
      </c>
      <c r="C19482" t="s">
        <v>25</v>
      </c>
      <c r="D19482" t="s">
        <v>9</v>
      </c>
      <c r="E19482">
        <v>219545</v>
      </c>
      <c r="G19482" t="s">
        <v>11</v>
      </c>
      <c r="H19482" s="1">
        <v>45112</v>
      </c>
    </row>
    <row r="19483" spans="1:8" x14ac:dyDescent="0.3">
      <c r="A19483">
        <v>1816658</v>
      </c>
      <c r="B19483" t="s">
        <v>15</v>
      </c>
      <c r="C19483" t="s">
        <v>25</v>
      </c>
      <c r="D19483" t="s">
        <v>9</v>
      </c>
      <c r="E19483">
        <v>172500</v>
      </c>
      <c r="G19483" t="s">
        <v>11</v>
      </c>
      <c r="H19483" s="1">
        <v>44968</v>
      </c>
    </row>
    <row r="19484" spans="1:8" x14ac:dyDescent="0.3">
      <c r="A19484">
        <v>1817834</v>
      </c>
      <c r="B19484" t="s">
        <v>17</v>
      </c>
      <c r="C19484" t="s">
        <v>1178</v>
      </c>
      <c r="D19484" t="s">
        <v>110</v>
      </c>
      <c r="E19484">
        <v>100500</v>
      </c>
      <c r="G19484" t="s">
        <v>11</v>
      </c>
      <c r="H19484" s="1">
        <v>45075</v>
      </c>
    </row>
    <row r="19485" spans="1:8" x14ac:dyDescent="0.3">
      <c r="A19485">
        <v>1018</v>
      </c>
      <c r="B19485" t="s">
        <v>12</v>
      </c>
      <c r="C19485" t="s">
        <v>24</v>
      </c>
      <c r="D19485" t="s">
        <v>9</v>
      </c>
      <c r="E19485">
        <v>105000</v>
      </c>
      <c r="G19485" t="s">
        <v>11</v>
      </c>
      <c r="H19485" s="1">
        <v>44970</v>
      </c>
    </row>
    <row r="19486" spans="1:8" x14ac:dyDescent="0.3">
      <c r="A19486">
        <v>1118</v>
      </c>
      <c r="B19486" t="s">
        <v>15</v>
      </c>
      <c r="C19486" t="s">
        <v>25</v>
      </c>
      <c r="D19486" t="s">
        <v>9</v>
      </c>
      <c r="E19486">
        <v>135500</v>
      </c>
      <c r="G19486" t="s">
        <v>11</v>
      </c>
      <c r="H19486" s="1">
        <v>45126</v>
      </c>
    </row>
    <row r="19487" spans="1:8" x14ac:dyDescent="0.3">
      <c r="A19487">
        <v>1237</v>
      </c>
      <c r="B19487" t="s">
        <v>12</v>
      </c>
      <c r="C19487" t="s">
        <v>78</v>
      </c>
      <c r="D19487" t="s">
        <v>9</v>
      </c>
      <c r="E19487">
        <v>135000</v>
      </c>
      <c r="G19487" t="s">
        <v>11</v>
      </c>
      <c r="H19487" s="1">
        <v>45060</v>
      </c>
    </row>
    <row r="19488" spans="1:8" x14ac:dyDescent="0.3">
      <c r="A19488">
        <v>1402</v>
      </c>
      <c r="B19488" t="s">
        <v>15</v>
      </c>
      <c r="C19488" t="s">
        <v>2019</v>
      </c>
      <c r="D19488" t="s">
        <v>9</v>
      </c>
      <c r="E19488">
        <v>145000</v>
      </c>
      <c r="G19488" t="s">
        <v>11</v>
      </c>
      <c r="H19488" s="1">
        <v>45106</v>
      </c>
    </row>
    <row r="19489" spans="1:8" x14ac:dyDescent="0.3">
      <c r="A19489">
        <v>2082</v>
      </c>
      <c r="B19489" t="s">
        <v>12</v>
      </c>
      <c r="C19489" t="s">
        <v>34</v>
      </c>
      <c r="D19489" t="s">
        <v>9</v>
      </c>
      <c r="E19489">
        <v>112500</v>
      </c>
      <c r="G19489" t="s">
        <v>11</v>
      </c>
      <c r="H19489" s="1">
        <v>45251</v>
      </c>
    </row>
    <row r="19490" spans="1:8" x14ac:dyDescent="0.3">
      <c r="A19490">
        <v>2927</v>
      </c>
      <c r="B19490" t="s">
        <v>15</v>
      </c>
      <c r="C19490" t="s">
        <v>840</v>
      </c>
      <c r="D19490" t="s">
        <v>9</v>
      </c>
      <c r="E19490">
        <v>124250</v>
      </c>
      <c r="G19490" t="s">
        <v>11</v>
      </c>
      <c r="H19490" s="1">
        <v>45041</v>
      </c>
    </row>
    <row r="19491" spans="1:8" x14ac:dyDescent="0.3">
      <c r="A19491">
        <v>2969</v>
      </c>
      <c r="B19491" t="s">
        <v>19</v>
      </c>
      <c r="C19491" t="s">
        <v>151</v>
      </c>
      <c r="D19491" t="s">
        <v>152</v>
      </c>
      <c r="E19491">
        <v>157500</v>
      </c>
      <c r="G19491" t="s">
        <v>11</v>
      </c>
      <c r="H19491" s="1">
        <v>45016</v>
      </c>
    </row>
    <row r="19492" spans="1:8" x14ac:dyDescent="0.3">
      <c r="A19492">
        <v>4082</v>
      </c>
      <c r="B19492" t="s">
        <v>15</v>
      </c>
      <c r="C19492" t="s">
        <v>25</v>
      </c>
      <c r="D19492" t="s">
        <v>9</v>
      </c>
      <c r="E19492">
        <v>140000</v>
      </c>
      <c r="G19492" t="s">
        <v>11</v>
      </c>
      <c r="H19492" s="1">
        <v>45176</v>
      </c>
    </row>
    <row r="19493" spans="1:8" x14ac:dyDescent="0.3">
      <c r="A19493">
        <v>4525</v>
      </c>
      <c r="B19493" t="s">
        <v>12</v>
      </c>
      <c r="C19493" t="s">
        <v>25</v>
      </c>
      <c r="D19493" t="s">
        <v>121</v>
      </c>
      <c r="E19493">
        <v>80000</v>
      </c>
      <c r="G19493" t="s">
        <v>11</v>
      </c>
      <c r="H19493" s="1">
        <v>44959</v>
      </c>
    </row>
    <row r="19494" spans="1:8" x14ac:dyDescent="0.3">
      <c r="A19494">
        <v>4533</v>
      </c>
      <c r="B19494" t="s">
        <v>19</v>
      </c>
      <c r="C19494" t="s">
        <v>168</v>
      </c>
      <c r="D19494" t="s">
        <v>169</v>
      </c>
      <c r="E19494">
        <v>157500</v>
      </c>
      <c r="G19494" t="s">
        <v>11</v>
      </c>
      <c r="H19494" s="1">
        <v>45016</v>
      </c>
    </row>
    <row r="19495" spans="1:8" x14ac:dyDescent="0.3">
      <c r="A19495">
        <v>5454</v>
      </c>
      <c r="B19495" t="s">
        <v>12</v>
      </c>
      <c r="C19495" t="s">
        <v>18</v>
      </c>
      <c r="D19495" t="s">
        <v>9</v>
      </c>
      <c r="E19495">
        <v>102500</v>
      </c>
      <c r="G19495" t="s">
        <v>11</v>
      </c>
      <c r="H19495" s="1">
        <v>44939</v>
      </c>
    </row>
    <row r="19496" spans="1:8" x14ac:dyDescent="0.3">
      <c r="A19496">
        <v>5771</v>
      </c>
      <c r="B19496" t="s">
        <v>12</v>
      </c>
      <c r="C19496" t="s">
        <v>126</v>
      </c>
      <c r="D19496" t="s">
        <v>9</v>
      </c>
      <c r="E19496">
        <v>97500</v>
      </c>
      <c r="G19496" t="s">
        <v>11</v>
      </c>
      <c r="H19496" s="1">
        <v>45085</v>
      </c>
    </row>
    <row r="19497" spans="1:8" x14ac:dyDescent="0.3">
      <c r="A19497">
        <v>5878</v>
      </c>
      <c r="B19497" t="s">
        <v>12</v>
      </c>
      <c r="C19497" t="s">
        <v>109</v>
      </c>
      <c r="D19497" t="s">
        <v>9</v>
      </c>
      <c r="E19497">
        <v>145000</v>
      </c>
      <c r="G19497" t="s">
        <v>11</v>
      </c>
      <c r="H19497" s="1">
        <v>45082</v>
      </c>
    </row>
    <row r="19498" spans="1:8" x14ac:dyDescent="0.3">
      <c r="A19498">
        <v>6100</v>
      </c>
      <c r="B19498" t="s">
        <v>12</v>
      </c>
      <c r="C19498" t="s">
        <v>79</v>
      </c>
      <c r="D19498" t="s">
        <v>9</v>
      </c>
      <c r="E19498">
        <v>225000</v>
      </c>
      <c r="G19498" t="s">
        <v>11</v>
      </c>
      <c r="H19498" s="1">
        <v>45210</v>
      </c>
    </row>
    <row r="19499" spans="1:8" x14ac:dyDescent="0.3">
      <c r="A19499">
        <v>6233</v>
      </c>
      <c r="B19499" t="s">
        <v>15</v>
      </c>
      <c r="C19499" t="s">
        <v>24</v>
      </c>
      <c r="D19499" t="s">
        <v>9</v>
      </c>
      <c r="E19499">
        <v>150000</v>
      </c>
      <c r="G19499" t="s">
        <v>11</v>
      </c>
      <c r="H19499" s="1">
        <v>45175</v>
      </c>
    </row>
    <row r="19500" spans="1:8" x14ac:dyDescent="0.3">
      <c r="A19500">
        <v>7110</v>
      </c>
      <c r="B19500" t="s">
        <v>17</v>
      </c>
      <c r="C19500" t="s">
        <v>1042</v>
      </c>
      <c r="D19500" t="s">
        <v>9</v>
      </c>
      <c r="E19500">
        <v>188675</v>
      </c>
      <c r="G19500" t="s">
        <v>11</v>
      </c>
      <c r="H19500" s="1">
        <v>44928</v>
      </c>
    </row>
    <row r="19501" spans="1:8" x14ac:dyDescent="0.3">
      <c r="A19501">
        <v>9176</v>
      </c>
      <c r="B19501" t="s">
        <v>12</v>
      </c>
      <c r="C19501" t="s">
        <v>51</v>
      </c>
      <c r="D19501" t="s">
        <v>10</v>
      </c>
      <c r="E19501">
        <v>160000</v>
      </c>
      <c r="G19501" t="s">
        <v>11</v>
      </c>
      <c r="H19501" s="1">
        <v>44977</v>
      </c>
    </row>
    <row r="19502" spans="1:8" x14ac:dyDescent="0.3">
      <c r="A19502">
        <v>9405</v>
      </c>
      <c r="B19502" t="s">
        <v>15</v>
      </c>
      <c r="C19502" t="s">
        <v>25</v>
      </c>
      <c r="D19502" t="s">
        <v>9</v>
      </c>
      <c r="E19502">
        <v>145500</v>
      </c>
      <c r="G19502" t="s">
        <v>11</v>
      </c>
      <c r="H19502" s="1">
        <v>45212</v>
      </c>
    </row>
    <row r="19503" spans="1:8" x14ac:dyDescent="0.3">
      <c r="A19503">
        <v>9657</v>
      </c>
      <c r="B19503" t="s">
        <v>12</v>
      </c>
      <c r="C19503" t="s">
        <v>79</v>
      </c>
      <c r="D19503" t="s">
        <v>9</v>
      </c>
      <c r="E19503">
        <v>171000</v>
      </c>
      <c r="G19503" t="s">
        <v>11</v>
      </c>
      <c r="H19503" s="1">
        <v>45114</v>
      </c>
    </row>
    <row r="19504" spans="1:8" x14ac:dyDescent="0.3">
      <c r="A19504">
        <v>10344</v>
      </c>
      <c r="B19504" t="s">
        <v>12</v>
      </c>
      <c r="C19504" t="s">
        <v>65</v>
      </c>
      <c r="D19504" t="s">
        <v>50</v>
      </c>
      <c r="E19504">
        <v>96773</v>
      </c>
      <c r="G19504" t="s">
        <v>11</v>
      </c>
      <c r="H19504" s="1">
        <v>45138</v>
      </c>
    </row>
    <row r="19505" spans="1:8" x14ac:dyDescent="0.3">
      <c r="A19505">
        <v>10796</v>
      </c>
      <c r="B19505" t="s">
        <v>12</v>
      </c>
      <c r="C19505" t="s">
        <v>819</v>
      </c>
      <c r="D19505" t="s">
        <v>9</v>
      </c>
      <c r="E19505">
        <v>208114</v>
      </c>
      <c r="G19505" t="s">
        <v>11</v>
      </c>
      <c r="H19505" s="1">
        <v>44968</v>
      </c>
    </row>
    <row r="19506" spans="1:8" x14ac:dyDescent="0.3">
      <c r="A19506">
        <v>12973</v>
      </c>
      <c r="B19506" t="s">
        <v>12</v>
      </c>
      <c r="C19506" t="s">
        <v>225</v>
      </c>
      <c r="D19506" t="s">
        <v>198</v>
      </c>
      <c r="E19506">
        <v>96773</v>
      </c>
      <c r="G19506" t="s">
        <v>42</v>
      </c>
      <c r="H19506" s="1">
        <v>45113</v>
      </c>
    </row>
    <row r="19507" spans="1:8" x14ac:dyDescent="0.3">
      <c r="A19507">
        <v>14190</v>
      </c>
      <c r="B19507" t="s">
        <v>12</v>
      </c>
      <c r="C19507" t="s">
        <v>25</v>
      </c>
      <c r="D19507" t="s">
        <v>10</v>
      </c>
      <c r="E19507">
        <v>145000</v>
      </c>
      <c r="G19507" t="s">
        <v>11</v>
      </c>
      <c r="H19507" s="1">
        <v>45044</v>
      </c>
    </row>
    <row r="19508" spans="1:8" x14ac:dyDescent="0.3">
      <c r="A19508">
        <v>14332</v>
      </c>
      <c r="B19508" t="s">
        <v>15</v>
      </c>
      <c r="C19508" t="s">
        <v>665</v>
      </c>
      <c r="D19508" t="s">
        <v>150</v>
      </c>
      <c r="E19508">
        <v>69962</v>
      </c>
      <c r="G19508" t="s">
        <v>11</v>
      </c>
      <c r="H19508" s="1">
        <v>44984</v>
      </c>
    </row>
    <row r="19509" spans="1:8" x14ac:dyDescent="0.3">
      <c r="A19509">
        <v>14405</v>
      </c>
      <c r="B19509" t="s">
        <v>15</v>
      </c>
      <c r="C19509" t="s">
        <v>2028</v>
      </c>
      <c r="D19509" t="s">
        <v>330</v>
      </c>
      <c r="E19509">
        <v>70000</v>
      </c>
      <c r="G19509" t="s">
        <v>11</v>
      </c>
      <c r="H19509" s="1">
        <v>45108</v>
      </c>
    </row>
    <row r="19510" spans="1:8" x14ac:dyDescent="0.3">
      <c r="A19510">
        <v>14481</v>
      </c>
      <c r="B19510" t="s">
        <v>12</v>
      </c>
      <c r="C19510" t="s">
        <v>25</v>
      </c>
      <c r="D19510" t="s">
        <v>9</v>
      </c>
      <c r="E19510">
        <v>100000</v>
      </c>
      <c r="G19510" t="s">
        <v>11</v>
      </c>
      <c r="H19510" s="1">
        <v>45211</v>
      </c>
    </row>
    <row r="19511" spans="1:8" x14ac:dyDescent="0.3">
      <c r="A19511">
        <v>15454</v>
      </c>
      <c r="B19511" t="s">
        <v>12</v>
      </c>
      <c r="C19511" t="s">
        <v>1730</v>
      </c>
      <c r="D19511" t="s">
        <v>9</v>
      </c>
      <c r="E19511">
        <v>100000</v>
      </c>
      <c r="G19511" t="s">
        <v>11</v>
      </c>
      <c r="H19511" s="1">
        <v>45061</v>
      </c>
    </row>
    <row r="19512" spans="1:8" x14ac:dyDescent="0.3">
      <c r="A19512">
        <v>15610</v>
      </c>
      <c r="B19512" t="s">
        <v>12</v>
      </c>
      <c r="C19512" t="s">
        <v>25</v>
      </c>
      <c r="D19512" t="s">
        <v>10</v>
      </c>
      <c r="E19512">
        <v>120000</v>
      </c>
      <c r="G19512" t="s">
        <v>11</v>
      </c>
      <c r="H19512" s="1">
        <v>45113</v>
      </c>
    </row>
    <row r="19513" spans="1:8" x14ac:dyDescent="0.3">
      <c r="A19513">
        <v>16827</v>
      </c>
      <c r="B19513" t="s">
        <v>59</v>
      </c>
      <c r="C19513" t="s">
        <v>80</v>
      </c>
      <c r="D19513" t="s">
        <v>63</v>
      </c>
      <c r="E19513">
        <v>185500</v>
      </c>
      <c r="G19513" t="s">
        <v>11</v>
      </c>
      <c r="H19513" s="1">
        <v>44988</v>
      </c>
    </row>
    <row r="19514" spans="1:8" x14ac:dyDescent="0.3">
      <c r="A19514">
        <v>17332</v>
      </c>
      <c r="B19514" t="s">
        <v>15</v>
      </c>
      <c r="C19514" t="s">
        <v>137</v>
      </c>
      <c r="D19514" t="s">
        <v>9</v>
      </c>
      <c r="E19514">
        <v>150000</v>
      </c>
      <c r="G19514" t="s">
        <v>11</v>
      </c>
      <c r="H19514" s="1">
        <v>45156</v>
      </c>
    </row>
    <row r="19515" spans="1:8" x14ac:dyDescent="0.3">
      <c r="A19515">
        <v>17458</v>
      </c>
      <c r="B19515" t="s">
        <v>138</v>
      </c>
      <c r="C19515" t="s">
        <v>25</v>
      </c>
      <c r="D19515" t="s">
        <v>121</v>
      </c>
      <c r="E19515">
        <v>190000</v>
      </c>
      <c r="G19515" t="s">
        <v>11</v>
      </c>
      <c r="H19515" s="1">
        <v>45098</v>
      </c>
    </row>
    <row r="19516" spans="1:8" x14ac:dyDescent="0.3">
      <c r="A19516">
        <v>17967</v>
      </c>
      <c r="B19516" t="s">
        <v>12</v>
      </c>
      <c r="C19516" t="s">
        <v>25</v>
      </c>
      <c r="D19516" t="s">
        <v>9</v>
      </c>
      <c r="E19516">
        <v>125000</v>
      </c>
      <c r="G19516" t="s">
        <v>11</v>
      </c>
      <c r="H19516" s="1">
        <v>45224</v>
      </c>
    </row>
    <row r="19517" spans="1:8" x14ac:dyDescent="0.3">
      <c r="A19517">
        <v>18568</v>
      </c>
      <c r="B19517" t="s">
        <v>19</v>
      </c>
      <c r="C19517" t="s">
        <v>25</v>
      </c>
      <c r="D19517" t="s">
        <v>10</v>
      </c>
      <c r="E19517">
        <v>190000</v>
      </c>
      <c r="G19517" t="s">
        <v>11</v>
      </c>
      <c r="H19517" s="1">
        <v>45007</v>
      </c>
    </row>
    <row r="19518" spans="1:8" x14ac:dyDescent="0.3">
      <c r="A19518">
        <v>19494</v>
      </c>
      <c r="B19518" t="s">
        <v>8</v>
      </c>
      <c r="C19518" t="s">
        <v>122</v>
      </c>
      <c r="D19518" t="s">
        <v>10</v>
      </c>
      <c r="E19518">
        <v>110000</v>
      </c>
      <c r="G19518" t="s">
        <v>11</v>
      </c>
      <c r="H19518" s="1">
        <v>45254</v>
      </c>
    </row>
    <row r="19519" spans="1:8" x14ac:dyDescent="0.3">
      <c r="A19519">
        <v>19596</v>
      </c>
      <c r="B19519" t="s">
        <v>12</v>
      </c>
      <c r="C19519" t="s">
        <v>25</v>
      </c>
      <c r="D19519" t="s">
        <v>9</v>
      </c>
      <c r="E19519">
        <v>105000</v>
      </c>
      <c r="G19519" t="s">
        <v>11</v>
      </c>
      <c r="H19519" s="1">
        <v>45268</v>
      </c>
    </row>
    <row r="19520" spans="1:8" x14ac:dyDescent="0.3">
      <c r="A19520">
        <v>19693</v>
      </c>
      <c r="B19520" t="s">
        <v>8</v>
      </c>
      <c r="C19520" t="s">
        <v>79</v>
      </c>
      <c r="D19520" t="s">
        <v>9</v>
      </c>
      <c r="E19520">
        <v>100000</v>
      </c>
      <c r="G19520" t="s">
        <v>11</v>
      </c>
      <c r="H19520" s="1">
        <v>45162</v>
      </c>
    </row>
    <row r="19521" spans="1:8" x14ac:dyDescent="0.3">
      <c r="A19521">
        <v>20008</v>
      </c>
      <c r="B19521" t="s">
        <v>17</v>
      </c>
      <c r="C19521" t="s">
        <v>51</v>
      </c>
      <c r="D19521" t="s">
        <v>9</v>
      </c>
      <c r="E19521">
        <v>90000</v>
      </c>
      <c r="G19521" t="s">
        <v>11</v>
      </c>
      <c r="H19521" s="1">
        <v>45212</v>
      </c>
    </row>
    <row r="19522" spans="1:8" x14ac:dyDescent="0.3">
      <c r="A19522">
        <v>20300</v>
      </c>
      <c r="B19522" t="s">
        <v>12</v>
      </c>
      <c r="C19522" t="s">
        <v>25</v>
      </c>
      <c r="D19522" t="s">
        <v>9</v>
      </c>
      <c r="E19522">
        <v>179500</v>
      </c>
      <c r="G19522" t="s">
        <v>11</v>
      </c>
      <c r="H19522" s="1">
        <v>45094</v>
      </c>
    </row>
    <row r="19523" spans="1:8" x14ac:dyDescent="0.3">
      <c r="A19523">
        <v>21211</v>
      </c>
      <c r="B19523" t="s">
        <v>17</v>
      </c>
      <c r="C19523" t="s">
        <v>694</v>
      </c>
      <c r="D19523" t="s">
        <v>9</v>
      </c>
      <c r="E19523">
        <v>55000</v>
      </c>
      <c r="G19523" t="s">
        <v>11</v>
      </c>
      <c r="H19523" s="1">
        <v>44994</v>
      </c>
    </row>
    <row r="19524" spans="1:8" x14ac:dyDescent="0.3">
      <c r="A19524">
        <v>21321</v>
      </c>
      <c r="B19524" t="s">
        <v>12</v>
      </c>
      <c r="C19524" t="s">
        <v>25</v>
      </c>
      <c r="D19524" t="s">
        <v>9</v>
      </c>
      <c r="E19524">
        <v>325000</v>
      </c>
      <c r="G19524" t="s">
        <v>11</v>
      </c>
      <c r="H19524" s="1">
        <v>44953</v>
      </c>
    </row>
    <row r="19525" spans="1:8" x14ac:dyDescent="0.3">
      <c r="A19525">
        <v>22322</v>
      </c>
      <c r="B19525" t="s">
        <v>31</v>
      </c>
      <c r="C19525" t="s">
        <v>103</v>
      </c>
      <c r="D19525" t="s">
        <v>9</v>
      </c>
      <c r="E19525">
        <v>130000</v>
      </c>
      <c r="G19525" t="s">
        <v>11</v>
      </c>
      <c r="H19525" s="1">
        <v>45010</v>
      </c>
    </row>
    <row r="19526" spans="1:8" x14ac:dyDescent="0.3">
      <c r="A19526">
        <v>22889</v>
      </c>
      <c r="B19526" t="s">
        <v>8</v>
      </c>
      <c r="C19526" t="s">
        <v>113</v>
      </c>
      <c r="D19526" t="s">
        <v>9</v>
      </c>
      <c r="E19526">
        <v>162500</v>
      </c>
      <c r="G19526" t="s">
        <v>11</v>
      </c>
      <c r="H19526" s="1">
        <v>45048</v>
      </c>
    </row>
    <row r="19527" spans="1:8" x14ac:dyDescent="0.3">
      <c r="A19527">
        <v>24090</v>
      </c>
      <c r="B19527" t="s">
        <v>12</v>
      </c>
      <c r="C19527" t="s">
        <v>146</v>
      </c>
      <c r="D19527" t="s">
        <v>9</v>
      </c>
      <c r="E19527">
        <v>180000</v>
      </c>
      <c r="G19527" t="s">
        <v>11</v>
      </c>
      <c r="H19527" s="1">
        <v>45203</v>
      </c>
    </row>
    <row r="19528" spans="1:8" x14ac:dyDescent="0.3">
      <c r="A19528">
        <v>25016</v>
      </c>
      <c r="B19528" t="s">
        <v>8</v>
      </c>
      <c r="C19528" t="s">
        <v>25</v>
      </c>
      <c r="D19528" t="s">
        <v>9</v>
      </c>
      <c r="E19528">
        <v>147500</v>
      </c>
      <c r="G19528" t="s">
        <v>11</v>
      </c>
      <c r="H19528" s="1">
        <v>44998</v>
      </c>
    </row>
    <row r="19529" spans="1:8" x14ac:dyDescent="0.3">
      <c r="A19529">
        <v>25160</v>
      </c>
      <c r="B19529" t="s">
        <v>12</v>
      </c>
      <c r="C19529" t="s">
        <v>25</v>
      </c>
      <c r="D19529" t="s">
        <v>9</v>
      </c>
      <c r="E19529">
        <v>180000</v>
      </c>
      <c r="G19529" t="s">
        <v>11</v>
      </c>
      <c r="H19529" s="1">
        <v>45062</v>
      </c>
    </row>
    <row r="19530" spans="1:8" x14ac:dyDescent="0.3">
      <c r="A19530">
        <v>25925</v>
      </c>
      <c r="B19530" t="s">
        <v>12</v>
      </c>
      <c r="C19530" t="s">
        <v>25</v>
      </c>
      <c r="D19530" t="s">
        <v>9</v>
      </c>
      <c r="E19530">
        <v>90000</v>
      </c>
      <c r="G19530" t="s">
        <v>11</v>
      </c>
      <c r="H19530" s="1">
        <v>45084</v>
      </c>
    </row>
    <row r="19531" spans="1:8" x14ac:dyDescent="0.3">
      <c r="A19531">
        <v>28458</v>
      </c>
      <c r="B19531" t="s">
        <v>8</v>
      </c>
      <c r="C19531" t="s">
        <v>339</v>
      </c>
      <c r="D19531" t="s">
        <v>9</v>
      </c>
      <c r="E19531">
        <v>135600</v>
      </c>
      <c r="G19531" t="s">
        <v>11</v>
      </c>
      <c r="H19531" s="1">
        <v>44932</v>
      </c>
    </row>
    <row r="19532" spans="1:8" x14ac:dyDescent="0.3">
      <c r="A19532">
        <v>29659</v>
      </c>
      <c r="B19532" t="s">
        <v>15</v>
      </c>
      <c r="C19532" t="s">
        <v>16</v>
      </c>
      <c r="D19532" t="s">
        <v>10</v>
      </c>
      <c r="E19532">
        <v>70000</v>
      </c>
      <c r="G19532" t="s">
        <v>11</v>
      </c>
      <c r="H19532" s="1">
        <v>44985</v>
      </c>
    </row>
    <row r="19533" spans="1:8" x14ac:dyDescent="0.3">
      <c r="A19533">
        <v>30631</v>
      </c>
      <c r="B19533" t="s">
        <v>8</v>
      </c>
      <c r="C19533" t="s">
        <v>1647</v>
      </c>
      <c r="D19533" t="s">
        <v>9</v>
      </c>
      <c r="E19533">
        <v>190000</v>
      </c>
      <c r="G19533" t="s">
        <v>11</v>
      </c>
      <c r="H19533" s="1">
        <v>44946</v>
      </c>
    </row>
    <row r="19534" spans="1:8" x14ac:dyDescent="0.3">
      <c r="A19534">
        <v>30928</v>
      </c>
      <c r="B19534" t="s">
        <v>8</v>
      </c>
      <c r="C19534" t="s">
        <v>303</v>
      </c>
      <c r="D19534" t="s">
        <v>9</v>
      </c>
      <c r="E19534">
        <v>173500</v>
      </c>
      <c r="G19534" t="s">
        <v>11</v>
      </c>
      <c r="H19534" s="1">
        <v>45001</v>
      </c>
    </row>
    <row r="19535" spans="1:8" x14ac:dyDescent="0.3">
      <c r="A19535">
        <v>31189</v>
      </c>
      <c r="B19535" t="s">
        <v>15</v>
      </c>
      <c r="C19535" t="s">
        <v>948</v>
      </c>
      <c r="D19535" t="s">
        <v>9</v>
      </c>
      <c r="E19535">
        <v>109500</v>
      </c>
      <c r="G19535" t="s">
        <v>11</v>
      </c>
      <c r="H19535" s="1">
        <v>45232</v>
      </c>
    </row>
    <row r="19536" spans="1:8" x14ac:dyDescent="0.3">
      <c r="A19536">
        <v>31321</v>
      </c>
      <c r="B19536" t="s">
        <v>12</v>
      </c>
      <c r="C19536" t="s">
        <v>606</v>
      </c>
      <c r="D19536" t="s">
        <v>9</v>
      </c>
      <c r="E19536">
        <v>100000</v>
      </c>
      <c r="G19536" t="s">
        <v>11</v>
      </c>
      <c r="H19536" s="1">
        <v>45106</v>
      </c>
    </row>
    <row r="19537" spans="1:8" x14ac:dyDescent="0.3">
      <c r="A19537">
        <v>33462</v>
      </c>
      <c r="B19537" t="s">
        <v>12</v>
      </c>
      <c r="C19537" t="s">
        <v>73</v>
      </c>
      <c r="D19537" t="s">
        <v>9</v>
      </c>
      <c r="E19537">
        <v>135600</v>
      </c>
      <c r="G19537" t="s">
        <v>11</v>
      </c>
      <c r="H19537" s="1">
        <v>44932</v>
      </c>
    </row>
    <row r="19538" spans="1:8" x14ac:dyDescent="0.3">
      <c r="A19538">
        <v>33787</v>
      </c>
      <c r="B19538" t="s">
        <v>8</v>
      </c>
      <c r="C19538" t="s">
        <v>1612</v>
      </c>
      <c r="D19538" t="s">
        <v>10</v>
      </c>
      <c r="E19538">
        <v>152500</v>
      </c>
      <c r="G19538" t="s">
        <v>11</v>
      </c>
      <c r="H19538" s="1">
        <v>44967</v>
      </c>
    </row>
    <row r="19539" spans="1:8" x14ac:dyDescent="0.3">
      <c r="A19539">
        <v>33902</v>
      </c>
      <c r="B19539" t="s">
        <v>12</v>
      </c>
      <c r="C19539" t="s">
        <v>729</v>
      </c>
      <c r="D19539" t="s">
        <v>9</v>
      </c>
      <c r="E19539">
        <v>107500</v>
      </c>
      <c r="G19539" t="s">
        <v>11</v>
      </c>
      <c r="H19539" s="1">
        <v>45201</v>
      </c>
    </row>
    <row r="19540" spans="1:8" x14ac:dyDescent="0.3">
      <c r="A19540">
        <v>34991</v>
      </c>
      <c r="B19540" t="s">
        <v>8</v>
      </c>
      <c r="C19540" t="s">
        <v>152</v>
      </c>
      <c r="D19540" t="s">
        <v>152</v>
      </c>
      <c r="E19540">
        <v>155500</v>
      </c>
      <c r="G19540" t="s">
        <v>99</v>
      </c>
      <c r="H19540" s="1">
        <v>45259</v>
      </c>
    </row>
    <row r="19541" spans="1:8" x14ac:dyDescent="0.3">
      <c r="A19541">
        <v>35696</v>
      </c>
      <c r="B19541" t="s">
        <v>19</v>
      </c>
      <c r="C19541" t="s">
        <v>25</v>
      </c>
      <c r="D19541" t="s">
        <v>9</v>
      </c>
      <c r="E19541">
        <v>157500</v>
      </c>
      <c r="G19541" t="s">
        <v>11</v>
      </c>
      <c r="H19541" s="1">
        <v>45107</v>
      </c>
    </row>
    <row r="19542" spans="1:8" x14ac:dyDescent="0.3">
      <c r="A19542">
        <v>35907</v>
      </c>
      <c r="B19542" t="s">
        <v>17</v>
      </c>
      <c r="C19542" t="s">
        <v>1137</v>
      </c>
      <c r="D19542" t="s">
        <v>10</v>
      </c>
      <c r="E19542">
        <v>81326</v>
      </c>
      <c r="G19542" t="s">
        <v>11</v>
      </c>
      <c r="H19542" s="1">
        <v>45015</v>
      </c>
    </row>
    <row r="19543" spans="1:8" x14ac:dyDescent="0.3">
      <c r="A19543">
        <v>36866</v>
      </c>
      <c r="B19543" t="s">
        <v>12</v>
      </c>
      <c r="C19543" t="s">
        <v>277</v>
      </c>
      <c r="D19543" t="s">
        <v>9</v>
      </c>
      <c r="E19543">
        <v>142500</v>
      </c>
      <c r="G19543" t="s">
        <v>11</v>
      </c>
      <c r="H19543" s="1">
        <v>44981</v>
      </c>
    </row>
    <row r="19544" spans="1:8" x14ac:dyDescent="0.3">
      <c r="A19544">
        <v>37582</v>
      </c>
      <c r="B19544" t="s">
        <v>12</v>
      </c>
      <c r="C19544" t="s">
        <v>25</v>
      </c>
      <c r="D19544" t="s">
        <v>9</v>
      </c>
      <c r="E19544">
        <v>135000</v>
      </c>
      <c r="G19544" t="s">
        <v>11</v>
      </c>
      <c r="H19544" s="1">
        <v>45033</v>
      </c>
    </row>
    <row r="19545" spans="1:8" x14ac:dyDescent="0.3">
      <c r="A19545">
        <v>37915</v>
      </c>
      <c r="B19545" t="s">
        <v>17</v>
      </c>
      <c r="C19545" t="s">
        <v>421</v>
      </c>
      <c r="D19545" t="s">
        <v>9</v>
      </c>
      <c r="E19545">
        <v>114150</v>
      </c>
      <c r="G19545" t="s">
        <v>11</v>
      </c>
      <c r="H19545" s="1">
        <v>45178</v>
      </c>
    </row>
    <row r="19546" spans="1:8" x14ac:dyDescent="0.3">
      <c r="A19546">
        <v>38245</v>
      </c>
      <c r="B19546" t="s">
        <v>15</v>
      </c>
      <c r="C19546" t="s">
        <v>467</v>
      </c>
      <c r="D19546" t="s">
        <v>9</v>
      </c>
      <c r="E19546">
        <v>130000</v>
      </c>
      <c r="G19546" t="s">
        <v>42</v>
      </c>
      <c r="H19546" s="1">
        <v>45084</v>
      </c>
    </row>
    <row r="19547" spans="1:8" x14ac:dyDescent="0.3">
      <c r="A19547">
        <v>39170</v>
      </c>
      <c r="B19547" t="s">
        <v>17</v>
      </c>
      <c r="C19547" t="s">
        <v>1062</v>
      </c>
      <c r="D19547" t="s">
        <v>9</v>
      </c>
      <c r="E19547">
        <v>70000</v>
      </c>
      <c r="G19547" t="s">
        <v>11</v>
      </c>
      <c r="H19547" s="1">
        <v>44992</v>
      </c>
    </row>
    <row r="19548" spans="1:8" x14ac:dyDescent="0.3">
      <c r="A19548">
        <v>43502</v>
      </c>
      <c r="B19548" t="s">
        <v>19</v>
      </c>
      <c r="C19548" t="s">
        <v>25</v>
      </c>
      <c r="D19548" t="s">
        <v>9</v>
      </c>
      <c r="E19548">
        <v>174000</v>
      </c>
      <c r="G19548" t="s">
        <v>11</v>
      </c>
      <c r="H19548" s="1">
        <v>45107</v>
      </c>
    </row>
    <row r="19549" spans="1:8" x14ac:dyDescent="0.3">
      <c r="A19549">
        <v>45850</v>
      </c>
      <c r="B19549" t="s">
        <v>19</v>
      </c>
      <c r="C19549" t="s">
        <v>52</v>
      </c>
      <c r="D19549" t="s">
        <v>53</v>
      </c>
      <c r="E19549">
        <v>157500</v>
      </c>
      <c r="G19549" t="s">
        <v>11</v>
      </c>
      <c r="H19549" s="1">
        <v>45152</v>
      </c>
    </row>
    <row r="19550" spans="1:8" x14ac:dyDescent="0.3">
      <c r="A19550">
        <v>47047</v>
      </c>
      <c r="B19550" t="s">
        <v>15</v>
      </c>
      <c r="C19550" t="s">
        <v>28</v>
      </c>
      <c r="D19550" t="s">
        <v>9</v>
      </c>
      <c r="E19550">
        <v>130000</v>
      </c>
      <c r="G19550" t="s">
        <v>11</v>
      </c>
      <c r="H19550" s="1">
        <v>45027</v>
      </c>
    </row>
    <row r="19551" spans="1:8" x14ac:dyDescent="0.3">
      <c r="A19551">
        <v>48300</v>
      </c>
      <c r="B19551" t="s">
        <v>12</v>
      </c>
      <c r="C19551" t="s">
        <v>885</v>
      </c>
      <c r="D19551" t="s">
        <v>374</v>
      </c>
      <c r="E19551">
        <v>69300</v>
      </c>
      <c r="G19551" t="s">
        <v>11</v>
      </c>
      <c r="H19551" s="1">
        <v>45156</v>
      </c>
    </row>
    <row r="19552" spans="1:8" x14ac:dyDescent="0.3">
      <c r="A19552">
        <v>48524</v>
      </c>
      <c r="B19552" t="s">
        <v>12</v>
      </c>
      <c r="C19552" t="s">
        <v>9</v>
      </c>
      <c r="D19552" t="s">
        <v>9</v>
      </c>
      <c r="E19552">
        <v>85000</v>
      </c>
      <c r="G19552" t="s">
        <v>11</v>
      </c>
      <c r="H19552" s="1">
        <v>45119</v>
      </c>
    </row>
    <row r="19553" spans="1:8" x14ac:dyDescent="0.3">
      <c r="A19553">
        <v>48893</v>
      </c>
      <c r="B19553" t="s">
        <v>12</v>
      </c>
      <c r="C19553" t="s">
        <v>146</v>
      </c>
      <c r="D19553" t="s">
        <v>10</v>
      </c>
      <c r="E19553">
        <v>95000</v>
      </c>
      <c r="G19553" t="s">
        <v>11</v>
      </c>
      <c r="H19553" s="1">
        <v>45177</v>
      </c>
    </row>
    <row r="19554" spans="1:8" x14ac:dyDescent="0.3">
      <c r="A19554">
        <v>49304</v>
      </c>
      <c r="B19554" t="s">
        <v>8</v>
      </c>
      <c r="C19554" t="s">
        <v>166</v>
      </c>
      <c r="D19554" t="s">
        <v>121</v>
      </c>
      <c r="E19554">
        <v>147500</v>
      </c>
      <c r="G19554" t="s">
        <v>11</v>
      </c>
      <c r="H19554" s="1">
        <v>44970</v>
      </c>
    </row>
    <row r="19555" spans="1:8" x14ac:dyDescent="0.3">
      <c r="A19555">
        <v>50430</v>
      </c>
      <c r="B19555" t="s">
        <v>12</v>
      </c>
      <c r="C19555" t="s">
        <v>51</v>
      </c>
      <c r="D19555" t="s">
        <v>10</v>
      </c>
      <c r="E19555">
        <v>165000</v>
      </c>
      <c r="G19555" t="s">
        <v>11</v>
      </c>
      <c r="H19555" s="1">
        <v>45013</v>
      </c>
    </row>
    <row r="19556" spans="1:8" x14ac:dyDescent="0.3">
      <c r="A19556">
        <v>50913</v>
      </c>
      <c r="B19556" t="s">
        <v>12</v>
      </c>
      <c r="C19556" t="s">
        <v>53</v>
      </c>
      <c r="D19556" t="s">
        <v>53</v>
      </c>
      <c r="E19556">
        <v>146000</v>
      </c>
      <c r="G19556" t="s">
        <v>11</v>
      </c>
      <c r="H19556" s="1">
        <v>45274</v>
      </c>
    </row>
    <row r="19557" spans="1:8" x14ac:dyDescent="0.3">
      <c r="A19557">
        <v>51048</v>
      </c>
      <c r="B19557" t="s">
        <v>12</v>
      </c>
      <c r="C19557" t="s">
        <v>9</v>
      </c>
      <c r="D19557" t="s">
        <v>10</v>
      </c>
      <c r="E19557">
        <v>110000</v>
      </c>
      <c r="G19557" t="s">
        <v>11</v>
      </c>
      <c r="H19557" s="1">
        <v>45100</v>
      </c>
    </row>
    <row r="19558" spans="1:8" x14ac:dyDescent="0.3">
      <c r="A19558">
        <v>52098</v>
      </c>
      <c r="B19558" t="s">
        <v>8</v>
      </c>
      <c r="C19558" t="s">
        <v>21</v>
      </c>
      <c r="D19558" t="s">
        <v>9</v>
      </c>
      <c r="E19558">
        <v>170000</v>
      </c>
      <c r="G19558" t="s">
        <v>11</v>
      </c>
      <c r="H19558" s="1">
        <v>44981</v>
      </c>
    </row>
    <row r="19559" spans="1:8" x14ac:dyDescent="0.3">
      <c r="A19559">
        <v>52452</v>
      </c>
      <c r="B19559" t="s">
        <v>15</v>
      </c>
      <c r="C19559" t="s">
        <v>25</v>
      </c>
      <c r="D19559" t="s">
        <v>9</v>
      </c>
      <c r="E19559">
        <v>125000</v>
      </c>
      <c r="G19559" t="s">
        <v>11</v>
      </c>
      <c r="H19559" s="1">
        <v>45147</v>
      </c>
    </row>
    <row r="19560" spans="1:8" x14ac:dyDescent="0.3">
      <c r="A19560">
        <v>52688</v>
      </c>
      <c r="B19560" t="s">
        <v>15</v>
      </c>
      <c r="C19560" t="s">
        <v>25</v>
      </c>
      <c r="D19560" t="s">
        <v>9</v>
      </c>
      <c r="E19560">
        <v>145000</v>
      </c>
      <c r="G19560" t="s">
        <v>11</v>
      </c>
      <c r="H19560" s="1">
        <v>44985</v>
      </c>
    </row>
    <row r="19561" spans="1:8" x14ac:dyDescent="0.3">
      <c r="A19561">
        <v>54115</v>
      </c>
      <c r="B19561" t="s">
        <v>12</v>
      </c>
      <c r="C19561" t="s">
        <v>79</v>
      </c>
      <c r="D19561" t="s">
        <v>9</v>
      </c>
      <c r="E19561">
        <v>160000</v>
      </c>
      <c r="G19561" t="s">
        <v>11</v>
      </c>
      <c r="H19561" s="1">
        <v>45063</v>
      </c>
    </row>
    <row r="19562" spans="1:8" x14ac:dyDescent="0.3">
      <c r="A19562">
        <v>54435</v>
      </c>
      <c r="B19562" t="s">
        <v>17</v>
      </c>
      <c r="C19562" t="s">
        <v>376</v>
      </c>
      <c r="D19562" t="s">
        <v>9</v>
      </c>
      <c r="E19562">
        <v>100000</v>
      </c>
      <c r="G19562" t="s">
        <v>11</v>
      </c>
      <c r="H19562" s="1">
        <v>44959</v>
      </c>
    </row>
    <row r="19563" spans="1:8" x14ac:dyDescent="0.3">
      <c r="A19563">
        <v>54455</v>
      </c>
      <c r="B19563" t="s">
        <v>12</v>
      </c>
      <c r="C19563" t="s">
        <v>25</v>
      </c>
      <c r="D19563" t="s">
        <v>9</v>
      </c>
      <c r="E19563">
        <v>137320</v>
      </c>
      <c r="G19563" t="s">
        <v>11</v>
      </c>
      <c r="H19563" s="1">
        <v>44928</v>
      </c>
    </row>
    <row r="19564" spans="1:8" x14ac:dyDescent="0.3">
      <c r="A19564">
        <v>55249</v>
      </c>
      <c r="B19564" t="s">
        <v>12</v>
      </c>
      <c r="C19564" t="s">
        <v>290</v>
      </c>
      <c r="D19564" t="s">
        <v>9</v>
      </c>
      <c r="E19564">
        <v>80000</v>
      </c>
      <c r="G19564" t="s">
        <v>11</v>
      </c>
      <c r="H19564" s="1">
        <v>45007</v>
      </c>
    </row>
    <row r="19565" spans="1:8" x14ac:dyDescent="0.3">
      <c r="A19565">
        <v>55814</v>
      </c>
      <c r="B19565" t="s">
        <v>17</v>
      </c>
      <c r="C19565" t="s">
        <v>40</v>
      </c>
      <c r="D19565" t="s">
        <v>9</v>
      </c>
      <c r="E19565">
        <v>85375</v>
      </c>
      <c r="G19565" t="s">
        <v>11</v>
      </c>
      <c r="H19565" s="1">
        <v>45051</v>
      </c>
    </row>
    <row r="19566" spans="1:8" x14ac:dyDescent="0.3">
      <c r="A19566">
        <v>56810</v>
      </c>
      <c r="B19566" t="s">
        <v>12</v>
      </c>
      <c r="C19566" t="s">
        <v>80</v>
      </c>
      <c r="D19566" t="s">
        <v>63</v>
      </c>
      <c r="E19566">
        <v>147500</v>
      </c>
      <c r="G19566" t="s">
        <v>11</v>
      </c>
      <c r="H19566" s="1">
        <v>44991</v>
      </c>
    </row>
    <row r="19567" spans="1:8" x14ac:dyDescent="0.3">
      <c r="A19567">
        <v>58048</v>
      </c>
      <c r="B19567" t="s">
        <v>15</v>
      </c>
      <c r="C19567" t="s">
        <v>25</v>
      </c>
      <c r="D19567" t="s">
        <v>10</v>
      </c>
      <c r="E19567">
        <v>130000</v>
      </c>
      <c r="G19567" t="s">
        <v>11</v>
      </c>
      <c r="H19567" s="1">
        <v>45021</v>
      </c>
    </row>
    <row r="19568" spans="1:8" x14ac:dyDescent="0.3">
      <c r="A19568">
        <v>58701</v>
      </c>
      <c r="B19568" t="s">
        <v>17</v>
      </c>
      <c r="C19568" t="s">
        <v>78</v>
      </c>
      <c r="D19568" t="s">
        <v>9</v>
      </c>
      <c r="E19568">
        <v>95000</v>
      </c>
      <c r="G19568" t="s">
        <v>42</v>
      </c>
      <c r="H19568" s="1">
        <v>45044</v>
      </c>
    </row>
    <row r="19569" spans="1:8" x14ac:dyDescent="0.3">
      <c r="A19569">
        <v>59300</v>
      </c>
      <c r="B19569" t="s">
        <v>12</v>
      </c>
      <c r="C19569" t="s">
        <v>25</v>
      </c>
      <c r="D19569" t="s">
        <v>9</v>
      </c>
      <c r="E19569">
        <v>132500</v>
      </c>
      <c r="G19569" t="s">
        <v>11</v>
      </c>
      <c r="H19569" s="1">
        <v>45009</v>
      </c>
    </row>
    <row r="19570" spans="1:8" x14ac:dyDescent="0.3">
      <c r="A19570">
        <v>59359</v>
      </c>
      <c r="B19570" t="s">
        <v>12</v>
      </c>
      <c r="C19570" t="s">
        <v>830</v>
      </c>
      <c r="D19570" t="s">
        <v>506</v>
      </c>
      <c r="E19570">
        <v>96773</v>
      </c>
      <c r="G19570" t="s">
        <v>11</v>
      </c>
      <c r="H19570" s="1">
        <v>45028</v>
      </c>
    </row>
    <row r="19571" spans="1:8" x14ac:dyDescent="0.3">
      <c r="A19571">
        <v>64494</v>
      </c>
      <c r="B19571" t="s">
        <v>138</v>
      </c>
      <c r="C19571" t="s">
        <v>122</v>
      </c>
      <c r="D19571" t="s">
        <v>9</v>
      </c>
      <c r="E19571">
        <v>87500</v>
      </c>
      <c r="G19571" t="s">
        <v>11</v>
      </c>
      <c r="H19571" s="1">
        <v>45133</v>
      </c>
    </row>
    <row r="19572" spans="1:8" x14ac:dyDescent="0.3">
      <c r="A19572">
        <v>66116</v>
      </c>
      <c r="B19572" t="s">
        <v>8</v>
      </c>
      <c r="C19572" t="s">
        <v>9</v>
      </c>
      <c r="D19572" t="s">
        <v>10</v>
      </c>
      <c r="E19572">
        <v>325000</v>
      </c>
      <c r="G19572" t="s">
        <v>11</v>
      </c>
      <c r="H19572" s="1">
        <v>45053</v>
      </c>
    </row>
    <row r="19573" spans="1:8" x14ac:dyDescent="0.3">
      <c r="A19573">
        <v>67801</v>
      </c>
      <c r="B19573" t="s">
        <v>12</v>
      </c>
      <c r="C19573" t="s">
        <v>25</v>
      </c>
      <c r="D19573" t="s">
        <v>9</v>
      </c>
      <c r="E19573">
        <v>195000</v>
      </c>
      <c r="G19573" t="s">
        <v>11</v>
      </c>
      <c r="H19573" s="1">
        <v>45050</v>
      </c>
    </row>
    <row r="19574" spans="1:8" x14ac:dyDescent="0.3">
      <c r="A19574">
        <v>68411</v>
      </c>
      <c r="B19574" t="s">
        <v>12</v>
      </c>
      <c r="C19574" t="s">
        <v>127</v>
      </c>
      <c r="D19574" t="s">
        <v>9</v>
      </c>
      <c r="E19574">
        <v>45000</v>
      </c>
      <c r="G19574" t="s">
        <v>11</v>
      </c>
      <c r="H19574" s="1">
        <v>45118</v>
      </c>
    </row>
    <row r="19575" spans="1:8" x14ac:dyDescent="0.3">
      <c r="A19575">
        <v>69990</v>
      </c>
      <c r="B19575" t="s">
        <v>8</v>
      </c>
      <c r="C19575" t="s">
        <v>25</v>
      </c>
      <c r="D19575" t="s">
        <v>9</v>
      </c>
      <c r="E19575">
        <v>162500</v>
      </c>
      <c r="G19575" t="s">
        <v>11</v>
      </c>
      <c r="H19575" s="1">
        <v>45035</v>
      </c>
    </row>
    <row r="19576" spans="1:8" x14ac:dyDescent="0.3">
      <c r="A19576">
        <v>70277</v>
      </c>
      <c r="B19576" t="s">
        <v>12</v>
      </c>
      <c r="C19576" t="s">
        <v>952</v>
      </c>
      <c r="D19576" t="s">
        <v>9</v>
      </c>
      <c r="E19576">
        <v>135000</v>
      </c>
      <c r="G19576" t="s">
        <v>11</v>
      </c>
      <c r="H19576" s="1">
        <v>45041</v>
      </c>
    </row>
    <row r="19577" spans="1:8" x14ac:dyDescent="0.3">
      <c r="A19577">
        <v>70304</v>
      </c>
      <c r="B19577" t="s">
        <v>17</v>
      </c>
      <c r="C19577" t="s">
        <v>345</v>
      </c>
      <c r="D19577" t="s">
        <v>345</v>
      </c>
      <c r="E19577">
        <v>100500</v>
      </c>
      <c r="G19577" t="s">
        <v>11</v>
      </c>
      <c r="H19577" s="1">
        <v>45142</v>
      </c>
    </row>
    <row r="19578" spans="1:8" x14ac:dyDescent="0.3">
      <c r="A19578">
        <v>70402</v>
      </c>
      <c r="B19578" t="s">
        <v>12</v>
      </c>
      <c r="C19578" t="s">
        <v>161</v>
      </c>
      <c r="D19578" t="s">
        <v>9</v>
      </c>
      <c r="E19578">
        <v>113000</v>
      </c>
      <c r="G19578" t="s">
        <v>11</v>
      </c>
      <c r="H19578" s="1">
        <v>45062</v>
      </c>
    </row>
    <row r="19579" spans="1:8" x14ac:dyDescent="0.3">
      <c r="A19579">
        <v>70536</v>
      </c>
      <c r="B19579" t="s">
        <v>19</v>
      </c>
      <c r="C19579" t="s">
        <v>501</v>
      </c>
      <c r="D19579" t="s">
        <v>10</v>
      </c>
      <c r="E19579">
        <v>137500</v>
      </c>
      <c r="G19579" t="s">
        <v>11</v>
      </c>
      <c r="H19579" s="1">
        <v>45200</v>
      </c>
    </row>
    <row r="19580" spans="1:8" x14ac:dyDescent="0.3">
      <c r="A19580">
        <v>70561</v>
      </c>
      <c r="B19580" t="s">
        <v>12</v>
      </c>
      <c r="C19580" t="s">
        <v>58</v>
      </c>
      <c r="D19580" t="s">
        <v>9</v>
      </c>
      <c r="E19580">
        <v>117500</v>
      </c>
      <c r="G19580" t="s">
        <v>11</v>
      </c>
      <c r="H19580" s="1">
        <v>44991</v>
      </c>
    </row>
    <row r="19581" spans="1:8" x14ac:dyDescent="0.3">
      <c r="A19581">
        <v>71636</v>
      </c>
      <c r="B19581" t="s">
        <v>15</v>
      </c>
      <c r="C19581" t="s">
        <v>153</v>
      </c>
      <c r="D19581" t="s">
        <v>153</v>
      </c>
      <c r="E19581">
        <v>79200</v>
      </c>
      <c r="G19581" t="s">
        <v>11</v>
      </c>
      <c r="H19581" s="1">
        <v>45079</v>
      </c>
    </row>
    <row r="19582" spans="1:8" x14ac:dyDescent="0.3">
      <c r="A19582">
        <v>71736</v>
      </c>
      <c r="B19582" t="s">
        <v>15</v>
      </c>
      <c r="C19582" t="s">
        <v>25</v>
      </c>
      <c r="D19582" t="s">
        <v>9</v>
      </c>
      <c r="E19582">
        <v>180000</v>
      </c>
      <c r="G19582" t="s">
        <v>11</v>
      </c>
      <c r="H19582" s="1">
        <v>45132</v>
      </c>
    </row>
    <row r="19583" spans="1:8" x14ac:dyDescent="0.3">
      <c r="A19583">
        <v>73424</v>
      </c>
      <c r="B19583" t="s">
        <v>138</v>
      </c>
      <c r="C19583" t="s">
        <v>101</v>
      </c>
      <c r="D19583" t="s">
        <v>9</v>
      </c>
      <c r="E19583">
        <v>138640</v>
      </c>
      <c r="G19583" t="s">
        <v>11</v>
      </c>
      <c r="H19583" s="1">
        <v>45075</v>
      </c>
    </row>
    <row r="19584" spans="1:8" x14ac:dyDescent="0.3">
      <c r="A19584">
        <v>75881</v>
      </c>
      <c r="B19584" t="s">
        <v>12</v>
      </c>
      <c r="C19584" t="s">
        <v>21</v>
      </c>
      <c r="D19584" t="s">
        <v>9</v>
      </c>
      <c r="E19584">
        <v>126000</v>
      </c>
      <c r="G19584" t="s">
        <v>11</v>
      </c>
      <c r="H19584" s="1">
        <v>45139</v>
      </c>
    </row>
    <row r="19585" spans="1:8" x14ac:dyDescent="0.3">
      <c r="A19585">
        <v>76018</v>
      </c>
      <c r="B19585" t="s">
        <v>12</v>
      </c>
      <c r="C19585" t="s">
        <v>25</v>
      </c>
      <c r="D19585" t="s">
        <v>9</v>
      </c>
      <c r="E19585">
        <v>132500</v>
      </c>
      <c r="G19585" t="s">
        <v>11</v>
      </c>
      <c r="H19585" s="1">
        <v>45146</v>
      </c>
    </row>
    <row r="19586" spans="1:8" x14ac:dyDescent="0.3">
      <c r="A19586">
        <v>76507</v>
      </c>
      <c r="B19586" t="s">
        <v>12</v>
      </c>
      <c r="C19586" t="s">
        <v>2029</v>
      </c>
      <c r="D19586" t="s">
        <v>9</v>
      </c>
      <c r="E19586">
        <v>55000</v>
      </c>
      <c r="G19586" t="s">
        <v>11</v>
      </c>
      <c r="H19586" s="1">
        <v>45041</v>
      </c>
    </row>
    <row r="19587" spans="1:8" x14ac:dyDescent="0.3">
      <c r="A19587">
        <v>76724</v>
      </c>
      <c r="B19587" t="s">
        <v>12</v>
      </c>
      <c r="C19587" t="s">
        <v>51</v>
      </c>
      <c r="D19587" t="s">
        <v>9</v>
      </c>
      <c r="E19587">
        <v>198500</v>
      </c>
      <c r="G19587" t="s">
        <v>11</v>
      </c>
      <c r="H19587" s="1">
        <v>45107</v>
      </c>
    </row>
    <row r="19588" spans="1:8" x14ac:dyDescent="0.3">
      <c r="A19588">
        <v>77102</v>
      </c>
      <c r="B19588" t="s">
        <v>17</v>
      </c>
      <c r="C19588" t="s">
        <v>28</v>
      </c>
      <c r="D19588" t="s">
        <v>9</v>
      </c>
      <c r="E19588">
        <v>149508</v>
      </c>
      <c r="G19588" t="s">
        <v>11</v>
      </c>
      <c r="H19588" s="1">
        <v>45051</v>
      </c>
    </row>
    <row r="19589" spans="1:8" x14ac:dyDescent="0.3">
      <c r="A19589">
        <v>78049</v>
      </c>
      <c r="B19589" t="s">
        <v>12</v>
      </c>
      <c r="C19589" t="s">
        <v>25</v>
      </c>
      <c r="D19589" t="s">
        <v>74</v>
      </c>
      <c r="E19589">
        <v>110000</v>
      </c>
      <c r="G19589" t="s">
        <v>11</v>
      </c>
      <c r="H19589" s="1">
        <v>44972</v>
      </c>
    </row>
    <row r="19590" spans="1:8" x14ac:dyDescent="0.3">
      <c r="A19590">
        <v>78196</v>
      </c>
      <c r="B19590" t="s">
        <v>8</v>
      </c>
      <c r="C19590" t="s">
        <v>721</v>
      </c>
      <c r="D19590" t="s">
        <v>9</v>
      </c>
      <c r="E19590">
        <v>165000</v>
      </c>
      <c r="G19590" t="s">
        <v>11</v>
      </c>
      <c r="H19590" s="1">
        <v>45168</v>
      </c>
    </row>
    <row r="19591" spans="1:8" x14ac:dyDescent="0.3">
      <c r="A19591">
        <v>78952</v>
      </c>
      <c r="B19591" t="s">
        <v>31</v>
      </c>
      <c r="C19591" t="s">
        <v>18</v>
      </c>
      <c r="D19591" t="s">
        <v>9</v>
      </c>
      <c r="E19591">
        <v>86500</v>
      </c>
      <c r="G19591" t="s">
        <v>11</v>
      </c>
      <c r="H19591" s="1">
        <v>45114</v>
      </c>
    </row>
    <row r="19592" spans="1:8" x14ac:dyDescent="0.3">
      <c r="A19592">
        <v>80941</v>
      </c>
      <c r="B19592" t="s">
        <v>15</v>
      </c>
      <c r="C19592" t="s">
        <v>1452</v>
      </c>
      <c r="D19592" t="s">
        <v>9</v>
      </c>
      <c r="E19592">
        <v>128500</v>
      </c>
      <c r="G19592" t="s">
        <v>11</v>
      </c>
      <c r="H19592" s="1">
        <v>44990</v>
      </c>
    </row>
    <row r="19593" spans="1:8" x14ac:dyDescent="0.3">
      <c r="A19593">
        <v>81215</v>
      </c>
      <c r="B19593" t="s">
        <v>12</v>
      </c>
      <c r="C19593" t="s">
        <v>1835</v>
      </c>
      <c r="D19593" t="s">
        <v>9</v>
      </c>
      <c r="E19593">
        <v>115000</v>
      </c>
      <c r="G19593" t="s">
        <v>11</v>
      </c>
      <c r="H19593" s="1">
        <v>45243</v>
      </c>
    </row>
    <row r="19594" spans="1:8" x14ac:dyDescent="0.3">
      <c r="A19594">
        <v>82348</v>
      </c>
      <c r="B19594" t="s">
        <v>8</v>
      </c>
      <c r="C19594" t="s">
        <v>9</v>
      </c>
      <c r="D19594" t="s">
        <v>9</v>
      </c>
      <c r="E19594">
        <v>147500</v>
      </c>
      <c r="G19594" t="s">
        <v>11</v>
      </c>
      <c r="H19594" s="1">
        <v>44993</v>
      </c>
    </row>
    <row r="19595" spans="1:8" x14ac:dyDescent="0.3">
      <c r="A19595">
        <v>82377</v>
      </c>
      <c r="B19595" t="s">
        <v>12</v>
      </c>
      <c r="C19595" t="s">
        <v>177</v>
      </c>
      <c r="D19595" t="s">
        <v>9</v>
      </c>
      <c r="E19595">
        <v>198000</v>
      </c>
      <c r="G19595" t="s">
        <v>11</v>
      </c>
      <c r="H19595" s="1">
        <v>45279</v>
      </c>
    </row>
    <row r="19596" spans="1:8" x14ac:dyDescent="0.3">
      <c r="A19596">
        <v>82388</v>
      </c>
      <c r="B19596" t="s">
        <v>15</v>
      </c>
      <c r="C19596" t="s">
        <v>420</v>
      </c>
      <c r="D19596" t="s">
        <v>9</v>
      </c>
      <c r="E19596">
        <v>115000</v>
      </c>
      <c r="G19596" t="s">
        <v>11</v>
      </c>
      <c r="H19596" s="1">
        <v>44930</v>
      </c>
    </row>
    <row r="19597" spans="1:8" x14ac:dyDescent="0.3">
      <c r="A19597">
        <v>82702</v>
      </c>
      <c r="B19597" t="s">
        <v>15</v>
      </c>
      <c r="C19597" t="s">
        <v>25</v>
      </c>
      <c r="D19597" t="s">
        <v>9</v>
      </c>
      <c r="E19597">
        <v>190500</v>
      </c>
      <c r="G19597" t="s">
        <v>11</v>
      </c>
      <c r="H19597" s="1">
        <v>45107</v>
      </c>
    </row>
    <row r="19598" spans="1:8" x14ac:dyDescent="0.3">
      <c r="A19598">
        <v>83139</v>
      </c>
      <c r="B19598" t="s">
        <v>31</v>
      </c>
      <c r="C19598" t="s">
        <v>79</v>
      </c>
      <c r="D19598" t="s">
        <v>9</v>
      </c>
      <c r="E19598">
        <v>120000</v>
      </c>
      <c r="G19598" t="s">
        <v>11</v>
      </c>
      <c r="H19598" s="1">
        <v>45107</v>
      </c>
    </row>
    <row r="19599" spans="1:8" x14ac:dyDescent="0.3">
      <c r="A19599">
        <v>83330</v>
      </c>
      <c r="B19599" t="s">
        <v>31</v>
      </c>
      <c r="C19599" t="s">
        <v>56</v>
      </c>
      <c r="D19599" t="s">
        <v>9</v>
      </c>
      <c r="E19599">
        <v>70000</v>
      </c>
      <c r="G19599" t="s">
        <v>11</v>
      </c>
      <c r="H19599" s="1">
        <v>45247</v>
      </c>
    </row>
    <row r="19600" spans="1:8" x14ac:dyDescent="0.3">
      <c r="A19600">
        <v>84040</v>
      </c>
      <c r="B19600" t="s">
        <v>15</v>
      </c>
      <c r="C19600" t="s">
        <v>78</v>
      </c>
      <c r="D19600" t="s">
        <v>9</v>
      </c>
      <c r="E19600">
        <v>145000</v>
      </c>
      <c r="G19600" t="s">
        <v>11</v>
      </c>
      <c r="H19600" s="1">
        <v>45139</v>
      </c>
    </row>
    <row r="19601" spans="1:8" x14ac:dyDescent="0.3">
      <c r="A19601">
        <v>84152</v>
      </c>
      <c r="B19601" t="s">
        <v>12</v>
      </c>
      <c r="C19601" t="s">
        <v>113</v>
      </c>
      <c r="D19601" t="s">
        <v>9</v>
      </c>
      <c r="E19601">
        <v>185000</v>
      </c>
      <c r="G19601" t="s">
        <v>11</v>
      </c>
      <c r="H19601" s="1">
        <v>45216</v>
      </c>
    </row>
    <row r="19602" spans="1:8" x14ac:dyDescent="0.3">
      <c r="A19602">
        <v>84179</v>
      </c>
      <c r="B19602" t="s">
        <v>15</v>
      </c>
      <c r="C19602" t="s">
        <v>921</v>
      </c>
      <c r="D19602" t="s">
        <v>9</v>
      </c>
      <c r="E19602">
        <v>74235</v>
      </c>
      <c r="G19602" t="s">
        <v>11</v>
      </c>
      <c r="H19602" s="1">
        <v>44985</v>
      </c>
    </row>
    <row r="19603" spans="1:8" x14ac:dyDescent="0.3">
      <c r="A19603">
        <v>84502</v>
      </c>
      <c r="B19603" t="s">
        <v>59</v>
      </c>
      <c r="C19603" t="s">
        <v>194</v>
      </c>
      <c r="D19603" t="s">
        <v>194</v>
      </c>
      <c r="E19603">
        <v>89100</v>
      </c>
      <c r="G19603" t="s">
        <v>11</v>
      </c>
      <c r="H19603" s="1">
        <v>45098</v>
      </c>
    </row>
    <row r="19604" spans="1:8" x14ac:dyDescent="0.3">
      <c r="A19604">
        <v>85311</v>
      </c>
      <c r="B19604" t="s">
        <v>38</v>
      </c>
      <c r="C19604" t="s">
        <v>572</v>
      </c>
      <c r="D19604" t="s">
        <v>573</v>
      </c>
      <c r="E19604">
        <v>89100</v>
      </c>
      <c r="G19604" t="s">
        <v>11</v>
      </c>
      <c r="H19604" s="1">
        <v>45091</v>
      </c>
    </row>
    <row r="19605" spans="1:8" x14ac:dyDescent="0.3">
      <c r="A19605">
        <v>87035</v>
      </c>
      <c r="B19605" t="s">
        <v>12</v>
      </c>
      <c r="C19605" t="s">
        <v>442</v>
      </c>
      <c r="D19605" t="s">
        <v>330</v>
      </c>
      <c r="E19605">
        <v>147500</v>
      </c>
      <c r="G19605" t="s">
        <v>11</v>
      </c>
      <c r="H19605" s="1">
        <v>44966</v>
      </c>
    </row>
    <row r="19606" spans="1:8" x14ac:dyDescent="0.3">
      <c r="A19606">
        <v>87526</v>
      </c>
      <c r="B19606" t="s">
        <v>15</v>
      </c>
      <c r="C19606" t="s">
        <v>107</v>
      </c>
      <c r="D19606" t="s">
        <v>9</v>
      </c>
      <c r="E19606">
        <v>175500</v>
      </c>
      <c r="G19606" t="s">
        <v>11</v>
      </c>
      <c r="H19606" s="1">
        <v>44994</v>
      </c>
    </row>
    <row r="19607" spans="1:8" x14ac:dyDescent="0.3">
      <c r="A19607">
        <v>89256</v>
      </c>
      <c r="B19607" t="s">
        <v>15</v>
      </c>
      <c r="C19607" t="s">
        <v>25</v>
      </c>
      <c r="D19607" t="s">
        <v>9</v>
      </c>
      <c r="E19607">
        <v>160000</v>
      </c>
      <c r="G19607" t="s">
        <v>11</v>
      </c>
      <c r="H19607" s="1">
        <v>45184</v>
      </c>
    </row>
    <row r="19608" spans="1:8" x14ac:dyDescent="0.3">
      <c r="A19608">
        <v>89703</v>
      </c>
      <c r="B19608" t="s">
        <v>12</v>
      </c>
      <c r="C19608" t="s">
        <v>346</v>
      </c>
      <c r="D19608" t="s">
        <v>9</v>
      </c>
      <c r="E19608">
        <v>125000</v>
      </c>
      <c r="G19608" t="s">
        <v>11</v>
      </c>
      <c r="H19608" s="1">
        <v>45037</v>
      </c>
    </row>
    <row r="19609" spans="1:8" x14ac:dyDescent="0.3">
      <c r="A19609">
        <v>90910</v>
      </c>
      <c r="B19609" t="s">
        <v>59</v>
      </c>
      <c r="C19609" t="s">
        <v>385</v>
      </c>
      <c r="D19609" t="s">
        <v>44</v>
      </c>
      <c r="E19609">
        <v>89100</v>
      </c>
      <c r="G19609" t="s">
        <v>11</v>
      </c>
      <c r="H19609" s="1">
        <v>45168</v>
      </c>
    </row>
    <row r="19610" spans="1:8" x14ac:dyDescent="0.3">
      <c r="A19610">
        <v>92424</v>
      </c>
      <c r="B19610" t="s">
        <v>15</v>
      </c>
      <c r="C19610" t="s">
        <v>724</v>
      </c>
      <c r="D19610" t="s">
        <v>9</v>
      </c>
      <c r="E19610">
        <v>107500</v>
      </c>
      <c r="G19610" t="s">
        <v>132</v>
      </c>
      <c r="H19610" s="1">
        <v>45275</v>
      </c>
    </row>
    <row r="19611" spans="1:8" x14ac:dyDescent="0.3">
      <c r="A19611">
        <v>92956</v>
      </c>
      <c r="B19611" t="s">
        <v>15</v>
      </c>
      <c r="C19611" t="s">
        <v>219</v>
      </c>
      <c r="D19611" t="s">
        <v>182</v>
      </c>
      <c r="E19611">
        <v>88128</v>
      </c>
      <c r="G19611" t="s">
        <v>11</v>
      </c>
      <c r="H19611" s="1">
        <v>44966</v>
      </c>
    </row>
    <row r="19612" spans="1:8" x14ac:dyDescent="0.3">
      <c r="A19612">
        <v>95178</v>
      </c>
      <c r="B19612" t="s">
        <v>17</v>
      </c>
      <c r="C19612" t="s">
        <v>58</v>
      </c>
      <c r="D19612" t="s">
        <v>9</v>
      </c>
      <c r="E19612">
        <v>45000</v>
      </c>
      <c r="G19612" t="s">
        <v>11</v>
      </c>
      <c r="H19612" s="1">
        <v>45226</v>
      </c>
    </row>
    <row r="19613" spans="1:8" x14ac:dyDescent="0.3">
      <c r="A19613">
        <v>95568</v>
      </c>
      <c r="B19613" t="s">
        <v>17</v>
      </c>
      <c r="C19613" t="s">
        <v>543</v>
      </c>
      <c r="D19613" t="s">
        <v>9</v>
      </c>
      <c r="E19613">
        <v>143500</v>
      </c>
      <c r="G19613" t="s">
        <v>11</v>
      </c>
      <c r="H19613" s="1">
        <v>44940</v>
      </c>
    </row>
    <row r="19614" spans="1:8" x14ac:dyDescent="0.3">
      <c r="A19614">
        <v>95929</v>
      </c>
      <c r="B19614" t="s">
        <v>12</v>
      </c>
      <c r="C19614" t="s">
        <v>595</v>
      </c>
      <c r="D19614" t="s">
        <v>74</v>
      </c>
      <c r="E19614">
        <v>147500</v>
      </c>
      <c r="G19614" t="s">
        <v>11</v>
      </c>
      <c r="H19614" s="1">
        <v>44966</v>
      </c>
    </row>
    <row r="19615" spans="1:8" x14ac:dyDescent="0.3">
      <c r="A19615">
        <v>96018</v>
      </c>
      <c r="B19615" t="s">
        <v>31</v>
      </c>
      <c r="C19615" t="s">
        <v>18</v>
      </c>
      <c r="D19615" t="s">
        <v>9</v>
      </c>
      <c r="E19615">
        <v>82000</v>
      </c>
      <c r="G19615" t="s">
        <v>11</v>
      </c>
      <c r="H19615" s="1">
        <v>44993</v>
      </c>
    </row>
    <row r="19616" spans="1:8" x14ac:dyDescent="0.3">
      <c r="A19616">
        <v>96350</v>
      </c>
      <c r="B19616" t="s">
        <v>12</v>
      </c>
      <c r="C19616" t="s">
        <v>25</v>
      </c>
      <c r="D19616" t="s">
        <v>9</v>
      </c>
      <c r="E19616">
        <v>137500</v>
      </c>
      <c r="G19616" t="s">
        <v>11</v>
      </c>
      <c r="H19616" s="1">
        <v>45218</v>
      </c>
    </row>
    <row r="19617" spans="1:8" x14ac:dyDescent="0.3">
      <c r="A19617">
        <v>96785</v>
      </c>
      <c r="B19617" t="s">
        <v>12</v>
      </c>
      <c r="C19617" t="s">
        <v>25</v>
      </c>
      <c r="D19617" t="s">
        <v>9</v>
      </c>
      <c r="E19617">
        <v>177500</v>
      </c>
      <c r="G19617" t="s">
        <v>11</v>
      </c>
      <c r="H19617" s="1">
        <v>44930</v>
      </c>
    </row>
    <row r="19618" spans="1:8" x14ac:dyDescent="0.3">
      <c r="A19618">
        <v>96863</v>
      </c>
      <c r="B19618" t="s">
        <v>8</v>
      </c>
      <c r="C19618" t="s">
        <v>25</v>
      </c>
      <c r="D19618" t="s">
        <v>9</v>
      </c>
      <c r="E19618">
        <v>130000</v>
      </c>
      <c r="G19618" t="s">
        <v>11</v>
      </c>
      <c r="H19618" s="1">
        <v>45264</v>
      </c>
    </row>
    <row r="19619" spans="1:8" x14ac:dyDescent="0.3">
      <c r="A19619">
        <v>97060</v>
      </c>
      <c r="B19619" t="s">
        <v>17</v>
      </c>
      <c r="C19619" t="s">
        <v>752</v>
      </c>
      <c r="D19619" t="s">
        <v>9</v>
      </c>
      <c r="E19619">
        <v>37500</v>
      </c>
      <c r="G19619" t="s">
        <v>11</v>
      </c>
      <c r="H19619" s="1">
        <v>45204</v>
      </c>
    </row>
    <row r="19620" spans="1:8" x14ac:dyDescent="0.3">
      <c r="A19620">
        <v>97064</v>
      </c>
      <c r="B19620" t="s">
        <v>138</v>
      </c>
      <c r="C19620" t="s">
        <v>412</v>
      </c>
      <c r="D19620" t="s">
        <v>9</v>
      </c>
      <c r="E19620">
        <v>108750</v>
      </c>
      <c r="G19620" t="s">
        <v>11</v>
      </c>
      <c r="H19620" s="1">
        <v>45190</v>
      </c>
    </row>
    <row r="19621" spans="1:8" x14ac:dyDescent="0.3">
      <c r="A19621">
        <v>97290</v>
      </c>
      <c r="B19621" t="s">
        <v>12</v>
      </c>
      <c r="C19621" t="s">
        <v>25</v>
      </c>
      <c r="D19621" t="s">
        <v>9</v>
      </c>
      <c r="E19621">
        <v>155000</v>
      </c>
      <c r="G19621" t="s">
        <v>11</v>
      </c>
      <c r="H19621" s="1">
        <v>45098</v>
      </c>
    </row>
    <row r="19622" spans="1:8" x14ac:dyDescent="0.3">
      <c r="A19622">
        <v>98712</v>
      </c>
      <c r="B19622" t="s">
        <v>15</v>
      </c>
      <c r="C19622" t="s">
        <v>25</v>
      </c>
      <c r="D19622" t="s">
        <v>9</v>
      </c>
      <c r="E19622">
        <v>110000</v>
      </c>
      <c r="G19622" t="s">
        <v>11</v>
      </c>
      <c r="H19622" s="1">
        <v>44955</v>
      </c>
    </row>
    <row r="19623" spans="1:8" x14ac:dyDescent="0.3">
      <c r="A19623">
        <v>99128</v>
      </c>
      <c r="B19623" t="s">
        <v>12</v>
      </c>
      <c r="C19623" t="s">
        <v>143</v>
      </c>
      <c r="D19623" t="s">
        <v>129</v>
      </c>
      <c r="E19623">
        <v>128682</v>
      </c>
      <c r="G19623" t="s">
        <v>11</v>
      </c>
      <c r="H19623" s="1">
        <v>44966</v>
      </c>
    </row>
    <row r="19624" spans="1:8" x14ac:dyDescent="0.3">
      <c r="A19624">
        <v>99812</v>
      </c>
      <c r="B19624" t="s">
        <v>12</v>
      </c>
      <c r="C19624" t="s">
        <v>25</v>
      </c>
      <c r="D19624" t="s">
        <v>9</v>
      </c>
      <c r="E19624">
        <v>130000</v>
      </c>
      <c r="G19624" t="s">
        <v>11</v>
      </c>
      <c r="H19624" s="1">
        <v>45013</v>
      </c>
    </row>
    <row r="19625" spans="1:8" x14ac:dyDescent="0.3">
      <c r="A19625">
        <v>100690</v>
      </c>
      <c r="B19625" t="s">
        <v>31</v>
      </c>
      <c r="C19625" t="s">
        <v>51</v>
      </c>
      <c r="D19625" t="s">
        <v>9</v>
      </c>
      <c r="E19625">
        <v>79500</v>
      </c>
      <c r="G19625" t="s">
        <v>11</v>
      </c>
      <c r="H19625" s="1">
        <v>45262</v>
      </c>
    </row>
    <row r="19626" spans="1:8" x14ac:dyDescent="0.3">
      <c r="A19626">
        <v>101007</v>
      </c>
      <c r="B19626" t="s">
        <v>59</v>
      </c>
      <c r="C19626" t="s">
        <v>28</v>
      </c>
      <c r="D19626" t="s">
        <v>9</v>
      </c>
      <c r="E19626">
        <v>101029</v>
      </c>
      <c r="G19626" t="s">
        <v>11</v>
      </c>
      <c r="H19626" s="1">
        <v>45104</v>
      </c>
    </row>
    <row r="19627" spans="1:8" x14ac:dyDescent="0.3">
      <c r="A19627">
        <v>102066</v>
      </c>
      <c r="B19627" t="s">
        <v>31</v>
      </c>
      <c r="C19627" t="s">
        <v>2030</v>
      </c>
      <c r="D19627" t="s">
        <v>9</v>
      </c>
      <c r="E19627">
        <v>85000</v>
      </c>
      <c r="G19627" t="s">
        <v>11</v>
      </c>
      <c r="H19627" s="1">
        <v>45062</v>
      </c>
    </row>
    <row r="19628" spans="1:8" x14ac:dyDescent="0.3">
      <c r="A19628">
        <v>102856</v>
      </c>
      <c r="B19628" t="s">
        <v>19</v>
      </c>
      <c r="C19628" t="s">
        <v>9</v>
      </c>
      <c r="D19628" t="s">
        <v>9</v>
      </c>
      <c r="E19628">
        <v>160000</v>
      </c>
      <c r="G19628" t="s">
        <v>11</v>
      </c>
      <c r="H19628" s="1">
        <v>45131</v>
      </c>
    </row>
    <row r="19629" spans="1:8" x14ac:dyDescent="0.3">
      <c r="A19629">
        <v>103329</v>
      </c>
      <c r="B19629" t="s">
        <v>15</v>
      </c>
      <c r="C19629" t="s">
        <v>44</v>
      </c>
      <c r="D19629" t="s">
        <v>44</v>
      </c>
      <c r="E19629">
        <v>171121</v>
      </c>
      <c r="G19629" t="s">
        <v>11</v>
      </c>
      <c r="H19629" s="1">
        <v>45219</v>
      </c>
    </row>
    <row r="19630" spans="1:8" x14ac:dyDescent="0.3">
      <c r="A19630">
        <v>105721</v>
      </c>
      <c r="B19630" t="s">
        <v>12</v>
      </c>
      <c r="C19630" t="s">
        <v>188</v>
      </c>
      <c r="D19630" t="s">
        <v>9</v>
      </c>
      <c r="E19630">
        <v>120000</v>
      </c>
      <c r="G19630" t="s">
        <v>11</v>
      </c>
      <c r="H19630" s="1">
        <v>45041</v>
      </c>
    </row>
    <row r="19631" spans="1:8" x14ac:dyDescent="0.3">
      <c r="A19631">
        <v>106601</v>
      </c>
      <c r="B19631" t="s">
        <v>15</v>
      </c>
      <c r="C19631" t="s">
        <v>63</v>
      </c>
      <c r="D19631" t="s">
        <v>63</v>
      </c>
      <c r="E19631">
        <v>121064</v>
      </c>
      <c r="G19631" t="s">
        <v>11</v>
      </c>
      <c r="H19631" s="1">
        <v>45253</v>
      </c>
    </row>
    <row r="19632" spans="1:8" x14ac:dyDescent="0.3">
      <c r="A19632">
        <v>109493</v>
      </c>
      <c r="B19632" t="s">
        <v>15</v>
      </c>
      <c r="C19632" t="s">
        <v>9</v>
      </c>
      <c r="D19632" t="s">
        <v>9</v>
      </c>
      <c r="E19632">
        <v>90670</v>
      </c>
      <c r="G19632" t="s">
        <v>11</v>
      </c>
      <c r="H19632" s="1">
        <v>45075</v>
      </c>
    </row>
    <row r="19633" spans="1:8" x14ac:dyDescent="0.3">
      <c r="A19633">
        <v>109833</v>
      </c>
      <c r="B19633" t="s">
        <v>12</v>
      </c>
      <c r="C19633" t="s">
        <v>66</v>
      </c>
      <c r="D19633" t="s">
        <v>9</v>
      </c>
      <c r="E19633">
        <v>125000</v>
      </c>
      <c r="G19633" t="s">
        <v>11</v>
      </c>
      <c r="H19633" s="1">
        <v>45236</v>
      </c>
    </row>
    <row r="19634" spans="1:8" x14ac:dyDescent="0.3">
      <c r="A19634">
        <v>109940</v>
      </c>
      <c r="B19634" t="s">
        <v>12</v>
      </c>
      <c r="C19634" t="s">
        <v>58</v>
      </c>
      <c r="D19634" t="s">
        <v>9</v>
      </c>
      <c r="E19634">
        <v>155000</v>
      </c>
      <c r="G19634" t="s">
        <v>11</v>
      </c>
      <c r="H19634" s="1">
        <v>45063</v>
      </c>
    </row>
    <row r="19635" spans="1:8" x14ac:dyDescent="0.3">
      <c r="A19635">
        <v>110622</v>
      </c>
      <c r="B19635" t="s">
        <v>38</v>
      </c>
      <c r="C19635" t="s">
        <v>477</v>
      </c>
      <c r="D19635" t="s">
        <v>10</v>
      </c>
      <c r="E19635">
        <v>93000</v>
      </c>
      <c r="G19635" t="s">
        <v>11</v>
      </c>
      <c r="H19635" s="1">
        <v>44973</v>
      </c>
    </row>
    <row r="19636" spans="1:8" x14ac:dyDescent="0.3">
      <c r="A19636">
        <v>112064</v>
      </c>
      <c r="B19636" t="s">
        <v>17</v>
      </c>
      <c r="C19636" t="s">
        <v>80</v>
      </c>
      <c r="D19636" t="s">
        <v>63</v>
      </c>
      <c r="E19636">
        <v>100500</v>
      </c>
      <c r="G19636" t="s">
        <v>11</v>
      </c>
      <c r="H19636" s="1">
        <v>45103</v>
      </c>
    </row>
    <row r="19637" spans="1:8" x14ac:dyDescent="0.3">
      <c r="A19637">
        <v>112086</v>
      </c>
      <c r="B19637" t="s">
        <v>19</v>
      </c>
      <c r="C19637" t="s">
        <v>667</v>
      </c>
      <c r="D19637" t="s">
        <v>9</v>
      </c>
      <c r="E19637">
        <v>127000</v>
      </c>
      <c r="G19637" t="s">
        <v>11</v>
      </c>
      <c r="H19637" s="1">
        <v>45003</v>
      </c>
    </row>
    <row r="19638" spans="1:8" x14ac:dyDescent="0.3">
      <c r="A19638">
        <v>112809</v>
      </c>
      <c r="B19638" t="s">
        <v>15</v>
      </c>
      <c r="C19638" t="s">
        <v>112</v>
      </c>
      <c r="D19638" t="s">
        <v>9</v>
      </c>
      <c r="E19638">
        <v>109500</v>
      </c>
      <c r="G19638" t="s">
        <v>11</v>
      </c>
      <c r="H19638" s="1">
        <v>45232</v>
      </c>
    </row>
    <row r="19639" spans="1:8" x14ac:dyDescent="0.3">
      <c r="A19639">
        <v>113008</v>
      </c>
      <c r="B19639" t="s">
        <v>8</v>
      </c>
      <c r="C19639" t="s">
        <v>69</v>
      </c>
      <c r="D19639" t="s">
        <v>69</v>
      </c>
      <c r="E19639">
        <v>154000</v>
      </c>
      <c r="G19639" t="s">
        <v>11</v>
      </c>
      <c r="H19639" s="1">
        <v>45277</v>
      </c>
    </row>
    <row r="19640" spans="1:8" x14ac:dyDescent="0.3">
      <c r="A19640">
        <v>113326</v>
      </c>
      <c r="B19640" t="s">
        <v>12</v>
      </c>
      <c r="C19640" t="s">
        <v>51</v>
      </c>
      <c r="D19640" t="s">
        <v>9</v>
      </c>
      <c r="E19640">
        <v>350000</v>
      </c>
      <c r="G19640" t="s">
        <v>11</v>
      </c>
      <c r="H19640" s="1">
        <v>44994</v>
      </c>
    </row>
    <row r="19641" spans="1:8" x14ac:dyDescent="0.3">
      <c r="A19641">
        <v>116067</v>
      </c>
      <c r="B19641" t="s">
        <v>12</v>
      </c>
      <c r="C19641" t="s">
        <v>79</v>
      </c>
      <c r="D19641" t="s">
        <v>9</v>
      </c>
      <c r="E19641">
        <v>97500</v>
      </c>
      <c r="G19641" t="s">
        <v>11</v>
      </c>
      <c r="H19641" s="1">
        <v>45202</v>
      </c>
    </row>
    <row r="19642" spans="1:8" x14ac:dyDescent="0.3">
      <c r="A19642">
        <v>117242</v>
      </c>
      <c r="B19642" t="s">
        <v>12</v>
      </c>
      <c r="C19642" t="s">
        <v>25</v>
      </c>
      <c r="D19642" t="s">
        <v>9</v>
      </c>
      <c r="E19642">
        <v>130000</v>
      </c>
      <c r="G19642" t="s">
        <v>11</v>
      </c>
      <c r="H19642" s="1">
        <v>45175</v>
      </c>
    </row>
    <row r="19643" spans="1:8" x14ac:dyDescent="0.3">
      <c r="A19643">
        <v>117409</v>
      </c>
      <c r="B19643" t="s">
        <v>38</v>
      </c>
      <c r="C19643" t="s">
        <v>25</v>
      </c>
      <c r="D19643" t="s">
        <v>345</v>
      </c>
      <c r="E19643">
        <v>182500</v>
      </c>
      <c r="G19643" t="s">
        <v>11</v>
      </c>
      <c r="H19643" s="1">
        <v>44963</v>
      </c>
    </row>
    <row r="19644" spans="1:8" x14ac:dyDescent="0.3">
      <c r="A19644">
        <v>117961</v>
      </c>
      <c r="B19644" t="s">
        <v>38</v>
      </c>
      <c r="C19644" t="s">
        <v>52</v>
      </c>
      <c r="D19644" t="s">
        <v>53</v>
      </c>
      <c r="E19644">
        <v>44418</v>
      </c>
      <c r="G19644" t="s">
        <v>11</v>
      </c>
      <c r="H19644" s="1">
        <v>45104</v>
      </c>
    </row>
    <row r="19645" spans="1:8" x14ac:dyDescent="0.3">
      <c r="A19645">
        <v>120935</v>
      </c>
      <c r="B19645" t="s">
        <v>12</v>
      </c>
      <c r="C19645" t="s">
        <v>496</v>
      </c>
      <c r="D19645" t="s">
        <v>9</v>
      </c>
      <c r="E19645">
        <v>130000</v>
      </c>
      <c r="G19645" t="s">
        <v>11</v>
      </c>
      <c r="H19645" s="1">
        <v>44945</v>
      </c>
    </row>
    <row r="19646" spans="1:8" x14ac:dyDescent="0.3">
      <c r="A19646">
        <v>121030</v>
      </c>
      <c r="B19646" t="s">
        <v>12</v>
      </c>
      <c r="C19646" t="s">
        <v>25</v>
      </c>
      <c r="D19646" t="s">
        <v>10</v>
      </c>
      <c r="E19646">
        <v>106380</v>
      </c>
      <c r="G19646" t="s">
        <v>11</v>
      </c>
      <c r="H19646" s="1">
        <v>44968</v>
      </c>
    </row>
    <row r="19647" spans="1:8" x14ac:dyDescent="0.3">
      <c r="A19647">
        <v>121311</v>
      </c>
      <c r="B19647" t="s">
        <v>12</v>
      </c>
      <c r="C19647" t="s">
        <v>25</v>
      </c>
      <c r="D19647" t="s">
        <v>9</v>
      </c>
      <c r="E19647">
        <v>132500</v>
      </c>
      <c r="G19647" t="s">
        <v>11</v>
      </c>
      <c r="H19647" s="1">
        <v>45099</v>
      </c>
    </row>
    <row r="19648" spans="1:8" x14ac:dyDescent="0.3">
      <c r="A19648">
        <v>121381</v>
      </c>
      <c r="B19648" t="s">
        <v>19</v>
      </c>
      <c r="C19648" t="s">
        <v>79</v>
      </c>
      <c r="D19648" t="s">
        <v>9</v>
      </c>
      <c r="E19648">
        <v>150000</v>
      </c>
      <c r="G19648" t="s">
        <v>11</v>
      </c>
      <c r="H19648" s="1">
        <v>45077</v>
      </c>
    </row>
    <row r="19649" spans="1:8" x14ac:dyDescent="0.3">
      <c r="A19649">
        <v>121476</v>
      </c>
      <c r="B19649" t="s">
        <v>17</v>
      </c>
      <c r="C19649" t="s">
        <v>1394</v>
      </c>
      <c r="D19649" t="s">
        <v>9</v>
      </c>
      <c r="E19649">
        <v>95000</v>
      </c>
      <c r="G19649" t="s">
        <v>11</v>
      </c>
      <c r="H19649" s="1">
        <v>45201</v>
      </c>
    </row>
    <row r="19650" spans="1:8" x14ac:dyDescent="0.3">
      <c r="A19650">
        <v>122927</v>
      </c>
      <c r="B19650" t="s">
        <v>17</v>
      </c>
      <c r="C19650" t="s">
        <v>25</v>
      </c>
      <c r="D19650" t="s">
        <v>9</v>
      </c>
      <c r="E19650">
        <v>89796</v>
      </c>
      <c r="G19650" t="s">
        <v>11</v>
      </c>
      <c r="H19650" s="1">
        <v>45047</v>
      </c>
    </row>
    <row r="19651" spans="1:8" x14ac:dyDescent="0.3">
      <c r="A19651">
        <v>124663</v>
      </c>
      <c r="B19651" t="s">
        <v>15</v>
      </c>
      <c r="C19651" t="s">
        <v>78</v>
      </c>
      <c r="D19651" t="s">
        <v>9</v>
      </c>
      <c r="E19651">
        <v>97800</v>
      </c>
      <c r="G19651" t="s">
        <v>11</v>
      </c>
      <c r="H19651" s="1">
        <v>45050</v>
      </c>
    </row>
    <row r="19652" spans="1:8" x14ac:dyDescent="0.3">
      <c r="A19652">
        <v>126970</v>
      </c>
      <c r="B19652" t="s">
        <v>12</v>
      </c>
      <c r="C19652" t="s">
        <v>866</v>
      </c>
      <c r="D19652" t="s">
        <v>9</v>
      </c>
      <c r="E19652">
        <v>169000</v>
      </c>
      <c r="G19652" t="s">
        <v>42</v>
      </c>
      <c r="H19652" s="1">
        <v>44957</v>
      </c>
    </row>
    <row r="19653" spans="1:8" x14ac:dyDescent="0.3">
      <c r="A19653">
        <v>126995</v>
      </c>
      <c r="B19653" t="s">
        <v>15</v>
      </c>
      <c r="C19653" t="s">
        <v>9</v>
      </c>
      <c r="D19653" t="s">
        <v>10</v>
      </c>
      <c r="E19653">
        <v>90132</v>
      </c>
      <c r="G19653" t="s">
        <v>11</v>
      </c>
      <c r="H19653" s="1">
        <v>44973</v>
      </c>
    </row>
    <row r="19654" spans="1:8" x14ac:dyDescent="0.3">
      <c r="A19654">
        <v>127351</v>
      </c>
      <c r="B19654" t="s">
        <v>17</v>
      </c>
      <c r="C19654" t="s">
        <v>51</v>
      </c>
      <c r="D19654" t="s">
        <v>9</v>
      </c>
      <c r="E19654">
        <v>118500</v>
      </c>
      <c r="G19654" t="s">
        <v>11</v>
      </c>
      <c r="H19654" s="1">
        <v>45159</v>
      </c>
    </row>
    <row r="19655" spans="1:8" x14ac:dyDescent="0.3">
      <c r="A19655">
        <v>127701</v>
      </c>
      <c r="B19655" t="s">
        <v>12</v>
      </c>
      <c r="C19655" t="s">
        <v>346</v>
      </c>
      <c r="D19655" t="s">
        <v>9</v>
      </c>
      <c r="E19655">
        <v>132500</v>
      </c>
      <c r="G19655" t="s">
        <v>11</v>
      </c>
      <c r="H19655" s="1">
        <v>44970</v>
      </c>
    </row>
    <row r="19656" spans="1:8" x14ac:dyDescent="0.3">
      <c r="A19656">
        <v>128316</v>
      </c>
      <c r="B19656" t="s">
        <v>15</v>
      </c>
      <c r="C19656" t="s">
        <v>25</v>
      </c>
      <c r="D19656" t="s">
        <v>10</v>
      </c>
      <c r="E19656">
        <v>80000</v>
      </c>
      <c r="G19656" t="s">
        <v>11</v>
      </c>
      <c r="H19656" s="1">
        <v>45105</v>
      </c>
    </row>
    <row r="19657" spans="1:8" x14ac:dyDescent="0.3">
      <c r="A19657">
        <v>128471</v>
      </c>
      <c r="B19657" t="s">
        <v>12</v>
      </c>
      <c r="C19657" t="s">
        <v>762</v>
      </c>
      <c r="D19657" t="s">
        <v>9</v>
      </c>
      <c r="E19657">
        <v>82500</v>
      </c>
      <c r="G19657" t="s">
        <v>11</v>
      </c>
      <c r="H19657" s="1">
        <v>45144</v>
      </c>
    </row>
    <row r="19658" spans="1:8" x14ac:dyDescent="0.3">
      <c r="A19658">
        <v>130344</v>
      </c>
      <c r="B19658" t="s">
        <v>17</v>
      </c>
      <c r="C19658" t="s">
        <v>108</v>
      </c>
      <c r="D19658" t="s">
        <v>9</v>
      </c>
      <c r="E19658">
        <v>106479</v>
      </c>
      <c r="G19658" t="s">
        <v>11</v>
      </c>
      <c r="H19658" s="1">
        <v>45126</v>
      </c>
    </row>
    <row r="19659" spans="1:8" x14ac:dyDescent="0.3">
      <c r="A19659">
        <v>130908</v>
      </c>
      <c r="B19659" t="s">
        <v>38</v>
      </c>
      <c r="C19659" t="s">
        <v>1554</v>
      </c>
      <c r="D19659" t="s">
        <v>1555</v>
      </c>
      <c r="E19659">
        <v>44100</v>
      </c>
      <c r="G19659" t="s">
        <v>11</v>
      </c>
      <c r="H19659" s="1">
        <v>45104</v>
      </c>
    </row>
    <row r="19660" spans="1:8" x14ac:dyDescent="0.3">
      <c r="A19660">
        <v>130965</v>
      </c>
      <c r="B19660" t="s">
        <v>12</v>
      </c>
      <c r="C19660" t="s">
        <v>25</v>
      </c>
      <c r="D19660" t="s">
        <v>9</v>
      </c>
      <c r="E19660">
        <v>142500</v>
      </c>
      <c r="G19660" t="s">
        <v>42</v>
      </c>
      <c r="H19660" s="1">
        <v>45210</v>
      </c>
    </row>
    <row r="19661" spans="1:8" x14ac:dyDescent="0.3">
      <c r="A19661">
        <v>131322</v>
      </c>
      <c r="B19661" t="s">
        <v>138</v>
      </c>
      <c r="C19661" t="s">
        <v>69</v>
      </c>
      <c r="D19661" t="s">
        <v>69</v>
      </c>
      <c r="E19661">
        <v>86400</v>
      </c>
      <c r="G19661" t="s">
        <v>11</v>
      </c>
      <c r="H19661" s="1">
        <v>45269</v>
      </c>
    </row>
    <row r="19662" spans="1:8" x14ac:dyDescent="0.3">
      <c r="A19662">
        <v>136434</v>
      </c>
      <c r="B19662" t="s">
        <v>12</v>
      </c>
      <c r="C19662" t="s">
        <v>25</v>
      </c>
      <c r="D19662" t="s">
        <v>10</v>
      </c>
      <c r="E19662">
        <v>140000</v>
      </c>
      <c r="G19662" t="s">
        <v>11</v>
      </c>
      <c r="H19662" s="1">
        <v>44993</v>
      </c>
    </row>
    <row r="19663" spans="1:8" x14ac:dyDescent="0.3">
      <c r="A19663">
        <v>139185</v>
      </c>
      <c r="B19663" t="s">
        <v>12</v>
      </c>
      <c r="C19663" t="s">
        <v>25</v>
      </c>
      <c r="D19663" t="s">
        <v>9</v>
      </c>
      <c r="E19663">
        <v>115000</v>
      </c>
      <c r="G19663" t="s">
        <v>11</v>
      </c>
      <c r="H19663" s="1">
        <v>44985</v>
      </c>
    </row>
    <row r="19664" spans="1:8" x14ac:dyDescent="0.3">
      <c r="A19664">
        <v>139284</v>
      </c>
      <c r="B19664" t="s">
        <v>15</v>
      </c>
      <c r="C19664" t="s">
        <v>58</v>
      </c>
      <c r="D19664" t="s">
        <v>9</v>
      </c>
      <c r="E19664">
        <v>148910</v>
      </c>
      <c r="G19664" t="s">
        <v>11</v>
      </c>
      <c r="H19664" s="1">
        <v>45190</v>
      </c>
    </row>
    <row r="19665" spans="1:8" x14ac:dyDescent="0.3">
      <c r="A19665">
        <v>140156</v>
      </c>
      <c r="B19665" t="s">
        <v>12</v>
      </c>
      <c r="C19665" t="s">
        <v>867</v>
      </c>
      <c r="D19665" t="s">
        <v>9</v>
      </c>
      <c r="E19665">
        <v>80000</v>
      </c>
      <c r="G19665" t="s">
        <v>11</v>
      </c>
      <c r="H19665" s="1">
        <v>44987</v>
      </c>
    </row>
    <row r="19666" spans="1:8" x14ac:dyDescent="0.3">
      <c r="A19666">
        <v>142419</v>
      </c>
      <c r="B19666" t="s">
        <v>19</v>
      </c>
      <c r="C19666" t="s">
        <v>2031</v>
      </c>
      <c r="D19666" t="s">
        <v>9</v>
      </c>
      <c r="E19666">
        <v>112450</v>
      </c>
      <c r="G19666" t="s">
        <v>11</v>
      </c>
      <c r="H19666" s="1">
        <v>45071</v>
      </c>
    </row>
    <row r="19667" spans="1:8" x14ac:dyDescent="0.3">
      <c r="A19667">
        <v>143245</v>
      </c>
      <c r="B19667" t="s">
        <v>19</v>
      </c>
      <c r="C19667" t="s">
        <v>25</v>
      </c>
      <c r="D19667" t="s">
        <v>9</v>
      </c>
      <c r="E19667">
        <v>165000</v>
      </c>
      <c r="G19667" t="s">
        <v>11</v>
      </c>
      <c r="H19667" s="1">
        <v>44943</v>
      </c>
    </row>
    <row r="19668" spans="1:8" x14ac:dyDescent="0.3">
      <c r="A19668">
        <v>144430</v>
      </c>
      <c r="B19668" t="s">
        <v>12</v>
      </c>
      <c r="C19668" t="s">
        <v>25</v>
      </c>
      <c r="D19668" t="s">
        <v>9</v>
      </c>
      <c r="E19668">
        <v>135000</v>
      </c>
      <c r="G19668" t="s">
        <v>11</v>
      </c>
      <c r="H19668" s="1">
        <v>45209</v>
      </c>
    </row>
    <row r="19669" spans="1:8" x14ac:dyDescent="0.3">
      <c r="A19669">
        <v>145005</v>
      </c>
      <c r="B19669" t="s">
        <v>15</v>
      </c>
      <c r="C19669" t="s">
        <v>293</v>
      </c>
      <c r="D19669" t="s">
        <v>9</v>
      </c>
      <c r="E19669">
        <v>90000</v>
      </c>
      <c r="G19669" t="s">
        <v>11</v>
      </c>
      <c r="H19669" s="1">
        <v>44951</v>
      </c>
    </row>
    <row r="19670" spans="1:8" x14ac:dyDescent="0.3">
      <c r="A19670">
        <v>146347</v>
      </c>
      <c r="B19670" t="s">
        <v>15</v>
      </c>
      <c r="C19670" t="s">
        <v>420</v>
      </c>
      <c r="D19670" t="s">
        <v>9</v>
      </c>
      <c r="E19670">
        <v>221000</v>
      </c>
      <c r="G19670" t="s">
        <v>11</v>
      </c>
      <c r="H19670" s="1">
        <v>45278</v>
      </c>
    </row>
    <row r="19671" spans="1:8" x14ac:dyDescent="0.3">
      <c r="A19671">
        <v>146601</v>
      </c>
      <c r="B19671" t="s">
        <v>15</v>
      </c>
      <c r="C19671" t="s">
        <v>24</v>
      </c>
      <c r="D19671" t="s">
        <v>9</v>
      </c>
      <c r="E19671">
        <v>108678</v>
      </c>
      <c r="G19671" t="s">
        <v>11</v>
      </c>
      <c r="H19671" s="1">
        <v>45190</v>
      </c>
    </row>
    <row r="19672" spans="1:8" x14ac:dyDescent="0.3">
      <c r="A19672">
        <v>147540</v>
      </c>
      <c r="B19672" t="s">
        <v>19</v>
      </c>
      <c r="C19672" t="s">
        <v>25</v>
      </c>
      <c r="D19672" t="s">
        <v>9</v>
      </c>
      <c r="E19672">
        <v>160000</v>
      </c>
      <c r="G19672" t="s">
        <v>11</v>
      </c>
      <c r="H19672" s="1">
        <v>45096</v>
      </c>
    </row>
    <row r="19673" spans="1:8" x14ac:dyDescent="0.3">
      <c r="A19673">
        <v>148780</v>
      </c>
      <c r="B19673" t="s">
        <v>17</v>
      </c>
      <c r="C19673" t="s">
        <v>1455</v>
      </c>
      <c r="D19673" t="s">
        <v>9</v>
      </c>
      <c r="E19673">
        <v>95000</v>
      </c>
      <c r="G19673" t="s">
        <v>11</v>
      </c>
      <c r="H19673" s="1">
        <v>45217</v>
      </c>
    </row>
    <row r="19674" spans="1:8" x14ac:dyDescent="0.3">
      <c r="A19674">
        <v>149478</v>
      </c>
      <c r="B19674" t="s">
        <v>12</v>
      </c>
      <c r="C19674" t="s">
        <v>204</v>
      </c>
      <c r="D19674" t="s">
        <v>9</v>
      </c>
      <c r="E19674">
        <v>135000</v>
      </c>
      <c r="G19674" t="s">
        <v>11</v>
      </c>
      <c r="H19674" s="1">
        <v>45054</v>
      </c>
    </row>
    <row r="19675" spans="1:8" x14ac:dyDescent="0.3">
      <c r="A19675">
        <v>150700</v>
      </c>
      <c r="B19675" t="s">
        <v>12</v>
      </c>
      <c r="C19675" t="s">
        <v>547</v>
      </c>
      <c r="D19675" t="s">
        <v>9</v>
      </c>
      <c r="E19675">
        <v>82500</v>
      </c>
      <c r="G19675" t="s">
        <v>11</v>
      </c>
      <c r="H19675" s="1">
        <v>45198</v>
      </c>
    </row>
    <row r="19676" spans="1:8" x14ac:dyDescent="0.3">
      <c r="A19676">
        <v>151882</v>
      </c>
      <c r="B19676" t="s">
        <v>8</v>
      </c>
      <c r="C19676" t="s">
        <v>78</v>
      </c>
      <c r="D19676" t="s">
        <v>9</v>
      </c>
      <c r="E19676">
        <v>152500</v>
      </c>
      <c r="G19676" t="s">
        <v>11</v>
      </c>
      <c r="H19676" s="1">
        <v>45119</v>
      </c>
    </row>
    <row r="19677" spans="1:8" x14ac:dyDescent="0.3">
      <c r="A19677">
        <v>154375</v>
      </c>
      <c r="B19677" t="s">
        <v>17</v>
      </c>
      <c r="C19677" t="s">
        <v>1000</v>
      </c>
      <c r="D19677" t="s">
        <v>9</v>
      </c>
      <c r="E19677">
        <v>109159</v>
      </c>
      <c r="G19677" t="s">
        <v>11</v>
      </c>
      <c r="H19677" s="1">
        <v>44944</v>
      </c>
    </row>
    <row r="19678" spans="1:8" x14ac:dyDescent="0.3">
      <c r="A19678">
        <v>155324</v>
      </c>
      <c r="B19678" t="s">
        <v>15</v>
      </c>
      <c r="C19678" t="s">
        <v>28</v>
      </c>
      <c r="D19678" t="s">
        <v>9</v>
      </c>
      <c r="E19678">
        <v>165000</v>
      </c>
      <c r="G19678" t="s">
        <v>11</v>
      </c>
      <c r="H19678" s="1">
        <v>45257</v>
      </c>
    </row>
    <row r="19679" spans="1:8" x14ac:dyDescent="0.3">
      <c r="A19679">
        <v>156153</v>
      </c>
      <c r="B19679" t="s">
        <v>15</v>
      </c>
      <c r="C19679" t="s">
        <v>25</v>
      </c>
      <c r="D19679" t="s">
        <v>9</v>
      </c>
      <c r="E19679">
        <v>200000</v>
      </c>
      <c r="G19679" t="s">
        <v>11</v>
      </c>
      <c r="H19679" s="1">
        <v>44932</v>
      </c>
    </row>
    <row r="19680" spans="1:8" x14ac:dyDescent="0.3">
      <c r="A19680">
        <v>157003</v>
      </c>
      <c r="B19680" t="s">
        <v>12</v>
      </c>
      <c r="C19680" t="s">
        <v>25</v>
      </c>
      <c r="D19680" t="s">
        <v>9</v>
      </c>
      <c r="E19680">
        <v>325000</v>
      </c>
      <c r="G19680" t="s">
        <v>11</v>
      </c>
      <c r="H19680" s="1">
        <v>44974</v>
      </c>
    </row>
    <row r="19681" spans="1:8" x14ac:dyDescent="0.3">
      <c r="A19681">
        <v>157529</v>
      </c>
      <c r="B19681" t="s">
        <v>15</v>
      </c>
      <c r="C19681" t="s">
        <v>431</v>
      </c>
      <c r="D19681" t="s">
        <v>9</v>
      </c>
      <c r="E19681">
        <v>85000</v>
      </c>
      <c r="G19681" t="s">
        <v>11</v>
      </c>
      <c r="H19681" s="1">
        <v>45008</v>
      </c>
    </row>
    <row r="19682" spans="1:8" x14ac:dyDescent="0.3">
      <c r="A19682">
        <v>160053</v>
      </c>
      <c r="B19682" t="s">
        <v>12</v>
      </c>
      <c r="C19682" t="s">
        <v>25</v>
      </c>
      <c r="D19682" t="s">
        <v>9</v>
      </c>
      <c r="E19682">
        <v>135000</v>
      </c>
      <c r="G19682" t="s">
        <v>42</v>
      </c>
      <c r="H19682" s="1">
        <v>44938</v>
      </c>
    </row>
    <row r="19683" spans="1:8" x14ac:dyDescent="0.3">
      <c r="A19683">
        <v>160289</v>
      </c>
      <c r="B19683" t="s">
        <v>17</v>
      </c>
      <c r="C19683" t="s">
        <v>55</v>
      </c>
      <c r="D19683" t="s">
        <v>9</v>
      </c>
      <c r="E19683">
        <v>122500</v>
      </c>
      <c r="G19683" t="s">
        <v>11</v>
      </c>
      <c r="H19683" s="1">
        <v>45113</v>
      </c>
    </row>
    <row r="19684" spans="1:8" x14ac:dyDescent="0.3">
      <c r="A19684">
        <v>160988</v>
      </c>
      <c r="B19684" t="s">
        <v>15</v>
      </c>
      <c r="C19684" t="s">
        <v>56</v>
      </c>
      <c r="D19684" t="s">
        <v>9</v>
      </c>
      <c r="E19684">
        <v>192500</v>
      </c>
      <c r="G19684" t="s">
        <v>11</v>
      </c>
      <c r="H19684" s="1">
        <v>45190</v>
      </c>
    </row>
    <row r="19685" spans="1:8" x14ac:dyDescent="0.3">
      <c r="A19685">
        <v>162797</v>
      </c>
      <c r="B19685" t="s">
        <v>15</v>
      </c>
      <c r="C19685" t="s">
        <v>25</v>
      </c>
      <c r="D19685" t="s">
        <v>9</v>
      </c>
      <c r="E19685">
        <v>145000</v>
      </c>
      <c r="G19685" t="s">
        <v>11</v>
      </c>
      <c r="H19685" s="1">
        <v>45107</v>
      </c>
    </row>
    <row r="19686" spans="1:8" x14ac:dyDescent="0.3">
      <c r="A19686">
        <v>163554</v>
      </c>
      <c r="B19686" t="s">
        <v>8</v>
      </c>
      <c r="C19686" t="s">
        <v>2032</v>
      </c>
      <c r="D19686" t="s">
        <v>9</v>
      </c>
      <c r="E19686">
        <v>135000</v>
      </c>
      <c r="G19686" t="s">
        <v>11</v>
      </c>
      <c r="H19686" s="1">
        <v>45218</v>
      </c>
    </row>
    <row r="19687" spans="1:8" x14ac:dyDescent="0.3">
      <c r="A19687">
        <v>164111</v>
      </c>
      <c r="B19687" t="s">
        <v>8</v>
      </c>
      <c r="C19687" t="s">
        <v>79</v>
      </c>
      <c r="D19687" t="s">
        <v>9</v>
      </c>
      <c r="E19687">
        <v>300000</v>
      </c>
      <c r="G19687" t="s">
        <v>11</v>
      </c>
      <c r="H19687" s="1">
        <v>44957</v>
      </c>
    </row>
    <row r="19688" spans="1:8" x14ac:dyDescent="0.3">
      <c r="A19688">
        <v>164135</v>
      </c>
      <c r="B19688" t="s">
        <v>17</v>
      </c>
      <c r="C19688" t="s">
        <v>46</v>
      </c>
      <c r="D19688" t="s">
        <v>9</v>
      </c>
      <c r="E19688">
        <v>175500</v>
      </c>
      <c r="G19688" t="s">
        <v>11</v>
      </c>
      <c r="H19688" s="1">
        <v>45204</v>
      </c>
    </row>
    <row r="19689" spans="1:8" x14ac:dyDescent="0.3">
      <c r="A19689">
        <v>168089</v>
      </c>
      <c r="B19689" t="s">
        <v>17</v>
      </c>
      <c r="C19689" t="s">
        <v>596</v>
      </c>
      <c r="D19689" t="s">
        <v>9</v>
      </c>
      <c r="E19689">
        <v>74050</v>
      </c>
      <c r="G19689" t="s">
        <v>11</v>
      </c>
      <c r="H19689" s="1">
        <v>45096</v>
      </c>
    </row>
    <row r="19690" spans="1:8" x14ac:dyDescent="0.3">
      <c r="A19690">
        <v>169979</v>
      </c>
      <c r="B19690" t="s">
        <v>8</v>
      </c>
      <c r="C19690" t="s">
        <v>79</v>
      </c>
      <c r="D19690" t="s">
        <v>9</v>
      </c>
      <c r="E19690">
        <v>170000</v>
      </c>
      <c r="G19690" t="s">
        <v>11</v>
      </c>
      <c r="H19690" s="1">
        <v>45000</v>
      </c>
    </row>
    <row r="19691" spans="1:8" x14ac:dyDescent="0.3">
      <c r="A19691">
        <v>170097</v>
      </c>
      <c r="B19691" t="s">
        <v>12</v>
      </c>
      <c r="C19691" t="s">
        <v>432</v>
      </c>
      <c r="D19691" t="s">
        <v>9</v>
      </c>
      <c r="E19691">
        <v>164000</v>
      </c>
      <c r="G19691" t="s">
        <v>11</v>
      </c>
      <c r="H19691" s="1">
        <v>45155</v>
      </c>
    </row>
    <row r="19692" spans="1:8" x14ac:dyDescent="0.3">
      <c r="A19692">
        <v>170694</v>
      </c>
      <c r="B19692" t="s">
        <v>12</v>
      </c>
      <c r="C19692" t="s">
        <v>45</v>
      </c>
      <c r="D19692" t="s">
        <v>9</v>
      </c>
      <c r="E19692">
        <v>97444</v>
      </c>
      <c r="G19692" t="s">
        <v>42</v>
      </c>
      <c r="H19692" s="1">
        <v>45028</v>
      </c>
    </row>
    <row r="19693" spans="1:8" x14ac:dyDescent="0.3">
      <c r="A19693">
        <v>171024</v>
      </c>
      <c r="B19693" t="s">
        <v>17</v>
      </c>
      <c r="C19693" t="s">
        <v>279</v>
      </c>
      <c r="D19693" t="s">
        <v>280</v>
      </c>
      <c r="E19693">
        <v>53014</v>
      </c>
      <c r="G19693" t="s">
        <v>11</v>
      </c>
      <c r="H19693" s="1">
        <v>45055</v>
      </c>
    </row>
    <row r="19694" spans="1:8" x14ac:dyDescent="0.3">
      <c r="A19694">
        <v>171141</v>
      </c>
      <c r="B19694" t="s">
        <v>31</v>
      </c>
      <c r="C19694" t="s">
        <v>501</v>
      </c>
      <c r="D19694" t="s">
        <v>9</v>
      </c>
      <c r="E19694">
        <v>120000</v>
      </c>
      <c r="G19694" t="s">
        <v>11</v>
      </c>
      <c r="H19694" s="1">
        <v>45145</v>
      </c>
    </row>
    <row r="19695" spans="1:8" x14ac:dyDescent="0.3">
      <c r="A19695">
        <v>175409</v>
      </c>
      <c r="B19695" t="s">
        <v>138</v>
      </c>
      <c r="C19695" t="s">
        <v>2033</v>
      </c>
      <c r="D19695" t="s">
        <v>9</v>
      </c>
      <c r="E19695">
        <v>100000</v>
      </c>
      <c r="G19695" t="s">
        <v>11</v>
      </c>
      <c r="H19695" s="1">
        <v>45084</v>
      </c>
    </row>
    <row r="19696" spans="1:8" x14ac:dyDescent="0.3">
      <c r="A19696">
        <v>175812</v>
      </c>
      <c r="B19696" t="s">
        <v>15</v>
      </c>
      <c r="C19696" t="s">
        <v>133</v>
      </c>
      <c r="D19696" t="s">
        <v>9</v>
      </c>
      <c r="E19696">
        <v>243000</v>
      </c>
      <c r="G19696" t="s">
        <v>11</v>
      </c>
      <c r="H19696" s="1">
        <v>45070</v>
      </c>
    </row>
    <row r="19697" spans="1:8" x14ac:dyDescent="0.3">
      <c r="A19697">
        <v>176192</v>
      </c>
      <c r="B19697" t="s">
        <v>38</v>
      </c>
      <c r="C19697" t="s">
        <v>25</v>
      </c>
      <c r="D19697" t="s">
        <v>121</v>
      </c>
      <c r="E19697">
        <v>167500</v>
      </c>
      <c r="G19697" t="s">
        <v>11</v>
      </c>
      <c r="H19697" s="1">
        <v>45100</v>
      </c>
    </row>
    <row r="19698" spans="1:8" x14ac:dyDescent="0.3">
      <c r="A19698">
        <v>178329</v>
      </c>
      <c r="B19698" t="s">
        <v>12</v>
      </c>
      <c r="C19698" t="s">
        <v>376</v>
      </c>
      <c r="D19698" t="s">
        <v>9</v>
      </c>
      <c r="E19698">
        <v>97500</v>
      </c>
      <c r="G19698" t="s">
        <v>11</v>
      </c>
      <c r="H19698" s="1">
        <v>44972</v>
      </c>
    </row>
    <row r="19699" spans="1:8" x14ac:dyDescent="0.3">
      <c r="A19699">
        <v>178397</v>
      </c>
      <c r="B19699" t="s">
        <v>17</v>
      </c>
      <c r="C19699" t="s">
        <v>78</v>
      </c>
      <c r="D19699" t="s">
        <v>9</v>
      </c>
      <c r="E19699">
        <v>87500</v>
      </c>
      <c r="G19699" t="s">
        <v>11</v>
      </c>
      <c r="H19699" s="1">
        <v>45154</v>
      </c>
    </row>
    <row r="19700" spans="1:8" x14ac:dyDescent="0.3">
      <c r="A19700">
        <v>179976</v>
      </c>
      <c r="B19700" t="s">
        <v>8</v>
      </c>
      <c r="C19700" t="s">
        <v>248</v>
      </c>
      <c r="D19700" t="s">
        <v>9</v>
      </c>
      <c r="E19700">
        <v>140000</v>
      </c>
      <c r="G19700" t="s">
        <v>11</v>
      </c>
      <c r="H19700" s="1">
        <v>45237</v>
      </c>
    </row>
    <row r="19701" spans="1:8" x14ac:dyDescent="0.3">
      <c r="A19701">
        <v>179983</v>
      </c>
      <c r="B19701" t="s">
        <v>17</v>
      </c>
      <c r="C19701" t="s">
        <v>25</v>
      </c>
      <c r="D19701" t="s">
        <v>9</v>
      </c>
      <c r="E19701">
        <v>65000</v>
      </c>
      <c r="G19701" t="s">
        <v>42</v>
      </c>
      <c r="H19701" s="1">
        <v>45195</v>
      </c>
    </row>
    <row r="19702" spans="1:8" x14ac:dyDescent="0.3">
      <c r="A19702">
        <v>181643</v>
      </c>
      <c r="B19702" t="s">
        <v>38</v>
      </c>
      <c r="C19702" t="s">
        <v>244</v>
      </c>
      <c r="D19702" t="s">
        <v>245</v>
      </c>
      <c r="E19702">
        <v>64800</v>
      </c>
      <c r="G19702" t="s">
        <v>11</v>
      </c>
      <c r="H19702" s="1">
        <v>45283</v>
      </c>
    </row>
    <row r="19703" spans="1:8" x14ac:dyDescent="0.3">
      <c r="A19703">
        <v>183128</v>
      </c>
      <c r="B19703" t="s">
        <v>15</v>
      </c>
      <c r="C19703" t="s">
        <v>49</v>
      </c>
      <c r="D19703" t="s">
        <v>50</v>
      </c>
      <c r="E19703">
        <v>147500</v>
      </c>
      <c r="G19703" t="s">
        <v>11</v>
      </c>
      <c r="H19703" s="1">
        <v>44964</v>
      </c>
    </row>
    <row r="19704" spans="1:8" x14ac:dyDescent="0.3">
      <c r="A19704">
        <v>183743</v>
      </c>
      <c r="B19704" t="s">
        <v>15</v>
      </c>
      <c r="C19704" t="s">
        <v>396</v>
      </c>
      <c r="D19704" t="s">
        <v>9</v>
      </c>
      <c r="E19704">
        <v>120000</v>
      </c>
      <c r="G19704" t="s">
        <v>11</v>
      </c>
      <c r="H19704" s="1">
        <v>45195</v>
      </c>
    </row>
    <row r="19705" spans="1:8" x14ac:dyDescent="0.3">
      <c r="A19705">
        <v>183781</v>
      </c>
      <c r="B19705" t="s">
        <v>17</v>
      </c>
      <c r="C19705" t="s">
        <v>1479</v>
      </c>
      <c r="D19705" t="s">
        <v>9</v>
      </c>
      <c r="E19705">
        <v>62500</v>
      </c>
      <c r="G19705" t="s">
        <v>11</v>
      </c>
      <c r="H19705" s="1">
        <v>45203</v>
      </c>
    </row>
    <row r="19706" spans="1:8" x14ac:dyDescent="0.3">
      <c r="A19706">
        <v>185382</v>
      </c>
      <c r="B19706" t="s">
        <v>8</v>
      </c>
      <c r="C19706" t="s">
        <v>482</v>
      </c>
      <c r="D19706" t="s">
        <v>9</v>
      </c>
      <c r="E19706">
        <v>127500</v>
      </c>
      <c r="G19706" t="s">
        <v>42</v>
      </c>
      <c r="H19706" s="1">
        <v>44936</v>
      </c>
    </row>
    <row r="19707" spans="1:8" x14ac:dyDescent="0.3">
      <c r="A19707">
        <v>185413</v>
      </c>
      <c r="B19707" t="s">
        <v>15</v>
      </c>
      <c r="C19707" t="s">
        <v>25</v>
      </c>
      <c r="D19707" t="s">
        <v>9</v>
      </c>
      <c r="E19707">
        <v>155000</v>
      </c>
      <c r="G19707" t="s">
        <v>11</v>
      </c>
      <c r="H19707" s="1">
        <v>44994</v>
      </c>
    </row>
    <row r="19708" spans="1:8" x14ac:dyDescent="0.3">
      <c r="A19708">
        <v>185562</v>
      </c>
      <c r="B19708" t="s">
        <v>8</v>
      </c>
      <c r="C19708" t="s">
        <v>25</v>
      </c>
      <c r="D19708" t="s">
        <v>9</v>
      </c>
      <c r="E19708">
        <v>145000</v>
      </c>
      <c r="G19708" t="s">
        <v>11</v>
      </c>
      <c r="H19708" s="1">
        <v>45203</v>
      </c>
    </row>
    <row r="19709" spans="1:8" x14ac:dyDescent="0.3">
      <c r="A19709">
        <v>185609</v>
      </c>
      <c r="B19709" t="s">
        <v>12</v>
      </c>
      <c r="C19709" t="s">
        <v>274</v>
      </c>
      <c r="D19709" t="s">
        <v>63</v>
      </c>
      <c r="E19709">
        <v>72000</v>
      </c>
      <c r="G19709" t="s">
        <v>11</v>
      </c>
      <c r="H19709" s="1">
        <v>45013</v>
      </c>
    </row>
    <row r="19710" spans="1:8" x14ac:dyDescent="0.3">
      <c r="A19710">
        <v>185727</v>
      </c>
      <c r="B19710" t="s">
        <v>15</v>
      </c>
      <c r="C19710" t="s">
        <v>35</v>
      </c>
      <c r="D19710" t="s">
        <v>9</v>
      </c>
      <c r="E19710">
        <v>209956</v>
      </c>
      <c r="G19710" t="s">
        <v>11</v>
      </c>
      <c r="H19710" s="1">
        <v>45051</v>
      </c>
    </row>
    <row r="19711" spans="1:8" x14ac:dyDescent="0.3">
      <c r="A19711">
        <v>186217</v>
      </c>
      <c r="B19711" t="s">
        <v>8</v>
      </c>
      <c r="C19711" t="s">
        <v>25</v>
      </c>
      <c r="D19711" t="s">
        <v>121</v>
      </c>
      <c r="E19711">
        <v>165000</v>
      </c>
      <c r="G19711" t="s">
        <v>11</v>
      </c>
      <c r="H19711" s="1">
        <v>45016</v>
      </c>
    </row>
    <row r="19712" spans="1:8" x14ac:dyDescent="0.3">
      <c r="A19712">
        <v>188282</v>
      </c>
      <c r="B19712" t="s">
        <v>12</v>
      </c>
      <c r="C19712" t="s">
        <v>166</v>
      </c>
      <c r="D19712" t="s">
        <v>121</v>
      </c>
      <c r="E19712">
        <v>147500</v>
      </c>
      <c r="G19712" t="s">
        <v>11</v>
      </c>
      <c r="H19712" s="1">
        <v>44936</v>
      </c>
    </row>
    <row r="19713" spans="1:8" x14ac:dyDescent="0.3">
      <c r="A19713">
        <v>188389</v>
      </c>
      <c r="B19713" t="s">
        <v>15</v>
      </c>
      <c r="C19713" t="s">
        <v>56</v>
      </c>
      <c r="D19713" t="s">
        <v>9</v>
      </c>
      <c r="E19713">
        <v>275000</v>
      </c>
      <c r="G19713" t="s">
        <v>11</v>
      </c>
      <c r="H19713" s="1">
        <v>45026</v>
      </c>
    </row>
    <row r="19714" spans="1:8" x14ac:dyDescent="0.3">
      <c r="A19714">
        <v>192640</v>
      </c>
      <c r="B19714" t="s">
        <v>15</v>
      </c>
      <c r="C19714" t="s">
        <v>9</v>
      </c>
      <c r="D19714" t="s">
        <v>9</v>
      </c>
      <c r="E19714">
        <v>125000</v>
      </c>
      <c r="G19714" t="s">
        <v>11</v>
      </c>
      <c r="H19714" s="1">
        <v>45129</v>
      </c>
    </row>
    <row r="19715" spans="1:8" x14ac:dyDescent="0.3">
      <c r="A19715">
        <v>193335</v>
      </c>
      <c r="B19715" t="s">
        <v>19</v>
      </c>
      <c r="C19715" t="s">
        <v>173</v>
      </c>
      <c r="D19715" t="s">
        <v>174</v>
      </c>
      <c r="E19715">
        <v>157500</v>
      </c>
      <c r="G19715" t="s">
        <v>11</v>
      </c>
      <c r="H19715" s="1">
        <v>45029</v>
      </c>
    </row>
    <row r="19716" spans="1:8" x14ac:dyDescent="0.3">
      <c r="A19716">
        <v>193518</v>
      </c>
      <c r="B19716" t="s">
        <v>17</v>
      </c>
      <c r="C19716" t="s">
        <v>2034</v>
      </c>
      <c r="D19716" t="s">
        <v>9</v>
      </c>
      <c r="E19716">
        <v>90000</v>
      </c>
      <c r="G19716" t="s">
        <v>11</v>
      </c>
      <c r="H19716" s="1">
        <v>45104</v>
      </c>
    </row>
    <row r="19717" spans="1:8" x14ac:dyDescent="0.3">
      <c r="A19717">
        <v>193923</v>
      </c>
      <c r="B19717" t="s">
        <v>17</v>
      </c>
      <c r="C19717" t="s">
        <v>25</v>
      </c>
      <c r="D19717" t="s">
        <v>9</v>
      </c>
      <c r="E19717">
        <v>75000</v>
      </c>
      <c r="G19717" t="s">
        <v>11</v>
      </c>
      <c r="H19717" s="1">
        <v>45157</v>
      </c>
    </row>
    <row r="19718" spans="1:8" x14ac:dyDescent="0.3">
      <c r="A19718">
        <v>194066</v>
      </c>
      <c r="B19718" t="s">
        <v>19</v>
      </c>
      <c r="C19718" t="s">
        <v>25</v>
      </c>
      <c r="D19718" t="s">
        <v>9</v>
      </c>
      <c r="E19718">
        <v>155000</v>
      </c>
      <c r="G19718" t="s">
        <v>11</v>
      </c>
      <c r="H19718" s="1">
        <v>45224</v>
      </c>
    </row>
    <row r="19719" spans="1:8" x14ac:dyDescent="0.3">
      <c r="A19719">
        <v>194419</v>
      </c>
      <c r="B19719" t="s">
        <v>15</v>
      </c>
      <c r="C19719" t="s">
        <v>101</v>
      </c>
      <c r="D19719" t="s">
        <v>10</v>
      </c>
      <c r="E19719">
        <v>137150</v>
      </c>
      <c r="G19719" t="s">
        <v>11</v>
      </c>
      <c r="H19719" s="1">
        <v>44969</v>
      </c>
    </row>
    <row r="19720" spans="1:8" x14ac:dyDescent="0.3">
      <c r="A19720">
        <v>196033</v>
      </c>
      <c r="B19720" t="s">
        <v>8</v>
      </c>
      <c r="C19720" t="s">
        <v>78</v>
      </c>
      <c r="D19720" t="s">
        <v>9</v>
      </c>
      <c r="E19720">
        <v>175500</v>
      </c>
      <c r="G19720" t="s">
        <v>11</v>
      </c>
      <c r="H19720" s="1">
        <v>45013</v>
      </c>
    </row>
    <row r="19721" spans="1:8" x14ac:dyDescent="0.3">
      <c r="A19721">
        <v>196337</v>
      </c>
      <c r="B19721" t="s">
        <v>17</v>
      </c>
      <c r="C19721" t="s">
        <v>25</v>
      </c>
      <c r="D19721" t="s">
        <v>10</v>
      </c>
      <c r="E19721">
        <v>85000</v>
      </c>
      <c r="G19721" t="s">
        <v>11</v>
      </c>
      <c r="H19721" s="1">
        <v>44999</v>
      </c>
    </row>
    <row r="19722" spans="1:8" x14ac:dyDescent="0.3">
      <c r="A19722">
        <v>196451</v>
      </c>
      <c r="B19722" t="s">
        <v>12</v>
      </c>
      <c r="C19722" t="s">
        <v>137</v>
      </c>
      <c r="D19722" t="s">
        <v>10</v>
      </c>
      <c r="E19722">
        <v>130000</v>
      </c>
      <c r="G19722" t="s">
        <v>11</v>
      </c>
      <c r="H19722" s="1">
        <v>45097</v>
      </c>
    </row>
    <row r="19723" spans="1:8" x14ac:dyDescent="0.3">
      <c r="A19723">
        <v>198074</v>
      </c>
      <c r="B19723" t="s">
        <v>8</v>
      </c>
      <c r="C19723" t="s">
        <v>345</v>
      </c>
      <c r="D19723" t="s">
        <v>345</v>
      </c>
      <c r="E19723">
        <v>155500</v>
      </c>
      <c r="G19723" t="s">
        <v>11</v>
      </c>
      <c r="H19723" s="1">
        <v>45217</v>
      </c>
    </row>
    <row r="19724" spans="1:8" x14ac:dyDescent="0.3">
      <c r="A19724">
        <v>199639</v>
      </c>
      <c r="B19724" t="s">
        <v>17</v>
      </c>
      <c r="C19724" t="s">
        <v>35</v>
      </c>
      <c r="D19724" t="s">
        <v>9</v>
      </c>
      <c r="E19724">
        <v>167508</v>
      </c>
      <c r="G19724" t="s">
        <v>11</v>
      </c>
      <c r="H19724" s="1">
        <v>45084</v>
      </c>
    </row>
    <row r="19725" spans="1:8" x14ac:dyDescent="0.3">
      <c r="A19725">
        <v>200266</v>
      </c>
      <c r="B19725" t="s">
        <v>138</v>
      </c>
      <c r="C19725" t="s">
        <v>103</v>
      </c>
      <c r="D19725" t="s">
        <v>9</v>
      </c>
      <c r="E19725">
        <v>65000</v>
      </c>
      <c r="G19725" t="s">
        <v>11</v>
      </c>
      <c r="H19725" s="1">
        <v>45248</v>
      </c>
    </row>
    <row r="19726" spans="1:8" x14ac:dyDescent="0.3">
      <c r="A19726">
        <v>201695</v>
      </c>
      <c r="B19726" t="s">
        <v>12</v>
      </c>
      <c r="C19726" t="s">
        <v>18</v>
      </c>
      <c r="D19726" t="s">
        <v>9</v>
      </c>
      <c r="E19726">
        <v>240000</v>
      </c>
      <c r="G19726" t="s">
        <v>11</v>
      </c>
      <c r="H19726" s="1">
        <v>45100</v>
      </c>
    </row>
    <row r="19727" spans="1:8" x14ac:dyDescent="0.3">
      <c r="A19727">
        <v>202089</v>
      </c>
      <c r="B19727" t="s">
        <v>12</v>
      </c>
      <c r="C19727" t="s">
        <v>161</v>
      </c>
      <c r="D19727" t="s">
        <v>9</v>
      </c>
      <c r="E19727">
        <v>167500</v>
      </c>
      <c r="G19727" t="s">
        <v>11</v>
      </c>
      <c r="H19727" s="1">
        <v>45054</v>
      </c>
    </row>
    <row r="19728" spans="1:8" x14ac:dyDescent="0.3">
      <c r="A19728">
        <v>202137</v>
      </c>
      <c r="B19728" t="s">
        <v>8</v>
      </c>
      <c r="C19728" t="s">
        <v>56</v>
      </c>
      <c r="D19728" t="s">
        <v>9</v>
      </c>
      <c r="E19728">
        <v>147500</v>
      </c>
      <c r="G19728" t="s">
        <v>11</v>
      </c>
      <c r="H19728" s="1">
        <v>45099</v>
      </c>
    </row>
    <row r="19729" spans="1:8" x14ac:dyDescent="0.3">
      <c r="A19729">
        <v>202607</v>
      </c>
      <c r="B19729" t="s">
        <v>17</v>
      </c>
      <c r="C19729" t="s">
        <v>631</v>
      </c>
      <c r="D19729" t="s">
        <v>9</v>
      </c>
      <c r="E19729">
        <v>115000</v>
      </c>
      <c r="G19729" t="s">
        <v>11</v>
      </c>
      <c r="H19729" s="1">
        <v>45049</v>
      </c>
    </row>
    <row r="19730" spans="1:8" x14ac:dyDescent="0.3">
      <c r="A19730">
        <v>203021</v>
      </c>
      <c r="B19730" t="s">
        <v>12</v>
      </c>
      <c r="C19730" t="s">
        <v>9</v>
      </c>
      <c r="D19730" t="s">
        <v>9</v>
      </c>
      <c r="E19730">
        <v>125000</v>
      </c>
      <c r="G19730" t="s">
        <v>11</v>
      </c>
      <c r="H19730" s="1">
        <v>45007</v>
      </c>
    </row>
    <row r="19731" spans="1:8" x14ac:dyDescent="0.3">
      <c r="A19731">
        <v>203938</v>
      </c>
      <c r="B19731" t="s">
        <v>15</v>
      </c>
      <c r="C19731" t="s">
        <v>752</v>
      </c>
      <c r="D19731" t="s">
        <v>9</v>
      </c>
      <c r="E19731">
        <v>70000</v>
      </c>
      <c r="G19731" t="s">
        <v>11</v>
      </c>
      <c r="H19731" s="1">
        <v>44980</v>
      </c>
    </row>
    <row r="19732" spans="1:8" x14ac:dyDescent="0.3">
      <c r="A19732">
        <v>204421</v>
      </c>
      <c r="B19732" t="s">
        <v>138</v>
      </c>
      <c r="C19732" t="s">
        <v>835</v>
      </c>
      <c r="D19732" t="s">
        <v>9</v>
      </c>
      <c r="E19732">
        <v>115000</v>
      </c>
      <c r="G19732" t="s">
        <v>11</v>
      </c>
      <c r="H19732" s="1">
        <v>45181</v>
      </c>
    </row>
    <row r="19733" spans="1:8" x14ac:dyDescent="0.3">
      <c r="A19733">
        <v>204490</v>
      </c>
      <c r="B19733" t="s">
        <v>17</v>
      </c>
      <c r="C19733" t="s">
        <v>692</v>
      </c>
      <c r="D19733" t="s">
        <v>9</v>
      </c>
      <c r="E19733">
        <v>69900</v>
      </c>
      <c r="G19733" t="s">
        <v>11</v>
      </c>
      <c r="H19733" s="1">
        <v>45248</v>
      </c>
    </row>
    <row r="19734" spans="1:8" x14ac:dyDescent="0.3">
      <c r="A19734">
        <v>204715</v>
      </c>
      <c r="B19734" t="s">
        <v>15</v>
      </c>
      <c r="C19734" t="s">
        <v>587</v>
      </c>
      <c r="D19734" t="s">
        <v>228</v>
      </c>
      <c r="E19734">
        <v>53416</v>
      </c>
      <c r="G19734" t="s">
        <v>11</v>
      </c>
      <c r="H19734" s="1">
        <v>44943</v>
      </c>
    </row>
    <row r="19735" spans="1:8" x14ac:dyDescent="0.3">
      <c r="A19735">
        <v>205089</v>
      </c>
      <c r="B19735" t="s">
        <v>17</v>
      </c>
      <c r="C19735" t="s">
        <v>1000</v>
      </c>
      <c r="D19735" t="s">
        <v>9</v>
      </c>
      <c r="E19735">
        <v>89834</v>
      </c>
      <c r="G19735" t="s">
        <v>11</v>
      </c>
      <c r="H19735" s="1">
        <v>45058</v>
      </c>
    </row>
    <row r="19736" spans="1:8" x14ac:dyDescent="0.3">
      <c r="A19736">
        <v>205741</v>
      </c>
      <c r="B19736" t="s">
        <v>8</v>
      </c>
      <c r="C19736" t="s">
        <v>23</v>
      </c>
      <c r="D19736" t="s">
        <v>9</v>
      </c>
      <c r="E19736">
        <v>138000</v>
      </c>
      <c r="G19736" t="s">
        <v>11</v>
      </c>
      <c r="H19736" s="1">
        <v>45120</v>
      </c>
    </row>
    <row r="19737" spans="1:8" x14ac:dyDescent="0.3">
      <c r="A19737">
        <v>206606</v>
      </c>
      <c r="B19737" t="s">
        <v>12</v>
      </c>
      <c r="C19737" t="s">
        <v>103</v>
      </c>
      <c r="D19737" t="s">
        <v>9</v>
      </c>
      <c r="E19737">
        <v>110000</v>
      </c>
      <c r="G19737" t="s">
        <v>42</v>
      </c>
      <c r="H19737" s="1">
        <v>45098</v>
      </c>
    </row>
    <row r="19738" spans="1:8" x14ac:dyDescent="0.3">
      <c r="A19738">
        <v>206832</v>
      </c>
      <c r="B19738" t="s">
        <v>15</v>
      </c>
      <c r="C19738" t="s">
        <v>25</v>
      </c>
      <c r="D19738" t="s">
        <v>121</v>
      </c>
      <c r="E19738">
        <v>150000</v>
      </c>
      <c r="G19738" t="s">
        <v>11</v>
      </c>
      <c r="H19738" s="1">
        <v>45117</v>
      </c>
    </row>
    <row r="19739" spans="1:8" x14ac:dyDescent="0.3">
      <c r="A19739">
        <v>206904</v>
      </c>
      <c r="B19739" t="s">
        <v>12</v>
      </c>
      <c r="C19739" t="s">
        <v>25</v>
      </c>
      <c r="D19739" t="s">
        <v>9</v>
      </c>
      <c r="E19739">
        <v>115000</v>
      </c>
      <c r="G19739" t="s">
        <v>11</v>
      </c>
      <c r="H19739" s="1">
        <v>45047</v>
      </c>
    </row>
    <row r="19740" spans="1:8" x14ac:dyDescent="0.3">
      <c r="A19740">
        <v>207933</v>
      </c>
      <c r="B19740" t="s">
        <v>12</v>
      </c>
      <c r="C19740" t="s">
        <v>471</v>
      </c>
      <c r="D19740" t="s">
        <v>9</v>
      </c>
      <c r="E19740">
        <v>164000</v>
      </c>
      <c r="G19740" t="s">
        <v>11</v>
      </c>
      <c r="H19740" s="1">
        <v>45079</v>
      </c>
    </row>
    <row r="19741" spans="1:8" x14ac:dyDescent="0.3">
      <c r="A19741">
        <v>209953</v>
      </c>
      <c r="B19741" t="s">
        <v>12</v>
      </c>
      <c r="C19741" t="s">
        <v>321</v>
      </c>
      <c r="D19741" t="s">
        <v>9</v>
      </c>
      <c r="E19741">
        <v>85000</v>
      </c>
      <c r="G19741" t="s">
        <v>11</v>
      </c>
      <c r="H19741" s="1">
        <v>45256</v>
      </c>
    </row>
    <row r="19742" spans="1:8" x14ac:dyDescent="0.3">
      <c r="A19742">
        <v>210147</v>
      </c>
      <c r="B19742" t="s">
        <v>19</v>
      </c>
      <c r="C19742" t="s">
        <v>25</v>
      </c>
      <c r="D19742" t="s">
        <v>9</v>
      </c>
      <c r="E19742">
        <v>220000</v>
      </c>
      <c r="G19742" t="s">
        <v>11</v>
      </c>
      <c r="H19742" s="1">
        <v>45195</v>
      </c>
    </row>
    <row r="19743" spans="1:8" x14ac:dyDescent="0.3">
      <c r="A19743">
        <v>212308</v>
      </c>
      <c r="B19743" t="s">
        <v>17</v>
      </c>
      <c r="C19743" t="s">
        <v>25</v>
      </c>
      <c r="D19743" t="s">
        <v>9</v>
      </c>
      <c r="E19743">
        <v>60000</v>
      </c>
      <c r="G19743" t="s">
        <v>11</v>
      </c>
      <c r="H19743" s="1">
        <v>45209</v>
      </c>
    </row>
    <row r="19744" spans="1:8" x14ac:dyDescent="0.3">
      <c r="A19744">
        <v>213188</v>
      </c>
      <c r="B19744" t="s">
        <v>12</v>
      </c>
      <c r="C19744" t="s">
        <v>418</v>
      </c>
      <c r="D19744" t="s">
        <v>9</v>
      </c>
      <c r="E19744">
        <v>160000</v>
      </c>
      <c r="G19744" t="s">
        <v>11</v>
      </c>
      <c r="H19744" s="1">
        <v>45063</v>
      </c>
    </row>
    <row r="19745" spans="1:8" x14ac:dyDescent="0.3">
      <c r="A19745">
        <v>215866</v>
      </c>
      <c r="B19745" t="s">
        <v>15</v>
      </c>
      <c r="C19745" t="s">
        <v>51</v>
      </c>
      <c r="D19745" t="s">
        <v>9</v>
      </c>
      <c r="E19745">
        <v>100000</v>
      </c>
      <c r="G19745" t="s">
        <v>11</v>
      </c>
      <c r="H19745" s="1">
        <v>45278</v>
      </c>
    </row>
    <row r="19746" spans="1:8" x14ac:dyDescent="0.3">
      <c r="A19746">
        <v>216054</v>
      </c>
      <c r="B19746" t="s">
        <v>15</v>
      </c>
      <c r="C19746" t="s">
        <v>25</v>
      </c>
      <c r="D19746" t="s">
        <v>10</v>
      </c>
      <c r="E19746">
        <v>210000</v>
      </c>
      <c r="G19746" t="s">
        <v>42</v>
      </c>
      <c r="H19746" s="1">
        <v>45091</v>
      </c>
    </row>
    <row r="19747" spans="1:8" x14ac:dyDescent="0.3">
      <c r="A19747">
        <v>216778</v>
      </c>
      <c r="B19747" t="s">
        <v>15</v>
      </c>
      <c r="C19747" t="s">
        <v>591</v>
      </c>
      <c r="D19747" t="s">
        <v>9</v>
      </c>
      <c r="E19747">
        <v>125000</v>
      </c>
      <c r="G19747" t="s">
        <v>11</v>
      </c>
      <c r="H19747" s="1">
        <v>45026</v>
      </c>
    </row>
    <row r="19748" spans="1:8" x14ac:dyDescent="0.3">
      <c r="A19748">
        <v>217552</v>
      </c>
      <c r="B19748" t="s">
        <v>17</v>
      </c>
      <c r="C19748" t="s">
        <v>51</v>
      </c>
      <c r="D19748" t="s">
        <v>9</v>
      </c>
      <c r="E19748">
        <v>118500</v>
      </c>
      <c r="G19748" t="s">
        <v>11</v>
      </c>
      <c r="H19748" s="1">
        <v>45133</v>
      </c>
    </row>
    <row r="19749" spans="1:8" x14ac:dyDescent="0.3">
      <c r="A19749">
        <v>218431</v>
      </c>
      <c r="B19749" t="s">
        <v>8</v>
      </c>
      <c r="C19749" t="s">
        <v>208</v>
      </c>
      <c r="D19749" t="s">
        <v>9</v>
      </c>
      <c r="E19749">
        <v>200000</v>
      </c>
      <c r="G19749" t="s">
        <v>11</v>
      </c>
      <c r="H19749" s="1">
        <v>45037</v>
      </c>
    </row>
    <row r="19750" spans="1:8" x14ac:dyDescent="0.3">
      <c r="A19750">
        <v>218671</v>
      </c>
      <c r="B19750" t="s">
        <v>138</v>
      </c>
      <c r="C19750" t="s">
        <v>2035</v>
      </c>
      <c r="D19750" t="s">
        <v>9</v>
      </c>
      <c r="E19750">
        <v>115000</v>
      </c>
      <c r="G19750" t="s">
        <v>11</v>
      </c>
      <c r="H19750" s="1">
        <v>45092</v>
      </c>
    </row>
    <row r="19751" spans="1:8" x14ac:dyDescent="0.3">
      <c r="A19751">
        <v>221902</v>
      </c>
      <c r="B19751" t="s">
        <v>12</v>
      </c>
      <c r="C19751" t="s">
        <v>41</v>
      </c>
      <c r="D19751" t="s">
        <v>9</v>
      </c>
      <c r="E19751">
        <v>133900</v>
      </c>
      <c r="G19751" t="s">
        <v>11</v>
      </c>
      <c r="H19751" s="1">
        <v>44964</v>
      </c>
    </row>
    <row r="19752" spans="1:8" x14ac:dyDescent="0.3">
      <c r="A19752">
        <v>222250</v>
      </c>
      <c r="B19752" t="s">
        <v>15</v>
      </c>
      <c r="C19752" t="s">
        <v>126</v>
      </c>
      <c r="D19752" t="s">
        <v>9</v>
      </c>
      <c r="E19752">
        <v>131867</v>
      </c>
      <c r="G19752" t="s">
        <v>11</v>
      </c>
      <c r="H19752" s="1">
        <v>44994</v>
      </c>
    </row>
    <row r="19753" spans="1:8" x14ac:dyDescent="0.3">
      <c r="A19753">
        <v>222767</v>
      </c>
      <c r="B19753" t="s">
        <v>12</v>
      </c>
      <c r="C19753" t="s">
        <v>268</v>
      </c>
      <c r="D19753" t="s">
        <v>9</v>
      </c>
      <c r="E19753">
        <v>100000</v>
      </c>
      <c r="G19753" t="s">
        <v>11</v>
      </c>
      <c r="H19753" s="1">
        <v>45062</v>
      </c>
    </row>
    <row r="19754" spans="1:8" x14ac:dyDescent="0.3">
      <c r="A19754">
        <v>223878</v>
      </c>
      <c r="B19754" t="s">
        <v>15</v>
      </c>
      <c r="C19754" t="s">
        <v>25</v>
      </c>
      <c r="D19754" t="s">
        <v>9</v>
      </c>
      <c r="E19754">
        <v>150000</v>
      </c>
      <c r="G19754" t="s">
        <v>11</v>
      </c>
      <c r="H19754" s="1">
        <v>45072</v>
      </c>
    </row>
    <row r="19755" spans="1:8" x14ac:dyDescent="0.3">
      <c r="A19755">
        <v>224908</v>
      </c>
      <c r="B19755" t="s">
        <v>12</v>
      </c>
      <c r="C19755" t="s">
        <v>25</v>
      </c>
      <c r="D19755" t="s">
        <v>9</v>
      </c>
      <c r="E19755">
        <v>140000</v>
      </c>
      <c r="G19755" t="s">
        <v>11</v>
      </c>
      <c r="H19755" s="1">
        <v>45049</v>
      </c>
    </row>
    <row r="19756" spans="1:8" x14ac:dyDescent="0.3">
      <c r="A19756">
        <v>226645</v>
      </c>
      <c r="B19756" t="s">
        <v>15</v>
      </c>
      <c r="C19756" t="s">
        <v>2036</v>
      </c>
      <c r="D19756" t="s">
        <v>9</v>
      </c>
      <c r="E19756">
        <v>150000</v>
      </c>
      <c r="G19756" t="s">
        <v>11</v>
      </c>
      <c r="H19756" s="1">
        <v>45203</v>
      </c>
    </row>
    <row r="19757" spans="1:8" x14ac:dyDescent="0.3">
      <c r="A19757">
        <v>227031</v>
      </c>
      <c r="B19757" t="s">
        <v>17</v>
      </c>
      <c r="C19757" t="s">
        <v>101</v>
      </c>
      <c r="D19757" t="s">
        <v>9</v>
      </c>
      <c r="E19757">
        <v>85000</v>
      </c>
      <c r="G19757" t="s">
        <v>11</v>
      </c>
      <c r="H19757" s="1">
        <v>44954</v>
      </c>
    </row>
    <row r="19758" spans="1:8" x14ac:dyDescent="0.3">
      <c r="A19758">
        <v>228395</v>
      </c>
      <c r="B19758" t="s">
        <v>15</v>
      </c>
      <c r="C19758" t="s">
        <v>41</v>
      </c>
      <c r="D19758" t="s">
        <v>9</v>
      </c>
      <c r="E19758">
        <v>85000</v>
      </c>
      <c r="G19758" t="s">
        <v>11</v>
      </c>
      <c r="H19758" s="1">
        <v>45050</v>
      </c>
    </row>
    <row r="19759" spans="1:8" x14ac:dyDescent="0.3">
      <c r="A19759">
        <v>229607</v>
      </c>
      <c r="B19759" t="s">
        <v>138</v>
      </c>
      <c r="C19759" t="s">
        <v>67</v>
      </c>
      <c r="D19759" t="s">
        <v>9</v>
      </c>
      <c r="E19759">
        <v>100000</v>
      </c>
      <c r="G19759" t="s">
        <v>11</v>
      </c>
      <c r="H19759" s="1">
        <v>44938</v>
      </c>
    </row>
    <row r="19760" spans="1:8" x14ac:dyDescent="0.3">
      <c r="A19760">
        <v>229795</v>
      </c>
      <c r="B19760" t="s">
        <v>17</v>
      </c>
      <c r="C19760" t="s">
        <v>78</v>
      </c>
      <c r="D19760" t="s">
        <v>9</v>
      </c>
      <c r="E19760">
        <v>60000</v>
      </c>
      <c r="G19760" t="s">
        <v>11</v>
      </c>
      <c r="H19760" s="1">
        <v>45040</v>
      </c>
    </row>
    <row r="19761" spans="1:8" x14ac:dyDescent="0.3">
      <c r="A19761">
        <v>233562</v>
      </c>
      <c r="B19761" t="s">
        <v>17</v>
      </c>
      <c r="C19761" t="s">
        <v>115</v>
      </c>
      <c r="D19761" t="s">
        <v>9</v>
      </c>
      <c r="E19761">
        <v>70000</v>
      </c>
      <c r="G19761" t="s">
        <v>11</v>
      </c>
      <c r="H19761" s="1">
        <v>44970</v>
      </c>
    </row>
    <row r="19762" spans="1:8" x14ac:dyDescent="0.3">
      <c r="A19762">
        <v>236976</v>
      </c>
      <c r="B19762" t="s">
        <v>17</v>
      </c>
      <c r="C19762" t="s">
        <v>52</v>
      </c>
      <c r="D19762" t="s">
        <v>53</v>
      </c>
      <c r="E19762">
        <v>56700</v>
      </c>
      <c r="G19762" t="s">
        <v>11</v>
      </c>
      <c r="H19762" s="1">
        <v>45132</v>
      </c>
    </row>
    <row r="19763" spans="1:8" x14ac:dyDescent="0.3">
      <c r="A19763">
        <v>237242</v>
      </c>
      <c r="B19763" t="s">
        <v>19</v>
      </c>
      <c r="C19763" t="s">
        <v>49</v>
      </c>
      <c r="D19763" t="s">
        <v>50</v>
      </c>
      <c r="E19763">
        <v>157500</v>
      </c>
      <c r="G19763" t="s">
        <v>11</v>
      </c>
      <c r="H19763" s="1">
        <v>45085</v>
      </c>
    </row>
    <row r="19764" spans="1:8" x14ac:dyDescent="0.3">
      <c r="A19764">
        <v>238419</v>
      </c>
      <c r="B19764" t="s">
        <v>19</v>
      </c>
      <c r="C19764" t="s">
        <v>25</v>
      </c>
      <c r="D19764" t="s">
        <v>9</v>
      </c>
      <c r="E19764">
        <v>180000</v>
      </c>
      <c r="G19764" t="s">
        <v>11</v>
      </c>
      <c r="H19764" s="1">
        <v>45282</v>
      </c>
    </row>
    <row r="19765" spans="1:8" x14ac:dyDescent="0.3">
      <c r="A19765">
        <v>239604</v>
      </c>
      <c r="B19765" t="s">
        <v>8</v>
      </c>
      <c r="C19765" t="s">
        <v>166</v>
      </c>
      <c r="D19765" t="s">
        <v>121</v>
      </c>
      <c r="E19765">
        <v>147500</v>
      </c>
      <c r="G19765" t="s">
        <v>11</v>
      </c>
      <c r="H19765" s="1">
        <v>45044</v>
      </c>
    </row>
    <row r="19766" spans="1:8" x14ac:dyDescent="0.3">
      <c r="A19766">
        <v>240013</v>
      </c>
      <c r="B19766" t="s">
        <v>15</v>
      </c>
      <c r="C19766" t="s">
        <v>25</v>
      </c>
      <c r="D19766" t="s">
        <v>9</v>
      </c>
      <c r="E19766">
        <v>157500</v>
      </c>
      <c r="G19766" t="s">
        <v>11</v>
      </c>
      <c r="H19766" s="1">
        <v>44930</v>
      </c>
    </row>
    <row r="19767" spans="1:8" x14ac:dyDescent="0.3">
      <c r="A19767">
        <v>240037</v>
      </c>
      <c r="B19767" t="s">
        <v>17</v>
      </c>
      <c r="C19767" t="s">
        <v>25</v>
      </c>
      <c r="D19767" t="s">
        <v>9</v>
      </c>
      <c r="E19767">
        <v>75000</v>
      </c>
      <c r="G19767" t="s">
        <v>11</v>
      </c>
      <c r="H19767" s="1">
        <v>45254</v>
      </c>
    </row>
    <row r="19768" spans="1:8" x14ac:dyDescent="0.3">
      <c r="A19768">
        <v>240274</v>
      </c>
      <c r="B19768" t="s">
        <v>15</v>
      </c>
      <c r="C19768" t="s">
        <v>25</v>
      </c>
      <c r="D19768" t="s">
        <v>9</v>
      </c>
      <c r="E19768">
        <v>90000</v>
      </c>
      <c r="G19768" t="s">
        <v>11</v>
      </c>
      <c r="H19768" s="1">
        <v>45178</v>
      </c>
    </row>
    <row r="19769" spans="1:8" x14ac:dyDescent="0.3">
      <c r="A19769">
        <v>240605</v>
      </c>
      <c r="B19769" t="s">
        <v>59</v>
      </c>
      <c r="C19769" t="s">
        <v>25</v>
      </c>
      <c r="D19769" t="s">
        <v>121</v>
      </c>
      <c r="E19769">
        <v>193000</v>
      </c>
      <c r="G19769" t="s">
        <v>11</v>
      </c>
      <c r="H19769" s="1">
        <v>45099</v>
      </c>
    </row>
    <row r="19770" spans="1:8" x14ac:dyDescent="0.3">
      <c r="A19770">
        <v>241420</v>
      </c>
      <c r="B19770" t="s">
        <v>17</v>
      </c>
      <c r="C19770" t="s">
        <v>79</v>
      </c>
      <c r="D19770" t="s">
        <v>9</v>
      </c>
      <c r="E19770">
        <v>110000</v>
      </c>
      <c r="G19770" t="s">
        <v>11</v>
      </c>
      <c r="H19770" s="1">
        <v>45174</v>
      </c>
    </row>
    <row r="19771" spans="1:8" x14ac:dyDescent="0.3">
      <c r="A19771">
        <v>242175</v>
      </c>
      <c r="B19771" t="s">
        <v>12</v>
      </c>
      <c r="C19771" t="s">
        <v>25</v>
      </c>
      <c r="D19771" t="s">
        <v>9</v>
      </c>
      <c r="E19771">
        <v>187500</v>
      </c>
      <c r="G19771" t="s">
        <v>11</v>
      </c>
      <c r="H19771" s="1">
        <v>45152</v>
      </c>
    </row>
    <row r="19772" spans="1:8" x14ac:dyDescent="0.3">
      <c r="A19772">
        <v>242535</v>
      </c>
      <c r="B19772" t="s">
        <v>12</v>
      </c>
      <c r="C19772" t="s">
        <v>320</v>
      </c>
      <c r="D19772" t="s">
        <v>152</v>
      </c>
      <c r="E19772">
        <v>96773</v>
      </c>
      <c r="G19772" t="s">
        <v>11</v>
      </c>
      <c r="H19772" s="1">
        <v>45106</v>
      </c>
    </row>
    <row r="19773" spans="1:8" x14ac:dyDescent="0.3">
      <c r="A19773">
        <v>242541</v>
      </c>
      <c r="B19773" t="s">
        <v>17</v>
      </c>
      <c r="C19773" t="s">
        <v>20</v>
      </c>
      <c r="D19773" t="s">
        <v>9</v>
      </c>
      <c r="E19773">
        <v>70000</v>
      </c>
      <c r="G19773" t="s">
        <v>11</v>
      </c>
      <c r="H19773" s="1">
        <v>44980</v>
      </c>
    </row>
    <row r="19774" spans="1:8" x14ac:dyDescent="0.3">
      <c r="A19774">
        <v>243416</v>
      </c>
      <c r="B19774" t="s">
        <v>17</v>
      </c>
      <c r="C19774" t="s">
        <v>692</v>
      </c>
      <c r="D19774" t="s">
        <v>9</v>
      </c>
      <c r="E19774">
        <v>70000</v>
      </c>
      <c r="G19774" t="s">
        <v>11</v>
      </c>
      <c r="H19774" s="1">
        <v>45014</v>
      </c>
    </row>
    <row r="19775" spans="1:8" x14ac:dyDescent="0.3">
      <c r="A19775">
        <v>243907</v>
      </c>
      <c r="B19775" t="s">
        <v>15</v>
      </c>
      <c r="C19775" t="s">
        <v>2037</v>
      </c>
      <c r="D19775" t="s">
        <v>9</v>
      </c>
      <c r="E19775">
        <v>175000</v>
      </c>
      <c r="G19775" t="s">
        <v>11</v>
      </c>
      <c r="H19775" s="1">
        <v>45215</v>
      </c>
    </row>
    <row r="19776" spans="1:8" x14ac:dyDescent="0.3">
      <c r="A19776">
        <v>244294</v>
      </c>
      <c r="B19776" t="s">
        <v>12</v>
      </c>
      <c r="C19776" t="s">
        <v>124</v>
      </c>
      <c r="D19776" t="s">
        <v>9</v>
      </c>
      <c r="E19776">
        <v>106500</v>
      </c>
      <c r="G19776" t="s">
        <v>11</v>
      </c>
      <c r="H19776" s="1">
        <v>45091</v>
      </c>
    </row>
    <row r="19777" spans="1:8" x14ac:dyDescent="0.3">
      <c r="A19777">
        <v>244333</v>
      </c>
      <c r="B19777" t="s">
        <v>8</v>
      </c>
      <c r="C19777" t="s">
        <v>1738</v>
      </c>
      <c r="D19777" t="s">
        <v>9</v>
      </c>
      <c r="E19777">
        <v>150000</v>
      </c>
      <c r="G19777" t="s">
        <v>11</v>
      </c>
      <c r="H19777" s="1">
        <v>44958</v>
      </c>
    </row>
    <row r="19778" spans="1:8" x14ac:dyDescent="0.3">
      <c r="A19778">
        <v>244649</v>
      </c>
      <c r="B19778" t="s">
        <v>31</v>
      </c>
      <c r="C19778" t="s">
        <v>25</v>
      </c>
      <c r="D19778" t="s">
        <v>9</v>
      </c>
      <c r="E19778">
        <v>82500</v>
      </c>
      <c r="G19778" t="s">
        <v>11</v>
      </c>
      <c r="H19778" s="1">
        <v>45007</v>
      </c>
    </row>
    <row r="19779" spans="1:8" x14ac:dyDescent="0.3">
      <c r="A19779">
        <v>245928</v>
      </c>
      <c r="B19779" t="s">
        <v>15</v>
      </c>
      <c r="C19779" t="s">
        <v>25</v>
      </c>
      <c r="D19779" t="s">
        <v>9</v>
      </c>
      <c r="E19779">
        <v>262500</v>
      </c>
      <c r="G19779" t="s">
        <v>11</v>
      </c>
      <c r="H19779" s="1">
        <v>45073</v>
      </c>
    </row>
    <row r="19780" spans="1:8" x14ac:dyDescent="0.3">
      <c r="A19780">
        <v>245965</v>
      </c>
      <c r="B19780" t="s">
        <v>19</v>
      </c>
      <c r="C19780" t="s">
        <v>25</v>
      </c>
      <c r="D19780" t="s">
        <v>10</v>
      </c>
      <c r="E19780">
        <v>190000</v>
      </c>
      <c r="G19780" t="s">
        <v>11</v>
      </c>
      <c r="H19780" s="1">
        <v>44995</v>
      </c>
    </row>
    <row r="19781" spans="1:8" x14ac:dyDescent="0.3">
      <c r="A19781">
        <v>247759</v>
      </c>
      <c r="B19781" t="s">
        <v>8</v>
      </c>
      <c r="C19781" t="s">
        <v>2032</v>
      </c>
      <c r="D19781" t="s">
        <v>9</v>
      </c>
      <c r="E19781">
        <v>135000</v>
      </c>
      <c r="G19781" t="s">
        <v>11</v>
      </c>
      <c r="H19781" s="1">
        <v>45184</v>
      </c>
    </row>
    <row r="19782" spans="1:8" x14ac:dyDescent="0.3">
      <c r="A19782">
        <v>248343</v>
      </c>
      <c r="B19782" t="s">
        <v>17</v>
      </c>
      <c r="C19782" t="s">
        <v>377</v>
      </c>
      <c r="D19782" t="s">
        <v>9</v>
      </c>
      <c r="E19782">
        <v>77500</v>
      </c>
      <c r="G19782" t="s">
        <v>42</v>
      </c>
      <c r="H19782" s="1">
        <v>44958</v>
      </c>
    </row>
    <row r="19783" spans="1:8" x14ac:dyDescent="0.3">
      <c r="A19783">
        <v>248709</v>
      </c>
      <c r="B19783" t="s">
        <v>15</v>
      </c>
      <c r="C19783" t="s">
        <v>25</v>
      </c>
      <c r="D19783" t="s">
        <v>9</v>
      </c>
      <c r="E19783">
        <v>127500</v>
      </c>
      <c r="G19783" t="s">
        <v>11</v>
      </c>
      <c r="H19783" s="1">
        <v>45287</v>
      </c>
    </row>
    <row r="19784" spans="1:8" x14ac:dyDescent="0.3">
      <c r="A19784">
        <v>249603</v>
      </c>
      <c r="B19784" t="s">
        <v>17</v>
      </c>
      <c r="C19784" t="s">
        <v>54</v>
      </c>
      <c r="D19784" t="s">
        <v>9</v>
      </c>
      <c r="E19784">
        <v>62500</v>
      </c>
      <c r="G19784" t="s">
        <v>11</v>
      </c>
      <c r="H19784" s="1">
        <v>45070</v>
      </c>
    </row>
    <row r="19785" spans="1:8" x14ac:dyDescent="0.3">
      <c r="A19785">
        <v>249851</v>
      </c>
      <c r="B19785" t="s">
        <v>12</v>
      </c>
      <c r="C19785" t="s">
        <v>605</v>
      </c>
      <c r="D19785" t="s">
        <v>53</v>
      </c>
      <c r="E19785">
        <v>98302</v>
      </c>
      <c r="G19785" t="s">
        <v>11</v>
      </c>
      <c r="H19785" s="1">
        <v>44933</v>
      </c>
    </row>
    <row r="19786" spans="1:8" x14ac:dyDescent="0.3">
      <c r="A19786">
        <v>249913</v>
      </c>
      <c r="B19786" t="s">
        <v>12</v>
      </c>
      <c r="C19786" t="s">
        <v>155</v>
      </c>
      <c r="D19786" t="s">
        <v>9</v>
      </c>
      <c r="E19786">
        <v>125000</v>
      </c>
      <c r="G19786" t="s">
        <v>11</v>
      </c>
      <c r="H19786" s="1">
        <v>45087</v>
      </c>
    </row>
    <row r="19787" spans="1:8" x14ac:dyDescent="0.3">
      <c r="A19787">
        <v>252841</v>
      </c>
      <c r="B19787" t="s">
        <v>15</v>
      </c>
      <c r="C19787" t="s">
        <v>78</v>
      </c>
      <c r="D19787" t="s">
        <v>9</v>
      </c>
      <c r="E19787">
        <v>320000</v>
      </c>
      <c r="G19787" t="s">
        <v>11</v>
      </c>
      <c r="H19787" s="1">
        <v>45124</v>
      </c>
    </row>
    <row r="19788" spans="1:8" x14ac:dyDescent="0.3">
      <c r="A19788">
        <v>256031</v>
      </c>
      <c r="B19788" t="s">
        <v>138</v>
      </c>
      <c r="C19788" t="s">
        <v>1009</v>
      </c>
      <c r="D19788" t="s">
        <v>9</v>
      </c>
      <c r="E19788">
        <v>85000</v>
      </c>
      <c r="G19788" t="s">
        <v>11</v>
      </c>
      <c r="H19788" s="1">
        <v>45266</v>
      </c>
    </row>
    <row r="19789" spans="1:8" x14ac:dyDescent="0.3">
      <c r="A19789">
        <v>256165</v>
      </c>
      <c r="B19789" t="s">
        <v>15</v>
      </c>
      <c r="C19789" t="s">
        <v>126</v>
      </c>
      <c r="D19789" t="s">
        <v>9</v>
      </c>
      <c r="E19789">
        <v>115000</v>
      </c>
      <c r="G19789" t="s">
        <v>11</v>
      </c>
      <c r="H19789" s="1">
        <v>44930</v>
      </c>
    </row>
    <row r="19790" spans="1:8" x14ac:dyDescent="0.3">
      <c r="A19790">
        <v>256218</v>
      </c>
      <c r="B19790" t="s">
        <v>17</v>
      </c>
      <c r="C19790" t="s">
        <v>457</v>
      </c>
      <c r="D19790" t="s">
        <v>9</v>
      </c>
      <c r="E19790">
        <v>70000</v>
      </c>
      <c r="G19790" t="s">
        <v>11</v>
      </c>
      <c r="H19790" s="1">
        <v>45037</v>
      </c>
    </row>
    <row r="19791" spans="1:8" x14ac:dyDescent="0.3">
      <c r="A19791">
        <v>257457</v>
      </c>
      <c r="B19791" t="s">
        <v>19</v>
      </c>
      <c r="C19791" t="s">
        <v>25</v>
      </c>
      <c r="D19791" t="s">
        <v>9</v>
      </c>
      <c r="E19791">
        <v>190000</v>
      </c>
      <c r="G19791" t="s">
        <v>11</v>
      </c>
      <c r="H19791" s="1">
        <v>44932</v>
      </c>
    </row>
    <row r="19792" spans="1:8" x14ac:dyDescent="0.3">
      <c r="A19792">
        <v>257527</v>
      </c>
      <c r="B19792" t="s">
        <v>17</v>
      </c>
      <c r="C19792" t="s">
        <v>434</v>
      </c>
      <c r="D19792" t="s">
        <v>9</v>
      </c>
      <c r="E19792">
        <v>49951</v>
      </c>
      <c r="G19792" t="s">
        <v>11</v>
      </c>
      <c r="H19792" s="1">
        <v>45015</v>
      </c>
    </row>
    <row r="19793" spans="1:8" x14ac:dyDescent="0.3">
      <c r="A19793">
        <v>257979</v>
      </c>
      <c r="B19793" t="s">
        <v>38</v>
      </c>
      <c r="C19793" t="s">
        <v>711</v>
      </c>
      <c r="D19793" t="s">
        <v>9</v>
      </c>
      <c r="E19793">
        <v>187500</v>
      </c>
      <c r="G19793" t="s">
        <v>11</v>
      </c>
      <c r="H19793" s="1">
        <v>45118</v>
      </c>
    </row>
    <row r="19794" spans="1:8" x14ac:dyDescent="0.3">
      <c r="A19794">
        <v>259470</v>
      </c>
      <c r="B19794" t="s">
        <v>15</v>
      </c>
      <c r="C19794" t="s">
        <v>39</v>
      </c>
      <c r="D19794" t="s">
        <v>9</v>
      </c>
      <c r="E19794">
        <v>157500</v>
      </c>
      <c r="G19794" t="s">
        <v>11</v>
      </c>
      <c r="H19794" s="1">
        <v>44965</v>
      </c>
    </row>
    <row r="19795" spans="1:8" x14ac:dyDescent="0.3">
      <c r="A19795">
        <v>259480</v>
      </c>
      <c r="B19795" t="s">
        <v>138</v>
      </c>
      <c r="C19795" t="s">
        <v>169</v>
      </c>
      <c r="D19795" t="s">
        <v>169</v>
      </c>
      <c r="E19795">
        <v>64800</v>
      </c>
      <c r="G19795" t="s">
        <v>11</v>
      </c>
      <c r="H19795" s="1">
        <v>45091</v>
      </c>
    </row>
    <row r="19796" spans="1:8" x14ac:dyDescent="0.3">
      <c r="A19796">
        <v>260823</v>
      </c>
      <c r="B19796" t="s">
        <v>12</v>
      </c>
      <c r="C19796" t="s">
        <v>86</v>
      </c>
      <c r="D19796" t="s">
        <v>10</v>
      </c>
      <c r="E19796">
        <v>120000</v>
      </c>
      <c r="G19796" t="s">
        <v>11</v>
      </c>
      <c r="H19796" s="1">
        <v>45218</v>
      </c>
    </row>
    <row r="19797" spans="1:8" x14ac:dyDescent="0.3">
      <c r="A19797">
        <v>263794</v>
      </c>
      <c r="B19797" t="s">
        <v>12</v>
      </c>
      <c r="C19797" t="s">
        <v>25</v>
      </c>
      <c r="D19797" t="s">
        <v>9</v>
      </c>
      <c r="E19797">
        <v>180000</v>
      </c>
      <c r="G19797" t="s">
        <v>11</v>
      </c>
      <c r="H19797" s="1">
        <v>44948</v>
      </c>
    </row>
    <row r="19798" spans="1:8" x14ac:dyDescent="0.3">
      <c r="A19798">
        <v>264607</v>
      </c>
      <c r="B19798" t="s">
        <v>15</v>
      </c>
      <c r="C19798" t="s">
        <v>177</v>
      </c>
      <c r="D19798" t="s">
        <v>9</v>
      </c>
      <c r="E19798">
        <v>245500</v>
      </c>
      <c r="G19798" t="s">
        <v>11</v>
      </c>
      <c r="H19798" s="1">
        <v>45278</v>
      </c>
    </row>
    <row r="19799" spans="1:8" x14ac:dyDescent="0.3">
      <c r="A19799">
        <v>266089</v>
      </c>
      <c r="B19799" t="s">
        <v>31</v>
      </c>
      <c r="C19799" t="s">
        <v>51</v>
      </c>
      <c r="D19799" t="s">
        <v>9</v>
      </c>
      <c r="E19799">
        <v>100000</v>
      </c>
      <c r="G19799" t="s">
        <v>11</v>
      </c>
      <c r="H19799" s="1">
        <v>45037</v>
      </c>
    </row>
    <row r="19800" spans="1:8" x14ac:dyDescent="0.3">
      <c r="A19800">
        <v>268117</v>
      </c>
      <c r="B19800" t="s">
        <v>15</v>
      </c>
      <c r="C19800" t="s">
        <v>58</v>
      </c>
      <c r="D19800" t="s">
        <v>9</v>
      </c>
      <c r="E19800">
        <v>87504</v>
      </c>
      <c r="G19800" t="s">
        <v>11</v>
      </c>
      <c r="H19800" s="1">
        <v>45238</v>
      </c>
    </row>
    <row r="19801" spans="1:8" x14ac:dyDescent="0.3">
      <c r="A19801">
        <v>269286</v>
      </c>
      <c r="B19801" t="s">
        <v>15</v>
      </c>
      <c r="C19801" t="s">
        <v>1452</v>
      </c>
      <c r="D19801" t="s">
        <v>9</v>
      </c>
      <c r="E19801">
        <v>128500</v>
      </c>
      <c r="G19801" t="s">
        <v>11</v>
      </c>
      <c r="H19801" s="1">
        <v>45017</v>
      </c>
    </row>
    <row r="19802" spans="1:8" x14ac:dyDescent="0.3">
      <c r="A19802">
        <v>269638</v>
      </c>
      <c r="B19802" t="s">
        <v>15</v>
      </c>
      <c r="C19802" t="s">
        <v>421</v>
      </c>
      <c r="D19802" t="s">
        <v>9</v>
      </c>
      <c r="E19802">
        <v>107800</v>
      </c>
      <c r="G19802" t="s">
        <v>11</v>
      </c>
      <c r="H19802" s="1">
        <v>44951</v>
      </c>
    </row>
    <row r="19803" spans="1:8" x14ac:dyDescent="0.3">
      <c r="A19803">
        <v>273632</v>
      </c>
      <c r="B19803" t="s">
        <v>12</v>
      </c>
      <c r="C19803" t="s">
        <v>25</v>
      </c>
      <c r="D19803" t="s">
        <v>9</v>
      </c>
      <c r="E19803">
        <v>85000</v>
      </c>
      <c r="G19803" t="s">
        <v>11</v>
      </c>
      <c r="H19803" s="1">
        <v>45228</v>
      </c>
    </row>
    <row r="19804" spans="1:8" x14ac:dyDescent="0.3">
      <c r="A19804">
        <v>276190</v>
      </c>
      <c r="B19804" t="s">
        <v>15</v>
      </c>
      <c r="C19804" t="s">
        <v>40</v>
      </c>
      <c r="D19804" t="s">
        <v>9</v>
      </c>
      <c r="E19804">
        <v>57500</v>
      </c>
      <c r="G19804" t="s">
        <v>11</v>
      </c>
      <c r="H19804" s="1">
        <v>44999</v>
      </c>
    </row>
    <row r="19805" spans="1:8" x14ac:dyDescent="0.3">
      <c r="A19805">
        <v>276469</v>
      </c>
      <c r="B19805" t="s">
        <v>12</v>
      </c>
      <c r="C19805" t="s">
        <v>1137</v>
      </c>
      <c r="D19805" t="s">
        <v>9</v>
      </c>
      <c r="E19805">
        <v>102906</v>
      </c>
      <c r="G19805" t="s">
        <v>11</v>
      </c>
      <c r="H19805" s="1">
        <v>45213</v>
      </c>
    </row>
    <row r="19806" spans="1:8" x14ac:dyDescent="0.3">
      <c r="A19806">
        <v>276555</v>
      </c>
      <c r="B19806" t="s">
        <v>15</v>
      </c>
      <c r="C19806" t="s">
        <v>25</v>
      </c>
      <c r="D19806" t="s">
        <v>121</v>
      </c>
      <c r="E19806">
        <v>197500</v>
      </c>
      <c r="G19806" t="s">
        <v>11</v>
      </c>
      <c r="H19806" s="1">
        <v>45258</v>
      </c>
    </row>
    <row r="19807" spans="1:8" x14ac:dyDescent="0.3">
      <c r="A19807">
        <v>278725</v>
      </c>
      <c r="B19807" t="s">
        <v>12</v>
      </c>
      <c r="C19807" t="s">
        <v>25</v>
      </c>
      <c r="D19807" t="s">
        <v>9</v>
      </c>
      <c r="E19807">
        <v>79929</v>
      </c>
      <c r="G19807" t="s">
        <v>11</v>
      </c>
      <c r="H19807" s="1">
        <v>45286</v>
      </c>
    </row>
    <row r="19808" spans="1:8" x14ac:dyDescent="0.3">
      <c r="A19808">
        <v>280613</v>
      </c>
      <c r="B19808" t="s">
        <v>59</v>
      </c>
      <c r="C19808" t="s">
        <v>43</v>
      </c>
      <c r="D19808" t="s">
        <v>44</v>
      </c>
      <c r="E19808">
        <v>89100</v>
      </c>
      <c r="G19808" t="s">
        <v>11</v>
      </c>
      <c r="H19808" s="1">
        <v>44946</v>
      </c>
    </row>
    <row r="19809" spans="1:8" x14ac:dyDescent="0.3">
      <c r="A19809">
        <v>280988</v>
      </c>
      <c r="B19809" t="s">
        <v>15</v>
      </c>
      <c r="C19809" t="s">
        <v>58</v>
      </c>
      <c r="D19809" t="s">
        <v>9</v>
      </c>
      <c r="E19809">
        <v>180000</v>
      </c>
      <c r="G19809" t="s">
        <v>11</v>
      </c>
      <c r="H19809" s="1">
        <v>44993</v>
      </c>
    </row>
    <row r="19810" spans="1:8" x14ac:dyDescent="0.3">
      <c r="A19810">
        <v>282512</v>
      </c>
      <c r="B19810" t="s">
        <v>31</v>
      </c>
      <c r="C19810" t="s">
        <v>670</v>
      </c>
      <c r="D19810" t="s">
        <v>9</v>
      </c>
      <c r="E19810">
        <v>118169</v>
      </c>
      <c r="G19810" t="s">
        <v>11</v>
      </c>
      <c r="H19810" s="1">
        <v>45118</v>
      </c>
    </row>
    <row r="19811" spans="1:8" x14ac:dyDescent="0.3">
      <c r="A19811">
        <v>283232</v>
      </c>
      <c r="B19811" t="s">
        <v>59</v>
      </c>
      <c r="C19811" t="s">
        <v>25</v>
      </c>
      <c r="D19811" t="s">
        <v>488</v>
      </c>
      <c r="E19811">
        <v>50000</v>
      </c>
      <c r="G19811" t="s">
        <v>11</v>
      </c>
      <c r="H19811" s="1">
        <v>44994</v>
      </c>
    </row>
    <row r="19812" spans="1:8" x14ac:dyDescent="0.3">
      <c r="A19812">
        <v>285310</v>
      </c>
      <c r="B19812" t="s">
        <v>12</v>
      </c>
      <c r="C19812" t="s">
        <v>267</v>
      </c>
      <c r="D19812" t="s">
        <v>150</v>
      </c>
      <c r="E19812">
        <v>131580</v>
      </c>
      <c r="G19812" t="s">
        <v>11</v>
      </c>
      <c r="H19812" s="1">
        <v>45104</v>
      </c>
    </row>
    <row r="19813" spans="1:8" x14ac:dyDescent="0.3">
      <c r="A19813">
        <v>286424</v>
      </c>
      <c r="B19813" t="s">
        <v>17</v>
      </c>
      <c r="C19813" t="s">
        <v>24</v>
      </c>
      <c r="D19813" t="s">
        <v>9</v>
      </c>
      <c r="E19813">
        <v>51863</v>
      </c>
      <c r="G19813" t="s">
        <v>132</v>
      </c>
      <c r="H19813" s="1">
        <v>45213</v>
      </c>
    </row>
    <row r="19814" spans="1:8" x14ac:dyDescent="0.3">
      <c r="A19814">
        <v>290141</v>
      </c>
      <c r="B19814" t="s">
        <v>17</v>
      </c>
      <c r="C19814" t="s">
        <v>51</v>
      </c>
      <c r="D19814" t="s">
        <v>9</v>
      </c>
      <c r="E19814">
        <v>60500</v>
      </c>
      <c r="G19814" t="s">
        <v>11</v>
      </c>
      <c r="H19814" s="1">
        <v>45059</v>
      </c>
    </row>
    <row r="19815" spans="1:8" x14ac:dyDescent="0.3">
      <c r="A19815">
        <v>290252</v>
      </c>
      <c r="B19815" t="s">
        <v>8</v>
      </c>
      <c r="C19815" t="s">
        <v>208</v>
      </c>
      <c r="D19815" t="s">
        <v>9</v>
      </c>
      <c r="E19815">
        <v>175000</v>
      </c>
      <c r="G19815" t="s">
        <v>11</v>
      </c>
      <c r="H19815" s="1">
        <v>45135</v>
      </c>
    </row>
    <row r="19816" spans="1:8" x14ac:dyDescent="0.3">
      <c r="A19816">
        <v>291584</v>
      </c>
      <c r="B19816" t="s">
        <v>17</v>
      </c>
      <c r="C19816" t="s">
        <v>326</v>
      </c>
      <c r="D19816" t="s">
        <v>9</v>
      </c>
      <c r="E19816">
        <v>85000</v>
      </c>
      <c r="G19816" t="s">
        <v>11</v>
      </c>
      <c r="H19816" s="1">
        <v>45227</v>
      </c>
    </row>
    <row r="19817" spans="1:8" x14ac:dyDescent="0.3">
      <c r="A19817">
        <v>293944</v>
      </c>
      <c r="B19817" t="s">
        <v>31</v>
      </c>
      <c r="C19817" t="s">
        <v>51</v>
      </c>
      <c r="D19817" t="s">
        <v>9</v>
      </c>
      <c r="E19817">
        <v>80000</v>
      </c>
      <c r="G19817" t="s">
        <v>11</v>
      </c>
      <c r="H19817" s="1">
        <v>45021</v>
      </c>
    </row>
    <row r="19818" spans="1:8" x14ac:dyDescent="0.3">
      <c r="A19818">
        <v>294108</v>
      </c>
      <c r="B19818" t="s">
        <v>8</v>
      </c>
      <c r="C19818" t="s">
        <v>25</v>
      </c>
      <c r="D19818" t="s">
        <v>9</v>
      </c>
      <c r="E19818">
        <v>127500</v>
      </c>
      <c r="G19818" t="s">
        <v>11</v>
      </c>
      <c r="H19818" s="1">
        <v>44957</v>
      </c>
    </row>
    <row r="19819" spans="1:8" x14ac:dyDescent="0.3">
      <c r="A19819">
        <v>295721</v>
      </c>
      <c r="B19819" t="s">
        <v>17</v>
      </c>
      <c r="C19819" t="s">
        <v>126</v>
      </c>
      <c r="D19819" t="s">
        <v>9</v>
      </c>
      <c r="E19819">
        <v>102500</v>
      </c>
      <c r="G19819" t="s">
        <v>11</v>
      </c>
      <c r="H19819" s="1">
        <v>45084</v>
      </c>
    </row>
    <row r="19820" spans="1:8" x14ac:dyDescent="0.3">
      <c r="A19820">
        <v>296392</v>
      </c>
      <c r="B19820" t="s">
        <v>15</v>
      </c>
      <c r="C19820" t="s">
        <v>848</v>
      </c>
      <c r="D19820" t="s">
        <v>9</v>
      </c>
      <c r="E19820">
        <v>109500</v>
      </c>
      <c r="G19820" t="s">
        <v>11</v>
      </c>
      <c r="H19820" s="1">
        <v>45232</v>
      </c>
    </row>
    <row r="19821" spans="1:8" x14ac:dyDescent="0.3">
      <c r="A19821">
        <v>297967</v>
      </c>
      <c r="B19821" t="s">
        <v>15</v>
      </c>
      <c r="C19821" t="s">
        <v>377</v>
      </c>
      <c r="D19821" t="s">
        <v>9</v>
      </c>
      <c r="E19821">
        <v>115000</v>
      </c>
      <c r="G19821" t="s">
        <v>11</v>
      </c>
      <c r="H19821" s="1">
        <v>45041</v>
      </c>
    </row>
    <row r="19822" spans="1:8" x14ac:dyDescent="0.3">
      <c r="A19822">
        <v>299711</v>
      </c>
      <c r="B19822" t="s">
        <v>59</v>
      </c>
      <c r="C19822" t="s">
        <v>686</v>
      </c>
      <c r="D19822" t="s">
        <v>194</v>
      </c>
      <c r="E19822">
        <v>90670</v>
      </c>
      <c r="G19822" t="s">
        <v>11</v>
      </c>
      <c r="H19822" s="1">
        <v>45175</v>
      </c>
    </row>
    <row r="19823" spans="1:8" x14ac:dyDescent="0.3">
      <c r="A19823">
        <v>303063</v>
      </c>
      <c r="B19823" t="s">
        <v>8</v>
      </c>
      <c r="C19823" t="s">
        <v>25</v>
      </c>
      <c r="D19823" t="s">
        <v>9</v>
      </c>
      <c r="E19823">
        <v>145000</v>
      </c>
      <c r="G19823" t="s">
        <v>11</v>
      </c>
      <c r="H19823" s="1">
        <v>45083</v>
      </c>
    </row>
    <row r="19824" spans="1:8" x14ac:dyDescent="0.3">
      <c r="A19824">
        <v>304470</v>
      </c>
      <c r="B19824" t="s">
        <v>12</v>
      </c>
      <c r="C19824" t="s">
        <v>1778</v>
      </c>
      <c r="D19824" t="s">
        <v>9</v>
      </c>
      <c r="E19824">
        <v>145000</v>
      </c>
      <c r="G19824" t="s">
        <v>11</v>
      </c>
      <c r="H19824" s="1">
        <v>45051</v>
      </c>
    </row>
    <row r="19825" spans="1:8" x14ac:dyDescent="0.3">
      <c r="A19825">
        <v>307397</v>
      </c>
      <c r="B19825" t="s">
        <v>15</v>
      </c>
      <c r="C19825" t="s">
        <v>35</v>
      </c>
      <c r="D19825" t="s">
        <v>9</v>
      </c>
      <c r="E19825">
        <v>230000</v>
      </c>
      <c r="G19825" t="s">
        <v>11</v>
      </c>
      <c r="H19825" s="1">
        <v>45142</v>
      </c>
    </row>
    <row r="19826" spans="1:8" x14ac:dyDescent="0.3">
      <c r="A19826">
        <v>309286</v>
      </c>
      <c r="B19826" t="s">
        <v>15</v>
      </c>
      <c r="C19826" t="s">
        <v>25</v>
      </c>
      <c r="D19826" t="s">
        <v>9</v>
      </c>
      <c r="E19826">
        <v>93500</v>
      </c>
      <c r="G19826" t="s">
        <v>11</v>
      </c>
      <c r="H19826" s="1">
        <v>45117</v>
      </c>
    </row>
    <row r="19827" spans="1:8" x14ac:dyDescent="0.3">
      <c r="A19827">
        <v>309431</v>
      </c>
      <c r="B19827" t="s">
        <v>12</v>
      </c>
      <c r="C19827" t="s">
        <v>244</v>
      </c>
      <c r="D19827" t="s">
        <v>245</v>
      </c>
      <c r="E19827">
        <v>79200</v>
      </c>
      <c r="G19827" t="s">
        <v>11</v>
      </c>
      <c r="H19827" s="1">
        <v>45028</v>
      </c>
    </row>
    <row r="19828" spans="1:8" x14ac:dyDescent="0.3">
      <c r="A19828">
        <v>309788</v>
      </c>
      <c r="B19828" t="s">
        <v>12</v>
      </c>
      <c r="C19828" t="s">
        <v>51</v>
      </c>
      <c r="D19828" t="s">
        <v>9</v>
      </c>
      <c r="E19828">
        <v>177000</v>
      </c>
      <c r="G19828" t="s">
        <v>11</v>
      </c>
      <c r="H19828" s="1">
        <v>45168</v>
      </c>
    </row>
    <row r="19829" spans="1:8" x14ac:dyDescent="0.3">
      <c r="A19829">
        <v>310122</v>
      </c>
      <c r="B19829" t="s">
        <v>19</v>
      </c>
      <c r="C19829" t="s">
        <v>191</v>
      </c>
      <c r="D19829" t="s">
        <v>9</v>
      </c>
      <c r="E19829">
        <v>157500</v>
      </c>
      <c r="G19829" t="s">
        <v>11</v>
      </c>
      <c r="H19829" s="1">
        <v>45005</v>
      </c>
    </row>
    <row r="19830" spans="1:8" x14ac:dyDescent="0.3">
      <c r="A19830">
        <v>312839</v>
      </c>
      <c r="B19830" t="s">
        <v>17</v>
      </c>
      <c r="C19830" t="s">
        <v>70</v>
      </c>
      <c r="D19830" t="s">
        <v>71</v>
      </c>
      <c r="E19830">
        <v>105000</v>
      </c>
      <c r="G19830" t="s">
        <v>11</v>
      </c>
      <c r="H19830" s="1">
        <v>45099</v>
      </c>
    </row>
    <row r="19831" spans="1:8" x14ac:dyDescent="0.3">
      <c r="A19831">
        <v>313090</v>
      </c>
      <c r="B19831" t="s">
        <v>8</v>
      </c>
      <c r="C19831" t="s">
        <v>274</v>
      </c>
      <c r="D19831" t="s">
        <v>63</v>
      </c>
      <c r="E19831">
        <v>45000</v>
      </c>
      <c r="G19831" t="s">
        <v>11</v>
      </c>
      <c r="H19831" s="1">
        <v>45097</v>
      </c>
    </row>
    <row r="19832" spans="1:8" x14ac:dyDescent="0.3">
      <c r="A19832">
        <v>314113</v>
      </c>
      <c r="B19832" t="s">
        <v>31</v>
      </c>
      <c r="C19832" t="s">
        <v>21</v>
      </c>
      <c r="D19832" t="s">
        <v>9</v>
      </c>
      <c r="E19832">
        <v>112500</v>
      </c>
      <c r="G19832" t="s">
        <v>11</v>
      </c>
      <c r="H19832" s="1">
        <v>45021</v>
      </c>
    </row>
    <row r="19833" spans="1:8" x14ac:dyDescent="0.3">
      <c r="A19833">
        <v>314415</v>
      </c>
      <c r="B19833" t="s">
        <v>17</v>
      </c>
      <c r="C19833" t="s">
        <v>51</v>
      </c>
      <c r="D19833" t="s">
        <v>9</v>
      </c>
      <c r="E19833">
        <v>135000</v>
      </c>
      <c r="G19833" t="s">
        <v>42</v>
      </c>
      <c r="H19833" s="1">
        <v>45082</v>
      </c>
    </row>
    <row r="19834" spans="1:8" x14ac:dyDescent="0.3">
      <c r="A19834">
        <v>314996</v>
      </c>
      <c r="B19834" t="s">
        <v>12</v>
      </c>
      <c r="C19834" t="s">
        <v>27</v>
      </c>
      <c r="D19834" t="s">
        <v>10</v>
      </c>
      <c r="E19834">
        <v>87000</v>
      </c>
      <c r="G19834" t="s">
        <v>114</v>
      </c>
      <c r="H19834" s="1">
        <v>45148</v>
      </c>
    </row>
    <row r="19835" spans="1:8" x14ac:dyDescent="0.3">
      <c r="A19835">
        <v>315041</v>
      </c>
      <c r="B19835" t="s">
        <v>19</v>
      </c>
      <c r="C19835" t="s">
        <v>1098</v>
      </c>
      <c r="D19835" t="s">
        <v>9</v>
      </c>
      <c r="E19835">
        <v>128050</v>
      </c>
      <c r="G19835" t="s">
        <v>11</v>
      </c>
      <c r="H19835" s="1">
        <v>45036</v>
      </c>
    </row>
    <row r="19836" spans="1:8" x14ac:dyDescent="0.3">
      <c r="A19836">
        <v>315816</v>
      </c>
      <c r="B19836" t="s">
        <v>17</v>
      </c>
      <c r="C19836" t="s">
        <v>1711</v>
      </c>
      <c r="D19836" t="s">
        <v>63</v>
      </c>
      <c r="E19836">
        <v>98500</v>
      </c>
      <c r="G19836" t="s">
        <v>11</v>
      </c>
      <c r="H19836" s="1">
        <v>45057</v>
      </c>
    </row>
    <row r="19837" spans="1:8" x14ac:dyDescent="0.3">
      <c r="A19837">
        <v>316038</v>
      </c>
      <c r="B19837" t="s">
        <v>15</v>
      </c>
      <c r="C19837" t="s">
        <v>124</v>
      </c>
      <c r="D19837" t="s">
        <v>9</v>
      </c>
      <c r="E19837">
        <v>130000</v>
      </c>
      <c r="G19837" t="s">
        <v>11</v>
      </c>
      <c r="H19837" s="1">
        <v>44945</v>
      </c>
    </row>
    <row r="19838" spans="1:8" x14ac:dyDescent="0.3">
      <c r="A19838">
        <v>321037</v>
      </c>
      <c r="B19838" t="s">
        <v>12</v>
      </c>
      <c r="C19838" t="s">
        <v>125</v>
      </c>
      <c r="D19838" t="s">
        <v>9</v>
      </c>
      <c r="E19838">
        <v>92500</v>
      </c>
      <c r="G19838" t="s">
        <v>11</v>
      </c>
      <c r="H19838" s="1">
        <v>45174</v>
      </c>
    </row>
    <row r="19839" spans="1:8" x14ac:dyDescent="0.3">
      <c r="A19839">
        <v>321117</v>
      </c>
      <c r="B19839" t="s">
        <v>12</v>
      </c>
      <c r="C19839" t="s">
        <v>466</v>
      </c>
      <c r="D19839" t="s">
        <v>9</v>
      </c>
      <c r="E19839">
        <v>90000</v>
      </c>
      <c r="G19839" t="s">
        <v>11</v>
      </c>
      <c r="H19839" s="1">
        <v>44980</v>
      </c>
    </row>
    <row r="19840" spans="1:8" x14ac:dyDescent="0.3">
      <c r="A19840">
        <v>321536</v>
      </c>
      <c r="B19840" t="s">
        <v>19</v>
      </c>
      <c r="C19840" t="s">
        <v>25</v>
      </c>
      <c r="D19840" t="s">
        <v>9</v>
      </c>
      <c r="E19840">
        <v>157500</v>
      </c>
      <c r="G19840" t="s">
        <v>11</v>
      </c>
      <c r="H19840" s="1">
        <v>45107</v>
      </c>
    </row>
    <row r="19841" spans="1:8" x14ac:dyDescent="0.3">
      <c r="A19841">
        <v>322694</v>
      </c>
      <c r="B19841" t="s">
        <v>12</v>
      </c>
      <c r="C19841" t="s">
        <v>110</v>
      </c>
      <c r="D19841" t="s">
        <v>110</v>
      </c>
      <c r="E19841">
        <v>134241</v>
      </c>
      <c r="G19841" t="s">
        <v>11</v>
      </c>
      <c r="H19841" s="1">
        <v>45104</v>
      </c>
    </row>
    <row r="19842" spans="1:8" x14ac:dyDescent="0.3">
      <c r="A19842">
        <v>327071</v>
      </c>
      <c r="B19842" t="s">
        <v>12</v>
      </c>
      <c r="C19842" t="s">
        <v>25</v>
      </c>
      <c r="D19842" t="s">
        <v>10</v>
      </c>
      <c r="E19842">
        <v>150000</v>
      </c>
      <c r="G19842" t="s">
        <v>11</v>
      </c>
      <c r="H19842" s="1">
        <v>44999</v>
      </c>
    </row>
    <row r="19843" spans="1:8" x14ac:dyDescent="0.3">
      <c r="A19843">
        <v>327158</v>
      </c>
      <c r="B19843" t="s">
        <v>17</v>
      </c>
      <c r="C19843" t="s">
        <v>543</v>
      </c>
      <c r="D19843" t="s">
        <v>9</v>
      </c>
      <c r="E19843">
        <v>69591</v>
      </c>
      <c r="G19843" t="s">
        <v>11</v>
      </c>
      <c r="H19843" s="1">
        <v>45121</v>
      </c>
    </row>
    <row r="19844" spans="1:8" x14ac:dyDescent="0.3">
      <c r="A19844">
        <v>327928</v>
      </c>
      <c r="B19844" t="s">
        <v>19</v>
      </c>
      <c r="C19844" t="s">
        <v>191</v>
      </c>
      <c r="D19844" t="s">
        <v>9</v>
      </c>
      <c r="E19844">
        <v>177283</v>
      </c>
      <c r="G19844" t="s">
        <v>11</v>
      </c>
      <c r="H19844" s="1">
        <v>45107</v>
      </c>
    </row>
    <row r="19845" spans="1:8" x14ac:dyDescent="0.3">
      <c r="A19845">
        <v>328116</v>
      </c>
      <c r="B19845" t="s">
        <v>15</v>
      </c>
      <c r="C19845" t="s">
        <v>133</v>
      </c>
      <c r="D19845" t="s">
        <v>9</v>
      </c>
      <c r="E19845">
        <v>172500</v>
      </c>
      <c r="G19845" t="s">
        <v>11</v>
      </c>
      <c r="H19845" s="1">
        <v>45139</v>
      </c>
    </row>
    <row r="19846" spans="1:8" x14ac:dyDescent="0.3">
      <c r="A19846">
        <v>329228</v>
      </c>
      <c r="B19846" t="s">
        <v>15</v>
      </c>
      <c r="C19846" t="s">
        <v>819</v>
      </c>
      <c r="D19846" t="s">
        <v>9</v>
      </c>
      <c r="E19846">
        <v>65000</v>
      </c>
      <c r="G19846" t="s">
        <v>11</v>
      </c>
      <c r="H19846" s="1">
        <v>45219</v>
      </c>
    </row>
    <row r="19847" spans="1:8" x14ac:dyDescent="0.3">
      <c r="A19847">
        <v>329471</v>
      </c>
      <c r="B19847" t="s">
        <v>17</v>
      </c>
      <c r="C19847" t="s">
        <v>126</v>
      </c>
      <c r="D19847" t="s">
        <v>9</v>
      </c>
      <c r="E19847">
        <v>57000</v>
      </c>
      <c r="G19847" t="s">
        <v>11</v>
      </c>
      <c r="H19847" s="1">
        <v>45086</v>
      </c>
    </row>
    <row r="19848" spans="1:8" x14ac:dyDescent="0.3">
      <c r="A19848">
        <v>331003</v>
      </c>
      <c r="B19848" t="s">
        <v>12</v>
      </c>
      <c r="C19848" t="s">
        <v>25</v>
      </c>
      <c r="D19848" t="s">
        <v>9</v>
      </c>
      <c r="E19848">
        <v>130000</v>
      </c>
      <c r="G19848" t="s">
        <v>11</v>
      </c>
      <c r="H19848" s="1">
        <v>44970</v>
      </c>
    </row>
    <row r="19849" spans="1:8" x14ac:dyDescent="0.3">
      <c r="A19849">
        <v>331716</v>
      </c>
      <c r="B19849" t="s">
        <v>19</v>
      </c>
      <c r="C19849" t="s">
        <v>143</v>
      </c>
      <c r="D19849" t="s">
        <v>129</v>
      </c>
      <c r="E19849">
        <v>157500</v>
      </c>
      <c r="G19849" t="s">
        <v>11</v>
      </c>
      <c r="H19849" s="1">
        <v>45082</v>
      </c>
    </row>
    <row r="19850" spans="1:8" x14ac:dyDescent="0.3">
      <c r="A19850">
        <v>333167</v>
      </c>
      <c r="B19850" t="s">
        <v>12</v>
      </c>
      <c r="C19850" t="s">
        <v>25</v>
      </c>
      <c r="D19850" t="s">
        <v>9</v>
      </c>
      <c r="E19850">
        <v>75739</v>
      </c>
      <c r="G19850" t="s">
        <v>11</v>
      </c>
      <c r="H19850" s="1">
        <v>44966</v>
      </c>
    </row>
    <row r="19851" spans="1:8" x14ac:dyDescent="0.3">
      <c r="A19851">
        <v>338520</v>
      </c>
      <c r="B19851" t="s">
        <v>15</v>
      </c>
      <c r="C19851" t="s">
        <v>158</v>
      </c>
      <c r="D19851" t="s">
        <v>159</v>
      </c>
      <c r="E19851">
        <v>109500</v>
      </c>
      <c r="G19851" t="s">
        <v>11</v>
      </c>
      <c r="H19851" s="1">
        <v>45070</v>
      </c>
    </row>
    <row r="19852" spans="1:8" x14ac:dyDescent="0.3">
      <c r="A19852">
        <v>338896</v>
      </c>
      <c r="B19852" t="s">
        <v>15</v>
      </c>
      <c r="C19852" t="s">
        <v>26</v>
      </c>
      <c r="D19852" t="s">
        <v>10</v>
      </c>
      <c r="E19852">
        <v>110000</v>
      </c>
      <c r="G19852" t="s">
        <v>11</v>
      </c>
      <c r="H19852" s="1">
        <v>45127</v>
      </c>
    </row>
    <row r="19853" spans="1:8" x14ac:dyDescent="0.3">
      <c r="A19853">
        <v>339339</v>
      </c>
      <c r="B19853" t="s">
        <v>19</v>
      </c>
      <c r="C19853" t="s">
        <v>73</v>
      </c>
      <c r="D19853" t="s">
        <v>9</v>
      </c>
      <c r="E19853">
        <v>121840</v>
      </c>
      <c r="G19853" t="s">
        <v>11</v>
      </c>
      <c r="H19853" s="1">
        <v>45096</v>
      </c>
    </row>
    <row r="19854" spans="1:8" x14ac:dyDescent="0.3">
      <c r="A19854">
        <v>340680</v>
      </c>
      <c r="B19854" t="s">
        <v>17</v>
      </c>
      <c r="C19854" t="s">
        <v>334</v>
      </c>
      <c r="D19854" t="s">
        <v>335</v>
      </c>
      <c r="E19854">
        <v>56700</v>
      </c>
      <c r="G19854" t="s">
        <v>11</v>
      </c>
      <c r="H19854" s="1">
        <v>45015</v>
      </c>
    </row>
    <row r="19855" spans="1:8" x14ac:dyDescent="0.3">
      <c r="A19855">
        <v>340982</v>
      </c>
      <c r="B19855" t="s">
        <v>15</v>
      </c>
      <c r="C19855" t="s">
        <v>25</v>
      </c>
      <c r="D19855" t="s">
        <v>9</v>
      </c>
      <c r="E19855">
        <v>145000</v>
      </c>
      <c r="G19855" t="s">
        <v>11</v>
      </c>
      <c r="H19855" s="1">
        <v>45035</v>
      </c>
    </row>
    <row r="19856" spans="1:8" x14ac:dyDescent="0.3">
      <c r="A19856">
        <v>342700</v>
      </c>
      <c r="B19856" t="s">
        <v>17</v>
      </c>
      <c r="C19856" t="s">
        <v>543</v>
      </c>
      <c r="D19856" t="s">
        <v>9</v>
      </c>
      <c r="E19856">
        <v>69591</v>
      </c>
      <c r="G19856" t="s">
        <v>11</v>
      </c>
      <c r="H19856" s="1">
        <v>45156</v>
      </c>
    </row>
    <row r="19857" spans="1:8" x14ac:dyDescent="0.3">
      <c r="A19857">
        <v>347574</v>
      </c>
      <c r="B19857" t="s">
        <v>17</v>
      </c>
      <c r="C19857" t="s">
        <v>428</v>
      </c>
      <c r="D19857" t="s">
        <v>9</v>
      </c>
      <c r="E19857">
        <v>73404</v>
      </c>
      <c r="G19857" t="s">
        <v>11</v>
      </c>
      <c r="H19857" s="1">
        <v>45177</v>
      </c>
    </row>
    <row r="19858" spans="1:8" x14ac:dyDescent="0.3">
      <c r="A19858">
        <v>348334</v>
      </c>
      <c r="B19858" t="s">
        <v>15</v>
      </c>
      <c r="C19858" t="s">
        <v>25</v>
      </c>
      <c r="D19858" t="s">
        <v>782</v>
      </c>
      <c r="E19858">
        <v>36000</v>
      </c>
      <c r="G19858" t="s">
        <v>11</v>
      </c>
      <c r="H19858" s="1">
        <v>45061</v>
      </c>
    </row>
    <row r="19859" spans="1:8" x14ac:dyDescent="0.3">
      <c r="A19859">
        <v>348923</v>
      </c>
      <c r="B19859" t="s">
        <v>8</v>
      </c>
      <c r="C19859" t="s">
        <v>1347</v>
      </c>
      <c r="D19859" t="s">
        <v>506</v>
      </c>
      <c r="E19859">
        <v>96773</v>
      </c>
      <c r="G19859" t="s">
        <v>11</v>
      </c>
      <c r="H19859" s="1">
        <v>45044</v>
      </c>
    </row>
    <row r="19860" spans="1:8" x14ac:dyDescent="0.3">
      <c r="A19860">
        <v>349028</v>
      </c>
      <c r="B19860" t="s">
        <v>31</v>
      </c>
      <c r="C19860" t="s">
        <v>2038</v>
      </c>
      <c r="D19860" t="s">
        <v>9</v>
      </c>
      <c r="E19860">
        <v>85000</v>
      </c>
      <c r="G19860" t="s">
        <v>11</v>
      </c>
      <c r="H19860" s="1">
        <v>44950</v>
      </c>
    </row>
    <row r="19861" spans="1:8" x14ac:dyDescent="0.3">
      <c r="A19861">
        <v>349457</v>
      </c>
      <c r="B19861" t="s">
        <v>12</v>
      </c>
      <c r="C19861" t="s">
        <v>223</v>
      </c>
      <c r="D19861" t="s">
        <v>9</v>
      </c>
      <c r="E19861">
        <v>110000</v>
      </c>
      <c r="G19861" t="s">
        <v>11</v>
      </c>
      <c r="H19861" s="1">
        <v>45113</v>
      </c>
    </row>
    <row r="19862" spans="1:8" x14ac:dyDescent="0.3">
      <c r="A19862">
        <v>351153</v>
      </c>
      <c r="B19862" t="s">
        <v>12</v>
      </c>
      <c r="C19862" t="s">
        <v>2039</v>
      </c>
      <c r="D19862" t="s">
        <v>717</v>
      </c>
      <c r="E19862">
        <v>79200</v>
      </c>
      <c r="G19862" t="s">
        <v>11</v>
      </c>
      <c r="H19862" s="1">
        <v>44991</v>
      </c>
    </row>
    <row r="19863" spans="1:8" x14ac:dyDescent="0.3">
      <c r="A19863">
        <v>354303</v>
      </c>
      <c r="B19863" t="s">
        <v>17</v>
      </c>
      <c r="C19863" t="s">
        <v>2040</v>
      </c>
      <c r="D19863" t="s">
        <v>9</v>
      </c>
      <c r="E19863">
        <v>120710</v>
      </c>
      <c r="G19863" t="s">
        <v>11</v>
      </c>
      <c r="H19863" s="1">
        <v>44971</v>
      </c>
    </row>
    <row r="19864" spans="1:8" x14ac:dyDescent="0.3">
      <c r="A19864">
        <v>355017</v>
      </c>
      <c r="B19864" t="s">
        <v>15</v>
      </c>
      <c r="C19864" t="s">
        <v>126</v>
      </c>
      <c r="D19864" t="s">
        <v>9</v>
      </c>
      <c r="E19864">
        <v>155000</v>
      </c>
      <c r="G19864" t="s">
        <v>11</v>
      </c>
      <c r="H19864" s="1">
        <v>44928</v>
      </c>
    </row>
    <row r="19865" spans="1:8" x14ac:dyDescent="0.3">
      <c r="A19865">
        <v>355896</v>
      </c>
      <c r="B19865" t="s">
        <v>15</v>
      </c>
      <c r="C19865" t="s">
        <v>25</v>
      </c>
      <c r="D19865" t="s">
        <v>9</v>
      </c>
      <c r="E19865">
        <v>126000</v>
      </c>
      <c r="G19865" t="s">
        <v>11</v>
      </c>
      <c r="H19865" s="1">
        <v>45062</v>
      </c>
    </row>
    <row r="19866" spans="1:8" x14ac:dyDescent="0.3">
      <c r="A19866">
        <v>357738</v>
      </c>
      <c r="B19866" t="s">
        <v>12</v>
      </c>
      <c r="C19866" t="s">
        <v>25</v>
      </c>
      <c r="D19866" t="s">
        <v>9</v>
      </c>
      <c r="E19866">
        <v>132500</v>
      </c>
      <c r="G19866" t="s">
        <v>11</v>
      </c>
      <c r="H19866" s="1">
        <v>45116</v>
      </c>
    </row>
    <row r="19867" spans="1:8" x14ac:dyDescent="0.3">
      <c r="A19867">
        <v>360297</v>
      </c>
      <c r="B19867" t="s">
        <v>17</v>
      </c>
      <c r="C19867" t="s">
        <v>51</v>
      </c>
      <c r="D19867" t="s">
        <v>9</v>
      </c>
      <c r="E19867">
        <v>91000</v>
      </c>
      <c r="G19867" t="s">
        <v>11</v>
      </c>
      <c r="H19867" s="1">
        <v>45225</v>
      </c>
    </row>
    <row r="19868" spans="1:8" x14ac:dyDescent="0.3">
      <c r="A19868">
        <v>361336</v>
      </c>
      <c r="B19868" t="s">
        <v>12</v>
      </c>
      <c r="C19868" t="s">
        <v>24</v>
      </c>
      <c r="D19868" t="s">
        <v>9</v>
      </c>
      <c r="E19868">
        <v>172500</v>
      </c>
      <c r="G19868" t="s">
        <v>11</v>
      </c>
      <c r="H19868" s="1">
        <v>44986</v>
      </c>
    </row>
    <row r="19869" spans="1:8" x14ac:dyDescent="0.3">
      <c r="A19869">
        <v>361849</v>
      </c>
      <c r="B19869" t="s">
        <v>17</v>
      </c>
      <c r="C19869" t="s">
        <v>161</v>
      </c>
      <c r="D19869" t="s">
        <v>9</v>
      </c>
      <c r="E19869">
        <v>105000</v>
      </c>
      <c r="G19869" t="s">
        <v>11</v>
      </c>
      <c r="H19869" s="1">
        <v>45145</v>
      </c>
    </row>
    <row r="19870" spans="1:8" x14ac:dyDescent="0.3">
      <c r="A19870">
        <v>363062</v>
      </c>
      <c r="B19870" t="s">
        <v>38</v>
      </c>
      <c r="C19870" t="s">
        <v>310</v>
      </c>
      <c r="D19870" t="s">
        <v>62</v>
      </c>
      <c r="E19870">
        <v>64800</v>
      </c>
      <c r="G19870" t="s">
        <v>11</v>
      </c>
      <c r="H19870" s="1">
        <v>44973</v>
      </c>
    </row>
    <row r="19871" spans="1:8" x14ac:dyDescent="0.3">
      <c r="A19871">
        <v>365033</v>
      </c>
      <c r="B19871" t="s">
        <v>8</v>
      </c>
      <c r="C19871" t="s">
        <v>51</v>
      </c>
      <c r="D19871" t="s">
        <v>10</v>
      </c>
      <c r="E19871">
        <v>157500</v>
      </c>
      <c r="G19871" t="s">
        <v>11</v>
      </c>
      <c r="H19871" s="1">
        <v>45106</v>
      </c>
    </row>
    <row r="19872" spans="1:8" x14ac:dyDescent="0.3">
      <c r="A19872">
        <v>366259</v>
      </c>
      <c r="B19872" t="s">
        <v>12</v>
      </c>
      <c r="C19872" t="s">
        <v>853</v>
      </c>
      <c r="D19872" t="s">
        <v>9</v>
      </c>
      <c r="E19872">
        <v>102500</v>
      </c>
      <c r="G19872" t="s">
        <v>11</v>
      </c>
      <c r="H19872" s="1">
        <v>45155</v>
      </c>
    </row>
    <row r="19873" spans="1:8" x14ac:dyDescent="0.3">
      <c r="A19873">
        <v>366300</v>
      </c>
      <c r="B19873" t="s">
        <v>17</v>
      </c>
      <c r="C19873" t="s">
        <v>664</v>
      </c>
      <c r="D19873" t="s">
        <v>9</v>
      </c>
      <c r="E19873">
        <v>72500</v>
      </c>
      <c r="G19873" t="s">
        <v>11</v>
      </c>
      <c r="H19873" s="1">
        <v>45071</v>
      </c>
    </row>
    <row r="19874" spans="1:8" x14ac:dyDescent="0.3">
      <c r="A19874">
        <v>367078</v>
      </c>
      <c r="B19874" t="s">
        <v>38</v>
      </c>
      <c r="C19874" t="s">
        <v>365</v>
      </c>
      <c r="D19874" t="s">
        <v>366</v>
      </c>
      <c r="E19874">
        <v>211000</v>
      </c>
      <c r="G19874" t="s">
        <v>11</v>
      </c>
      <c r="H19874" s="1">
        <v>45096</v>
      </c>
    </row>
    <row r="19875" spans="1:8" x14ac:dyDescent="0.3">
      <c r="A19875">
        <v>367728</v>
      </c>
      <c r="B19875" t="s">
        <v>17</v>
      </c>
      <c r="C19875" t="s">
        <v>153</v>
      </c>
      <c r="D19875" t="s">
        <v>153</v>
      </c>
      <c r="E19875">
        <v>105000</v>
      </c>
      <c r="G19875" t="s">
        <v>11</v>
      </c>
      <c r="H19875" s="1">
        <v>45167</v>
      </c>
    </row>
    <row r="19876" spans="1:8" x14ac:dyDescent="0.3">
      <c r="A19876">
        <v>367775</v>
      </c>
      <c r="B19876" t="s">
        <v>15</v>
      </c>
      <c r="C19876" t="s">
        <v>113</v>
      </c>
      <c r="D19876" t="s">
        <v>10</v>
      </c>
      <c r="E19876">
        <v>167500</v>
      </c>
      <c r="G19876" t="s">
        <v>11</v>
      </c>
      <c r="H19876" s="1">
        <v>45073</v>
      </c>
    </row>
    <row r="19877" spans="1:8" x14ac:dyDescent="0.3">
      <c r="A19877">
        <v>368538</v>
      </c>
      <c r="B19877" t="s">
        <v>12</v>
      </c>
      <c r="C19877" t="s">
        <v>460</v>
      </c>
      <c r="D19877" t="s">
        <v>9</v>
      </c>
      <c r="E19877">
        <v>96500</v>
      </c>
      <c r="G19877" t="s">
        <v>11</v>
      </c>
      <c r="H19877" s="1">
        <v>44940</v>
      </c>
    </row>
    <row r="19878" spans="1:8" x14ac:dyDescent="0.3">
      <c r="A19878">
        <v>370036</v>
      </c>
      <c r="B19878" t="s">
        <v>15</v>
      </c>
      <c r="C19878" t="s">
        <v>87</v>
      </c>
      <c r="D19878" t="s">
        <v>88</v>
      </c>
      <c r="E19878">
        <v>157500</v>
      </c>
      <c r="G19878" t="s">
        <v>11</v>
      </c>
      <c r="H19878" s="1">
        <v>44945</v>
      </c>
    </row>
    <row r="19879" spans="1:8" x14ac:dyDescent="0.3">
      <c r="A19879">
        <v>370592</v>
      </c>
      <c r="B19879" t="s">
        <v>12</v>
      </c>
      <c r="C19879" t="s">
        <v>25</v>
      </c>
      <c r="D19879" t="s">
        <v>9</v>
      </c>
      <c r="E19879">
        <v>107500</v>
      </c>
      <c r="G19879" t="s">
        <v>42</v>
      </c>
      <c r="H19879" s="1">
        <v>45162</v>
      </c>
    </row>
    <row r="19880" spans="1:8" x14ac:dyDescent="0.3">
      <c r="A19880">
        <v>373473</v>
      </c>
      <c r="B19880" t="s">
        <v>17</v>
      </c>
      <c r="C19880" t="s">
        <v>1203</v>
      </c>
      <c r="D19880" t="s">
        <v>157</v>
      </c>
      <c r="E19880">
        <v>50400</v>
      </c>
      <c r="G19880" t="s">
        <v>42</v>
      </c>
      <c r="H19880" s="1">
        <v>45016</v>
      </c>
    </row>
    <row r="19881" spans="1:8" x14ac:dyDescent="0.3">
      <c r="A19881">
        <v>374773</v>
      </c>
      <c r="B19881" t="s">
        <v>17</v>
      </c>
      <c r="C19881" t="s">
        <v>250</v>
      </c>
      <c r="D19881" t="s">
        <v>9</v>
      </c>
      <c r="E19881">
        <v>86094</v>
      </c>
      <c r="G19881" t="s">
        <v>11</v>
      </c>
      <c r="H19881" s="1">
        <v>45030</v>
      </c>
    </row>
    <row r="19882" spans="1:8" x14ac:dyDescent="0.3">
      <c r="A19882">
        <v>374943</v>
      </c>
      <c r="B19882" t="s">
        <v>17</v>
      </c>
      <c r="C19882" t="s">
        <v>127</v>
      </c>
      <c r="D19882" t="s">
        <v>9</v>
      </c>
      <c r="E19882">
        <v>94500</v>
      </c>
      <c r="G19882" t="s">
        <v>11</v>
      </c>
      <c r="H19882" s="1">
        <v>44957</v>
      </c>
    </row>
    <row r="19883" spans="1:8" x14ac:dyDescent="0.3">
      <c r="A19883">
        <v>376866</v>
      </c>
      <c r="B19883" t="s">
        <v>12</v>
      </c>
      <c r="C19883" t="s">
        <v>25</v>
      </c>
      <c r="D19883" t="s">
        <v>9</v>
      </c>
      <c r="E19883">
        <v>125000</v>
      </c>
      <c r="G19883" t="s">
        <v>11</v>
      </c>
      <c r="H19883" s="1">
        <v>45211</v>
      </c>
    </row>
    <row r="19884" spans="1:8" x14ac:dyDescent="0.3">
      <c r="A19884">
        <v>377779</v>
      </c>
      <c r="B19884" t="s">
        <v>17</v>
      </c>
      <c r="C19884" t="s">
        <v>113</v>
      </c>
      <c r="D19884" t="s">
        <v>10</v>
      </c>
      <c r="E19884">
        <v>57500</v>
      </c>
      <c r="G19884" t="s">
        <v>11</v>
      </c>
      <c r="H19884" s="1">
        <v>45071</v>
      </c>
    </row>
    <row r="19885" spans="1:8" x14ac:dyDescent="0.3">
      <c r="A19885">
        <v>377882</v>
      </c>
      <c r="B19885" t="s">
        <v>17</v>
      </c>
      <c r="C19885" t="s">
        <v>79</v>
      </c>
      <c r="D19885" t="s">
        <v>9</v>
      </c>
      <c r="E19885">
        <v>105000</v>
      </c>
      <c r="G19885" t="s">
        <v>11</v>
      </c>
      <c r="H19885" s="1">
        <v>45194</v>
      </c>
    </row>
    <row r="19886" spans="1:8" x14ac:dyDescent="0.3">
      <c r="A19886">
        <v>378458</v>
      </c>
      <c r="B19886" t="s">
        <v>38</v>
      </c>
      <c r="C19886" t="s">
        <v>1089</v>
      </c>
      <c r="D19886" t="s">
        <v>214</v>
      </c>
      <c r="E19886">
        <v>80850</v>
      </c>
      <c r="G19886" t="s">
        <v>11</v>
      </c>
      <c r="H19886" s="1">
        <v>45153</v>
      </c>
    </row>
    <row r="19887" spans="1:8" x14ac:dyDescent="0.3">
      <c r="A19887">
        <v>378774</v>
      </c>
      <c r="B19887" t="s">
        <v>15</v>
      </c>
      <c r="C19887" t="s">
        <v>25</v>
      </c>
      <c r="D19887" t="s">
        <v>9</v>
      </c>
      <c r="E19887">
        <v>165000</v>
      </c>
      <c r="G19887" t="s">
        <v>11</v>
      </c>
      <c r="H19887" s="1">
        <v>44932</v>
      </c>
    </row>
    <row r="19888" spans="1:8" x14ac:dyDescent="0.3">
      <c r="A19888">
        <v>379324</v>
      </c>
      <c r="B19888" t="s">
        <v>15</v>
      </c>
      <c r="C19888" t="s">
        <v>26</v>
      </c>
      <c r="D19888" t="s">
        <v>9</v>
      </c>
      <c r="E19888">
        <v>145000</v>
      </c>
      <c r="G19888" t="s">
        <v>11</v>
      </c>
      <c r="H19888" s="1">
        <v>45088</v>
      </c>
    </row>
    <row r="19889" spans="1:8" x14ac:dyDescent="0.3">
      <c r="A19889">
        <v>381285</v>
      </c>
      <c r="B19889" t="s">
        <v>12</v>
      </c>
      <c r="C19889" t="s">
        <v>420</v>
      </c>
      <c r="D19889" t="s">
        <v>10</v>
      </c>
      <c r="E19889">
        <v>110000</v>
      </c>
      <c r="G19889" t="s">
        <v>11</v>
      </c>
      <c r="H19889" s="1">
        <v>45225</v>
      </c>
    </row>
    <row r="19890" spans="1:8" x14ac:dyDescent="0.3">
      <c r="A19890">
        <v>382682</v>
      </c>
      <c r="B19890" t="s">
        <v>15</v>
      </c>
      <c r="C19890" t="s">
        <v>25</v>
      </c>
      <c r="D19890" t="s">
        <v>9</v>
      </c>
      <c r="E19890">
        <v>124505</v>
      </c>
      <c r="G19890" t="s">
        <v>11</v>
      </c>
      <c r="H19890" s="1">
        <v>45263</v>
      </c>
    </row>
    <row r="19891" spans="1:8" x14ac:dyDescent="0.3">
      <c r="A19891">
        <v>382942</v>
      </c>
      <c r="B19891" t="s">
        <v>17</v>
      </c>
      <c r="C19891" t="s">
        <v>1720</v>
      </c>
      <c r="D19891" t="s">
        <v>9</v>
      </c>
      <c r="E19891">
        <v>49725</v>
      </c>
      <c r="G19891" t="s">
        <v>11</v>
      </c>
      <c r="H19891" s="1">
        <v>45113</v>
      </c>
    </row>
    <row r="19892" spans="1:8" x14ac:dyDescent="0.3">
      <c r="A19892">
        <v>383458</v>
      </c>
      <c r="B19892" t="s">
        <v>15</v>
      </c>
      <c r="C19892" t="s">
        <v>51</v>
      </c>
      <c r="D19892" t="s">
        <v>9</v>
      </c>
      <c r="E19892">
        <v>195000</v>
      </c>
      <c r="G19892" t="s">
        <v>11</v>
      </c>
      <c r="H19892" s="1">
        <v>44991</v>
      </c>
    </row>
    <row r="19893" spans="1:8" x14ac:dyDescent="0.3">
      <c r="A19893">
        <v>383591</v>
      </c>
      <c r="B19893" t="s">
        <v>15</v>
      </c>
      <c r="C19893" t="s">
        <v>16</v>
      </c>
      <c r="D19893" t="s">
        <v>9</v>
      </c>
      <c r="E19893">
        <v>145000</v>
      </c>
      <c r="G19893" t="s">
        <v>11</v>
      </c>
      <c r="H19893" s="1">
        <v>44957</v>
      </c>
    </row>
    <row r="19894" spans="1:8" x14ac:dyDescent="0.3">
      <c r="A19894">
        <v>385340</v>
      </c>
      <c r="B19894" t="s">
        <v>19</v>
      </c>
      <c r="C19894" t="s">
        <v>25</v>
      </c>
      <c r="D19894" t="s">
        <v>9</v>
      </c>
      <c r="E19894">
        <v>167500</v>
      </c>
      <c r="G19894" t="s">
        <v>11</v>
      </c>
      <c r="H19894" s="1">
        <v>44974</v>
      </c>
    </row>
    <row r="19895" spans="1:8" x14ac:dyDescent="0.3">
      <c r="A19895">
        <v>386142</v>
      </c>
      <c r="B19895" t="s">
        <v>8</v>
      </c>
      <c r="C19895" t="s">
        <v>127</v>
      </c>
      <c r="D19895" t="s">
        <v>9</v>
      </c>
      <c r="E19895">
        <v>114956</v>
      </c>
      <c r="G19895" t="s">
        <v>11</v>
      </c>
      <c r="H19895" s="1">
        <v>45157</v>
      </c>
    </row>
    <row r="19896" spans="1:8" x14ac:dyDescent="0.3">
      <c r="A19896">
        <v>386209</v>
      </c>
      <c r="B19896" t="s">
        <v>12</v>
      </c>
      <c r="C19896" t="s">
        <v>2041</v>
      </c>
      <c r="D19896" t="s">
        <v>2041</v>
      </c>
      <c r="E19896">
        <v>45000</v>
      </c>
      <c r="G19896" t="s">
        <v>11</v>
      </c>
      <c r="H19896" s="1">
        <v>45279</v>
      </c>
    </row>
    <row r="19897" spans="1:8" x14ac:dyDescent="0.3">
      <c r="A19897">
        <v>386831</v>
      </c>
      <c r="B19897" t="s">
        <v>59</v>
      </c>
      <c r="C19897" t="s">
        <v>131</v>
      </c>
      <c r="D19897" t="s">
        <v>131</v>
      </c>
      <c r="E19897">
        <v>182325</v>
      </c>
      <c r="G19897" t="s">
        <v>11</v>
      </c>
      <c r="H19897" s="1">
        <v>45261</v>
      </c>
    </row>
    <row r="19898" spans="1:8" x14ac:dyDescent="0.3">
      <c r="A19898">
        <v>390085</v>
      </c>
      <c r="B19898" t="s">
        <v>15</v>
      </c>
      <c r="C19898" t="s">
        <v>25</v>
      </c>
      <c r="D19898" t="s">
        <v>10</v>
      </c>
      <c r="E19898">
        <v>170000</v>
      </c>
      <c r="G19898" t="s">
        <v>11</v>
      </c>
      <c r="H19898" s="1">
        <v>45062</v>
      </c>
    </row>
    <row r="19899" spans="1:8" x14ac:dyDescent="0.3">
      <c r="A19899">
        <v>391705</v>
      </c>
      <c r="B19899" t="s">
        <v>15</v>
      </c>
      <c r="C19899" t="s">
        <v>878</v>
      </c>
      <c r="D19899" t="s">
        <v>9</v>
      </c>
      <c r="E19899">
        <v>160000</v>
      </c>
      <c r="G19899" t="s">
        <v>11</v>
      </c>
      <c r="H19899" s="1">
        <v>45090</v>
      </c>
    </row>
    <row r="19900" spans="1:8" x14ac:dyDescent="0.3">
      <c r="A19900">
        <v>391819</v>
      </c>
      <c r="B19900" t="s">
        <v>17</v>
      </c>
      <c r="C19900" t="s">
        <v>250</v>
      </c>
      <c r="D19900" t="s">
        <v>9</v>
      </c>
      <c r="E19900">
        <v>52500</v>
      </c>
      <c r="G19900" t="s">
        <v>11</v>
      </c>
      <c r="H19900" s="1">
        <v>44979</v>
      </c>
    </row>
    <row r="19901" spans="1:8" x14ac:dyDescent="0.3">
      <c r="A19901">
        <v>392015</v>
      </c>
      <c r="B19901" t="s">
        <v>15</v>
      </c>
      <c r="C19901" t="s">
        <v>23</v>
      </c>
      <c r="D19901" t="s">
        <v>9</v>
      </c>
      <c r="E19901">
        <v>150500</v>
      </c>
      <c r="G19901" t="s">
        <v>11</v>
      </c>
      <c r="H19901" s="1">
        <v>45215</v>
      </c>
    </row>
    <row r="19902" spans="1:8" x14ac:dyDescent="0.3">
      <c r="A19902">
        <v>393139</v>
      </c>
      <c r="B19902" t="s">
        <v>15</v>
      </c>
      <c r="C19902" t="s">
        <v>608</v>
      </c>
      <c r="D19902" t="s">
        <v>330</v>
      </c>
      <c r="E19902">
        <v>131867</v>
      </c>
      <c r="G19902" t="s">
        <v>11</v>
      </c>
      <c r="H19902" s="1">
        <v>44952</v>
      </c>
    </row>
    <row r="19903" spans="1:8" x14ac:dyDescent="0.3">
      <c r="A19903">
        <v>395680</v>
      </c>
      <c r="B19903" t="s">
        <v>138</v>
      </c>
      <c r="C19903" t="s">
        <v>131</v>
      </c>
      <c r="D19903" t="s">
        <v>131</v>
      </c>
      <c r="E19903">
        <v>57600</v>
      </c>
      <c r="G19903" t="s">
        <v>11</v>
      </c>
      <c r="H19903" s="1">
        <v>45270</v>
      </c>
    </row>
    <row r="19904" spans="1:8" x14ac:dyDescent="0.3">
      <c r="A19904">
        <v>396385</v>
      </c>
      <c r="B19904" t="s">
        <v>17</v>
      </c>
      <c r="C19904" t="s">
        <v>415</v>
      </c>
      <c r="D19904" t="s">
        <v>9</v>
      </c>
      <c r="E19904">
        <v>92500</v>
      </c>
      <c r="G19904" t="s">
        <v>11</v>
      </c>
      <c r="H19904" s="1">
        <v>45096</v>
      </c>
    </row>
    <row r="19905" spans="1:8" x14ac:dyDescent="0.3">
      <c r="A19905">
        <v>400580</v>
      </c>
      <c r="B19905" t="s">
        <v>59</v>
      </c>
      <c r="C19905" t="s">
        <v>416</v>
      </c>
      <c r="D19905" t="s">
        <v>121</v>
      </c>
      <c r="E19905">
        <v>141000</v>
      </c>
      <c r="G19905" t="s">
        <v>11</v>
      </c>
      <c r="H19905" s="1">
        <v>45106</v>
      </c>
    </row>
    <row r="19906" spans="1:8" x14ac:dyDescent="0.3">
      <c r="A19906">
        <v>401754</v>
      </c>
      <c r="B19906" t="s">
        <v>19</v>
      </c>
      <c r="C19906" t="s">
        <v>78</v>
      </c>
      <c r="D19906" t="s">
        <v>9</v>
      </c>
      <c r="E19906">
        <v>170000</v>
      </c>
      <c r="G19906" t="s">
        <v>11</v>
      </c>
      <c r="H19906" s="1">
        <v>45233</v>
      </c>
    </row>
    <row r="19907" spans="1:8" x14ac:dyDescent="0.3">
      <c r="A19907">
        <v>407912</v>
      </c>
      <c r="B19907" t="s">
        <v>15</v>
      </c>
      <c r="C19907" t="s">
        <v>476</v>
      </c>
      <c r="D19907" t="s">
        <v>9</v>
      </c>
      <c r="E19907">
        <v>55000</v>
      </c>
      <c r="G19907" t="s">
        <v>11</v>
      </c>
      <c r="H19907" s="1">
        <v>45058</v>
      </c>
    </row>
    <row r="19908" spans="1:8" x14ac:dyDescent="0.3">
      <c r="A19908">
        <v>410406</v>
      </c>
      <c r="B19908" t="s">
        <v>19</v>
      </c>
      <c r="C19908" t="s">
        <v>303</v>
      </c>
      <c r="D19908" t="s">
        <v>9</v>
      </c>
      <c r="E19908">
        <v>190000</v>
      </c>
      <c r="G19908" t="s">
        <v>11</v>
      </c>
      <c r="H19908" s="1">
        <v>45205</v>
      </c>
    </row>
    <row r="19909" spans="1:8" x14ac:dyDescent="0.3">
      <c r="A19909">
        <v>416424</v>
      </c>
      <c r="B19909" t="s">
        <v>17</v>
      </c>
      <c r="C19909" t="s">
        <v>204</v>
      </c>
      <c r="D19909" t="s">
        <v>9</v>
      </c>
      <c r="E19909">
        <v>50000</v>
      </c>
      <c r="G19909" t="s">
        <v>11</v>
      </c>
      <c r="H19909" s="1">
        <v>44965</v>
      </c>
    </row>
    <row r="19910" spans="1:8" x14ac:dyDescent="0.3">
      <c r="A19910">
        <v>416431</v>
      </c>
      <c r="B19910" t="s">
        <v>17</v>
      </c>
      <c r="C19910" t="s">
        <v>24</v>
      </c>
      <c r="D19910" t="s">
        <v>9</v>
      </c>
      <c r="E19910">
        <v>151950</v>
      </c>
      <c r="G19910" t="s">
        <v>11</v>
      </c>
      <c r="H19910" s="1">
        <v>45096</v>
      </c>
    </row>
    <row r="19911" spans="1:8" x14ac:dyDescent="0.3">
      <c r="A19911">
        <v>417683</v>
      </c>
      <c r="B19911" t="s">
        <v>17</v>
      </c>
      <c r="C19911" t="s">
        <v>2042</v>
      </c>
      <c r="D19911" t="s">
        <v>9</v>
      </c>
      <c r="E19911">
        <v>52500</v>
      </c>
      <c r="G19911" t="s">
        <v>42</v>
      </c>
      <c r="H19911" s="1">
        <v>45265</v>
      </c>
    </row>
    <row r="19912" spans="1:8" x14ac:dyDescent="0.3">
      <c r="A19912">
        <v>417878</v>
      </c>
      <c r="B19912" t="s">
        <v>17</v>
      </c>
      <c r="C19912" t="s">
        <v>81</v>
      </c>
      <c r="D19912" t="s">
        <v>81</v>
      </c>
      <c r="E19912">
        <v>79200</v>
      </c>
      <c r="G19912" t="s">
        <v>11</v>
      </c>
      <c r="H19912" s="1">
        <v>45215</v>
      </c>
    </row>
    <row r="19913" spans="1:8" x14ac:dyDescent="0.3">
      <c r="A19913">
        <v>421872</v>
      </c>
      <c r="B19913" t="s">
        <v>19</v>
      </c>
      <c r="C19913" t="s">
        <v>2043</v>
      </c>
      <c r="D19913" t="s">
        <v>9</v>
      </c>
      <c r="E19913">
        <v>112025</v>
      </c>
      <c r="G19913" t="s">
        <v>11</v>
      </c>
      <c r="H19913" s="1">
        <v>44960</v>
      </c>
    </row>
    <row r="19914" spans="1:8" x14ac:dyDescent="0.3">
      <c r="A19914">
        <v>425984</v>
      </c>
      <c r="B19914" t="s">
        <v>17</v>
      </c>
      <c r="C19914" t="s">
        <v>25</v>
      </c>
      <c r="D19914" t="s">
        <v>9</v>
      </c>
      <c r="E19914">
        <v>74049</v>
      </c>
      <c r="G19914" t="s">
        <v>11</v>
      </c>
      <c r="H19914" s="1">
        <v>45265</v>
      </c>
    </row>
    <row r="19915" spans="1:8" x14ac:dyDescent="0.3">
      <c r="A19915">
        <v>427147</v>
      </c>
      <c r="B19915" t="s">
        <v>19</v>
      </c>
      <c r="C19915" t="s">
        <v>25</v>
      </c>
      <c r="D19915" t="s">
        <v>10</v>
      </c>
      <c r="E19915">
        <v>160000</v>
      </c>
      <c r="G19915" t="s">
        <v>11</v>
      </c>
      <c r="H19915" s="1">
        <v>45127</v>
      </c>
    </row>
    <row r="19916" spans="1:8" x14ac:dyDescent="0.3">
      <c r="A19916">
        <v>432481</v>
      </c>
      <c r="B19916" t="s">
        <v>17</v>
      </c>
      <c r="C19916" t="s">
        <v>449</v>
      </c>
      <c r="D19916" t="s">
        <v>9</v>
      </c>
      <c r="E19916">
        <v>112500</v>
      </c>
      <c r="G19916" t="s">
        <v>11</v>
      </c>
      <c r="H19916" s="1">
        <v>45155</v>
      </c>
    </row>
    <row r="19917" spans="1:8" x14ac:dyDescent="0.3">
      <c r="A19917">
        <v>435238</v>
      </c>
      <c r="B19917" t="s">
        <v>19</v>
      </c>
      <c r="C19917" t="s">
        <v>126</v>
      </c>
      <c r="D19917" t="s">
        <v>9</v>
      </c>
      <c r="E19917">
        <v>210000</v>
      </c>
      <c r="G19917" t="s">
        <v>11</v>
      </c>
      <c r="H19917" s="1">
        <v>44932</v>
      </c>
    </row>
    <row r="19918" spans="1:8" x14ac:dyDescent="0.3">
      <c r="A19918">
        <v>436868</v>
      </c>
      <c r="B19918" t="s">
        <v>138</v>
      </c>
      <c r="C19918" t="s">
        <v>1032</v>
      </c>
      <c r="D19918" t="s">
        <v>9</v>
      </c>
      <c r="E19918">
        <v>130500</v>
      </c>
      <c r="G19918" t="s">
        <v>11</v>
      </c>
      <c r="H19918" s="1">
        <v>45133</v>
      </c>
    </row>
    <row r="19919" spans="1:8" x14ac:dyDescent="0.3">
      <c r="A19919">
        <v>440333</v>
      </c>
      <c r="B19919" t="s">
        <v>15</v>
      </c>
      <c r="C19919" t="s">
        <v>25</v>
      </c>
      <c r="D19919" t="s">
        <v>110</v>
      </c>
      <c r="E19919">
        <v>122500</v>
      </c>
      <c r="G19919" t="s">
        <v>11</v>
      </c>
      <c r="H19919" s="1">
        <v>44998</v>
      </c>
    </row>
    <row r="19920" spans="1:8" x14ac:dyDescent="0.3">
      <c r="A19920">
        <v>440840</v>
      </c>
      <c r="B19920" t="s">
        <v>15</v>
      </c>
      <c r="C19920" t="s">
        <v>121</v>
      </c>
      <c r="D19920" t="s">
        <v>121</v>
      </c>
      <c r="E19920">
        <v>157500</v>
      </c>
      <c r="G19920" t="s">
        <v>11</v>
      </c>
      <c r="H19920" s="1">
        <v>45093</v>
      </c>
    </row>
    <row r="19921" spans="1:8" x14ac:dyDescent="0.3">
      <c r="A19921">
        <v>441001</v>
      </c>
      <c r="B19921" t="s">
        <v>17</v>
      </c>
      <c r="C19921" t="s">
        <v>126</v>
      </c>
      <c r="D19921" t="s">
        <v>9</v>
      </c>
      <c r="E19921">
        <v>160000</v>
      </c>
      <c r="G19921" t="s">
        <v>11</v>
      </c>
      <c r="H19921" s="1">
        <v>45127</v>
      </c>
    </row>
    <row r="19922" spans="1:8" x14ac:dyDescent="0.3">
      <c r="A19922">
        <v>441924</v>
      </c>
      <c r="B19922" t="s">
        <v>19</v>
      </c>
      <c r="C19922" t="s">
        <v>1407</v>
      </c>
      <c r="D19922" t="s">
        <v>44</v>
      </c>
      <c r="E19922">
        <v>224500</v>
      </c>
      <c r="G19922" t="s">
        <v>11</v>
      </c>
      <c r="H19922" s="1">
        <v>45028</v>
      </c>
    </row>
    <row r="19923" spans="1:8" x14ac:dyDescent="0.3">
      <c r="A19923">
        <v>441954</v>
      </c>
      <c r="B19923" t="s">
        <v>38</v>
      </c>
      <c r="C19923" t="s">
        <v>49</v>
      </c>
      <c r="D19923" t="s">
        <v>50</v>
      </c>
      <c r="E19923">
        <v>89100</v>
      </c>
      <c r="G19923" t="s">
        <v>11</v>
      </c>
      <c r="H19923" s="1">
        <v>44966</v>
      </c>
    </row>
    <row r="19924" spans="1:8" x14ac:dyDescent="0.3">
      <c r="A19924">
        <v>442900</v>
      </c>
      <c r="B19924" t="s">
        <v>19</v>
      </c>
      <c r="C19924" t="s">
        <v>177</v>
      </c>
      <c r="D19924" t="s">
        <v>9</v>
      </c>
      <c r="E19924">
        <v>90670</v>
      </c>
      <c r="G19924" t="s">
        <v>11</v>
      </c>
      <c r="H19924" s="1">
        <v>45113</v>
      </c>
    </row>
    <row r="19925" spans="1:8" x14ac:dyDescent="0.3">
      <c r="A19925">
        <v>443592</v>
      </c>
      <c r="B19925" t="s">
        <v>15</v>
      </c>
      <c r="C19925" t="s">
        <v>1533</v>
      </c>
      <c r="D19925" t="s">
        <v>944</v>
      </c>
      <c r="E19925">
        <v>69962</v>
      </c>
      <c r="G19925" t="s">
        <v>11</v>
      </c>
      <c r="H19925" s="1">
        <v>44996</v>
      </c>
    </row>
    <row r="19926" spans="1:8" x14ac:dyDescent="0.3">
      <c r="A19926">
        <v>443837</v>
      </c>
      <c r="B19926" t="s">
        <v>15</v>
      </c>
      <c r="C19926" t="s">
        <v>25</v>
      </c>
      <c r="D19926" t="s">
        <v>9</v>
      </c>
      <c r="E19926">
        <v>80000</v>
      </c>
      <c r="G19926" t="s">
        <v>11</v>
      </c>
      <c r="H19926" s="1">
        <v>45082</v>
      </c>
    </row>
    <row r="19927" spans="1:8" x14ac:dyDescent="0.3">
      <c r="A19927">
        <v>446118</v>
      </c>
      <c r="B19927" t="s">
        <v>8</v>
      </c>
      <c r="C19927" t="s">
        <v>971</v>
      </c>
      <c r="D19927" t="s">
        <v>10</v>
      </c>
      <c r="E19927">
        <v>113500</v>
      </c>
      <c r="G19927" t="s">
        <v>11</v>
      </c>
      <c r="H19927" s="1">
        <v>45184</v>
      </c>
    </row>
    <row r="19928" spans="1:8" x14ac:dyDescent="0.3">
      <c r="A19928">
        <v>448508</v>
      </c>
      <c r="B19928" t="s">
        <v>15</v>
      </c>
      <c r="C19928" t="s">
        <v>51</v>
      </c>
      <c r="D19928" t="s">
        <v>9</v>
      </c>
      <c r="E19928">
        <v>67500</v>
      </c>
      <c r="G19928" t="s">
        <v>11</v>
      </c>
      <c r="H19928" s="1">
        <v>45103</v>
      </c>
    </row>
    <row r="19929" spans="1:8" x14ac:dyDescent="0.3">
      <c r="A19929">
        <v>451050</v>
      </c>
      <c r="B19929" t="s">
        <v>12</v>
      </c>
      <c r="C19929" t="s">
        <v>58</v>
      </c>
      <c r="D19929" t="s">
        <v>9</v>
      </c>
      <c r="E19929">
        <v>151000</v>
      </c>
      <c r="G19929" t="s">
        <v>11</v>
      </c>
      <c r="H19929" s="1">
        <v>45190</v>
      </c>
    </row>
    <row r="19930" spans="1:8" x14ac:dyDescent="0.3">
      <c r="A19930">
        <v>451657</v>
      </c>
      <c r="B19930" t="s">
        <v>31</v>
      </c>
      <c r="C19930" t="s">
        <v>51</v>
      </c>
      <c r="D19930" t="s">
        <v>9</v>
      </c>
      <c r="E19930">
        <v>105000</v>
      </c>
      <c r="G19930" t="s">
        <v>11</v>
      </c>
      <c r="H19930" s="1">
        <v>44928</v>
      </c>
    </row>
    <row r="19931" spans="1:8" x14ac:dyDescent="0.3">
      <c r="A19931">
        <v>453018</v>
      </c>
      <c r="B19931" t="s">
        <v>12</v>
      </c>
      <c r="C19931" t="s">
        <v>353</v>
      </c>
      <c r="D19931" t="s">
        <v>10</v>
      </c>
      <c r="E19931">
        <v>137500</v>
      </c>
      <c r="G19931" t="s">
        <v>11</v>
      </c>
      <c r="H19931" s="1">
        <v>45044</v>
      </c>
    </row>
    <row r="19932" spans="1:8" x14ac:dyDescent="0.3">
      <c r="A19932">
        <v>453911</v>
      </c>
      <c r="B19932" t="s">
        <v>17</v>
      </c>
      <c r="C19932" t="s">
        <v>124</v>
      </c>
      <c r="D19932" t="s">
        <v>9</v>
      </c>
      <c r="E19932">
        <v>84000</v>
      </c>
      <c r="G19932" t="s">
        <v>11</v>
      </c>
      <c r="H19932" s="1">
        <v>45087</v>
      </c>
    </row>
    <row r="19933" spans="1:8" x14ac:dyDescent="0.3">
      <c r="A19933">
        <v>454121</v>
      </c>
      <c r="B19933" t="s">
        <v>38</v>
      </c>
      <c r="C19933" t="s">
        <v>584</v>
      </c>
      <c r="D19933" t="s">
        <v>63</v>
      </c>
      <c r="E19933">
        <v>64800</v>
      </c>
      <c r="G19933" t="s">
        <v>11</v>
      </c>
      <c r="H19933" s="1">
        <v>45086</v>
      </c>
    </row>
    <row r="19934" spans="1:8" x14ac:dyDescent="0.3">
      <c r="A19934">
        <v>456144</v>
      </c>
      <c r="B19934" t="s">
        <v>12</v>
      </c>
      <c r="C19934" t="s">
        <v>25</v>
      </c>
      <c r="D19934" t="s">
        <v>53</v>
      </c>
      <c r="E19934">
        <v>235000</v>
      </c>
      <c r="G19934" t="s">
        <v>11</v>
      </c>
      <c r="H19934" s="1">
        <v>44935</v>
      </c>
    </row>
    <row r="19935" spans="1:8" x14ac:dyDescent="0.3">
      <c r="A19935">
        <v>457199</v>
      </c>
      <c r="B19935" t="s">
        <v>12</v>
      </c>
      <c r="C19935" t="s">
        <v>25</v>
      </c>
      <c r="D19935" t="s">
        <v>10</v>
      </c>
      <c r="E19935">
        <v>210000</v>
      </c>
      <c r="G19935" t="s">
        <v>11</v>
      </c>
      <c r="H19935" s="1">
        <v>45193</v>
      </c>
    </row>
    <row r="19936" spans="1:8" x14ac:dyDescent="0.3">
      <c r="A19936">
        <v>459428</v>
      </c>
      <c r="B19936" t="s">
        <v>12</v>
      </c>
      <c r="C19936" t="s">
        <v>25</v>
      </c>
      <c r="D19936" t="s">
        <v>9</v>
      </c>
      <c r="E19936">
        <v>175000</v>
      </c>
      <c r="G19936" t="s">
        <v>11</v>
      </c>
      <c r="H19936" s="1">
        <v>45245</v>
      </c>
    </row>
    <row r="19937" spans="1:8" x14ac:dyDescent="0.3">
      <c r="A19937">
        <v>465793</v>
      </c>
      <c r="B19937" t="s">
        <v>31</v>
      </c>
      <c r="C19937" t="s">
        <v>25</v>
      </c>
      <c r="D19937" t="s">
        <v>9</v>
      </c>
      <c r="E19937">
        <v>90000</v>
      </c>
      <c r="G19937" t="s">
        <v>11</v>
      </c>
      <c r="H19937" s="1">
        <v>44942</v>
      </c>
    </row>
    <row r="19938" spans="1:8" x14ac:dyDescent="0.3">
      <c r="A19938">
        <v>466595</v>
      </c>
      <c r="B19938" t="s">
        <v>15</v>
      </c>
      <c r="C19938" t="s">
        <v>460</v>
      </c>
      <c r="D19938" t="s">
        <v>9</v>
      </c>
      <c r="E19938">
        <v>128500</v>
      </c>
      <c r="G19938" t="s">
        <v>11</v>
      </c>
      <c r="H19938" s="1">
        <v>44940</v>
      </c>
    </row>
    <row r="19939" spans="1:8" x14ac:dyDescent="0.3">
      <c r="A19939">
        <v>467050</v>
      </c>
      <c r="B19939" t="s">
        <v>17</v>
      </c>
      <c r="C19939" t="s">
        <v>288</v>
      </c>
      <c r="D19939" t="s">
        <v>9</v>
      </c>
      <c r="E19939">
        <v>127750</v>
      </c>
      <c r="G19939" t="s">
        <v>11</v>
      </c>
      <c r="H19939" s="1">
        <v>45083</v>
      </c>
    </row>
    <row r="19940" spans="1:8" x14ac:dyDescent="0.3">
      <c r="A19940">
        <v>473127</v>
      </c>
      <c r="B19940" t="s">
        <v>15</v>
      </c>
      <c r="C19940" t="s">
        <v>25</v>
      </c>
      <c r="D19940" t="s">
        <v>9</v>
      </c>
      <c r="E19940">
        <v>150000</v>
      </c>
      <c r="G19940" t="s">
        <v>11</v>
      </c>
      <c r="H19940" s="1">
        <v>45034</v>
      </c>
    </row>
    <row r="19941" spans="1:8" x14ac:dyDescent="0.3">
      <c r="A19941">
        <v>475194</v>
      </c>
      <c r="B19941" t="s">
        <v>12</v>
      </c>
      <c r="C19941" t="s">
        <v>1684</v>
      </c>
      <c r="D19941" t="s">
        <v>9</v>
      </c>
      <c r="E19941">
        <v>146100</v>
      </c>
      <c r="G19941" t="s">
        <v>11</v>
      </c>
      <c r="H19941" s="1">
        <v>44928</v>
      </c>
    </row>
    <row r="19942" spans="1:8" x14ac:dyDescent="0.3">
      <c r="A19942">
        <v>475764</v>
      </c>
      <c r="B19942" t="s">
        <v>15</v>
      </c>
      <c r="C19942" t="s">
        <v>2044</v>
      </c>
      <c r="D19942" t="s">
        <v>95</v>
      </c>
      <c r="E19942">
        <v>153500</v>
      </c>
      <c r="G19942" t="s">
        <v>11</v>
      </c>
      <c r="H19942" s="1">
        <v>45274</v>
      </c>
    </row>
    <row r="19943" spans="1:8" x14ac:dyDescent="0.3">
      <c r="A19943">
        <v>476318</v>
      </c>
      <c r="B19943" t="s">
        <v>59</v>
      </c>
      <c r="C19943" t="s">
        <v>121</v>
      </c>
      <c r="D19943" t="s">
        <v>121</v>
      </c>
      <c r="E19943">
        <v>179000</v>
      </c>
      <c r="G19943" t="s">
        <v>11</v>
      </c>
      <c r="H19943" s="1">
        <v>45272</v>
      </c>
    </row>
    <row r="19944" spans="1:8" x14ac:dyDescent="0.3">
      <c r="A19944">
        <v>478539</v>
      </c>
      <c r="B19944" t="s">
        <v>38</v>
      </c>
      <c r="C19944" t="s">
        <v>56</v>
      </c>
      <c r="D19944" t="s">
        <v>9</v>
      </c>
      <c r="E19944">
        <v>200000</v>
      </c>
      <c r="G19944" t="s">
        <v>11</v>
      </c>
      <c r="H19944" s="1">
        <v>45282</v>
      </c>
    </row>
    <row r="19945" spans="1:8" x14ac:dyDescent="0.3">
      <c r="A19945">
        <v>479282</v>
      </c>
      <c r="B19945" t="s">
        <v>17</v>
      </c>
      <c r="C19945" t="s">
        <v>25</v>
      </c>
      <c r="D19945" t="s">
        <v>9</v>
      </c>
      <c r="E19945">
        <v>75000</v>
      </c>
      <c r="G19945" t="s">
        <v>11</v>
      </c>
      <c r="H19945" s="1">
        <v>45021</v>
      </c>
    </row>
    <row r="19946" spans="1:8" x14ac:dyDescent="0.3">
      <c r="A19946">
        <v>479985</v>
      </c>
      <c r="B19946" t="s">
        <v>12</v>
      </c>
      <c r="C19946" t="s">
        <v>25</v>
      </c>
      <c r="D19946" t="s">
        <v>9</v>
      </c>
      <c r="E19946">
        <v>146500</v>
      </c>
      <c r="G19946" t="s">
        <v>11</v>
      </c>
      <c r="H19946" s="1">
        <v>45274</v>
      </c>
    </row>
    <row r="19947" spans="1:8" x14ac:dyDescent="0.3">
      <c r="A19947">
        <v>480478</v>
      </c>
      <c r="B19947" t="s">
        <v>12</v>
      </c>
      <c r="C19947" t="s">
        <v>161</v>
      </c>
      <c r="D19947" t="s">
        <v>9</v>
      </c>
      <c r="E19947">
        <v>190000</v>
      </c>
      <c r="G19947" t="s">
        <v>11</v>
      </c>
      <c r="H19947" s="1">
        <v>45027</v>
      </c>
    </row>
    <row r="19948" spans="1:8" x14ac:dyDescent="0.3">
      <c r="A19948">
        <v>480761</v>
      </c>
      <c r="B19948" t="s">
        <v>15</v>
      </c>
      <c r="C19948" t="s">
        <v>58</v>
      </c>
      <c r="D19948" t="s">
        <v>9</v>
      </c>
      <c r="E19948">
        <v>113270</v>
      </c>
      <c r="G19948" t="s">
        <v>11</v>
      </c>
      <c r="H19948" s="1">
        <v>45188</v>
      </c>
    </row>
    <row r="19949" spans="1:8" x14ac:dyDescent="0.3">
      <c r="A19949">
        <v>481434</v>
      </c>
      <c r="B19949" t="s">
        <v>17</v>
      </c>
      <c r="C19949" t="s">
        <v>78</v>
      </c>
      <c r="D19949" t="s">
        <v>9</v>
      </c>
      <c r="E19949">
        <v>85000</v>
      </c>
      <c r="G19949" t="s">
        <v>11</v>
      </c>
      <c r="H19949" s="1">
        <v>44956</v>
      </c>
    </row>
    <row r="19950" spans="1:8" x14ac:dyDescent="0.3">
      <c r="A19950">
        <v>481587</v>
      </c>
      <c r="B19950" t="s">
        <v>38</v>
      </c>
      <c r="C19950" t="s">
        <v>158</v>
      </c>
      <c r="D19950" t="s">
        <v>159</v>
      </c>
      <c r="E19950">
        <v>79200</v>
      </c>
      <c r="G19950" t="s">
        <v>11</v>
      </c>
      <c r="H19950" s="1">
        <v>45119</v>
      </c>
    </row>
    <row r="19951" spans="1:8" x14ac:dyDescent="0.3">
      <c r="A19951">
        <v>482174</v>
      </c>
      <c r="B19951" t="s">
        <v>15</v>
      </c>
      <c r="C19951" t="s">
        <v>25</v>
      </c>
      <c r="D19951" t="s">
        <v>9</v>
      </c>
      <c r="E19951">
        <v>178200</v>
      </c>
      <c r="G19951" t="s">
        <v>11</v>
      </c>
      <c r="H19951" s="1">
        <v>45121</v>
      </c>
    </row>
    <row r="19952" spans="1:8" x14ac:dyDescent="0.3">
      <c r="A19952">
        <v>483337</v>
      </c>
      <c r="B19952" t="s">
        <v>17</v>
      </c>
      <c r="C19952" t="s">
        <v>24</v>
      </c>
      <c r="D19952" t="s">
        <v>9</v>
      </c>
      <c r="E19952">
        <v>51863</v>
      </c>
      <c r="G19952" t="s">
        <v>132</v>
      </c>
      <c r="H19952" s="1">
        <v>45191</v>
      </c>
    </row>
    <row r="19953" spans="1:8" x14ac:dyDescent="0.3">
      <c r="A19953">
        <v>483696</v>
      </c>
      <c r="B19953" t="s">
        <v>19</v>
      </c>
      <c r="C19953" t="s">
        <v>250</v>
      </c>
      <c r="D19953" t="s">
        <v>9</v>
      </c>
      <c r="E19953">
        <v>97500</v>
      </c>
      <c r="G19953" t="s">
        <v>11</v>
      </c>
      <c r="H19953" s="1">
        <v>45125</v>
      </c>
    </row>
    <row r="19954" spans="1:8" x14ac:dyDescent="0.3">
      <c r="A19954">
        <v>485388</v>
      </c>
      <c r="B19954" t="s">
        <v>17</v>
      </c>
      <c r="C19954" t="s">
        <v>25</v>
      </c>
      <c r="D19954" t="s">
        <v>9</v>
      </c>
      <c r="E19954">
        <v>157500</v>
      </c>
      <c r="G19954" t="s">
        <v>79</v>
      </c>
      <c r="H19954" s="1">
        <v>45124</v>
      </c>
    </row>
    <row r="19955" spans="1:8" x14ac:dyDescent="0.3">
      <c r="A19955">
        <v>485891</v>
      </c>
      <c r="B19955" t="s">
        <v>12</v>
      </c>
      <c r="C19955" t="s">
        <v>26</v>
      </c>
      <c r="D19955" t="s">
        <v>9</v>
      </c>
      <c r="E19955">
        <v>162500</v>
      </c>
      <c r="G19955" t="s">
        <v>11</v>
      </c>
      <c r="H19955" s="1">
        <v>45003</v>
      </c>
    </row>
    <row r="19956" spans="1:8" x14ac:dyDescent="0.3">
      <c r="A19956">
        <v>486595</v>
      </c>
      <c r="B19956" t="s">
        <v>17</v>
      </c>
      <c r="C19956" t="s">
        <v>1013</v>
      </c>
      <c r="D19956" t="s">
        <v>9</v>
      </c>
      <c r="E19956">
        <v>92460</v>
      </c>
      <c r="G19956" t="s">
        <v>11</v>
      </c>
      <c r="H19956" s="1">
        <v>45180</v>
      </c>
    </row>
    <row r="19957" spans="1:8" x14ac:dyDescent="0.3">
      <c r="A19957">
        <v>487758</v>
      </c>
      <c r="B19957" t="s">
        <v>12</v>
      </c>
      <c r="C19957" t="s">
        <v>25</v>
      </c>
      <c r="D19957" t="s">
        <v>9</v>
      </c>
      <c r="E19957">
        <v>140000</v>
      </c>
      <c r="G19957" t="s">
        <v>11</v>
      </c>
      <c r="H19957" s="1">
        <v>45112</v>
      </c>
    </row>
    <row r="19958" spans="1:8" x14ac:dyDescent="0.3">
      <c r="A19958">
        <v>488626</v>
      </c>
      <c r="B19958" t="s">
        <v>12</v>
      </c>
      <c r="C19958" t="s">
        <v>25</v>
      </c>
      <c r="D19958" t="s">
        <v>9</v>
      </c>
      <c r="E19958">
        <v>125000</v>
      </c>
      <c r="G19958" t="s">
        <v>11</v>
      </c>
      <c r="H19958" s="1">
        <v>44980</v>
      </c>
    </row>
    <row r="19959" spans="1:8" x14ac:dyDescent="0.3">
      <c r="A19959">
        <v>488877</v>
      </c>
      <c r="B19959" t="s">
        <v>15</v>
      </c>
      <c r="C19959" t="s">
        <v>460</v>
      </c>
      <c r="D19959" t="s">
        <v>9</v>
      </c>
      <c r="E19959">
        <v>143500</v>
      </c>
      <c r="G19959" t="s">
        <v>11</v>
      </c>
      <c r="H19959" s="1">
        <v>44939</v>
      </c>
    </row>
    <row r="19960" spans="1:8" x14ac:dyDescent="0.3">
      <c r="A19960">
        <v>489022</v>
      </c>
      <c r="B19960" t="s">
        <v>17</v>
      </c>
      <c r="C19960" t="s">
        <v>677</v>
      </c>
      <c r="D19960" t="s">
        <v>9</v>
      </c>
      <c r="E19960">
        <v>90000</v>
      </c>
      <c r="G19960" t="s">
        <v>11</v>
      </c>
      <c r="H19960" s="1">
        <v>44967</v>
      </c>
    </row>
    <row r="19961" spans="1:8" x14ac:dyDescent="0.3">
      <c r="A19961">
        <v>490835</v>
      </c>
      <c r="B19961" t="s">
        <v>31</v>
      </c>
      <c r="C19961" t="s">
        <v>51</v>
      </c>
      <c r="D19961" t="s">
        <v>9</v>
      </c>
      <c r="E19961">
        <v>96138</v>
      </c>
      <c r="G19961" t="s">
        <v>11</v>
      </c>
      <c r="H19961" s="1">
        <v>44992</v>
      </c>
    </row>
    <row r="19962" spans="1:8" x14ac:dyDescent="0.3">
      <c r="A19962">
        <v>491415</v>
      </c>
      <c r="B19962" t="s">
        <v>12</v>
      </c>
      <c r="C19962" t="s">
        <v>26</v>
      </c>
      <c r="D19962" t="s">
        <v>9</v>
      </c>
      <c r="E19962">
        <v>115000</v>
      </c>
      <c r="G19962" t="s">
        <v>11</v>
      </c>
      <c r="H19962" s="1">
        <v>45289</v>
      </c>
    </row>
    <row r="19963" spans="1:8" x14ac:dyDescent="0.3">
      <c r="A19963">
        <v>491419</v>
      </c>
      <c r="B19963" t="s">
        <v>12</v>
      </c>
      <c r="C19963" t="s">
        <v>25</v>
      </c>
      <c r="D19963" t="s">
        <v>9</v>
      </c>
      <c r="E19963">
        <v>95550</v>
      </c>
      <c r="G19963" t="s">
        <v>11</v>
      </c>
      <c r="H19963" s="1">
        <v>44994</v>
      </c>
    </row>
    <row r="19964" spans="1:8" x14ac:dyDescent="0.3">
      <c r="A19964">
        <v>492721</v>
      </c>
      <c r="B19964" t="s">
        <v>17</v>
      </c>
      <c r="C19964" t="s">
        <v>51</v>
      </c>
      <c r="D19964" t="s">
        <v>9</v>
      </c>
      <c r="E19964">
        <v>73250</v>
      </c>
      <c r="G19964" t="s">
        <v>11</v>
      </c>
      <c r="H19964" s="1">
        <v>45196</v>
      </c>
    </row>
    <row r="19965" spans="1:8" x14ac:dyDescent="0.3">
      <c r="A19965">
        <v>498995</v>
      </c>
      <c r="B19965" t="s">
        <v>17</v>
      </c>
      <c r="C19965" t="s">
        <v>2045</v>
      </c>
      <c r="D19965" t="s">
        <v>9</v>
      </c>
      <c r="E19965">
        <v>54000</v>
      </c>
      <c r="G19965" t="s">
        <v>11</v>
      </c>
      <c r="H19965" s="1">
        <v>44938</v>
      </c>
    </row>
    <row r="19966" spans="1:8" x14ac:dyDescent="0.3">
      <c r="A19966">
        <v>499012</v>
      </c>
      <c r="B19966" t="s">
        <v>15</v>
      </c>
      <c r="C19966" t="s">
        <v>25</v>
      </c>
      <c r="D19966" t="s">
        <v>9</v>
      </c>
      <c r="E19966">
        <v>126504</v>
      </c>
      <c r="G19966" t="s">
        <v>11</v>
      </c>
      <c r="H19966" s="1">
        <v>45207</v>
      </c>
    </row>
    <row r="19967" spans="1:8" x14ac:dyDescent="0.3">
      <c r="A19967">
        <v>499278</v>
      </c>
      <c r="B19967" t="s">
        <v>38</v>
      </c>
      <c r="C19967" t="s">
        <v>84</v>
      </c>
      <c r="D19967" t="s">
        <v>50</v>
      </c>
      <c r="E19967">
        <v>89100</v>
      </c>
      <c r="G19967" t="s">
        <v>11</v>
      </c>
      <c r="H19967" s="1">
        <v>44994</v>
      </c>
    </row>
    <row r="19968" spans="1:8" x14ac:dyDescent="0.3">
      <c r="A19968">
        <v>499659</v>
      </c>
      <c r="B19968" t="s">
        <v>17</v>
      </c>
      <c r="C19968" t="s">
        <v>51</v>
      </c>
      <c r="D19968" t="s">
        <v>9</v>
      </c>
      <c r="E19968">
        <v>68000</v>
      </c>
      <c r="G19968" t="s">
        <v>11</v>
      </c>
      <c r="H19968" s="1">
        <v>45020</v>
      </c>
    </row>
    <row r="19969" spans="1:8" x14ac:dyDescent="0.3">
      <c r="A19969">
        <v>500941</v>
      </c>
      <c r="B19969" t="s">
        <v>12</v>
      </c>
      <c r="C19969" t="s">
        <v>695</v>
      </c>
      <c r="D19969" t="s">
        <v>53</v>
      </c>
      <c r="E19969">
        <v>147500</v>
      </c>
      <c r="G19969" t="s">
        <v>11</v>
      </c>
      <c r="H19969" s="1">
        <v>44945</v>
      </c>
    </row>
    <row r="19970" spans="1:8" x14ac:dyDescent="0.3">
      <c r="A19970">
        <v>501382</v>
      </c>
      <c r="B19970" t="s">
        <v>15</v>
      </c>
      <c r="C19970" t="s">
        <v>25</v>
      </c>
      <c r="D19970" t="s">
        <v>9</v>
      </c>
      <c r="E19970">
        <v>142500</v>
      </c>
      <c r="G19970" t="s">
        <v>11</v>
      </c>
      <c r="H19970" s="1">
        <v>45042</v>
      </c>
    </row>
    <row r="19971" spans="1:8" x14ac:dyDescent="0.3">
      <c r="A19971">
        <v>502610</v>
      </c>
      <c r="B19971" t="s">
        <v>138</v>
      </c>
      <c r="C19971" t="s">
        <v>25</v>
      </c>
      <c r="D19971" t="s">
        <v>9</v>
      </c>
      <c r="E19971">
        <v>220000</v>
      </c>
      <c r="G19971" t="s">
        <v>11</v>
      </c>
      <c r="H19971" s="1">
        <v>45167</v>
      </c>
    </row>
    <row r="19972" spans="1:8" x14ac:dyDescent="0.3">
      <c r="A19972">
        <v>502913</v>
      </c>
      <c r="B19972" t="s">
        <v>19</v>
      </c>
      <c r="C19972" t="s">
        <v>123</v>
      </c>
      <c r="D19972" t="s">
        <v>9</v>
      </c>
      <c r="E19972">
        <v>140000</v>
      </c>
      <c r="G19972" t="s">
        <v>11</v>
      </c>
      <c r="H19972" s="1">
        <v>45007</v>
      </c>
    </row>
    <row r="19973" spans="1:8" x14ac:dyDescent="0.3">
      <c r="A19973">
        <v>503609</v>
      </c>
      <c r="B19973" t="s">
        <v>17</v>
      </c>
      <c r="C19973" t="s">
        <v>18</v>
      </c>
      <c r="D19973" t="s">
        <v>9</v>
      </c>
      <c r="E19973">
        <v>92500</v>
      </c>
      <c r="G19973" t="s">
        <v>11</v>
      </c>
      <c r="H19973" s="1">
        <v>44990</v>
      </c>
    </row>
    <row r="19974" spans="1:8" x14ac:dyDescent="0.3">
      <c r="A19974">
        <v>504099</v>
      </c>
      <c r="B19974" t="s">
        <v>59</v>
      </c>
      <c r="C19974" t="s">
        <v>35</v>
      </c>
      <c r="D19974" t="s">
        <v>9</v>
      </c>
      <c r="E19974">
        <v>152625</v>
      </c>
      <c r="G19974" t="s">
        <v>11</v>
      </c>
      <c r="H19974" s="1">
        <v>45149</v>
      </c>
    </row>
    <row r="19975" spans="1:8" x14ac:dyDescent="0.3">
      <c r="A19975">
        <v>504650</v>
      </c>
      <c r="B19975" t="s">
        <v>59</v>
      </c>
      <c r="C19975" t="s">
        <v>2046</v>
      </c>
      <c r="D19975" t="s">
        <v>257</v>
      </c>
      <c r="E19975">
        <v>45360</v>
      </c>
      <c r="G19975" t="s">
        <v>11</v>
      </c>
      <c r="H19975" s="1">
        <v>45076</v>
      </c>
    </row>
    <row r="19976" spans="1:8" x14ac:dyDescent="0.3">
      <c r="A19976">
        <v>504936</v>
      </c>
      <c r="B19976" t="s">
        <v>8</v>
      </c>
      <c r="C19976" t="s">
        <v>51</v>
      </c>
      <c r="D19976" t="s">
        <v>9</v>
      </c>
      <c r="E19976">
        <v>112500</v>
      </c>
      <c r="G19976" t="s">
        <v>11</v>
      </c>
      <c r="H19976" s="1">
        <v>45050</v>
      </c>
    </row>
    <row r="19977" spans="1:8" x14ac:dyDescent="0.3">
      <c r="A19977">
        <v>506631</v>
      </c>
      <c r="B19977" t="s">
        <v>12</v>
      </c>
      <c r="C19977" t="s">
        <v>25</v>
      </c>
      <c r="D19977" t="s">
        <v>9</v>
      </c>
      <c r="E19977">
        <v>105000</v>
      </c>
      <c r="G19977" t="s">
        <v>11</v>
      </c>
      <c r="H19977" s="1">
        <v>45148</v>
      </c>
    </row>
    <row r="19978" spans="1:8" x14ac:dyDescent="0.3">
      <c r="A19978">
        <v>511380</v>
      </c>
      <c r="B19978" t="s">
        <v>15</v>
      </c>
      <c r="C19978" t="s">
        <v>25</v>
      </c>
      <c r="D19978" t="s">
        <v>9</v>
      </c>
      <c r="E19978">
        <v>125000</v>
      </c>
      <c r="G19978" t="s">
        <v>11</v>
      </c>
      <c r="H19978" s="1">
        <v>45043</v>
      </c>
    </row>
    <row r="19979" spans="1:8" x14ac:dyDescent="0.3">
      <c r="A19979">
        <v>511472</v>
      </c>
      <c r="B19979" t="s">
        <v>17</v>
      </c>
      <c r="C19979" t="s">
        <v>58</v>
      </c>
      <c r="D19979" t="s">
        <v>9</v>
      </c>
      <c r="E19979">
        <v>55000</v>
      </c>
      <c r="G19979" t="s">
        <v>11</v>
      </c>
      <c r="H19979" s="1">
        <v>45176</v>
      </c>
    </row>
    <row r="19980" spans="1:8" x14ac:dyDescent="0.3">
      <c r="A19980">
        <v>515105</v>
      </c>
      <c r="B19980" t="s">
        <v>15</v>
      </c>
      <c r="C19980" t="s">
        <v>253</v>
      </c>
      <c r="D19980" t="s">
        <v>10</v>
      </c>
      <c r="E19980">
        <v>95000</v>
      </c>
      <c r="G19980" t="s">
        <v>11</v>
      </c>
      <c r="H19980" s="1">
        <v>45162</v>
      </c>
    </row>
    <row r="19981" spans="1:8" x14ac:dyDescent="0.3">
      <c r="A19981">
        <v>515118</v>
      </c>
      <c r="B19981" t="s">
        <v>17</v>
      </c>
      <c r="C19981" t="s">
        <v>587</v>
      </c>
      <c r="D19981" t="s">
        <v>228</v>
      </c>
      <c r="E19981">
        <v>72900</v>
      </c>
      <c r="G19981" t="s">
        <v>11</v>
      </c>
      <c r="H19981" s="1">
        <v>45127</v>
      </c>
    </row>
    <row r="19982" spans="1:8" x14ac:dyDescent="0.3">
      <c r="A19982">
        <v>516960</v>
      </c>
      <c r="B19982" t="s">
        <v>17</v>
      </c>
      <c r="C19982" t="s">
        <v>113</v>
      </c>
      <c r="D19982" t="s">
        <v>9</v>
      </c>
      <c r="E19982">
        <v>60000</v>
      </c>
      <c r="G19982" t="s">
        <v>11</v>
      </c>
      <c r="H19982" s="1">
        <v>45194</v>
      </c>
    </row>
    <row r="19983" spans="1:8" x14ac:dyDescent="0.3">
      <c r="A19983">
        <v>517045</v>
      </c>
      <c r="B19983" t="s">
        <v>138</v>
      </c>
      <c r="C19983" t="s">
        <v>367</v>
      </c>
      <c r="D19983" t="s">
        <v>142</v>
      </c>
      <c r="E19983">
        <v>89100</v>
      </c>
      <c r="G19983" t="s">
        <v>11</v>
      </c>
      <c r="H19983" s="1">
        <v>45112</v>
      </c>
    </row>
    <row r="19984" spans="1:8" x14ac:dyDescent="0.3">
      <c r="A19984">
        <v>518756</v>
      </c>
      <c r="B19984" t="s">
        <v>12</v>
      </c>
      <c r="C19984" t="s">
        <v>229</v>
      </c>
      <c r="D19984" t="s">
        <v>63</v>
      </c>
      <c r="E19984">
        <v>147500</v>
      </c>
      <c r="G19984" t="s">
        <v>11</v>
      </c>
      <c r="H19984" s="1">
        <v>44966</v>
      </c>
    </row>
    <row r="19985" spans="1:8" x14ac:dyDescent="0.3">
      <c r="A19985">
        <v>518951</v>
      </c>
      <c r="B19985" t="s">
        <v>12</v>
      </c>
      <c r="C19985" t="s">
        <v>28</v>
      </c>
      <c r="D19985" t="s">
        <v>9</v>
      </c>
      <c r="E19985">
        <v>142500</v>
      </c>
      <c r="G19985" t="s">
        <v>11</v>
      </c>
      <c r="H19985" s="1">
        <v>45040</v>
      </c>
    </row>
    <row r="19986" spans="1:8" x14ac:dyDescent="0.3">
      <c r="A19986">
        <v>523234</v>
      </c>
      <c r="B19986" t="s">
        <v>38</v>
      </c>
      <c r="C19986" t="s">
        <v>320</v>
      </c>
      <c r="D19986" t="s">
        <v>152</v>
      </c>
      <c r="E19986">
        <v>245000</v>
      </c>
      <c r="G19986" t="s">
        <v>11</v>
      </c>
      <c r="H19986" s="1">
        <v>45198</v>
      </c>
    </row>
    <row r="19987" spans="1:8" x14ac:dyDescent="0.3">
      <c r="A19987">
        <v>523276</v>
      </c>
      <c r="B19987" t="s">
        <v>19</v>
      </c>
      <c r="C19987" t="s">
        <v>559</v>
      </c>
      <c r="D19987" t="s">
        <v>63</v>
      </c>
      <c r="E19987">
        <v>149653</v>
      </c>
      <c r="G19987" t="s">
        <v>11</v>
      </c>
      <c r="H19987" s="1">
        <v>45008</v>
      </c>
    </row>
    <row r="19988" spans="1:8" x14ac:dyDescent="0.3">
      <c r="A19988">
        <v>524146</v>
      </c>
      <c r="B19988" t="s">
        <v>17</v>
      </c>
      <c r="C19988" t="s">
        <v>25</v>
      </c>
      <c r="D19988" t="s">
        <v>9</v>
      </c>
      <c r="E19988">
        <v>100000</v>
      </c>
      <c r="G19988" t="s">
        <v>11</v>
      </c>
      <c r="H19988" s="1">
        <v>44980</v>
      </c>
    </row>
    <row r="19989" spans="1:8" x14ac:dyDescent="0.3">
      <c r="A19989">
        <v>524174</v>
      </c>
      <c r="B19989" t="s">
        <v>31</v>
      </c>
      <c r="C19989" t="s">
        <v>126</v>
      </c>
      <c r="D19989" t="s">
        <v>9</v>
      </c>
      <c r="E19989">
        <v>101874</v>
      </c>
      <c r="G19989" t="s">
        <v>11</v>
      </c>
      <c r="H19989" s="1">
        <v>45091</v>
      </c>
    </row>
    <row r="19990" spans="1:8" x14ac:dyDescent="0.3">
      <c r="A19990">
        <v>524715</v>
      </c>
      <c r="B19990" t="s">
        <v>8</v>
      </c>
      <c r="C19990" t="s">
        <v>714</v>
      </c>
      <c r="D19990" t="s">
        <v>196</v>
      </c>
      <c r="E19990">
        <v>147500</v>
      </c>
      <c r="G19990" t="s">
        <v>11</v>
      </c>
      <c r="H19990" s="1">
        <v>45166</v>
      </c>
    </row>
    <row r="19991" spans="1:8" x14ac:dyDescent="0.3">
      <c r="A19991">
        <v>525577</v>
      </c>
      <c r="B19991" t="s">
        <v>15</v>
      </c>
      <c r="C19991" t="s">
        <v>126</v>
      </c>
      <c r="D19991" t="s">
        <v>9</v>
      </c>
      <c r="E19991">
        <v>137500</v>
      </c>
      <c r="G19991" t="s">
        <v>11</v>
      </c>
      <c r="H19991" s="1">
        <v>45150</v>
      </c>
    </row>
    <row r="19992" spans="1:8" x14ac:dyDescent="0.3">
      <c r="A19992">
        <v>527891</v>
      </c>
      <c r="B19992" t="s">
        <v>12</v>
      </c>
      <c r="C19992" t="s">
        <v>52</v>
      </c>
      <c r="D19992" t="s">
        <v>53</v>
      </c>
      <c r="E19992">
        <v>97444</v>
      </c>
      <c r="G19992" t="s">
        <v>11</v>
      </c>
      <c r="H19992" s="1">
        <v>45124</v>
      </c>
    </row>
    <row r="19993" spans="1:8" x14ac:dyDescent="0.3">
      <c r="A19993">
        <v>529383</v>
      </c>
      <c r="B19993" t="s">
        <v>15</v>
      </c>
      <c r="C19993" t="s">
        <v>533</v>
      </c>
      <c r="D19993" t="s">
        <v>9</v>
      </c>
      <c r="E19993">
        <v>137500</v>
      </c>
      <c r="G19993" t="s">
        <v>11</v>
      </c>
      <c r="H19993" s="1">
        <v>44973</v>
      </c>
    </row>
    <row r="19994" spans="1:8" x14ac:dyDescent="0.3">
      <c r="A19994">
        <v>531033</v>
      </c>
      <c r="B19994" t="s">
        <v>15</v>
      </c>
      <c r="C19994" t="s">
        <v>2047</v>
      </c>
      <c r="D19994" t="s">
        <v>9</v>
      </c>
      <c r="E19994">
        <v>150000</v>
      </c>
      <c r="G19994" t="s">
        <v>11</v>
      </c>
      <c r="H19994" s="1">
        <v>45156</v>
      </c>
    </row>
    <row r="19995" spans="1:8" x14ac:dyDescent="0.3">
      <c r="A19995">
        <v>532060</v>
      </c>
      <c r="B19995" t="s">
        <v>15</v>
      </c>
      <c r="C19995" t="s">
        <v>51</v>
      </c>
      <c r="D19995" t="s">
        <v>9</v>
      </c>
      <c r="E19995">
        <v>210000</v>
      </c>
      <c r="G19995" t="s">
        <v>11</v>
      </c>
      <c r="H19995" s="1">
        <v>44945</v>
      </c>
    </row>
    <row r="19996" spans="1:8" x14ac:dyDescent="0.3">
      <c r="A19996">
        <v>533401</v>
      </c>
      <c r="B19996" t="s">
        <v>12</v>
      </c>
      <c r="C19996" t="s">
        <v>516</v>
      </c>
      <c r="D19996" t="s">
        <v>9</v>
      </c>
      <c r="E19996">
        <v>70000</v>
      </c>
      <c r="G19996" t="s">
        <v>534</v>
      </c>
      <c r="H19996" s="1">
        <v>45197</v>
      </c>
    </row>
    <row r="19997" spans="1:8" x14ac:dyDescent="0.3">
      <c r="A19997">
        <v>533810</v>
      </c>
      <c r="B19997" t="s">
        <v>15</v>
      </c>
      <c r="C19997" t="s">
        <v>293</v>
      </c>
      <c r="D19997" t="s">
        <v>9</v>
      </c>
      <c r="E19997">
        <v>102036</v>
      </c>
      <c r="G19997" t="s">
        <v>11</v>
      </c>
      <c r="H19997" s="1">
        <v>45020</v>
      </c>
    </row>
    <row r="19998" spans="1:8" x14ac:dyDescent="0.3">
      <c r="A19998">
        <v>534091</v>
      </c>
      <c r="B19998" t="s">
        <v>17</v>
      </c>
      <c r="C19998" t="s">
        <v>113</v>
      </c>
      <c r="D19998" t="s">
        <v>9</v>
      </c>
      <c r="E19998">
        <v>100000</v>
      </c>
      <c r="G19998" t="s">
        <v>11</v>
      </c>
      <c r="H19998" s="1">
        <v>45014</v>
      </c>
    </row>
    <row r="19999" spans="1:8" x14ac:dyDescent="0.3">
      <c r="A19999">
        <v>535811</v>
      </c>
      <c r="B19999" t="s">
        <v>19</v>
      </c>
      <c r="C19999" t="s">
        <v>25</v>
      </c>
      <c r="D19999" t="s">
        <v>9</v>
      </c>
      <c r="E19999">
        <v>157500</v>
      </c>
      <c r="G19999" t="s">
        <v>11</v>
      </c>
      <c r="H19999" s="1">
        <v>45236</v>
      </c>
    </row>
    <row r="20000" spans="1:8" x14ac:dyDescent="0.3">
      <c r="A20000">
        <v>536934</v>
      </c>
      <c r="B20000" t="s">
        <v>17</v>
      </c>
      <c r="C20000" t="s">
        <v>60</v>
      </c>
      <c r="D20000" t="s">
        <v>60</v>
      </c>
      <c r="E20000">
        <v>57500</v>
      </c>
      <c r="G20000" t="s">
        <v>11</v>
      </c>
      <c r="H20000" s="1">
        <v>45142</v>
      </c>
    </row>
    <row r="20001" spans="1:8" x14ac:dyDescent="0.3">
      <c r="A20001">
        <v>540183</v>
      </c>
      <c r="B20001" t="s">
        <v>15</v>
      </c>
      <c r="C20001" t="s">
        <v>23</v>
      </c>
      <c r="D20001" t="s">
        <v>9</v>
      </c>
      <c r="E20001">
        <v>90000</v>
      </c>
      <c r="G20001" t="s">
        <v>11</v>
      </c>
      <c r="H20001" s="1">
        <v>45028</v>
      </c>
    </row>
    <row r="20002" spans="1:8" x14ac:dyDescent="0.3">
      <c r="A20002">
        <v>542100</v>
      </c>
      <c r="B20002" t="s">
        <v>31</v>
      </c>
      <c r="C20002" t="s">
        <v>1087</v>
      </c>
      <c r="D20002" t="s">
        <v>9</v>
      </c>
      <c r="E20002">
        <v>146500</v>
      </c>
      <c r="G20002" t="s">
        <v>11</v>
      </c>
      <c r="H20002" s="1">
        <v>44942</v>
      </c>
    </row>
    <row r="20003" spans="1:8" x14ac:dyDescent="0.3">
      <c r="A20003">
        <v>543001</v>
      </c>
      <c r="B20003" t="s">
        <v>138</v>
      </c>
      <c r="C20003" t="s">
        <v>160</v>
      </c>
      <c r="D20003" t="s">
        <v>10</v>
      </c>
      <c r="E20003">
        <v>75000</v>
      </c>
      <c r="G20003" t="s">
        <v>11</v>
      </c>
      <c r="H20003" s="1">
        <v>45040</v>
      </c>
    </row>
    <row r="20004" spans="1:8" x14ac:dyDescent="0.3">
      <c r="A20004">
        <v>543490</v>
      </c>
      <c r="B20004" t="s">
        <v>17</v>
      </c>
      <c r="C20004" t="s">
        <v>1000</v>
      </c>
      <c r="D20004" t="s">
        <v>9</v>
      </c>
      <c r="E20004">
        <v>71678</v>
      </c>
      <c r="G20004" t="s">
        <v>11</v>
      </c>
      <c r="H20004" s="1">
        <v>45215</v>
      </c>
    </row>
    <row r="20005" spans="1:8" x14ac:dyDescent="0.3">
      <c r="A20005">
        <v>543628</v>
      </c>
      <c r="B20005" t="s">
        <v>15</v>
      </c>
      <c r="C20005" t="s">
        <v>25</v>
      </c>
      <c r="D20005" t="s">
        <v>9</v>
      </c>
      <c r="E20005">
        <v>120000</v>
      </c>
      <c r="G20005" t="s">
        <v>11</v>
      </c>
      <c r="H20005" s="1">
        <v>44983</v>
      </c>
    </row>
    <row r="20006" spans="1:8" x14ac:dyDescent="0.3">
      <c r="A20006">
        <v>543779</v>
      </c>
      <c r="B20006" t="s">
        <v>15</v>
      </c>
      <c r="C20006" t="s">
        <v>25</v>
      </c>
      <c r="D20006" t="s">
        <v>10</v>
      </c>
      <c r="E20006">
        <v>127500</v>
      </c>
      <c r="G20006" t="s">
        <v>11</v>
      </c>
      <c r="H20006" s="1">
        <v>45092</v>
      </c>
    </row>
    <row r="20007" spans="1:8" x14ac:dyDescent="0.3">
      <c r="A20007">
        <v>545047</v>
      </c>
      <c r="B20007" t="s">
        <v>12</v>
      </c>
      <c r="C20007" t="s">
        <v>28</v>
      </c>
      <c r="D20007" t="s">
        <v>9</v>
      </c>
      <c r="E20007">
        <v>140000</v>
      </c>
      <c r="G20007" t="s">
        <v>11</v>
      </c>
      <c r="H20007" s="1">
        <v>45093</v>
      </c>
    </row>
    <row r="20008" spans="1:8" x14ac:dyDescent="0.3">
      <c r="A20008">
        <v>545095</v>
      </c>
      <c r="B20008" t="s">
        <v>15</v>
      </c>
      <c r="C20008" t="s">
        <v>9</v>
      </c>
      <c r="D20008" t="s">
        <v>9</v>
      </c>
      <c r="E20008">
        <v>110000</v>
      </c>
      <c r="G20008" t="s">
        <v>11</v>
      </c>
      <c r="H20008" s="1">
        <v>45184</v>
      </c>
    </row>
    <row r="20009" spans="1:8" x14ac:dyDescent="0.3">
      <c r="A20009">
        <v>547485</v>
      </c>
      <c r="B20009" t="s">
        <v>17</v>
      </c>
      <c r="C20009" t="s">
        <v>296</v>
      </c>
      <c r="D20009" t="s">
        <v>9</v>
      </c>
      <c r="E20009">
        <v>80000</v>
      </c>
      <c r="G20009" t="s">
        <v>11</v>
      </c>
      <c r="H20009" s="1">
        <v>44964</v>
      </c>
    </row>
    <row r="20010" spans="1:8" x14ac:dyDescent="0.3">
      <c r="A20010">
        <v>549340</v>
      </c>
      <c r="B20010" t="s">
        <v>15</v>
      </c>
      <c r="C20010" t="s">
        <v>345</v>
      </c>
      <c r="D20010" t="s">
        <v>345</v>
      </c>
      <c r="E20010">
        <v>79200</v>
      </c>
      <c r="G20010" t="s">
        <v>11</v>
      </c>
      <c r="H20010" s="1">
        <v>45162</v>
      </c>
    </row>
    <row r="20011" spans="1:8" x14ac:dyDescent="0.3">
      <c r="A20011">
        <v>551089</v>
      </c>
      <c r="B20011" t="s">
        <v>17</v>
      </c>
      <c r="C20011" t="s">
        <v>1659</v>
      </c>
      <c r="D20011" t="s">
        <v>9</v>
      </c>
      <c r="E20011">
        <v>65000</v>
      </c>
      <c r="G20011" t="s">
        <v>11</v>
      </c>
      <c r="H20011" s="1">
        <v>45187</v>
      </c>
    </row>
    <row r="20012" spans="1:8" x14ac:dyDescent="0.3">
      <c r="A20012">
        <v>551617</v>
      </c>
      <c r="B20012" t="s">
        <v>15</v>
      </c>
      <c r="C20012" t="s">
        <v>51</v>
      </c>
      <c r="D20012" t="s">
        <v>9</v>
      </c>
      <c r="E20012">
        <v>585000</v>
      </c>
      <c r="G20012" t="s">
        <v>11</v>
      </c>
      <c r="H20012" s="1">
        <v>45287</v>
      </c>
    </row>
    <row r="20013" spans="1:8" x14ac:dyDescent="0.3">
      <c r="A20013">
        <v>554452</v>
      </c>
      <c r="B20013" t="s">
        <v>17</v>
      </c>
      <c r="C20013" t="s">
        <v>559</v>
      </c>
      <c r="D20013" t="s">
        <v>63</v>
      </c>
      <c r="E20013">
        <v>111175</v>
      </c>
      <c r="G20013" t="s">
        <v>11</v>
      </c>
      <c r="H20013" s="1">
        <v>45127</v>
      </c>
    </row>
    <row r="20014" spans="1:8" x14ac:dyDescent="0.3">
      <c r="A20014">
        <v>555049</v>
      </c>
      <c r="B20014" t="s">
        <v>17</v>
      </c>
      <c r="C20014" t="s">
        <v>25</v>
      </c>
      <c r="D20014" t="s">
        <v>9</v>
      </c>
      <c r="E20014">
        <v>75000</v>
      </c>
      <c r="G20014" t="s">
        <v>11</v>
      </c>
      <c r="H20014" s="1">
        <v>45169</v>
      </c>
    </row>
    <row r="20015" spans="1:8" x14ac:dyDescent="0.3">
      <c r="A20015">
        <v>555966</v>
      </c>
      <c r="B20015" t="s">
        <v>15</v>
      </c>
      <c r="C20015" t="s">
        <v>78</v>
      </c>
      <c r="D20015" t="s">
        <v>9</v>
      </c>
      <c r="E20015">
        <v>163000</v>
      </c>
      <c r="G20015" t="s">
        <v>11</v>
      </c>
      <c r="H20015" s="1">
        <v>45056</v>
      </c>
    </row>
    <row r="20016" spans="1:8" x14ac:dyDescent="0.3">
      <c r="A20016">
        <v>558047</v>
      </c>
      <c r="B20016" t="s">
        <v>15</v>
      </c>
      <c r="C20016" t="s">
        <v>2048</v>
      </c>
      <c r="D20016" t="s">
        <v>9</v>
      </c>
      <c r="E20016">
        <v>145000</v>
      </c>
      <c r="G20016" t="s">
        <v>11</v>
      </c>
      <c r="H20016" s="1">
        <v>45224</v>
      </c>
    </row>
    <row r="20017" spans="1:8" x14ac:dyDescent="0.3">
      <c r="A20017">
        <v>560745</v>
      </c>
      <c r="B20017" t="s">
        <v>15</v>
      </c>
      <c r="C20017" t="s">
        <v>25</v>
      </c>
      <c r="D20017" t="s">
        <v>9</v>
      </c>
      <c r="E20017">
        <v>165000</v>
      </c>
      <c r="G20017" t="s">
        <v>11</v>
      </c>
      <c r="H20017" s="1">
        <v>44930</v>
      </c>
    </row>
    <row r="20018" spans="1:8" x14ac:dyDescent="0.3">
      <c r="A20018">
        <v>561478</v>
      </c>
      <c r="B20018" t="s">
        <v>8</v>
      </c>
      <c r="C20018" t="s">
        <v>222</v>
      </c>
      <c r="D20018" t="s">
        <v>9</v>
      </c>
      <c r="E20018">
        <v>115000</v>
      </c>
      <c r="G20018" t="s">
        <v>11</v>
      </c>
      <c r="H20018" s="1">
        <v>45120</v>
      </c>
    </row>
    <row r="20019" spans="1:8" x14ac:dyDescent="0.3">
      <c r="A20019">
        <v>563496</v>
      </c>
      <c r="B20019" t="s">
        <v>31</v>
      </c>
      <c r="C20019" t="s">
        <v>55</v>
      </c>
      <c r="D20019" t="s">
        <v>9</v>
      </c>
      <c r="E20019">
        <v>120000</v>
      </c>
      <c r="G20019" t="s">
        <v>11</v>
      </c>
      <c r="H20019" s="1">
        <v>45092</v>
      </c>
    </row>
    <row r="20020" spans="1:8" x14ac:dyDescent="0.3">
      <c r="A20020">
        <v>563599</v>
      </c>
      <c r="B20020" t="s">
        <v>12</v>
      </c>
      <c r="C20020" t="s">
        <v>250</v>
      </c>
      <c r="D20020" t="s">
        <v>9</v>
      </c>
      <c r="E20020">
        <v>107408</v>
      </c>
      <c r="G20020" t="s">
        <v>11</v>
      </c>
      <c r="H20020" s="1">
        <v>45222</v>
      </c>
    </row>
    <row r="20021" spans="1:8" x14ac:dyDescent="0.3">
      <c r="A20021">
        <v>565214</v>
      </c>
      <c r="B20021" t="s">
        <v>12</v>
      </c>
      <c r="C20021" t="s">
        <v>2049</v>
      </c>
      <c r="D20021" t="s">
        <v>383</v>
      </c>
      <c r="E20021">
        <v>134241</v>
      </c>
      <c r="G20021" t="s">
        <v>11</v>
      </c>
      <c r="H20021" s="1">
        <v>45149</v>
      </c>
    </row>
    <row r="20022" spans="1:8" x14ac:dyDescent="0.3">
      <c r="A20022">
        <v>568956</v>
      </c>
      <c r="B20022" t="s">
        <v>15</v>
      </c>
      <c r="C20022" t="s">
        <v>587</v>
      </c>
      <c r="D20022" t="s">
        <v>228</v>
      </c>
      <c r="E20022">
        <v>166420</v>
      </c>
      <c r="G20022" t="s">
        <v>11</v>
      </c>
      <c r="H20022" s="1">
        <v>45062</v>
      </c>
    </row>
    <row r="20023" spans="1:8" x14ac:dyDescent="0.3">
      <c r="A20023">
        <v>569122</v>
      </c>
      <c r="B20023" t="s">
        <v>15</v>
      </c>
      <c r="C20023" t="s">
        <v>1526</v>
      </c>
      <c r="D20023" t="s">
        <v>9</v>
      </c>
      <c r="E20023">
        <v>80000</v>
      </c>
      <c r="G20023" t="s">
        <v>11</v>
      </c>
      <c r="H20023" s="1">
        <v>45112</v>
      </c>
    </row>
    <row r="20024" spans="1:8" x14ac:dyDescent="0.3">
      <c r="A20024">
        <v>569743</v>
      </c>
      <c r="B20024" t="s">
        <v>138</v>
      </c>
      <c r="C20024" t="s">
        <v>25</v>
      </c>
      <c r="D20024" t="s">
        <v>9</v>
      </c>
      <c r="E20024">
        <v>90000</v>
      </c>
      <c r="G20024" t="s">
        <v>11</v>
      </c>
      <c r="H20024" s="1">
        <v>45222</v>
      </c>
    </row>
    <row r="20025" spans="1:8" x14ac:dyDescent="0.3">
      <c r="A20025">
        <v>573985</v>
      </c>
      <c r="B20025" t="s">
        <v>12</v>
      </c>
      <c r="C20025" t="s">
        <v>632</v>
      </c>
      <c r="D20025" t="s">
        <v>9</v>
      </c>
      <c r="E20025">
        <v>65000</v>
      </c>
      <c r="G20025" t="s">
        <v>11</v>
      </c>
      <c r="H20025" s="1">
        <v>44958</v>
      </c>
    </row>
    <row r="20026" spans="1:8" x14ac:dyDescent="0.3">
      <c r="A20026">
        <v>574352</v>
      </c>
      <c r="B20026" t="s">
        <v>31</v>
      </c>
      <c r="C20026" t="s">
        <v>103</v>
      </c>
      <c r="D20026" t="s">
        <v>9</v>
      </c>
      <c r="E20026">
        <v>104412</v>
      </c>
      <c r="G20026" t="s">
        <v>11</v>
      </c>
      <c r="H20026" s="1">
        <v>45126</v>
      </c>
    </row>
    <row r="20027" spans="1:8" x14ac:dyDescent="0.3">
      <c r="A20027">
        <v>576850</v>
      </c>
      <c r="B20027" t="s">
        <v>15</v>
      </c>
      <c r="C20027" t="s">
        <v>557</v>
      </c>
      <c r="D20027" t="s">
        <v>9</v>
      </c>
      <c r="E20027">
        <v>141000</v>
      </c>
      <c r="G20027" t="s">
        <v>11</v>
      </c>
      <c r="H20027" s="1">
        <v>45111</v>
      </c>
    </row>
    <row r="20028" spans="1:8" x14ac:dyDescent="0.3">
      <c r="A20028">
        <v>577333</v>
      </c>
      <c r="B20028" t="s">
        <v>19</v>
      </c>
      <c r="C20028" t="s">
        <v>123</v>
      </c>
      <c r="D20028" t="s">
        <v>9</v>
      </c>
      <c r="E20028">
        <v>87500</v>
      </c>
      <c r="G20028" t="s">
        <v>11</v>
      </c>
      <c r="H20028" s="1">
        <v>45140</v>
      </c>
    </row>
    <row r="20029" spans="1:8" x14ac:dyDescent="0.3">
      <c r="A20029">
        <v>578050</v>
      </c>
      <c r="B20029" t="s">
        <v>31</v>
      </c>
      <c r="C20029" t="s">
        <v>452</v>
      </c>
      <c r="D20029" t="s">
        <v>9</v>
      </c>
      <c r="E20029">
        <v>111175</v>
      </c>
      <c r="G20029" t="s">
        <v>11</v>
      </c>
      <c r="H20029" s="1">
        <v>45024</v>
      </c>
    </row>
    <row r="20030" spans="1:8" x14ac:dyDescent="0.3">
      <c r="A20030">
        <v>578747</v>
      </c>
      <c r="B20030" t="s">
        <v>38</v>
      </c>
      <c r="C20030" t="s">
        <v>2050</v>
      </c>
      <c r="D20030" t="s">
        <v>159</v>
      </c>
      <c r="E20030">
        <v>117500</v>
      </c>
      <c r="G20030" t="s">
        <v>11</v>
      </c>
      <c r="H20030" s="1">
        <v>45035</v>
      </c>
    </row>
    <row r="20031" spans="1:8" x14ac:dyDescent="0.3">
      <c r="A20031">
        <v>580477</v>
      </c>
      <c r="B20031" t="s">
        <v>17</v>
      </c>
      <c r="C20031" t="s">
        <v>2051</v>
      </c>
      <c r="D20031" t="s">
        <v>9</v>
      </c>
      <c r="E20031">
        <v>70000</v>
      </c>
      <c r="G20031" t="s">
        <v>11</v>
      </c>
      <c r="H20031" s="1">
        <v>44984</v>
      </c>
    </row>
    <row r="20032" spans="1:8" x14ac:dyDescent="0.3">
      <c r="A20032">
        <v>581616</v>
      </c>
      <c r="B20032" t="s">
        <v>17</v>
      </c>
      <c r="C20032" t="s">
        <v>28</v>
      </c>
      <c r="D20032" t="s">
        <v>9</v>
      </c>
      <c r="E20032">
        <v>41000</v>
      </c>
      <c r="G20032" t="s">
        <v>11</v>
      </c>
      <c r="H20032" s="1">
        <v>45041</v>
      </c>
    </row>
    <row r="20033" spans="1:8" x14ac:dyDescent="0.3">
      <c r="A20033">
        <v>584466</v>
      </c>
      <c r="B20033" t="s">
        <v>15</v>
      </c>
      <c r="C20033" t="s">
        <v>25</v>
      </c>
      <c r="D20033" t="s">
        <v>9</v>
      </c>
      <c r="E20033">
        <v>105000</v>
      </c>
      <c r="G20033" t="s">
        <v>11</v>
      </c>
      <c r="H20033" s="1">
        <v>44937</v>
      </c>
    </row>
    <row r="20034" spans="1:8" x14ac:dyDescent="0.3">
      <c r="A20034">
        <v>584723</v>
      </c>
      <c r="B20034" t="s">
        <v>19</v>
      </c>
      <c r="C20034" t="s">
        <v>23</v>
      </c>
      <c r="D20034" t="s">
        <v>9</v>
      </c>
      <c r="E20034">
        <v>162000</v>
      </c>
      <c r="G20034" t="s">
        <v>11</v>
      </c>
      <c r="H20034" s="1">
        <v>45126</v>
      </c>
    </row>
    <row r="20035" spans="1:8" x14ac:dyDescent="0.3">
      <c r="A20035">
        <v>585469</v>
      </c>
      <c r="B20035" t="s">
        <v>17</v>
      </c>
      <c r="C20035" t="s">
        <v>40</v>
      </c>
      <c r="D20035" t="s">
        <v>9</v>
      </c>
      <c r="E20035">
        <v>77500</v>
      </c>
      <c r="G20035" t="s">
        <v>11</v>
      </c>
      <c r="H20035" s="1">
        <v>45190</v>
      </c>
    </row>
    <row r="20036" spans="1:8" x14ac:dyDescent="0.3">
      <c r="A20036">
        <v>587906</v>
      </c>
      <c r="B20036" t="s">
        <v>17</v>
      </c>
      <c r="C20036" t="s">
        <v>25</v>
      </c>
      <c r="D20036" t="s">
        <v>9</v>
      </c>
      <c r="E20036">
        <v>50000</v>
      </c>
      <c r="G20036" t="s">
        <v>132</v>
      </c>
      <c r="H20036" s="1">
        <v>45241</v>
      </c>
    </row>
    <row r="20037" spans="1:8" x14ac:dyDescent="0.3">
      <c r="A20037">
        <v>590342</v>
      </c>
      <c r="B20037" t="s">
        <v>138</v>
      </c>
      <c r="C20037" t="s">
        <v>113</v>
      </c>
      <c r="D20037" t="s">
        <v>9</v>
      </c>
      <c r="E20037">
        <v>82250</v>
      </c>
      <c r="G20037" t="s">
        <v>11</v>
      </c>
      <c r="H20037" s="1">
        <v>45133</v>
      </c>
    </row>
    <row r="20038" spans="1:8" x14ac:dyDescent="0.3">
      <c r="A20038">
        <v>590563</v>
      </c>
      <c r="B20038" t="s">
        <v>15</v>
      </c>
      <c r="C20038" t="s">
        <v>421</v>
      </c>
      <c r="D20038" t="s">
        <v>9</v>
      </c>
      <c r="E20038">
        <v>151650</v>
      </c>
      <c r="G20038" t="s">
        <v>11</v>
      </c>
      <c r="H20038" s="1">
        <v>44953</v>
      </c>
    </row>
    <row r="20039" spans="1:8" x14ac:dyDescent="0.3">
      <c r="A20039">
        <v>595157</v>
      </c>
      <c r="B20039" t="s">
        <v>8</v>
      </c>
      <c r="C20039" t="s">
        <v>268</v>
      </c>
      <c r="D20039" t="s">
        <v>9</v>
      </c>
      <c r="E20039">
        <v>130000</v>
      </c>
      <c r="G20039" t="s">
        <v>11</v>
      </c>
      <c r="H20039" s="1">
        <v>45120</v>
      </c>
    </row>
    <row r="20040" spans="1:8" x14ac:dyDescent="0.3">
      <c r="A20040">
        <v>597726</v>
      </c>
      <c r="B20040" t="s">
        <v>17</v>
      </c>
      <c r="C20040" t="s">
        <v>52</v>
      </c>
      <c r="D20040" t="s">
        <v>53</v>
      </c>
      <c r="E20040">
        <v>89100</v>
      </c>
      <c r="G20040" t="s">
        <v>11</v>
      </c>
      <c r="H20040" s="1">
        <v>45118</v>
      </c>
    </row>
    <row r="20041" spans="1:8" x14ac:dyDescent="0.3">
      <c r="A20041">
        <v>598978</v>
      </c>
      <c r="B20041" t="s">
        <v>8</v>
      </c>
      <c r="C20041" t="s">
        <v>56</v>
      </c>
      <c r="D20041" t="s">
        <v>9</v>
      </c>
      <c r="E20041">
        <v>180000</v>
      </c>
      <c r="G20041" t="s">
        <v>11</v>
      </c>
      <c r="H20041" s="1">
        <v>44936</v>
      </c>
    </row>
    <row r="20042" spans="1:8" x14ac:dyDescent="0.3">
      <c r="A20042">
        <v>599885</v>
      </c>
      <c r="B20042" t="s">
        <v>15</v>
      </c>
      <c r="C20042" t="s">
        <v>25</v>
      </c>
      <c r="D20042" t="s">
        <v>9</v>
      </c>
      <c r="E20042">
        <v>137500</v>
      </c>
      <c r="G20042" t="s">
        <v>11</v>
      </c>
      <c r="H20042" s="1">
        <v>45194</v>
      </c>
    </row>
    <row r="20043" spans="1:8" x14ac:dyDescent="0.3">
      <c r="A20043">
        <v>600487</v>
      </c>
      <c r="B20043" t="s">
        <v>17</v>
      </c>
      <c r="C20043" t="s">
        <v>24</v>
      </c>
      <c r="D20043" t="s">
        <v>9</v>
      </c>
      <c r="E20043">
        <v>120000</v>
      </c>
      <c r="G20043" t="s">
        <v>11</v>
      </c>
      <c r="H20043" s="1">
        <v>45012</v>
      </c>
    </row>
    <row r="20044" spans="1:8" x14ac:dyDescent="0.3">
      <c r="A20044">
        <v>600783</v>
      </c>
      <c r="B20044" t="s">
        <v>15</v>
      </c>
      <c r="C20044" t="s">
        <v>35</v>
      </c>
      <c r="D20044" t="s">
        <v>9</v>
      </c>
      <c r="E20044">
        <v>110000</v>
      </c>
      <c r="G20044" t="s">
        <v>11</v>
      </c>
      <c r="H20044" s="1">
        <v>44980</v>
      </c>
    </row>
    <row r="20045" spans="1:8" x14ac:dyDescent="0.3">
      <c r="A20045">
        <v>601446</v>
      </c>
      <c r="B20045" t="s">
        <v>12</v>
      </c>
      <c r="C20045" t="s">
        <v>124</v>
      </c>
      <c r="D20045" t="s">
        <v>9</v>
      </c>
      <c r="E20045">
        <v>103500</v>
      </c>
      <c r="G20045" t="s">
        <v>11</v>
      </c>
      <c r="H20045" s="1">
        <v>45051</v>
      </c>
    </row>
    <row r="20046" spans="1:8" x14ac:dyDescent="0.3">
      <c r="A20046">
        <v>605627</v>
      </c>
      <c r="B20046" t="s">
        <v>15</v>
      </c>
      <c r="C20046" t="s">
        <v>25</v>
      </c>
      <c r="D20046" t="s">
        <v>9</v>
      </c>
      <c r="E20046">
        <v>127484</v>
      </c>
      <c r="G20046" t="s">
        <v>11</v>
      </c>
      <c r="H20046" s="1">
        <v>45133</v>
      </c>
    </row>
    <row r="20047" spans="1:8" x14ac:dyDescent="0.3">
      <c r="A20047">
        <v>606404</v>
      </c>
      <c r="B20047" t="s">
        <v>15</v>
      </c>
      <c r="C20047" t="s">
        <v>130</v>
      </c>
      <c r="D20047" t="s">
        <v>131</v>
      </c>
      <c r="E20047">
        <v>72900</v>
      </c>
      <c r="G20047" t="s">
        <v>11</v>
      </c>
      <c r="H20047" s="1">
        <v>44974</v>
      </c>
    </row>
    <row r="20048" spans="1:8" x14ac:dyDescent="0.3">
      <c r="A20048">
        <v>606817</v>
      </c>
      <c r="B20048" t="s">
        <v>12</v>
      </c>
      <c r="C20048" t="s">
        <v>63</v>
      </c>
      <c r="D20048" t="s">
        <v>63</v>
      </c>
      <c r="E20048">
        <v>43200</v>
      </c>
      <c r="G20048" t="s">
        <v>11</v>
      </c>
      <c r="H20048" s="1">
        <v>45254</v>
      </c>
    </row>
    <row r="20049" spans="1:8" x14ac:dyDescent="0.3">
      <c r="A20049">
        <v>608785</v>
      </c>
      <c r="B20049" t="s">
        <v>17</v>
      </c>
      <c r="C20049" t="s">
        <v>867</v>
      </c>
      <c r="D20049" t="s">
        <v>9</v>
      </c>
      <c r="E20049">
        <v>60000</v>
      </c>
      <c r="G20049" t="s">
        <v>11</v>
      </c>
      <c r="H20049" s="1">
        <v>44993</v>
      </c>
    </row>
    <row r="20050" spans="1:8" x14ac:dyDescent="0.3">
      <c r="A20050">
        <v>608829</v>
      </c>
      <c r="B20050" t="s">
        <v>12</v>
      </c>
      <c r="C20050" t="s">
        <v>9</v>
      </c>
      <c r="D20050" t="s">
        <v>9</v>
      </c>
      <c r="E20050">
        <v>155000</v>
      </c>
      <c r="G20050" t="s">
        <v>11</v>
      </c>
      <c r="H20050" s="1">
        <v>44956</v>
      </c>
    </row>
    <row r="20051" spans="1:8" x14ac:dyDescent="0.3">
      <c r="A20051">
        <v>613034</v>
      </c>
      <c r="B20051" t="s">
        <v>17</v>
      </c>
      <c r="C20051" t="s">
        <v>25</v>
      </c>
      <c r="D20051" t="s">
        <v>9</v>
      </c>
      <c r="E20051">
        <v>90000</v>
      </c>
      <c r="G20051" t="s">
        <v>11</v>
      </c>
      <c r="H20051" s="1">
        <v>45178</v>
      </c>
    </row>
    <row r="20052" spans="1:8" x14ac:dyDescent="0.3">
      <c r="A20052">
        <v>618570</v>
      </c>
      <c r="B20052" t="s">
        <v>12</v>
      </c>
      <c r="C20052" t="s">
        <v>9</v>
      </c>
      <c r="D20052" t="s">
        <v>9</v>
      </c>
      <c r="E20052">
        <v>162500</v>
      </c>
      <c r="G20052" t="s">
        <v>11</v>
      </c>
      <c r="H20052" s="1">
        <v>44936</v>
      </c>
    </row>
    <row r="20053" spans="1:8" x14ac:dyDescent="0.3">
      <c r="A20053">
        <v>620160</v>
      </c>
      <c r="B20053" t="s">
        <v>15</v>
      </c>
      <c r="C20053" t="s">
        <v>79</v>
      </c>
      <c r="D20053" t="s">
        <v>9</v>
      </c>
      <c r="E20053">
        <v>132500</v>
      </c>
      <c r="G20053" t="s">
        <v>11</v>
      </c>
      <c r="H20053" s="1">
        <v>45138</v>
      </c>
    </row>
    <row r="20054" spans="1:8" x14ac:dyDescent="0.3">
      <c r="A20054">
        <v>621106</v>
      </c>
      <c r="B20054" t="s">
        <v>15</v>
      </c>
      <c r="C20054" t="s">
        <v>143</v>
      </c>
      <c r="D20054" t="s">
        <v>129</v>
      </c>
      <c r="E20054">
        <v>192000</v>
      </c>
      <c r="G20054" t="s">
        <v>11</v>
      </c>
      <c r="H20054" s="1">
        <v>45062</v>
      </c>
    </row>
    <row r="20055" spans="1:8" x14ac:dyDescent="0.3">
      <c r="A20055">
        <v>621984</v>
      </c>
      <c r="B20055" t="s">
        <v>15</v>
      </c>
      <c r="C20055" t="s">
        <v>56</v>
      </c>
      <c r="D20055" t="s">
        <v>9</v>
      </c>
      <c r="E20055">
        <v>155000</v>
      </c>
      <c r="G20055" t="s">
        <v>11</v>
      </c>
      <c r="H20055" s="1">
        <v>44965</v>
      </c>
    </row>
    <row r="20056" spans="1:8" x14ac:dyDescent="0.3">
      <c r="A20056">
        <v>624735</v>
      </c>
      <c r="B20056" t="s">
        <v>17</v>
      </c>
      <c r="C20056" t="s">
        <v>51</v>
      </c>
      <c r="D20056" t="s">
        <v>9</v>
      </c>
      <c r="E20056">
        <v>107500</v>
      </c>
      <c r="G20056" t="s">
        <v>11</v>
      </c>
      <c r="H20056" s="1">
        <v>45212</v>
      </c>
    </row>
    <row r="20057" spans="1:8" x14ac:dyDescent="0.3">
      <c r="A20057">
        <v>625200</v>
      </c>
      <c r="B20057" t="s">
        <v>17</v>
      </c>
      <c r="C20057" t="s">
        <v>18</v>
      </c>
      <c r="D20057" t="s">
        <v>9</v>
      </c>
      <c r="E20057">
        <v>110000</v>
      </c>
      <c r="G20057" t="s">
        <v>11</v>
      </c>
      <c r="H20057" s="1">
        <v>45054</v>
      </c>
    </row>
    <row r="20058" spans="1:8" x14ac:dyDescent="0.3">
      <c r="A20058">
        <v>626252</v>
      </c>
      <c r="B20058" t="s">
        <v>138</v>
      </c>
      <c r="C20058" t="s">
        <v>25</v>
      </c>
      <c r="D20058" t="s">
        <v>9</v>
      </c>
      <c r="E20058">
        <v>124000</v>
      </c>
      <c r="G20058" t="s">
        <v>11</v>
      </c>
      <c r="H20058" s="1">
        <v>45114</v>
      </c>
    </row>
    <row r="20059" spans="1:8" x14ac:dyDescent="0.3">
      <c r="A20059">
        <v>627481</v>
      </c>
      <c r="B20059" t="s">
        <v>12</v>
      </c>
      <c r="C20059" t="s">
        <v>664</v>
      </c>
      <c r="D20059" t="s">
        <v>9</v>
      </c>
      <c r="E20059">
        <v>211000</v>
      </c>
      <c r="G20059" t="s">
        <v>11</v>
      </c>
      <c r="H20059" s="1">
        <v>45089</v>
      </c>
    </row>
    <row r="20060" spans="1:8" x14ac:dyDescent="0.3">
      <c r="A20060">
        <v>627839</v>
      </c>
      <c r="B20060" t="s">
        <v>8</v>
      </c>
      <c r="C20060" t="s">
        <v>25</v>
      </c>
      <c r="D20060" t="s">
        <v>9</v>
      </c>
      <c r="E20060">
        <v>175000</v>
      </c>
      <c r="G20060" t="s">
        <v>11</v>
      </c>
      <c r="H20060" s="1">
        <v>45153</v>
      </c>
    </row>
    <row r="20061" spans="1:8" x14ac:dyDescent="0.3">
      <c r="A20061">
        <v>628558</v>
      </c>
      <c r="B20061" t="s">
        <v>12</v>
      </c>
      <c r="C20061" t="s">
        <v>600</v>
      </c>
      <c r="D20061" t="s">
        <v>246</v>
      </c>
      <c r="E20061">
        <v>96760</v>
      </c>
      <c r="G20061" t="s">
        <v>11</v>
      </c>
      <c r="H20061" s="1">
        <v>44928</v>
      </c>
    </row>
    <row r="20062" spans="1:8" x14ac:dyDescent="0.3">
      <c r="A20062">
        <v>631447</v>
      </c>
      <c r="B20062" t="s">
        <v>12</v>
      </c>
      <c r="C20062" t="s">
        <v>25</v>
      </c>
      <c r="D20062" t="s">
        <v>1771</v>
      </c>
      <c r="E20062">
        <v>80000</v>
      </c>
      <c r="G20062" t="s">
        <v>11</v>
      </c>
      <c r="H20062" s="1">
        <v>45274</v>
      </c>
    </row>
    <row r="20063" spans="1:8" x14ac:dyDescent="0.3">
      <c r="A20063">
        <v>633048</v>
      </c>
      <c r="B20063" t="s">
        <v>8</v>
      </c>
      <c r="C20063" t="s">
        <v>1120</v>
      </c>
      <c r="D20063" t="s">
        <v>174</v>
      </c>
      <c r="E20063">
        <v>96773</v>
      </c>
      <c r="G20063" t="s">
        <v>11</v>
      </c>
      <c r="H20063" s="1">
        <v>45111</v>
      </c>
    </row>
    <row r="20064" spans="1:8" x14ac:dyDescent="0.3">
      <c r="A20064">
        <v>633187</v>
      </c>
      <c r="B20064" t="s">
        <v>15</v>
      </c>
      <c r="C20064" t="s">
        <v>67</v>
      </c>
      <c r="D20064" t="s">
        <v>9</v>
      </c>
      <c r="E20064">
        <v>100000</v>
      </c>
      <c r="G20064" t="s">
        <v>11</v>
      </c>
      <c r="H20064" s="1">
        <v>45259</v>
      </c>
    </row>
    <row r="20065" spans="1:8" x14ac:dyDescent="0.3">
      <c r="A20065">
        <v>635665</v>
      </c>
      <c r="B20065" t="s">
        <v>15</v>
      </c>
      <c r="C20065" t="s">
        <v>420</v>
      </c>
      <c r="D20065" t="s">
        <v>9</v>
      </c>
      <c r="E20065">
        <v>97314</v>
      </c>
      <c r="G20065" t="s">
        <v>11</v>
      </c>
      <c r="H20065" s="1">
        <v>45184</v>
      </c>
    </row>
    <row r="20066" spans="1:8" x14ac:dyDescent="0.3">
      <c r="A20066">
        <v>642439</v>
      </c>
      <c r="B20066" t="s">
        <v>17</v>
      </c>
      <c r="C20066" t="s">
        <v>731</v>
      </c>
      <c r="D20066" t="s">
        <v>9</v>
      </c>
      <c r="E20066">
        <v>65000</v>
      </c>
      <c r="G20066" t="s">
        <v>42</v>
      </c>
      <c r="H20066" s="1">
        <v>45265</v>
      </c>
    </row>
    <row r="20067" spans="1:8" x14ac:dyDescent="0.3">
      <c r="A20067">
        <v>642938</v>
      </c>
      <c r="B20067" t="s">
        <v>59</v>
      </c>
      <c r="C20067" t="s">
        <v>25</v>
      </c>
      <c r="D20067" t="s">
        <v>121</v>
      </c>
      <c r="E20067">
        <v>95000</v>
      </c>
      <c r="G20067" t="s">
        <v>11</v>
      </c>
      <c r="H20067" s="1">
        <v>45140</v>
      </c>
    </row>
    <row r="20068" spans="1:8" x14ac:dyDescent="0.3">
      <c r="A20068">
        <v>644124</v>
      </c>
      <c r="B20068" t="s">
        <v>19</v>
      </c>
      <c r="C20068" t="s">
        <v>9</v>
      </c>
      <c r="D20068" t="s">
        <v>9</v>
      </c>
      <c r="E20068">
        <v>262500</v>
      </c>
      <c r="G20068" t="s">
        <v>11</v>
      </c>
      <c r="H20068" s="1">
        <v>45082</v>
      </c>
    </row>
    <row r="20069" spans="1:8" x14ac:dyDescent="0.3">
      <c r="A20069">
        <v>647890</v>
      </c>
      <c r="B20069" t="s">
        <v>31</v>
      </c>
      <c r="C20069" t="s">
        <v>44</v>
      </c>
      <c r="D20069" t="s">
        <v>44</v>
      </c>
      <c r="E20069">
        <v>119400</v>
      </c>
      <c r="G20069" t="s">
        <v>11</v>
      </c>
      <c r="H20069" s="1">
        <v>45238</v>
      </c>
    </row>
    <row r="20070" spans="1:8" x14ac:dyDescent="0.3">
      <c r="A20070">
        <v>654418</v>
      </c>
      <c r="B20070" t="s">
        <v>15</v>
      </c>
      <c r="C20070" t="s">
        <v>56</v>
      </c>
      <c r="D20070" t="s">
        <v>9</v>
      </c>
      <c r="E20070">
        <v>74100</v>
      </c>
      <c r="G20070" t="s">
        <v>114</v>
      </c>
      <c r="H20070" s="1">
        <v>45155</v>
      </c>
    </row>
    <row r="20071" spans="1:8" x14ac:dyDescent="0.3">
      <c r="A20071">
        <v>659843</v>
      </c>
      <c r="B20071" t="s">
        <v>17</v>
      </c>
      <c r="C20071" t="s">
        <v>9</v>
      </c>
      <c r="D20071" t="s">
        <v>9</v>
      </c>
      <c r="E20071">
        <v>75000</v>
      </c>
      <c r="G20071" t="s">
        <v>11</v>
      </c>
      <c r="H20071" s="1">
        <v>45283</v>
      </c>
    </row>
    <row r="20072" spans="1:8" x14ac:dyDescent="0.3">
      <c r="A20072">
        <v>665027</v>
      </c>
      <c r="B20072" t="s">
        <v>19</v>
      </c>
      <c r="C20072" t="s">
        <v>130</v>
      </c>
      <c r="D20072" t="s">
        <v>131</v>
      </c>
      <c r="E20072">
        <v>81000</v>
      </c>
      <c r="G20072" t="s">
        <v>11</v>
      </c>
      <c r="H20072" s="1">
        <v>44971</v>
      </c>
    </row>
    <row r="20073" spans="1:8" x14ac:dyDescent="0.3">
      <c r="A20073">
        <v>665191</v>
      </c>
      <c r="B20073" t="s">
        <v>17</v>
      </c>
      <c r="C20073" t="s">
        <v>473</v>
      </c>
      <c r="D20073" t="s">
        <v>10</v>
      </c>
      <c r="E20073">
        <v>70000</v>
      </c>
      <c r="G20073" t="s">
        <v>11</v>
      </c>
      <c r="H20073" s="1">
        <v>44992</v>
      </c>
    </row>
    <row r="20074" spans="1:8" x14ac:dyDescent="0.3">
      <c r="A20074">
        <v>667224</v>
      </c>
      <c r="B20074" t="s">
        <v>17</v>
      </c>
      <c r="C20074" t="s">
        <v>2052</v>
      </c>
      <c r="D20074" t="s">
        <v>9</v>
      </c>
      <c r="E20074">
        <v>85000</v>
      </c>
      <c r="G20074" t="s">
        <v>11</v>
      </c>
      <c r="H20074" s="1">
        <v>45029</v>
      </c>
    </row>
    <row r="20075" spans="1:8" x14ac:dyDescent="0.3">
      <c r="A20075">
        <v>669189</v>
      </c>
      <c r="B20075" t="s">
        <v>12</v>
      </c>
      <c r="C20075" t="s">
        <v>1730</v>
      </c>
      <c r="D20075" t="s">
        <v>9</v>
      </c>
      <c r="E20075">
        <v>112500</v>
      </c>
      <c r="G20075" t="s">
        <v>11</v>
      </c>
      <c r="H20075" s="1">
        <v>45027</v>
      </c>
    </row>
    <row r="20076" spans="1:8" x14ac:dyDescent="0.3">
      <c r="A20076">
        <v>673069</v>
      </c>
      <c r="B20076" t="s">
        <v>12</v>
      </c>
      <c r="C20076" t="s">
        <v>9</v>
      </c>
      <c r="D20076" t="s">
        <v>9</v>
      </c>
      <c r="E20076">
        <v>100000</v>
      </c>
      <c r="G20076" t="s">
        <v>11</v>
      </c>
      <c r="H20076" s="1">
        <v>45256</v>
      </c>
    </row>
    <row r="20077" spans="1:8" x14ac:dyDescent="0.3">
      <c r="A20077">
        <v>674237</v>
      </c>
      <c r="B20077" t="s">
        <v>15</v>
      </c>
      <c r="C20077" t="s">
        <v>51</v>
      </c>
      <c r="D20077" t="s">
        <v>9</v>
      </c>
      <c r="E20077">
        <v>120000</v>
      </c>
      <c r="G20077" t="s">
        <v>11</v>
      </c>
      <c r="H20077" s="1">
        <v>45085</v>
      </c>
    </row>
    <row r="20078" spans="1:8" x14ac:dyDescent="0.3">
      <c r="A20078">
        <v>676711</v>
      </c>
      <c r="B20078" t="s">
        <v>12</v>
      </c>
      <c r="C20078" t="s">
        <v>230</v>
      </c>
      <c r="D20078" t="s">
        <v>9</v>
      </c>
      <c r="E20078">
        <v>115000</v>
      </c>
      <c r="G20078" t="s">
        <v>11</v>
      </c>
      <c r="H20078" s="1">
        <v>45149</v>
      </c>
    </row>
    <row r="20079" spans="1:8" x14ac:dyDescent="0.3">
      <c r="A20079">
        <v>680124</v>
      </c>
      <c r="B20079" t="s">
        <v>15</v>
      </c>
      <c r="C20079" t="s">
        <v>103</v>
      </c>
      <c r="D20079" t="s">
        <v>9</v>
      </c>
      <c r="E20079">
        <v>62500</v>
      </c>
      <c r="G20079" t="s">
        <v>534</v>
      </c>
      <c r="H20079" s="1">
        <v>45105</v>
      </c>
    </row>
    <row r="20080" spans="1:8" x14ac:dyDescent="0.3">
      <c r="A20080">
        <v>681462</v>
      </c>
      <c r="B20080" t="s">
        <v>17</v>
      </c>
      <c r="C20080" t="s">
        <v>1058</v>
      </c>
      <c r="D20080" t="s">
        <v>9</v>
      </c>
      <c r="E20080">
        <v>145000</v>
      </c>
      <c r="G20080" t="s">
        <v>11</v>
      </c>
      <c r="H20080" s="1">
        <v>44980</v>
      </c>
    </row>
    <row r="20081" spans="1:8" x14ac:dyDescent="0.3">
      <c r="A20081">
        <v>682351</v>
      </c>
      <c r="B20081" t="s">
        <v>15</v>
      </c>
      <c r="C20081" t="s">
        <v>133</v>
      </c>
      <c r="D20081" t="s">
        <v>9</v>
      </c>
      <c r="E20081">
        <v>198500</v>
      </c>
      <c r="G20081" t="s">
        <v>11</v>
      </c>
      <c r="H20081" s="1">
        <v>45128</v>
      </c>
    </row>
    <row r="20082" spans="1:8" x14ac:dyDescent="0.3">
      <c r="A20082">
        <v>682691</v>
      </c>
      <c r="B20082" t="s">
        <v>17</v>
      </c>
      <c r="C20082" t="s">
        <v>80</v>
      </c>
      <c r="D20082" t="s">
        <v>63</v>
      </c>
      <c r="E20082">
        <v>79200</v>
      </c>
      <c r="G20082" t="s">
        <v>11</v>
      </c>
      <c r="H20082" s="1">
        <v>45114</v>
      </c>
    </row>
    <row r="20083" spans="1:8" x14ac:dyDescent="0.3">
      <c r="A20083">
        <v>682763</v>
      </c>
      <c r="B20083" t="s">
        <v>38</v>
      </c>
      <c r="C20083" t="s">
        <v>25</v>
      </c>
      <c r="D20083" t="s">
        <v>9</v>
      </c>
      <c r="E20083">
        <v>155000</v>
      </c>
      <c r="G20083" t="s">
        <v>11</v>
      </c>
      <c r="H20083" s="1">
        <v>45074</v>
      </c>
    </row>
    <row r="20084" spans="1:8" x14ac:dyDescent="0.3">
      <c r="A20084">
        <v>685669</v>
      </c>
      <c r="B20084" t="s">
        <v>19</v>
      </c>
      <c r="C20084" t="s">
        <v>25</v>
      </c>
      <c r="D20084" t="s">
        <v>10</v>
      </c>
      <c r="E20084">
        <v>114000</v>
      </c>
      <c r="G20084" t="s">
        <v>11</v>
      </c>
      <c r="H20084" s="1">
        <v>45062</v>
      </c>
    </row>
    <row r="20085" spans="1:8" x14ac:dyDescent="0.3">
      <c r="A20085">
        <v>686175</v>
      </c>
      <c r="B20085" t="s">
        <v>15</v>
      </c>
      <c r="C20085" t="s">
        <v>131</v>
      </c>
      <c r="D20085" t="s">
        <v>131</v>
      </c>
      <c r="E20085">
        <v>165000</v>
      </c>
      <c r="G20085" t="s">
        <v>11</v>
      </c>
      <c r="H20085" s="1">
        <v>45218</v>
      </c>
    </row>
    <row r="20086" spans="1:8" x14ac:dyDescent="0.3">
      <c r="A20086">
        <v>688113</v>
      </c>
      <c r="B20086" t="s">
        <v>12</v>
      </c>
      <c r="C20086" t="s">
        <v>103</v>
      </c>
      <c r="D20086" t="s">
        <v>9</v>
      </c>
      <c r="E20086">
        <v>105000</v>
      </c>
      <c r="G20086" t="s">
        <v>11</v>
      </c>
      <c r="H20086" s="1">
        <v>45113</v>
      </c>
    </row>
    <row r="20087" spans="1:8" x14ac:dyDescent="0.3">
      <c r="A20087">
        <v>690483</v>
      </c>
      <c r="B20087" t="s">
        <v>15</v>
      </c>
      <c r="C20087" t="s">
        <v>143</v>
      </c>
      <c r="D20087" t="s">
        <v>129</v>
      </c>
      <c r="E20087">
        <v>72000</v>
      </c>
      <c r="G20087" t="s">
        <v>11</v>
      </c>
      <c r="H20087" s="1">
        <v>44970</v>
      </c>
    </row>
    <row r="20088" spans="1:8" x14ac:dyDescent="0.3">
      <c r="A20088">
        <v>691791</v>
      </c>
      <c r="B20088" t="s">
        <v>31</v>
      </c>
      <c r="C20088" t="s">
        <v>356</v>
      </c>
      <c r="D20088" t="s">
        <v>9</v>
      </c>
      <c r="E20088">
        <v>135000</v>
      </c>
      <c r="G20088" t="s">
        <v>11</v>
      </c>
      <c r="H20088" s="1">
        <v>45071</v>
      </c>
    </row>
    <row r="20089" spans="1:8" x14ac:dyDescent="0.3">
      <c r="A20089">
        <v>691944</v>
      </c>
      <c r="B20089" t="s">
        <v>17</v>
      </c>
      <c r="C20089" t="s">
        <v>18</v>
      </c>
      <c r="D20089" t="s">
        <v>9</v>
      </c>
      <c r="E20089">
        <v>126802</v>
      </c>
      <c r="G20089" t="s">
        <v>11</v>
      </c>
      <c r="H20089" s="1">
        <v>45128</v>
      </c>
    </row>
    <row r="20090" spans="1:8" x14ac:dyDescent="0.3">
      <c r="A20090">
        <v>692474</v>
      </c>
      <c r="B20090" t="s">
        <v>59</v>
      </c>
      <c r="C20090" t="s">
        <v>80</v>
      </c>
      <c r="D20090" t="s">
        <v>63</v>
      </c>
      <c r="E20090">
        <v>79200</v>
      </c>
      <c r="G20090" t="s">
        <v>11</v>
      </c>
      <c r="H20090" s="1">
        <v>44959</v>
      </c>
    </row>
    <row r="20091" spans="1:8" x14ac:dyDescent="0.3">
      <c r="A20091">
        <v>693434</v>
      </c>
      <c r="B20091" t="s">
        <v>15</v>
      </c>
      <c r="C20091" t="s">
        <v>711</v>
      </c>
      <c r="D20091" t="s">
        <v>9</v>
      </c>
      <c r="E20091">
        <v>90670</v>
      </c>
      <c r="G20091" t="s">
        <v>11</v>
      </c>
      <c r="H20091" s="1">
        <v>45133</v>
      </c>
    </row>
    <row r="20092" spans="1:8" x14ac:dyDescent="0.3">
      <c r="A20092">
        <v>693658</v>
      </c>
      <c r="B20092" t="s">
        <v>15</v>
      </c>
      <c r="C20092" t="s">
        <v>25</v>
      </c>
      <c r="D20092" t="s">
        <v>10</v>
      </c>
      <c r="E20092">
        <v>215000</v>
      </c>
      <c r="G20092" t="s">
        <v>11</v>
      </c>
      <c r="H20092" s="1">
        <v>45211</v>
      </c>
    </row>
    <row r="20093" spans="1:8" x14ac:dyDescent="0.3">
      <c r="A20093">
        <v>696835</v>
      </c>
      <c r="B20093" t="s">
        <v>15</v>
      </c>
      <c r="C20093" t="s">
        <v>56</v>
      </c>
      <c r="D20093" t="s">
        <v>9</v>
      </c>
      <c r="E20093">
        <v>140000</v>
      </c>
      <c r="G20093" t="s">
        <v>11</v>
      </c>
      <c r="H20093" s="1">
        <v>45160</v>
      </c>
    </row>
    <row r="20094" spans="1:8" x14ac:dyDescent="0.3">
      <c r="A20094">
        <v>704480</v>
      </c>
      <c r="B20094" t="s">
        <v>15</v>
      </c>
      <c r="C20094" t="s">
        <v>56</v>
      </c>
      <c r="D20094" t="s">
        <v>9</v>
      </c>
      <c r="E20094">
        <v>75000</v>
      </c>
      <c r="G20094" t="s">
        <v>11</v>
      </c>
      <c r="H20094" s="1">
        <v>45218</v>
      </c>
    </row>
    <row r="20095" spans="1:8" x14ac:dyDescent="0.3">
      <c r="A20095">
        <v>704770</v>
      </c>
      <c r="B20095" t="s">
        <v>19</v>
      </c>
      <c r="C20095" t="s">
        <v>103</v>
      </c>
      <c r="D20095" t="s">
        <v>10</v>
      </c>
      <c r="E20095">
        <v>159500</v>
      </c>
      <c r="G20095" t="s">
        <v>11</v>
      </c>
      <c r="H20095" s="1">
        <v>45229</v>
      </c>
    </row>
    <row r="20096" spans="1:8" x14ac:dyDescent="0.3">
      <c r="A20096">
        <v>706365</v>
      </c>
      <c r="B20096" t="s">
        <v>17</v>
      </c>
      <c r="C20096" t="s">
        <v>56</v>
      </c>
      <c r="D20096" t="s">
        <v>9</v>
      </c>
      <c r="E20096">
        <v>50000</v>
      </c>
      <c r="G20096" t="s">
        <v>11</v>
      </c>
      <c r="H20096" s="1">
        <v>44963</v>
      </c>
    </row>
    <row r="20097" spans="1:8" x14ac:dyDescent="0.3">
      <c r="A20097">
        <v>709522</v>
      </c>
      <c r="B20097" t="s">
        <v>17</v>
      </c>
      <c r="C20097" t="s">
        <v>51</v>
      </c>
      <c r="D20097" t="s">
        <v>9</v>
      </c>
      <c r="E20097">
        <v>95000</v>
      </c>
      <c r="G20097" t="s">
        <v>11</v>
      </c>
      <c r="H20097" s="1">
        <v>44935</v>
      </c>
    </row>
    <row r="20098" spans="1:8" x14ac:dyDescent="0.3">
      <c r="A20098">
        <v>710614</v>
      </c>
      <c r="B20098" t="s">
        <v>17</v>
      </c>
      <c r="C20098" t="s">
        <v>25</v>
      </c>
      <c r="D20098" t="s">
        <v>9</v>
      </c>
      <c r="E20098">
        <v>85000</v>
      </c>
      <c r="G20098" t="s">
        <v>11</v>
      </c>
      <c r="H20098" s="1">
        <v>45013</v>
      </c>
    </row>
    <row r="20099" spans="1:8" x14ac:dyDescent="0.3">
      <c r="A20099">
        <v>714708</v>
      </c>
      <c r="B20099" t="s">
        <v>38</v>
      </c>
      <c r="C20099" t="s">
        <v>39</v>
      </c>
      <c r="D20099" t="s">
        <v>9</v>
      </c>
      <c r="E20099">
        <v>150000</v>
      </c>
      <c r="G20099" t="s">
        <v>11</v>
      </c>
      <c r="H20099" s="1">
        <v>45152</v>
      </c>
    </row>
    <row r="20100" spans="1:8" x14ac:dyDescent="0.3">
      <c r="A20100">
        <v>715607</v>
      </c>
      <c r="B20100" t="s">
        <v>15</v>
      </c>
      <c r="C20100" t="s">
        <v>206</v>
      </c>
      <c r="D20100" t="s">
        <v>9</v>
      </c>
      <c r="E20100">
        <v>99150</v>
      </c>
      <c r="G20100" t="s">
        <v>42</v>
      </c>
      <c r="H20100" s="1">
        <v>45121</v>
      </c>
    </row>
    <row r="20101" spans="1:8" x14ac:dyDescent="0.3">
      <c r="A20101">
        <v>718733</v>
      </c>
      <c r="B20101" t="s">
        <v>12</v>
      </c>
      <c r="C20101" t="s">
        <v>52</v>
      </c>
      <c r="D20101" t="s">
        <v>53</v>
      </c>
      <c r="E20101">
        <v>147500</v>
      </c>
      <c r="G20101" t="s">
        <v>11</v>
      </c>
      <c r="H20101" s="1">
        <v>45114</v>
      </c>
    </row>
    <row r="20102" spans="1:8" x14ac:dyDescent="0.3">
      <c r="A20102">
        <v>718836</v>
      </c>
      <c r="B20102" t="s">
        <v>31</v>
      </c>
      <c r="C20102" t="s">
        <v>18</v>
      </c>
      <c r="D20102" t="s">
        <v>9</v>
      </c>
      <c r="E20102">
        <v>105000</v>
      </c>
      <c r="G20102" t="s">
        <v>11</v>
      </c>
      <c r="H20102" s="1">
        <v>45055</v>
      </c>
    </row>
    <row r="20103" spans="1:8" x14ac:dyDescent="0.3">
      <c r="A20103">
        <v>721178</v>
      </c>
      <c r="B20103" t="s">
        <v>15</v>
      </c>
      <c r="C20103" t="s">
        <v>52</v>
      </c>
      <c r="D20103" t="s">
        <v>53</v>
      </c>
      <c r="E20103">
        <v>72900</v>
      </c>
      <c r="G20103" t="s">
        <v>11</v>
      </c>
      <c r="H20103" s="1">
        <v>45110</v>
      </c>
    </row>
    <row r="20104" spans="1:8" x14ac:dyDescent="0.3">
      <c r="A20104">
        <v>723101</v>
      </c>
      <c r="B20104" t="s">
        <v>12</v>
      </c>
      <c r="C20104" t="s">
        <v>56</v>
      </c>
      <c r="D20104" t="s">
        <v>9</v>
      </c>
      <c r="E20104">
        <v>157500</v>
      </c>
      <c r="G20104" t="s">
        <v>11</v>
      </c>
      <c r="H20104" s="1">
        <v>44975</v>
      </c>
    </row>
    <row r="20105" spans="1:8" x14ac:dyDescent="0.3">
      <c r="A20105">
        <v>724461</v>
      </c>
      <c r="B20105" t="s">
        <v>17</v>
      </c>
      <c r="C20105" t="s">
        <v>137</v>
      </c>
      <c r="D20105" t="s">
        <v>9</v>
      </c>
      <c r="E20105">
        <v>142045</v>
      </c>
      <c r="G20105" t="s">
        <v>11</v>
      </c>
      <c r="H20105" s="1">
        <v>45160</v>
      </c>
    </row>
    <row r="20106" spans="1:8" x14ac:dyDescent="0.3">
      <c r="A20106">
        <v>726703</v>
      </c>
      <c r="B20106" t="s">
        <v>17</v>
      </c>
      <c r="C20106" t="s">
        <v>902</v>
      </c>
      <c r="D20106" t="s">
        <v>9</v>
      </c>
      <c r="E20106">
        <v>125000</v>
      </c>
      <c r="G20106" t="s">
        <v>11</v>
      </c>
      <c r="H20106" s="1">
        <v>45072</v>
      </c>
    </row>
    <row r="20107" spans="1:8" x14ac:dyDescent="0.3">
      <c r="A20107">
        <v>730009</v>
      </c>
      <c r="B20107" t="s">
        <v>15</v>
      </c>
      <c r="C20107" t="s">
        <v>264</v>
      </c>
      <c r="D20107" t="s">
        <v>9</v>
      </c>
      <c r="E20107">
        <v>62400</v>
      </c>
      <c r="G20107" t="s">
        <v>11</v>
      </c>
      <c r="H20107" s="1">
        <v>44997</v>
      </c>
    </row>
    <row r="20108" spans="1:8" x14ac:dyDescent="0.3">
      <c r="A20108">
        <v>730865</v>
      </c>
      <c r="B20108" t="s">
        <v>31</v>
      </c>
      <c r="C20108" t="s">
        <v>78</v>
      </c>
      <c r="D20108" t="s">
        <v>9</v>
      </c>
      <c r="E20108">
        <v>95000</v>
      </c>
      <c r="G20108" t="s">
        <v>11</v>
      </c>
      <c r="H20108" s="1">
        <v>44937</v>
      </c>
    </row>
    <row r="20109" spans="1:8" x14ac:dyDescent="0.3">
      <c r="A20109">
        <v>731030</v>
      </c>
      <c r="B20109" t="s">
        <v>19</v>
      </c>
      <c r="C20109" t="s">
        <v>25</v>
      </c>
      <c r="D20109" t="s">
        <v>9</v>
      </c>
      <c r="E20109">
        <v>176625</v>
      </c>
      <c r="G20109" t="s">
        <v>11</v>
      </c>
      <c r="H20109" s="1">
        <v>45236</v>
      </c>
    </row>
    <row r="20110" spans="1:8" x14ac:dyDescent="0.3">
      <c r="A20110">
        <v>732744</v>
      </c>
      <c r="B20110" t="s">
        <v>12</v>
      </c>
      <c r="C20110" t="s">
        <v>26</v>
      </c>
      <c r="D20110" t="s">
        <v>9</v>
      </c>
      <c r="E20110">
        <v>107500</v>
      </c>
      <c r="G20110" t="s">
        <v>11</v>
      </c>
      <c r="H20110" s="1">
        <v>45271</v>
      </c>
    </row>
    <row r="20111" spans="1:8" x14ac:dyDescent="0.3">
      <c r="A20111">
        <v>734123</v>
      </c>
      <c r="B20111" t="s">
        <v>15</v>
      </c>
      <c r="C20111" t="s">
        <v>169</v>
      </c>
      <c r="D20111" t="s">
        <v>169</v>
      </c>
      <c r="E20111">
        <v>50400</v>
      </c>
      <c r="G20111" t="s">
        <v>11</v>
      </c>
      <c r="H20111" s="1">
        <v>45092</v>
      </c>
    </row>
    <row r="20112" spans="1:8" x14ac:dyDescent="0.3">
      <c r="A20112">
        <v>735752</v>
      </c>
      <c r="B20112" t="s">
        <v>15</v>
      </c>
      <c r="C20112" t="s">
        <v>251</v>
      </c>
      <c r="D20112" t="s">
        <v>9</v>
      </c>
      <c r="E20112">
        <v>120000</v>
      </c>
      <c r="G20112" t="s">
        <v>11</v>
      </c>
      <c r="H20112" s="1">
        <v>45226</v>
      </c>
    </row>
    <row r="20113" spans="1:8" x14ac:dyDescent="0.3">
      <c r="A20113">
        <v>737158</v>
      </c>
      <c r="B20113" t="s">
        <v>59</v>
      </c>
      <c r="C20113" t="s">
        <v>133</v>
      </c>
      <c r="D20113" t="s">
        <v>9</v>
      </c>
      <c r="E20113">
        <v>99150</v>
      </c>
      <c r="G20113" t="s">
        <v>11</v>
      </c>
      <c r="H20113" s="1">
        <v>45103</v>
      </c>
    </row>
    <row r="20114" spans="1:8" x14ac:dyDescent="0.3">
      <c r="A20114">
        <v>738773</v>
      </c>
      <c r="B20114" t="s">
        <v>12</v>
      </c>
      <c r="C20114" t="s">
        <v>51</v>
      </c>
      <c r="D20114" t="s">
        <v>9</v>
      </c>
      <c r="E20114">
        <v>135000</v>
      </c>
      <c r="G20114" t="s">
        <v>11</v>
      </c>
      <c r="H20114" s="1">
        <v>45062</v>
      </c>
    </row>
    <row r="20115" spans="1:8" x14ac:dyDescent="0.3">
      <c r="A20115">
        <v>741555</v>
      </c>
      <c r="B20115" t="s">
        <v>19</v>
      </c>
      <c r="C20115" t="s">
        <v>28</v>
      </c>
      <c r="D20115" t="s">
        <v>9</v>
      </c>
      <c r="E20115">
        <v>180000</v>
      </c>
      <c r="G20115" t="s">
        <v>11</v>
      </c>
      <c r="H20115" s="1">
        <v>45205</v>
      </c>
    </row>
    <row r="20116" spans="1:8" x14ac:dyDescent="0.3">
      <c r="A20116">
        <v>745998</v>
      </c>
      <c r="B20116" t="s">
        <v>17</v>
      </c>
      <c r="C20116" t="s">
        <v>250</v>
      </c>
      <c r="D20116" t="s">
        <v>9</v>
      </c>
      <c r="E20116">
        <v>151500</v>
      </c>
      <c r="G20116" t="s">
        <v>11</v>
      </c>
      <c r="H20116" s="1">
        <v>45273</v>
      </c>
    </row>
    <row r="20117" spans="1:8" x14ac:dyDescent="0.3">
      <c r="A20117">
        <v>747602</v>
      </c>
      <c r="B20117" t="s">
        <v>17</v>
      </c>
      <c r="C20117" t="s">
        <v>56</v>
      </c>
      <c r="D20117" t="s">
        <v>9</v>
      </c>
      <c r="E20117">
        <v>110000</v>
      </c>
      <c r="G20117" t="s">
        <v>42</v>
      </c>
      <c r="H20117" s="1">
        <v>45267</v>
      </c>
    </row>
    <row r="20118" spans="1:8" x14ac:dyDescent="0.3">
      <c r="A20118">
        <v>747883</v>
      </c>
      <c r="B20118" t="s">
        <v>12</v>
      </c>
      <c r="C20118" t="s">
        <v>946</v>
      </c>
      <c r="D20118" t="s">
        <v>9</v>
      </c>
      <c r="E20118">
        <v>140000</v>
      </c>
      <c r="G20118" t="s">
        <v>11</v>
      </c>
      <c r="H20118" s="1">
        <v>45001</v>
      </c>
    </row>
    <row r="20119" spans="1:8" x14ac:dyDescent="0.3">
      <c r="A20119">
        <v>751630</v>
      </c>
      <c r="B20119" t="s">
        <v>17</v>
      </c>
      <c r="C20119" t="s">
        <v>56</v>
      </c>
      <c r="D20119" t="s">
        <v>9</v>
      </c>
      <c r="E20119">
        <v>90613</v>
      </c>
      <c r="G20119" t="s">
        <v>11</v>
      </c>
      <c r="H20119" s="1">
        <v>45056</v>
      </c>
    </row>
    <row r="20120" spans="1:8" x14ac:dyDescent="0.3">
      <c r="A20120">
        <v>751652</v>
      </c>
      <c r="B20120" t="s">
        <v>17</v>
      </c>
      <c r="C20120" t="s">
        <v>2053</v>
      </c>
      <c r="D20120" t="s">
        <v>9</v>
      </c>
      <c r="E20120">
        <v>55000</v>
      </c>
      <c r="G20120" t="s">
        <v>11</v>
      </c>
      <c r="H20120" s="1">
        <v>45044</v>
      </c>
    </row>
    <row r="20121" spans="1:8" x14ac:dyDescent="0.3">
      <c r="A20121">
        <v>752099</v>
      </c>
      <c r="B20121" t="s">
        <v>31</v>
      </c>
      <c r="C20121" t="s">
        <v>78</v>
      </c>
      <c r="D20121" t="s">
        <v>9</v>
      </c>
      <c r="E20121">
        <v>140000</v>
      </c>
      <c r="G20121" t="s">
        <v>11</v>
      </c>
      <c r="H20121" s="1">
        <v>45022</v>
      </c>
    </row>
    <row r="20122" spans="1:8" x14ac:dyDescent="0.3">
      <c r="A20122">
        <v>753430</v>
      </c>
      <c r="B20122" t="s">
        <v>15</v>
      </c>
      <c r="C20122" t="s">
        <v>49</v>
      </c>
      <c r="D20122" t="s">
        <v>50</v>
      </c>
      <c r="E20122">
        <v>131867</v>
      </c>
      <c r="G20122" t="s">
        <v>11</v>
      </c>
      <c r="H20122" s="1">
        <v>44974</v>
      </c>
    </row>
    <row r="20123" spans="1:8" x14ac:dyDescent="0.3">
      <c r="A20123">
        <v>754217</v>
      </c>
      <c r="B20123" t="s">
        <v>12</v>
      </c>
      <c r="C20123" t="s">
        <v>103</v>
      </c>
      <c r="D20123" t="s">
        <v>10</v>
      </c>
      <c r="E20123">
        <v>23496</v>
      </c>
      <c r="G20123" t="s">
        <v>11</v>
      </c>
      <c r="H20123" s="1">
        <v>44968</v>
      </c>
    </row>
    <row r="20124" spans="1:8" x14ac:dyDescent="0.3">
      <c r="A20124">
        <v>754302</v>
      </c>
      <c r="B20124" t="s">
        <v>15</v>
      </c>
      <c r="C20124" t="s">
        <v>25</v>
      </c>
      <c r="D20124" t="s">
        <v>9</v>
      </c>
      <c r="E20124">
        <v>132500</v>
      </c>
      <c r="G20124" t="s">
        <v>11</v>
      </c>
      <c r="H20124" s="1">
        <v>44939</v>
      </c>
    </row>
    <row r="20125" spans="1:8" x14ac:dyDescent="0.3">
      <c r="A20125">
        <v>754474</v>
      </c>
      <c r="B20125" t="s">
        <v>19</v>
      </c>
      <c r="C20125" t="s">
        <v>28</v>
      </c>
      <c r="D20125" t="s">
        <v>9</v>
      </c>
      <c r="E20125">
        <v>125000</v>
      </c>
      <c r="G20125" t="s">
        <v>11</v>
      </c>
      <c r="H20125" s="1">
        <v>45166</v>
      </c>
    </row>
    <row r="20126" spans="1:8" x14ac:dyDescent="0.3">
      <c r="A20126">
        <v>756639</v>
      </c>
      <c r="B20126" t="s">
        <v>15</v>
      </c>
      <c r="C20126" t="s">
        <v>98</v>
      </c>
      <c r="D20126" t="s">
        <v>9</v>
      </c>
      <c r="E20126">
        <v>132150</v>
      </c>
      <c r="G20126" t="s">
        <v>11</v>
      </c>
      <c r="H20126" s="1">
        <v>45104</v>
      </c>
    </row>
    <row r="20127" spans="1:8" x14ac:dyDescent="0.3">
      <c r="A20127">
        <v>757978</v>
      </c>
      <c r="B20127" t="s">
        <v>17</v>
      </c>
      <c r="C20127" t="s">
        <v>110</v>
      </c>
      <c r="D20127" t="s">
        <v>110</v>
      </c>
      <c r="E20127">
        <v>102500</v>
      </c>
      <c r="G20127" t="s">
        <v>11</v>
      </c>
      <c r="H20127" s="1">
        <v>44974</v>
      </c>
    </row>
    <row r="20128" spans="1:8" x14ac:dyDescent="0.3">
      <c r="A20128">
        <v>758147</v>
      </c>
      <c r="B20128" t="s">
        <v>17</v>
      </c>
      <c r="C20128" t="s">
        <v>2025</v>
      </c>
      <c r="D20128" t="s">
        <v>228</v>
      </c>
      <c r="E20128">
        <v>80850</v>
      </c>
      <c r="G20128" t="s">
        <v>11</v>
      </c>
      <c r="H20128" s="1">
        <v>44956</v>
      </c>
    </row>
    <row r="20129" spans="1:8" x14ac:dyDescent="0.3">
      <c r="A20129">
        <v>761855</v>
      </c>
      <c r="B20129" t="s">
        <v>12</v>
      </c>
      <c r="C20129" t="s">
        <v>572</v>
      </c>
      <c r="D20129" t="s">
        <v>573</v>
      </c>
      <c r="E20129">
        <v>97444</v>
      </c>
      <c r="G20129" t="s">
        <v>11</v>
      </c>
      <c r="H20129" s="1">
        <v>45091</v>
      </c>
    </row>
    <row r="20130" spans="1:8" x14ac:dyDescent="0.3">
      <c r="A20130">
        <v>764034</v>
      </c>
      <c r="B20130" t="s">
        <v>138</v>
      </c>
      <c r="C20130" t="s">
        <v>363</v>
      </c>
      <c r="D20130" t="s">
        <v>9</v>
      </c>
      <c r="E20130">
        <v>85000</v>
      </c>
      <c r="G20130" t="s">
        <v>11</v>
      </c>
      <c r="H20130" s="1">
        <v>45037</v>
      </c>
    </row>
    <row r="20131" spans="1:8" x14ac:dyDescent="0.3">
      <c r="A20131">
        <v>765031</v>
      </c>
      <c r="B20131" t="s">
        <v>138</v>
      </c>
      <c r="C20131" t="s">
        <v>160</v>
      </c>
      <c r="D20131" t="s">
        <v>10</v>
      </c>
      <c r="E20131">
        <v>100000</v>
      </c>
      <c r="G20131" t="s">
        <v>11</v>
      </c>
      <c r="H20131" s="1">
        <v>44958</v>
      </c>
    </row>
    <row r="20132" spans="1:8" x14ac:dyDescent="0.3">
      <c r="A20132">
        <v>768721</v>
      </c>
      <c r="B20132" t="s">
        <v>17</v>
      </c>
      <c r="C20132" t="s">
        <v>352</v>
      </c>
      <c r="D20132" t="s">
        <v>9</v>
      </c>
      <c r="E20132">
        <v>86000</v>
      </c>
      <c r="G20132" t="s">
        <v>11</v>
      </c>
      <c r="H20132" s="1">
        <v>45133</v>
      </c>
    </row>
    <row r="20133" spans="1:8" x14ac:dyDescent="0.3">
      <c r="A20133">
        <v>769442</v>
      </c>
      <c r="B20133" t="s">
        <v>17</v>
      </c>
      <c r="C20133" t="s">
        <v>356</v>
      </c>
      <c r="D20133" t="s">
        <v>9</v>
      </c>
      <c r="E20133">
        <v>90000</v>
      </c>
      <c r="G20133" t="s">
        <v>11</v>
      </c>
      <c r="H20133" s="1">
        <v>45090</v>
      </c>
    </row>
    <row r="20134" spans="1:8" x14ac:dyDescent="0.3">
      <c r="A20134">
        <v>769769</v>
      </c>
      <c r="B20134" t="s">
        <v>15</v>
      </c>
      <c r="C20134" t="s">
        <v>126</v>
      </c>
      <c r="D20134" t="s">
        <v>9</v>
      </c>
      <c r="E20134">
        <v>107500</v>
      </c>
      <c r="G20134" t="s">
        <v>11</v>
      </c>
      <c r="H20134" s="1">
        <v>45258</v>
      </c>
    </row>
    <row r="20135" spans="1:8" x14ac:dyDescent="0.3">
      <c r="A20135">
        <v>770196</v>
      </c>
      <c r="B20135" t="s">
        <v>59</v>
      </c>
      <c r="C20135" t="s">
        <v>149</v>
      </c>
      <c r="D20135" t="s">
        <v>150</v>
      </c>
      <c r="E20135">
        <v>166000</v>
      </c>
      <c r="G20135" t="s">
        <v>11</v>
      </c>
      <c r="H20135" s="1">
        <v>45126</v>
      </c>
    </row>
    <row r="20136" spans="1:8" x14ac:dyDescent="0.3">
      <c r="A20136">
        <v>770207</v>
      </c>
      <c r="B20136" t="s">
        <v>17</v>
      </c>
      <c r="C20136" t="s">
        <v>1066</v>
      </c>
      <c r="D20136" t="s">
        <v>9</v>
      </c>
      <c r="E20136">
        <v>77500</v>
      </c>
      <c r="G20136" t="s">
        <v>11</v>
      </c>
      <c r="H20136" s="1">
        <v>45054</v>
      </c>
    </row>
    <row r="20137" spans="1:8" x14ac:dyDescent="0.3">
      <c r="A20137">
        <v>776921</v>
      </c>
      <c r="B20137" t="s">
        <v>17</v>
      </c>
      <c r="C20137" t="s">
        <v>399</v>
      </c>
      <c r="D20137" t="s">
        <v>9</v>
      </c>
      <c r="E20137">
        <v>105000</v>
      </c>
      <c r="G20137" t="s">
        <v>11</v>
      </c>
      <c r="H20137" s="1">
        <v>45194</v>
      </c>
    </row>
    <row r="20138" spans="1:8" x14ac:dyDescent="0.3">
      <c r="A20138">
        <v>777392</v>
      </c>
      <c r="B20138" t="s">
        <v>38</v>
      </c>
      <c r="C20138" t="s">
        <v>556</v>
      </c>
      <c r="D20138" t="s">
        <v>121</v>
      </c>
      <c r="E20138">
        <v>99150</v>
      </c>
      <c r="G20138" t="s">
        <v>11</v>
      </c>
      <c r="H20138" s="1">
        <v>45056</v>
      </c>
    </row>
    <row r="20139" spans="1:8" x14ac:dyDescent="0.3">
      <c r="A20139">
        <v>778424</v>
      </c>
      <c r="B20139" t="s">
        <v>15</v>
      </c>
      <c r="C20139" t="s">
        <v>25</v>
      </c>
      <c r="D20139" t="s">
        <v>9</v>
      </c>
      <c r="E20139">
        <v>225000</v>
      </c>
      <c r="G20139" t="s">
        <v>11</v>
      </c>
      <c r="H20139" s="1">
        <v>45127</v>
      </c>
    </row>
    <row r="20140" spans="1:8" x14ac:dyDescent="0.3">
      <c r="A20140">
        <v>781206</v>
      </c>
      <c r="B20140" t="s">
        <v>17</v>
      </c>
      <c r="C20140" t="s">
        <v>2054</v>
      </c>
      <c r="D20140" t="s">
        <v>9</v>
      </c>
      <c r="E20140">
        <v>55000</v>
      </c>
      <c r="G20140" t="s">
        <v>11</v>
      </c>
      <c r="H20140" s="1">
        <v>45118</v>
      </c>
    </row>
    <row r="20141" spans="1:8" x14ac:dyDescent="0.3">
      <c r="A20141">
        <v>782967</v>
      </c>
      <c r="B20141" t="s">
        <v>17</v>
      </c>
      <c r="C20141" t="s">
        <v>51</v>
      </c>
      <c r="D20141" t="s">
        <v>9</v>
      </c>
      <c r="E20141">
        <v>151000</v>
      </c>
      <c r="G20141" t="s">
        <v>11</v>
      </c>
      <c r="H20141" s="1">
        <v>45278</v>
      </c>
    </row>
    <row r="20142" spans="1:8" x14ac:dyDescent="0.3">
      <c r="A20142">
        <v>787161</v>
      </c>
      <c r="B20142" t="s">
        <v>12</v>
      </c>
      <c r="C20142" t="s">
        <v>25</v>
      </c>
      <c r="D20142" t="s">
        <v>9</v>
      </c>
      <c r="E20142">
        <v>115000</v>
      </c>
      <c r="G20142" t="s">
        <v>42</v>
      </c>
      <c r="H20142" s="1">
        <v>45044</v>
      </c>
    </row>
    <row r="20143" spans="1:8" x14ac:dyDescent="0.3">
      <c r="A20143">
        <v>791059</v>
      </c>
      <c r="B20143" t="s">
        <v>138</v>
      </c>
      <c r="C20143" t="s">
        <v>18</v>
      </c>
      <c r="D20143" t="s">
        <v>9</v>
      </c>
      <c r="E20143">
        <v>70000</v>
      </c>
      <c r="G20143" t="s">
        <v>11</v>
      </c>
      <c r="H20143" s="1">
        <v>45085</v>
      </c>
    </row>
    <row r="20144" spans="1:8" x14ac:dyDescent="0.3">
      <c r="A20144">
        <v>792612</v>
      </c>
      <c r="B20144" t="s">
        <v>15</v>
      </c>
      <c r="C20144" t="s">
        <v>961</v>
      </c>
      <c r="D20144" t="s">
        <v>9</v>
      </c>
      <c r="E20144">
        <v>109500</v>
      </c>
      <c r="G20144" t="s">
        <v>11</v>
      </c>
      <c r="H20144" s="1">
        <v>45232</v>
      </c>
    </row>
    <row r="20145" spans="1:8" x14ac:dyDescent="0.3">
      <c r="A20145">
        <v>792854</v>
      </c>
      <c r="B20145" t="s">
        <v>19</v>
      </c>
      <c r="C20145" t="s">
        <v>9</v>
      </c>
      <c r="D20145" t="s">
        <v>9</v>
      </c>
      <c r="E20145">
        <v>170000</v>
      </c>
      <c r="G20145" t="s">
        <v>11</v>
      </c>
      <c r="H20145" s="1">
        <v>45084</v>
      </c>
    </row>
    <row r="20146" spans="1:8" x14ac:dyDescent="0.3">
      <c r="A20146">
        <v>796604</v>
      </c>
      <c r="B20146" t="s">
        <v>17</v>
      </c>
      <c r="C20146" t="s">
        <v>25</v>
      </c>
      <c r="D20146" t="s">
        <v>10</v>
      </c>
      <c r="E20146">
        <v>95000</v>
      </c>
      <c r="G20146" t="s">
        <v>11</v>
      </c>
      <c r="H20146" s="1">
        <v>45233</v>
      </c>
    </row>
    <row r="20147" spans="1:8" x14ac:dyDescent="0.3">
      <c r="A20147">
        <v>798712</v>
      </c>
      <c r="B20147" t="s">
        <v>17</v>
      </c>
      <c r="C20147" t="s">
        <v>595</v>
      </c>
      <c r="D20147" t="s">
        <v>74</v>
      </c>
      <c r="E20147">
        <v>89100</v>
      </c>
      <c r="G20147" t="s">
        <v>11</v>
      </c>
      <c r="H20147" s="1">
        <v>45127</v>
      </c>
    </row>
    <row r="20148" spans="1:8" x14ac:dyDescent="0.3">
      <c r="A20148">
        <v>800678</v>
      </c>
      <c r="B20148" t="s">
        <v>15</v>
      </c>
      <c r="C20148" t="s">
        <v>133</v>
      </c>
      <c r="D20148" t="s">
        <v>9</v>
      </c>
      <c r="E20148">
        <v>198500</v>
      </c>
      <c r="G20148" t="s">
        <v>11</v>
      </c>
      <c r="H20148" s="1">
        <v>45070</v>
      </c>
    </row>
    <row r="20149" spans="1:8" x14ac:dyDescent="0.3">
      <c r="A20149">
        <v>801301</v>
      </c>
      <c r="B20149" t="s">
        <v>12</v>
      </c>
      <c r="C20149" t="s">
        <v>51</v>
      </c>
      <c r="D20149" t="s">
        <v>9</v>
      </c>
      <c r="E20149">
        <v>120592</v>
      </c>
      <c r="G20149" t="s">
        <v>11</v>
      </c>
      <c r="H20149" s="1">
        <v>45282</v>
      </c>
    </row>
    <row r="20150" spans="1:8" x14ac:dyDescent="0.3">
      <c r="A20150">
        <v>802593</v>
      </c>
      <c r="B20150" t="s">
        <v>12</v>
      </c>
      <c r="C20150" t="s">
        <v>1898</v>
      </c>
      <c r="D20150" t="s">
        <v>198</v>
      </c>
      <c r="E20150">
        <v>147500</v>
      </c>
      <c r="G20150" t="s">
        <v>11</v>
      </c>
      <c r="H20150" s="1">
        <v>45084</v>
      </c>
    </row>
    <row r="20151" spans="1:8" x14ac:dyDescent="0.3">
      <c r="A20151">
        <v>808185</v>
      </c>
      <c r="B20151" t="s">
        <v>19</v>
      </c>
      <c r="C20151" t="s">
        <v>58</v>
      </c>
      <c r="D20151" t="s">
        <v>9</v>
      </c>
      <c r="E20151">
        <v>150000</v>
      </c>
      <c r="G20151" t="s">
        <v>11</v>
      </c>
      <c r="H20151" s="1">
        <v>45014</v>
      </c>
    </row>
    <row r="20152" spans="1:8" x14ac:dyDescent="0.3">
      <c r="A20152">
        <v>813104</v>
      </c>
      <c r="B20152" t="s">
        <v>15</v>
      </c>
      <c r="C20152" t="s">
        <v>79</v>
      </c>
      <c r="D20152" t="s">
        <v>9</v>
      </c>
      <c r="E20152">
        <v>112500</v>
      </c>
      <c r="G20152" t="s">
        <v>42</v>
      </c>
      <c r="H20152" s="1">
        <v>45147</v>
      </c>
    </row>
    <row r="20153" spans="1:8" x14ac:dyDescent="0.3">
      <c r="A20153">
        <v>815063</v>
      </c>
      <c r="B20153" t="s">
        <v>12</v>
      </c>
      <c r="C20153" t="s">
        <v>793</v>
      </c>
      <c r="D20153" t="s">
        <v>71</v>
      </c>
      <c r="E20153">
        <v>97444</v>
      </c>
      <c r="G20153" t="s">
        <v>11</v>
      </c>
      <c r="H20153" s="1">
        <v>45071</v>
      </c>
    </row>
    <row r="20154" spans="1:8" x14ac:dyDescent="0.3">
      <c r="A20154">
        <v>817488</v>
      </c>
      <c r="B20154" t="s">
        <v>12</v>
      </c>
      <c r="C20154" t="s">
        <v>25</v>
      </c>
      <c r="D20154" t="s">
        <v>9</v>
      </c>
      <c r="E20154">
        <v>140000</v>
      </c>
      <c r="G20154" t="s">
        <v>11</v>
      </c>
      <c r="H20154" s="1">
        <v>45202</v>
      </c>
    </row>
    <row r="20155" spans="1:8" x14ac:dyDescent="0.3">
      <c r="A20155">
        <v>817537</v>
      </c>
      <c r="B20155" t="s">
        <v>31</v>
      </c>
      <c r="C20155" t="s">
        <v>52</v>
      </c>
      <c r="D20155" t="s">
        <v>53</v>
      </c>
      <c r="E20155">
        <v>111175</v>
      </c>
      <c r="G20155" t="s">
        <v>11</v>
      </c>
      <c r="H20155" s="1">
        <v>44958</v>
      </c>
    </row>
    <row r="20156" spans="1:8" x14ac:dyDescent="0.3">
      <c r="A20156">
        <v>823360</v>
      </c>
      <c r="B20156" t="s">
        <v>17</v>
      </c>
      <c r="C20156" t="s">
        <v>79</v>
      </c>
      <c r="D20156" t="s">
        <v>9</v>
      </c>
      <c r="E20156">
        <v>95000</v>
      </c>
      <c r="G20156" t="s">
        <v>11</v>
      </c>
      <c r="H20156" s="1">
        <v>45093</v>
      </c>
    </row>
    <row r="20157" spans="1:8" x14ac:dyDescent="0.3">
      <c r="A20157">
        <v>828076</v>
      </c>
      <c r="B20157" t="s">
        <v>59</v>
      </c>
      <c r="C20157" t="s">
        <v>84</v>
      </c>
      <c r="D20157" t="s">
        <v>50</v>
      </c>
      <c r="E20157">
        <v>101029</v>
      </c>
      <c r="G20157" t="s">
        <v>11</v>
      </c>
      <c r="H20157" s="1">
        <v>45079</v>
      </c>
    </row>
    <row r="20158" spans="1:8" x14ac:dyDescent="0.3">
      <c r="A20158">
        <v>829202</v>
      </c>
      <c r="B20158" t="s">
        <v>12</v>
      </c>
      <c r="C20158" t="s">
        <v>328</v>
      </c>
      <c r="D20158" t="s">
        <v>69</v>
      </c>
      <c r="E20158">
        <v>56700</v>
      </c>
      <c r="G20158" t="s">
        <v>11</v>
      </c>
      <c r="H20158" s="1">
        <v>45100</v>
      </c>
    </row>
    <row r="20159" spans="1:8" x14ac:dyDescent="0.3">
      <c r="A20159">
        <v>829737</v>
      </c>
      <c r="B20159" t="s">
        <v>15</v>
      </c>
      <c r="C20159" t="s">
        <v>25</v>
      </c>
      <c r="D20159" t="s">
        <v>10</v>
      </c>
      <c r="E20159">
        <v>205000</v>
      </c>
      <c r="G20159" t="s">
        <v>11</v>
      </c>
      <c r="H20159" s="1">
        <v>44928</v>
      </c>
    </row>
    <row r="20160" spans="1:8" x14ac:dyDescent="0.3">
      <c r="A20160">
        <v>832258</v>
      </c>
      <c r="B20160" t="s">
        <v>138</v>
      </c>
      <c r="C20160" t="s">
        <v>264</v>
      </c>
      <c r="D20160" t="s">
        <v>9</v>
      </c>
      <c r="E20160">
        <v>87500</v>
      </c>
      <c r="G20160" t="s">
        <v>11</v>
      </c>
      <c r="H20160" s="1">
        <v>45054</v>
      </c>
    </row>
    <row r="20161" spans="1:8" x14ac:dyDescent="0.3">
      <c r="A20161">
        <v>835463</v>
      </c>
      <c r="B20161" t="s">
        <v>12</v>
      </c>
      <c r="C20161" t="s">
        <v>68</v>
      </c>
      <c r="D20161" t="s">
        <v>69</v>
      </c>
      <c r="E20161">
        <v>96760</v>
      </c>
      <c r="G20161" t="s">
        <v>11</v>
      </c>
      <c r="H20161" s="1">
        <v>44937</v>
      </c>
    </row>
    <row r="20162" spans="1:8" x14ac:dyDescent="0.3">
      <c r="A20162">
        <v>836065</v>
      </c>
      <c r="B20162" t="s">
        <v>138</v>
      </c>
      <c r="C20162" t="s">
        <v>20</v>
      </c>
      <c r="D20162" t="s">
        <v>9</v>
      </c>
      <c r="E20162">
        <v>102500</v>
      </c>
      <c r="G20162" t="s">
        <v>11</v>
      </c>
      <c r="H20162" s="1">
        <v>45000</v>
      </c>
    </row>
    <row r="20163" spans="1:8" x14ac:dyDescent="0.3">
      <c r="A20163">
        <v>836901</v>
      </c>
      <c r="B20163" t="s">
        <v>8</v>
      </c>
      <c r="C20163" t="s">
        <v>726</v>
      </c>
      <c r="D20163" t="s">
        <v>71</v>
      </c>
      <c r="E20163">
        <v>147500</v>
      </c>
      <c r="G20163" t="s">
        <v>11</v>
      </c>
      <c r="H20163" s="1">
        <v>45035</v>
      </c>
    </row>
    <row r="20164" spans="1:8" x14ac:dyDescent="0.3">
      <c r="A20164">
        <v>836933</v>
      </c>
      <c r="B20164" t="s">
        <v>8</v>
      </c>
      <c r="C20164" t="s">
        <v>25</v>
      </c>
      <c r="D20164" t="s">
        <v>9</v>
      </c>
      <c r="E20164">
        <v>103500</v>
      </c>
      <c r="G20164" t="s">
        <v>42</v>
      </c>
      <c r="H20164" s="1">
        <v>45133</v>
      </c>
    </row>
    <row r="20165" spans="1:8" x14ac:dyDescent="0.3">
      <c r="A20165">
        <v>838382</v>
      </c>
      <c r="B20165" t="s">
        <v>15</v>
      </c>
      <c r="C20165" t="s">
        <v>631</v>
      </c>
      <c r="D20165" t="s">
        <v>9</v>
      </c>
      <c r="E20165">
        <v>196000</v>
      </c>
      <c r="G20165" t="s">
        <v>11</v>
      </c>
      <c r="H20165" s="1">
        <v>45105</v>
      </c>
    </row>
    <row r="20166" spans="1:8" x14ac:dyDescent="0.3">
      <c r="A20166">
        <v>841656</v>
      </c>
      <c r="B20166" t="s">
        <v>17</v>
      </c>
      <c r="C20166" t="s">
        <v>168</v>
      </c>
      <c r="D20166" t="s">
        <v>169</v>
      </c>
      <c r="E20166">
        <v>111175</v>
      </c>
      <c r="G20166" t="s">
        <v>11</v>
      </c>
      <c r="H20166" s="1">
        <v>44942</v>
      </c>
    </row>
    <row r="20167" spans="1:8" x14ac:dyDescent="0.3">
      <c r="A20167">
        <v>843325</v>
      </c>
      <c r="B20167" t="s">
        <v>138</v>
      </c>
      <c r="C20167" t="s">
        <v>80</v>
      </c>
      <c r="D20167" t="s">
        <v>63</v>
      </c>
      <c r="E20167">
        <v>79200</v>
      </c>
      <c r="G20167" t="s">
        <v>11</v>
      </c>
      <c r="H20167" s="1">
        <v>45079</v>
      </c>
    </row>
    <row r="20168" spans="1:8" x14ac:dyDescent="0.3">
      <c r="A20168">
        <v>843496</v>
      </c>
      <c r="B20168" t="s">
        <v>19</v>
      </c>
      <c r="C20168" t="s">
        <v>25</v>
      </c>
      <c r="D20168" t="s">
        <v>9</v>
      </c>
      <c r="E20168">
        <v>114000</v>
      </c>
      <c r="G20168" t="s">
        <v>11</v>
      </c>
      <c r="H20168" s="1">
        <v>45092</v>
      </c>
    </row>
    <row r="20169" spans="1:8" x14ac:dyDescent="0.3">
      <c r="A20169">
        <v>846218</v>
      </c>
      <c r="B20169" t="s">
        <v>15</v>
      </c>
      <c r="C20169" t="s">
        <v>43</v>
      </c>
      <c r="D20169" t="s">
        <v>44</v>
      </c>
      <c r="E20169">
        <v>192000</v>
      </c>
      <c r="G20169" t="s">
        <v>11</v>
      </c>
      <c r="H20169" s="1">
        <v>44992</v>
      </c>
    </row>
    <row r="20170" spans="1:8" x14ac:dyDescent="0.3">
      <c r="A20170">
        <v>848434</v>
      </c>
      <c r="B20170" t="s">
        <v>19</v>
      </c>
      <c r="C20170" t="s">
        <v>84</v>
      </c>
      <c r="D20170" t="s">
        <v>50</v>
      </c>
      <c r="E20170">
        <v>157500</v>
      </c>
      <c r="G20170" t="s">
        <v>11</v>
      </c>
      <c r="H20170" s="1">
        <v>45028</v>
      </c>
    </row>
    <row r="20171" spans="1:8" x14ac:dyDescent="0.3">
      <c r="A20171">
        <v>848653</v>
      </c>
      <c r="B20171" t="s">
        <v>19</v>
      </c>
      <c r="C20171" t="s">
        <v>212</v>
      </c>
      <c r="D20171" t="s">
        <v>9</v>
      </c>
      <c r="E20171">
        <v>131600</v>
      </c>
      <c r="G20171" t="s">
        <v>11</v>
      </c>
      <c r="H20171" s="1">
        <v>45017</v>
      </c>
    </row>
    <row r="20172" spans="1:8" x14ac:dyDescent="0.3">
      <c r="A20172">
        <v>848976</v>
      </c>
      <c r="B20172" t="s">
        <v>17</v>
      </c>
      <c r="C20172" t="s">
        <v>103</v>
      </c>
      <c r="D20172" t="s">
        <v>9</v>
      </c>
      <c r="E20172">
        <v>75000</v>
      </c>
      <c r="G20172" t="s">
        <v>11</v>
      </c>
      <c r="H20172" s="1">
        <v>45027</v>
      </c>
    </row>
    <row r="20173" spans="1:8" x14ac:dyDescent="0.3">
      <c r="A20173">
        <v>849283</v>
      </c>
      <c r="B20173" t="s">
        <v>59</v>
      </c>
      <c r="C20173" t="s">
        <v>160</v>
      </c>
      <c r="D20173" t="s">
        <v>10</v>
      </c>
      <c r="E20173">
        <v>151950</v>
      </c>
      <c r="G20173" t="s">
        <v>11</v>
      </c>
      <c r="H20173" s="1">
        <v>44935</v>
      </c>
    </row>
    <row r="20174" spans="1:8" x14ac:dyDescent="0.3">
      <c r="A20174">
        <v>850613</v>
      </c>
      <c r="B20174" t="s">
        <v>38</v>
      </c>
      <c r="C20174" t="s">
        <v>143</v>
      </c>
      <c r="D20174" t="s">
        <v>129</v>
      </c>
      <c r="E20174">
        <v>44418</v>
      </c>
      <c r="G20174" t="s">
        <v>11</v>
      </c>
      <c r="H20174" s="1">
        <v>45077</v>
      </c>
    </row>
    <row r="20175" spans="1:8" x14ac:dyDescent="0.3">
      <c r="A20175">
        <v>851060</v>
      </c>
      <c r="B20175" t="s">
        <v>15</v>
      </c>
      <c r="C20175" t="s">
        <v>103</v>
      </c>
      <c r="D20175" t="s">
        <v>10</v>
      </c>
      <c r="E20175">
        <v>117128</v>
      </c>
      <c r="G20175" t="s">
        <v>11</v>
      </c>
      <c r="H20175" s="1">
        <v>45113</v>
      </c>
    </row>
    <row r="20176" spans="1:8" x14ac:dyDescent="0.3">
      <c r="A20176">
        <v>851795</v>
      </c>
      <c r="B20176" t="s">
        <v>15</v>
      </c>
      <c r="C20176" t="s">
        <v>126</v>
      </c>
      <c r="D20176" t="s">
        <v>9</v>
      </c>
      <c r="E20176">
        <v>85000</v>
      </c>
      <c r="G20176" t="s">
        <v>11</v>
      </c>
      <c r="H20176" s="1">
        <v>44980</v>
      </c>
    </row>
    <row r="20177" spans="1:8" x14ac:dyDescent="0.3">
      <c r="A20177">
        <v>854094</v>
      </c>
      <c r="B20177" t="s">
        <v>15</v>
      </c>
      <c r="C20177" t="s">
        <v>604</v>
      </c>
      <c r="D20177" t="s">
        <v>9</v>
      </c>
      <c r="E20177">
        <v>132368</v>
      </c>
      <c r="G20177" t="s">
        <v>11</v>
      </c>
      <c r="H20177" s="1">
        <v>45027</v>
      </c>
    </row>
    <row r="20178" spans="1:8" x14ac:dyDescent="0.3">
      <c r="A20178">
        <v>859525</v>
      </c>
      <c r="B20178" t="s">
        <v>12</v>
      </c>
      <c r="C20178" t="s">
        <v>25</v>
      </c>
      <c r="D20178" t="s">
        <v>9</v>
      </c>
      <c r="E20178">
        <v>105000</v>
      </c>
      <c r="G20178" t="s">
        <v>11</v>
      </c>
      <c r="H20178" s="1">
        <v>45020</v>
      </c>
    </row>
    <row r="20179" spans="1:8" x14ac:dyDescent="0.3">
      <c r="A20179">
        <v>861165</v>
      </c>
      <c r="B20179" t="s">
        <v>12</v>
      </c>
      <c r="C20179" t="s">
        <v>1263</v>
      </c>
      <c r="D20179" t="s">
        <v>50</v>
      </c>
      <c r="E20179">
        <v>147500</v>
      </c>
      <c r="G20179" t="s">
        <v>11</v>
      </c>
      <c r="H20179" s="1">
        <v>45124</v>
      </c>
    </row>
    <row r="20180" spans="1:8" x14ac:dyDescent="0.3">
      <c r="A20180">
        <v>866343</v>
      </c>
      <c r="B20180" t="s">
        <v>15</v>
      </c>
      <c r="C20180" t="s">
        <v>25</v>
      </c>
      <c r="D20180" t="s">
        <v>10</v>
      </c>
      <c r="E20180">
        <v>175000</v>
      </c>
      <c r="G20180" t="s">
        <v>11</v>
      </c>
      <c r="H20180" s="1">
        <v>45212</v>
      </c>
    </row>
    <row r="20181" spans="1:8" x14ac:dyDescent="0.3">
      <c r="A20181">
        <v>867153</v>
      </c>
      <c r="B20181" t="s">
        <v>31</v>
      </c>
      <c r="C20181" t="s">
        <v>758</v>
      </c>
      <c r="D20181" t="s">
        <v>9</v>
      </c>
      <c r="E20181">
        <v>80000</v>
      </c>
      <c r="G20181" t="s">
        <v>11</v>
      </c>
      <c r="H20181" s="1">
        <v>45016</v>
      </c>
    </row>
    <row r="20182" spans="1:8" x14ac:dyDescent="0.3">
      <c r="A20182">
        <v>867420</v>
      </c>
      <c r="B20182" t="s">
        <v>15</v>
      </c>
      <c r="C20182" t="s">
        <v>2055</v>
      </c>
      <c r="D20182" t="s">
        <v>9</v>
      </c>
      <c r="E20182">
        <v>100000</v>
      </c>
      <c r="G20182" t="s">
        <v>11</v>
      </c>
      <c r="H20182" s="1">
        <v>44966</v>
      </c>
    </row>
    <row r="20183" spans="1:8" x14ac:dyDescent="0.3">
      <c r="A20183">
        <v>867645</v>
      </c>
      <c r="B20183" t="s">
        <v>15</v>
      </c>
      <c r="C20183" t="s">
        <v>25</v>
      </c>
      <c r="D20183" t="s">
        <v>10</v>
      </c>
      <c r="E20183">
        <v>130000</v>
      </c>
      <c r="G20183" t="s">
        <v>11</v>
      </c>
      <c r="H20183" s="1">
        <v>44931</v>
      </c>
    </row>
    <row r="20184" spans="1:8" x14ac:dyDescent="0.3">
      <c r="A20184">
        <v>868502</v>
      </c>
      <c r="B20184" t="s">
        <v>17</v>
      </c>
      <c r="C20184" t="s">
        <v>1533</v>
      </c>
      <c r="D20184" t="s">
        <v>944</v>
      </c>
      <c r="E20184">
        <v>44100</v>
      </c>
      <c r="G20184" t="s">
        <v>11</v>
      </c>
      <c r="H20184" s="1">
        <v>45125</v>
      </c>
    </row>
    <row r="20185" spans="1:8" x14ac:dyDescent="0.3">
      <c r="A20185">
        <v>869277</v>
      </c>
      <c r="B20185" t="s">
        <v>12</v>
      </c>
      <c r="C20185" t="s">
        <v>25</v>
      </c>
      <c r="D20185" t="s">
        <v>10</v>
      </c>
      <c r="E20185">
        <v>110000</v>
      </c>
      <c r="G20185" t="s">
        <v>11</v>
      </c>
      <c r="H20185" s="1">
        <v>45082</v>
      </c>
    </row>
    <row r="20186" spans="1:8" x14ac:dyDescent="0.3">
      <c r="A20186">
        <v>869391</v>
      </c>
      <c r="B20186" t="s">
        <v>12</v>
      </c>
      <c r="C20186" t="s">
        <v>150</v>
      </c>
      <c r="D20186" t="s">
        <v>150</v>
      </c>
      <c r="E20186">
        <v>96773</v>
      </c>
      <c r="G20186" t="s">
        <v>11</v>
      </c>
      <c r="H20186" s="1">
        <v>44943</v>
      </c>
    </row>
    <row r="20187" spans="1:8" x14ac:dyDescent="0.3">
      <c r="A20187">
        <v>872964</v>
      </c>
      <c r="B20187" t="s">
        <v>12</v>
      </c>
      <c r="C20187" t="s">
        <v>79</v>
      </c>
      <c r="D20187" t="s">
        <v>245</v>
      </c>
      <c r="E20187">
        <v>154000</v>
      </c>
      <c r="G20187" t="s">
        <v>11</v>
      </c>
      <c r="H20187" s="1">
        <v>45280</v>
      </c>
    </row>
    <row r="20188" spans="1:8" x14ac:dyDescent="0.3">
      <c r="A20188">
        <v>876823</v>
      </c>
      <c r="B20188" t="s">
        <v>31</v>
      </c>
      <c r="C20188" t="s">
        <v>251</v>
      </c>
      <c r="D20188" t="s">
        <v>9</v>
      </c>
      <c r="E20188">
        <v>235040</v>
      </c>
      <c r="G20188" t="s">
        <v>11</v>
      </c>
      <c r="H20188" s="1">
        <v>45142</v>
      </c>
    </row>
    <row r="20189" spans="1:8" x14ac:dyDescent="0.3">
      <c r="A20189">
        <v>879912</v>
      </c>
      <c r="B20189" t="s">
        <v>17</v>
      </c>
      <c r="C20189" t="s">
        <v>51</v>
      </c>
      <c r="D20189" t="s">
        <v>9</v>
      </c>
      <c r="E20189">
        <v>105000</v>
      </c>
      <c r="G20189" t="s">
        <v>11</v>
      </c>
      <c r="H20189" s="1">
        <v>45194</v>
      </c>
    </row>
    <row r="20190" spans="1:8" x14ac:dyDescent="0.3">
      <c r="A20190">
        <v>881686</v>
      </c>
      <c r="B20190" t="s">
        <v>12</v>
      </c>
      <c r="C20190" t="s">
        <v>150</v>
      </c>
      <c r="D20190" t="s">
        <v>150</v>
      </c>
      <c r="E20190">
        <v>147500</v>
      </c>
      <c r="G20190" t="s">
        <v>11</v>
      </c>
      <c r="H20190" s="1">
        <v>45012</v>
      </c>
    </row>
    <row r="20191" spans="1:8" x14ac:dyDescent="0.3">
      <c r="A20191">
        <v>882783</v>
      </c>
      <c r="B20191" t="s">
        <v>15</v>
      </c>
      <c r="C20191" t="s">
        <v>58</v>
      </c>
      <c r="D20191" t="s">
        <v>9</v>
      </c>
      <c r="E20191">
        <v>80000</v>
      </c>
      <c r="G20191" t="s">
        <v>11</v>
      </c>
      <c r="H20191" s="1">
        <v>45190</v>
      </c>
    </row>
    <row r="20192" spans="1:8" x14ac:dyDescent="0.3">
      <c r="A20192">
        <v>885988</v>
      </c>
      <c r="B20192" t="s">
        <v>15</v>
      </c>
      <c r="C20192" t="s">
        <v>2056</v>
      </c>
      <c r="D20192" t="s">
        <v>9</v>
      </c>
      <c r="E20192">
        <v>78010</v>
      </c>
      <c r="G20192" t="s">
        <v>11</v>
      </c>
      <c r="H20192" s="1">
        <v>45027</v>
      </c>
    </row>
    <row r="20193" spans="1:8" x14ac:dyDescent="0.3">
      <c r="A20193">
        <v>887616</v>
      </c>
      <c r="B20193" t="s">
        <v>12</v>
      </c>
      <c r="C20193" t="s">
        <v>50</v>
      </c>
      <c r="D20193" t="s">
        <v>50</v>
      </c>
      <c r="E20193">
        <v>164500</v>
      </c>
      <c r="G20193" t="s">
        <v>534</v>
      </c>
      <c r="H20193" s="1">
        <v>45279</v>
      </c>
    </row>
    <row r="20194" spans="1:8" x14ac:dyDescent="0.3">
      <c r="A20194">
        <v>890242</v>
      </c>
      <c r="B20194" t="s">
        <v>19</v>
      </c>
      <c r="C20194" t="s">
        <v>25</v>
      </c>
      <c r="D20194" t="s">
        <v>9</v>
      </c>
      <c r="E20194">
        <v>150000</v>
      </c>
      <c r="G20194" t="s">
        <v>11</v>
      </c>
      <c r="H20194" s="1">
        <v>45086</v>
      </c>
    </row>
    <row r="20195" spans="1:8" x14ac:dyDescent="0.3">
      <c r="A20195">
        <v>892431</v>
      </c>
      <c r="B20195" t="s">
        <v>17</v>
      </c>
      <c r="C20195" t="s">
        <v>1587</v>
      </c>
      <c r="D20195" t="s">
        <v>9</v>
      </c>
      <c r="E20195">
        <v>50000</v>
      </c>
      <c r="G20195" t="s">
        <v>534</v>
      </c>
      <c r="H20195" s="1">
        <v>45256</v>
      </c>
    </row>
    <row r="20196" spans="1:8" x14ac:dyDescent="0.3">
      <c r="A20196">
        <v>894135</v>
      </c>
      <c r="B20196" t="s">
        <v>17</v>
      </c>
      <c r="C20196" t="s">
        <v>56</v>
      </c>
      <c r="D20196" t="s">
        <v>9</v>
      </c>
      <c r="E20196">
        <v>285000</v>
      </c>
      <c r="G20196" t="s">
        <v>11</v>
      </c>
      <c r="H20196" s="1">
        <v>45035</v>
      </c>
    </row>
    <row r="20197" spans="1:8" x14ac:dyDescent="0.3">
      <c r="A20197">
        <v>895188</v>
      </c>
      <c r="B20197" t="s">
        <v>15</v>
      </c>
      <c r="C20197" t="s">
        <v>34</v>
      </c>
      <c r="D20197" t="s">
        <v>9</v>
      </c>
      <c r="E20197">
        <v>130000</v>
      </c>
      <c r="G20197" t="s">
        <v>11</v>
      </c>
      <c r="H20197" s="1">
        <v>45202</v>
      </c>
    </row>
    <row r="20198" spans="1:8" x14ac:dyDescent="0.3">
      <c r="A20198">
        <v>895533</v>
      </c>
      <c r="B20198" t="s">
        <v>15</v>
      </c>
      <c r="C20198" t="s">
        <v>23</v>
      </c>
      <c r="D20198" t="s">
        <v>9</v>
      </c>
      <c r="E20198">
        <v>117000</v>
      </c>
      <c r="G20198" t="s">
        <v>11</v>
      </c>
      <c r="H20198" s="1">
        <v>45236</v>
      </c>
    </row>
    <row r="20199" spans="1:8" x14ac:dyDescent="0.3">
      <c r="A20199">
        <v>895940</v>
      </c>
      <c r="B20199" t="s">
        <v>17</v>
      </c>
      <c r="C20199" t="s">
        <v>997</v>
      </c>
      <c r="D20199" t="s">
        <v>9</v>
      </c>
      <c r="E20199">
        <v>82500</v>
      </c>
      <c r="G20199" t="s">
        <v>11</v>
      </c>
      <c r="H20199" s="1">
        <v>45035</v>
      </c>
    </row>
    <row r="20200" spans="1:8" x14ac:dyDescent="0.3">
      <c r="A20200">
        <v>896528</v>
      </c>
      <c r="B20200" t="s">
        <v>15</v>
      </c>
      <c r="C20200" t="s">
        <v>25</v>
      </c>
      <c r="D20200" t="s">
        <v>10</v>
      </c>
      <c r="E20200">
        <v>135000</v>
      </c>
      <c r="G20200" t="s">
        <v>11</v>
      </c>
      <c r="H20200" s="1">
        <v>45223</v>
      </c>
    </row>
    <row r="20201" spans="1:8" x14ac:dyDescent="0.3">
      <c r="A20201">
        <v>898681</v>
      </c>
      <c r="B20201" t="s">
        <v>15</v>
      </c>
      <c r="C20201" t="s">
        <v>1172</v>
      </c>
      <c r="D20201" t="s">
        <v>110</v>
      </c>
      <c r="E20201">
        <v>99150</v>
      </c>
      <c r="G20201" t="s">
        <v>11</v>
      </c>
      <c r="H20201" s="1">
        <v>45155</v>
      </c>
    </row>
    <row r="20202" spans="1:8" x14ac:dyDescent="0.3">
      <c r="A20202">
        <v>899967</v>
      </c>
      <c r="B20202" t="s">
        <v>17</v>
      </c>
      <c r="C20202" t="s">
        <v>84</v>
      </c>
      <c r="D20202" t="s">
        <v>50</v>
      </c>
      <c r="E20202">
        <v>56700</v>
      </c>
      <c r="G20202" t="s">
        <v>11</v>
      </c>
      <c r="H20202" s="1">
        <v>45238</v>
      </c>
    </row>
    <row r="20203" spans="1:8" x14ac:dyDescent="0.3">
      <c r="A20203">
        <v>900329</v>
      </c>
      <c r="B20203" t="s">
        <v>15</v>
      </c>
      <c r="C20203" t="s">
        <v>43</v>
      </c>
      <c r="D20203" t="s">
        <v>44</v>
      </c>
      <c r="E20203">
        <v>72900</v>
      </c>
      <c r="G20203" t="s">
        <v>11</v>
      </c>
      <c r="H20203" s="1">
        <v>45033</v>
      </c>
    </row>
    <row r="20204" spans="1:8" x14ac:dyDescent="0.3">
      <c r="A20204">
        <v>901491</v>
      </c>
      <c r="B20204" t="s">
        <v>59</v>
      </c>
      <c r="C20204" t="s">
        <v>25</v>
      </c>
      <c r="D20204" t="s">
        <v>9</v>
      </c>
      <c r="E20204">
        <v>300000</v>
      </c>
      <c r="G20204" t="s">
        <v>11</v>
      </c>
      <c r="H20204" s="1">
        <v>45254</v>
      </c>
    </row>
    <row r="20205" spans="1:8" x14ac:dyDescent="0.3">
      <c r="A20205">
        <v>902110</v>
      </c>
      <c r="B20205" t="s">
        <v>17</v>
      </c>
      <c r="C20205" t="s">
        <v>25</v>
      </c>
      <c r="D20205" t="s">
        <v>9</v>
      </c>
      <c r="E20205">
        <v>52500</v>
      </c>
      <c r="G20205" t="s">
        <v>11</v>
      </c>
      <c r="H20205" s="1">
        <v>44981</v>
      </c>
    </row>
    <row r="20206" spans="1:8" x14ac:dyDescent="0.3">
      <c r="A20206">
        <v>907503</v>
      </c>
      <c r="B20206" t="s">
        <v>17</v>
      </c>
      <c r="C20206" t="s">
        <v>505</v>
      </c>
      <c r="D20206" t="s">
        <v>506</v>
      </c>
      <c r="E20206">
        <v>100500</v>
      </c>
      <c r="G20206" t="s">
        <v>11</v>
      </c>
      <c r="H20206" s="1">
        <v>45118</v>
      </c>
    </row>
    <row r="20207" spans="1:8" x14ac:dyDescent="0.3">
      <c r="A20207">
        <v>914778</v>
      </c>
      <c r="B20207" t="s">
        <v>15</v>
      </c>
      <c r="C20207" t="s">
        <v>56</v>
      </c>
      <c r="D20207" t="s">
        <v>9</v>
      </c>
      <c r="E20207">
        <v>157500</v>
      </c>
      <c r="G20207" t="s">
        <v>11</v>
      </c>
      <c r="H20207" s="1">
        <v>45142</v>
      </c>
    </row>
    <row r="20208" spans="1:8" x14ac:dyDescent="0.3">
      <c r="A20208">
        <v>917044</v>
      </c>
      <c r="B20208" t="s">
        <v>15</v>
      </c>
      <c r="C20208" t="s">
        <v>73</v>
      </c>
      <c r="D20208" t="s">
        <v>9</v>
      </c>
      <c r="E20208">
        <v>115654</v>
      </c>
      <c r="G20208" t="s">
        <v>11</v>
      </c>
      <c r="H20208" s="1">
        <v>45119</v>
      </c>
    </row>
    <row r="20209" spans="1:8" x14ac:dyDescent="0.3">
      <c r="A20209">
        <v>917512</v>
      </c>
      <c r="B20209" t="s">
        <v>31</v>
      </c>
      <c r="C20209" t="s">
        <v>725</v>
      </c>
      <c r="D20209" t="s">
        <v>9</v>
      </c>
      <c r="E20209">
        <v>90000</v>
      </c>
      <c r="G20209" t="s">
        <v>11</v>
      </c>
      <c r="H20209" s="1">
        <v>44986</v>
      </c>
    </row>
    <row r="20210" spans="1:8" x14ac:dyDescent="0.3">
      <c r="A20210">
        <v>918236</v>
      </c>
      <c r="B20210" t="s">
        <v>17</v>
      </c>
      <c r="C20210" t="s">
        <v>127</v>
      </c>
      <c r="D20210" t="s">
        <v>9</v>
      </c>
      <c r="E20210">
        <v>140000</v>
      </c>
      <c r="G20210" t="s">
        <v>11</v>
      </c>
      <c r="H20210" s="1">
        <v>45168</v>
      </c>
    </row>
    <row r="20211" spans="1:8" x14ac:dyDescent="0.3">
      <c r="A20211">
        <v>919478</v>
      </c>
      <c r="B20211" t="s">
        <v>12</v>
      </c>
      <c r="C20211" t="s">
        <v>25</v>
      </c>
      <c r="D20211" t="s">
        <v>10</v>
      </c>
      <c r="E20211">
        <v>110000</v>
      </c>
      <c r="G20211" t="s">
        <v>11</v>
      </c>
      <c r="H20211" s="1">
        <v>45112</v>
      </c>
    </row>
    <row r="20212" spans="1:8" x14ac:dyDescent="0.3">
      <c r="A20212">
        <v>920885</v>
      </c>
      <c r="B20212" t="s">
        <v>138</v>
      </c>
      <c r="C20212" t="s">
        <v>25</v>
      </c>
      <c r="D20212" t="s">
        <v>756</v>
      </c>
      <c r="E20212">
        <v>16500</v>
      </c>
      <c r="G20212" t="s">
        <v>11</v>
      </c>
      <c r="H20212" s="1">
        <v>45062</v>
      </c>
    </row>
    <row r="20213" spans="1:8" x14ac:dyDescent="0.3">
      <c r="A20213">
        <v>923699</v>
      </c>
      <c r="B20213" t="s">
        <v>17</v>
      </c>
      <c r="C20213" t="s">
        <v>18</v>
      </c>
      <c r="D20213" t="s">
        <v>9</v>
      </c>
      <c r="E20213">
        <v>62500</v>
      </c>
      <c r="G20213" t="s">
        <v>11</v>
      </c>
      <c r="H20213" s="1">
        <v>45013</v>
      </c>
    </row>
    <row r="20214" spans="1:8" x14ac:dyDescent="0.3">
      <c r="A20214">
        <v>931559</v>
      </c>
      <c r="B20214" t="s">
        <v>12</v>
      </c>
      <c r="C20214" t="s">
        <v>191</v>
      </c>
      <c r="D20214" t="s">
        <v>9</v>
      </c>
      <c r="E20214">
        <v>95000</v>
      </c>
      <c r="G20214" t="s">
        <v>11</v>
      </c>
      <c r="H20214" s="1">
        <v>44952</v>
      </c>
    </row>
    <row r="20215" spans="1:8" x14ac:dyDescent="0.3">
      <c r="A20215">
        <v>932649</v>
      </c>
      <c r="B20215" t="s">
        <v>31</v>
      </c>
      <c r="C20215" t="s">
        <v>184</v>
      </c>
      <c r="D20215" t="s">
        <v>185</v>
      </c>
      <c r="E20215">
        <v>109500</v>
      </c>
      <c r="G20215" t="s">
        <v>11</v>
      </c>
      <c r="H20215" s="1">
        <v>45170</v>
      </c>
    </row>
    <row r="20216" spans="1:8" x14ac:dyDescent="0.3">
      <c r="A20216">
        <v>938124</v>
      </c>
      <c r="B20216" t="s">
        <v>17</v>
      </c>
      <c r="C20216" t="s">
        <v>67</v>
      </c>
      <c r="D20216" t="s">
        <v>9</v>
      </c>
      <c r="E20216">
        <v>80000</v>
      </c>
      <c r="G20216" t="s">
        <v>11</v>
      </c>
      <c r="H20216" s="1">
        <v>45218</v>
      </c>
    </row>
    <row r="20217" spans="1:8" x14ac:dyDescent="0.3">
      <c r="A20217">
        <v>938326</v>
      </c>
      <c r="B20217" t="s">
        <v>59</v>
      </c>
      <c r="C20217" t="s">
        <v>316</v>
      </c>
      <c r="D20217" t="s">
        <v>316</v>
      </c>
      <c r="E20217">
        <v>190000</v>
      </c>
      <c r="G20217" t="s">
        <v>11</v>
      </c>
      <c r="H20217" s="1">
        <v>45233</v>
      </c>
    </row>
    <row r="20218" spans="1:8" x14ac:dyDescent="0.3">
      <c r="A20218">
        <v>941442</v>
      </c>
      <c r="B20218" t="s">
        <v>15</v>
      </c>
      <c r="C20218" t="s">
        <v>36</v>
      </c>
      <c r="D20218" t="s">
        <v>9</v>
      </c>
      <c r="E20218">
        <v>115750</v>
      </c>
      <c r="G20218" t="s">
        <v>11</v>
      </c>
      <c r="H20218" s="1">
        <v>45044</v>
      </c>
    </row>
    <row r="20219" spans="1:8" x14ac:dyDescent="0.3">
      <c r="A20219">
        <v>942462</v>
      </c>
      <c r="B20219" t="s">
        <v>17</v>
      </c>
      <c r="C20219" t="s">
        <v>191</v>
      </c>
      <c r="D20219" t="s">
        <v>9</v>
      </c>
      <c r="E20219">
        <v>119268</v>
      </c>
      <c r="G20219" t="s">
        <v>11</v>
      </c>
      <c r="H20219" s="1">
        <v>45273</v>
      </c>
    </row>
    <row r="20220" spans="1:8" x14ac:dyDescent="0.3">
      <c r="A20220">
        <v>943933</v>
      </c>
      <c r="B20220" t="s">
        <v>12</v>
      </c>
      <c r="C20220" t="s">
        <v>25</v>
      </c>
      <c r="D20220" t="s">
        <v>10</v>
      </c>
      <c r="E20220">
        <v>122500</v>
      </c>
      <c r="G20220" t="s">
        <v>11</v>
      </c>
      <c r="H20220" s="1">
        <v>45194</v>
      </c>
    </row>
    <row r="20221" spans="1:8" x14ac:dyDescent="0.3">
      <c r="A20221">
        <v>947676</v>
      </c>
      <c r="B20221" t="s">
        <v>38</v>
      </c>
      <c r="C20221" t="s">
        <v>149</v>
      </c>
      <c r="D20221" t="s">
        <v>150</v>
      </c>
      <c r="E20221">
        <v>89100</v>
      </c>
      <c r="G20221" t="s">
        <v>11</v>
      </c>
      <c r="H20221" s="1">
        <v>45128</v>
      </c>
    </row>
    <row r="20222" spans="1:8" x14ac:dyDescent="0.3">
      <c r="A20222">
        <v>949888</v>
      </c>
      <c r="B20222" t="s">
        <v>17</v>
      </c>
      <c r="C20222" t="s">
        <v>664</v>
      </c>
      <c r="D20222" t="s">
        <v>9</v>
      </c>
      <c r="E20222">
        <v>92500</v>
      </c>
      <c r="G20222" t="s">
        <v>11</v>
      </c>
      <c r="H20222" s="1">
        <v>45121</v>
      </c>
    </row>
    <row r="20223" spans="1:8" x14ac:dyDescent="0.3">
      <c r="A20223">
        <v>950477</v>
      </c>
      <c r="B20223" t="s">
        <v>31</v>
      </c>
      <c r="C20223" t="s">
        <v>103</v>
      </c>
      <c r="D20223" t="s">
        <v>9</v>
      </c>
      <c r="E20223">
        <v>102500</v>
      </c>
      <c r="G20223" t="s">
        <v>11</v>
      </c>
      <c r="H20223" s="1">
        <v>45234</v>
      </c>
    </row>
    <row r="20224" spans="1:8" x14ac:dyDescent="0.3">
      <c r="A20224">
        <v>950497</v>
      </c>
      <c r="B20224" t="s">
        <v>15</v>
      </c>
      <c r="C20224" t="s">
        <v>303</v>
      </c>
      <c r="D20224" t="s">
        <v>9</v>
      </c>
      <c r="E20224">
        <v>70000</v>
      </c>
      <c r="G20224" t="s">
        <v>11</v>
      </c>
      <c r="H20224" s="1">
        <v>45009</v>
      </c>
    </row>
    <row r="20225" spans="1:8" x14ac:dyDescent="0.3">
      <c r="A20225">
        <v>951294</v>
      </c>
      <c r="B20225" t="s">
        <v>64</v>
      </c>
      <c r="C20225" t="s">
        <v>147</v>
      </c>
      <c r="D20225" t="s">
        <v>9</v>
      </c>
      <c r="E20225">
        <v>115000</v>
      </c>
      <c r="G20225" t="s">
        <v>11</v>
      </c>
      <c r="H20225" s="1">
        <v>45136</v>
      </c>
    </row>
    <row r="20226" spans="1:8" x14ac:dyDescent="0.3">
      <c r="A20226">
        <v>952083</v>
      </c>
      <c r="B20226" t="s">
        <v>12</v>
      </c>
      <c r="C20226" t="s">
        <v>700</v>
      </c>
      <c r="D20226" t="s">
        <v>9</v>
      </c>
      <c r="E20226">
        <v>155000</v>
      </c>
      <c r="G20226" t="s">
        <v>11</v>
      </c>
      <c r="H20226" s="1">
        <v>45103</v>
      </c>
    </row>
    <row r="20227" spans="1:8" x14ac:dyDescent="0.3">
      <c r="A20227">
        <v>952116</v>
      </c>
      <c r="B20227" t="s">
        <v>12</v>
      </c>
      <c r="C20227" t="s">
        <v>1408</v>
      </c>
      <c r="D20227" t="s">
        <v>9</v>
      </c>
      <c r="E20227">
        <v>121000</v>
      </c>
      <c r="G20227" t="s">
        <v>11</v>
      </c>
      <c r="H20227" s="1">
        <v>45106</v>
      </c>
    </row>
    <row r="20228" spans="1:8" x14ac:dyDescent="0.3">
      <c r="A20228">
        <v>952165</v>
      </c>
      <c r="B20228" t="s">
        <v>15</v>
      </c>
      <c r="C20228" t="s">
        <v>250</v>
      </c>
      <c r="D20228" t="s">
        <v>9</v>
      </c>
      <c r="E20228">
        <v>110000</v>
      </c>
      <c r="G20228" t="s">
        <v>11</v>
      </c>
      <c r="H20228" s="1">
        <v>45139</v>
      </c>
    </row>
    <row r="20229" spans="1:8" x14ac:dyDescent="0.3">
      <c r="A20229">
        <v>958011</v>
      </c>
      <c r="B20229" t="s">
        <v>17</v>
      </c>
      <c r="C20229" t="s">
        <v>954</v>
      </c>
      <c r="D20229" t="s">
        <v>9</v>
      </c>
      <c r="E20229">
        <v>70000</v>
      </c>
      <c r="G20229" t="s">
        <v>748</v>
      </c>
      <c r="H20229" s="1">
        <v>45225</v>
      </c>
    </row>
    <row r="20230" spans="1:8" x14ac:dyDescent="0.3">
      <c r="A20230">
        <v>958944</v>
      </c>
      <c r="B20230" t="s">
        <v>15</v>
      </c>
      <c r="C20230" t="s">
        <v>2019</v>
      </c>
      <c r="D20230" t="s">
        <v>9</v>
      </c>
      <c r="E20230">
        <v>109500</v>
      </c>
      <c r="G20230" t="s">
        <v>11</v>
      </c>
      <c r="H20230" s="1">
        <v>45232</v>
      </c>
    </row>
    <row r="20231" spans="1:8" x14ac:dyDescent="0.3">
      <c r="A20231">
        <v>961597</v>
      </c>
      <c r="B20231" t="s">
        <v>17</v>
      </c>
      <c r="C20231" t="s">
        <v>25</v>
      </c>
      <c r="D20231" t="s">
        <v>9</v>
      </c>
      <c r="E20231">
        <v>94400</v>
      </c>
      <c r="G20231" t="s">
        <v>11</v>
      </c>
      <c r="H20231" s="1">
        <v>45174</v>
      </c>
    </row>
    <row r="20232" spans="1:8" x14ac:dyDescent="0.3">
      <c r="A20232">
        <v>964012</v>
      </c>
      <c r="B20232" t="s">
        <v>17</v>
      </c>
      <c r="C20232" t="s">
        <v>160</v>
      </c>
      <c r="D20232" t="s">
        <v>10</v>
      </c>
      <c r="E20232">
        <v>82430</v>
      </c>
      <c r="G20232" t="s">
        <v>11</v>
      </c>
      <c r="H20232" s="1">
        <v>44957</v>
      </c>
    </row>
    <row r="20233" spans="1:8" x14ac:dyDescent="0.3">
      <c r="A20233">
        <v>965961</v>
      </c>
      <c r="B20233" t="s">
        <v>17</v>
      </c>
      <c r="C20233" t="s">
        <v>446</v>
      </c>
      <c r="D20233" t="s">
        <v>9</v>
      </c>
      <c r="E20233">
        <v>110000</v>
      </c>
      <c r="G20233" t="s">
        <v>11</v>
      </c>
      <c r="H20233" s="1">
        <v>45077</v>
      </c>
    </row>
    <row r="20234" spans="1:8" x14ac:dyDescent="0.3">
      <c r="A20234">
        <v>969100</v>
      </c>
      <c r="B20234" t="s">
        <v>31</v>
      </c>
      <c r="C20234" t="s">
        <v>18</v>
      </c>
      <c r="D20234" t="s">
        <v>9</v>
      </c>
      <c r="E20234">
        <v>111175</v>
      </c>
      <c r="G20234" t="s">
        <v>11</v>
      </c>
      <c r="H20234" s="1">
        <v>44993</v>
      </c>
    </row>
    <row r="20235" spans="1:8" x14ac:dyDescent="0.3">
      <c r="A20235">
        <v>978031</v>
      </c>
      <c r="B20235" t="s">
        <v>15</v>
      </c>
      <c r="C20235" t="s">
        <v>35</v>
      </c>
      <c r="D20235" t="s">
        <v>9</v>
      </c>
      <c r="E20235">
        <v>124350</v>
      </c>
      <c r="G20235" t="s">
        <v>11</v>
      </c>
      <c r="H20235" s="1">
        <v>44989</v>
      </c>
    </row>
    <row r="20236" spans="1:8" x14ac:dyDescent="0.3">
      <c r="A20236">
        <v>978056</v>
      </c>
      <c r="B20236" t="s">
        <v>17</v>
      </c>
      <c r="C20236" t="s">
        <v>371</v>
      </c>
      <c r="D20236" t="s">
        <v>9</v>
      </c>
      <c r="E20236">
        <v>72500</v>
      </c>
      <c r="G20236" t="s">
        <v>11</v>
      </c>
      <c r="H20236" s="1">
        <v>45021</v>
      </c>
    </row>
    <row r="20237" spans="1:8" x14ac:dyDescent="0.3">
      <c r="A20237">
        <v>978115</v>
      </c>
      <c r="B20237" t="s">
        <v>12</v>
      </c>
      <c r="C20237" t="s">
        <v>27</v>
      </c>
      <c r="D20237" t="s">
        <v>9</v>
      </c>
      <c r="E20237">
        <v>100000</v>
      </c>
      <c r="G20237" t="s">
        <v>11</v>
      </c>
      <c r="H20237" s="1">
        <v>45140</v>
      </c>
    </row>
    <row r="20238" spans="1:8" x14ac:dyDescent="0.3">
      <c r="A20238">
        <v>978264</v>
      </c>
      <c r="B20238" t="s">
        <v>59</v>
      </c>
      <c r="C20238" t="s">
        <v>150</v>
      </c>
      <c r="D20238" t="s">
        <v>150</v>
      </c>
      <c r="E20238">
        <v>189500</v>
      </c>
      <c r="G20238" t="s">
        <v>11</v>
      </c>
      <c r="H20238" s="1">
        <v>45196</v>
      </c>
    </row>
    <row r="20239" spans="1:8" x14ac:dyDescent="0.3">
      <c r="A20239">
        <v>978680</v>
      </c>
      <c r="B20239" t="s">
        <v>15</v>
      </c>
      <c r="C20239" t="s">
        <v>235</v>
      </c>
      <c r="D20239" t="s">
        <v>9</v>
      </c>
      <c r="E20239">
        <v>190000</v>
      </c>
      <c r="G20239" t="s">
        <v>11</v>
      </c>
      <c r="H20239" s="1">
        <v>45212</v>
      </c>
    </row>
    <row r="20240" spans="1:8" x14ac:dyDescent="0.3">
      <c r="A20240">
        <v>981456</v>
      </c>
      <c r="B20240" t="s">
        <v>17</v>
      </c>
      <c r="C20240" t="s">
        <v>78</v>
      </c>
      <c r="D20240" t="s">
        <v>9</v>
      </c>
      <c r="E20240">
        <v>87500</v>
      </c>
      <c r="G20240" t="s">
        <v>11</v>
      </c>
      <c r="H20240" s="1">
        <v>45273</v>
      </c>
    </row>
    <row r="20241" spans="1:8" x14ac:dyDescent="0.3">
      <c r="A20241">
        <v>984840</v>
      </c>
      <c r="B20241" t="s">
        <v>19</v>
      </c>
      <c r="C20241" t="s">
        <v>603</v>
      </c>
      <c r="D20241" t="s">
        <v>44</v>
      </c>
      <c r="E20241">
        <v>157500</v>
      </c>
      <c r="G20241" t="s">
        <v>11</v>
      </c>
      <c r="H20241" s="1">
        <v>45133</v>
      </c>
    </row>
    <row r="20242" spans="1:8" x14ac:dyDescent="0.3">
      <c r="A20242">
        <v>985034</v>
      </c>
      <c r="B20242" t="s">
        <v>12</v>
      </c>
      <c r="C20242" t="s">
        <v>9</v>
      </c>
      <c r="D20242" t="s">
        <v>9</v>
      </c>
      <c r="E20242">
        <v>87500</v>
      </c>
      <c r="G20242" t="s">
        <v>11</v>
      </c>
      <c r="H20242" s="1">
        <v>45267</v>
      </c>
    </row>
    <row r="20243" spans="1:8" x14ac:dyDescent="0.3">
      <c r="A20243">
        <v>985088</v>
      </c>
      <c r="B20243" t="s">
        <v>17</v>
      </c>
      <c r="C20243" t="s">
        <v>113</v>
      </c>
      <c r="D20243" t="s">
        <v>9</v>
      </c>
      <c r="E20243">
        <v>157500</v>
      </c>
      <c r="G20243" t="s">
        <v>11</v>
      </c>
      <c r="H20243" s="1">
        <v>44973</v>
      </c>
    </row>
    <row r="20244" spans="1:8" x14ac:dyDescent="0.3">
      <c r="A20244">
        <v>985510</v>
      </c>
      <c r="B20244" t="s">
        <v>8</v>
      </c>
      <c r="C20244" t="s">
        <v>73</v>
      </c>
      <c r="D20244" t="s">
        <v>10</v>
      </c>
      <c r="E20244">
        <v>180000</v>
      </c>
      <c r="G20244" t="s">
        <v>42</v>
      </c>
      <c r="H20244" s="1">
        <v>45058</v>
      </c>
    </row>
    <row r="20245" spans="1:8" x14ac:dyDescent="0.3">
      <c r="A20245">
        <v>985738</v>
      </c>
      <c r="B20245" t="s">
        <v>15</v>
      </c>
      <c r="C20245" t="s">
        <v>126</v>
      </c>
      <c r="D20245" t="s">
        <v>9</v>
      </c>
      <c r="E20245">
        <v>130000</v>
      </c>
      <c r="G20245" t="s">
        <v>11</v>
      </c>
      <c r="H20245" s="1">
        <v>45029</v>
      </c>
    </row>
    <row r="20246" spans="1:8" x14ac:dyDescent="0.3">
      <c r="A20246">
        <v>987434</v>
      </c>
      <c r="B20246" t="s">
        <v>15</v>
      </c>
      <c r="C20246" t="s">
        <v>103</v>
      </c>
      <c r="D20246" t="s">
        <v>10</v>
      </c>
      <c r="E20246">
        <v>214000</v>
      </c>
      <c r="G20246" t="s">
        <v>11</v>
      </c>
      <c r="H20246" s="1">
        <v>45190</v>
      </c>
    </row>
    <row r="20247" spans="1:8" x14ac:dyDescent="0.3">
      <c r="A20247">
        <v>989494</v>
      </c>
      <c r="B20247" t="s">
        <v>19</v>
      </c>
      <c r="C20247" t="s">
        <v>416</v>
      </c>
      <c r="D20247" t="s">
        <v>121</v>
      </c>
      <c r="E20247">
        <v>157000</v>
      </c>
      <c r="G20247" t="s">
        <v>11</v>
      </c>
      <c r="H20247" s="1">
        <v>44937</v>
      </c>
    </row>
    <row r="20248" spans="1:8" x14ac:dyDescent="0.3">
      <c r="A20248">
        <v>992385</v>
      </c>
      <c r="B20248" t="s">
        <v>15</v>
      </c>
      <c r="C20248" t="s">
        <v>25</v>
      </c>
      <c r="D20248" t="s">
        <v>9</v>
      </c>
      <c r="E20248">
        <v>190500</v>
      </c>
      <c r="G20248" t="s">
        <v>11</v>
      </c>
      <c r="H20248" s="1">
        <v>45107</v>
      </c>
    </row>
    <row r="20249" spans="1:8" x14ac:dyDescent="0.3">
      <c r="A20249">
        <v>993735</v>
      </c>
      <c r="B20249" t="s">
        <v>15</v>
      </c>
      <c r="C20249" t="s">
        <v>46</v>
      </c>
      <c r="D20249" t="s">
        <v>9</v>
      </c>
      <c r="E20249">
        <v>195000</v>
      </c>
      <c r="G20249" t="s">
        <v>11</v>
      </c>
      <c r="H20249" s="1">
        <v>45030</v>
      </c>
    </row>
    <row r="20250" spans="1:8" x14ac:dyDescent="0.3">
      <c r="A20250">
        <v>1002130</v>
      </c>
      <c r="B20250" t="s">
        <v>15</v>
      </c>
      <c r="C20250" t="s">
        <v>79</v>
      </c>
      <c r="D20250" t="s">
        <v>245</v>
      </c>
      <c r="E20250">
        <v>93600</v>
      </c>
      <c r="G20250" t="s">
        <v>11</v>
      </c>
      <c r="H20250" s="1">
        <v>44964</v>
      </c>
    </row>
    <row r="20251" spans="1:8" x14ac:dyDescent="0.3">
      <c r="A20251">
        <v>1005631</v>
      </c>
      <c r="B20251" t="s">
        <v>38</v>
      </c>
      <c r="C20251" t="s">
        <v>1429</v>
      </c>
      <c r="D20251" t="s">
        <v>182</v>
      </c>
      <c r="E20251">
        <v>156500</v>
      </c>
      <c r="G20251" t="s">
        <v>11</v>
      </c>
      <c r="H20251" s="1">
        <v>45113</v>
      </c>
    </row>
    <row r="20252" spans="1:8" x14ac:dyDescent="0.3">
      <c r="A20252">
        <v>1006439</v>
      </c>
      <c r="B20252" t="s">
        <v>15</v>
      </c>
      <c r="C20252" t="s">
        <v>251</v>
      </c>
      <c r="D20252" t="s">
        <v>9</v>
      </c>
      <c r="E20252">
        <v>70000</v>
      </c>
      <c r="G20252" t="s">
        <v>11</v>
      </c>
      <c r="H20252" s="1">
        <v>45177</v>
      </c>
    </row>
    <row r="20253" spans="1:8" x14ac:dyDescent="0.3">
      <c r="A20253">
        <v>1006443</v>
      </c>
      <c r="B20253" t="s">
        <v>12</v>
      </c>
      <c r="C20253" t="s">
        <v>56</v>
      </c>
      <c r="D20253" t="s">
        <v>9</v>
      </c>
      <c r="E20253">
        <v>165000</v>
      </c>
      <c r="G20253" t="s">
        <v>11</v>
      </c>
      <c r="H20253" s="1">
        <v>44957</v>
      </c>
    </row>
    <row r="20254" spans="1:8" x14ac:dyDescent="0.3">
      <c r="A20254">
        <v>1009762</v>
      </c>
      <c r="B20254" t="s">
        <v>17</v>
      </c>
      <c r="C20254" t="s">
        <v>79</v>
      </c>
      <c r="D20254" t="s">
        <v>9</v>
      </c>
      <c r="E20254">
        <v>70000</v>
      </c>
      <c r="G20254" t="s">
        <v>11</v>
      </c>
      <c r="H20254" s="1">
        <v>45210</v>
      </c>
    </row>
    <row r="20255" spans="1:8" x14ac:dyDescent="0.3">
      <c r="A20255">
        <v>1012622</v>
      </c>
      <c r="B20255" t="s">
        <v>31</v>
      </c>
      <c r="C20255" t="s">
        <v>20</v>
      </c>
      <c r="D20255" t="s">
        <v>9</v>
      </c>
      <c r="E20255">
        <v>105600</v>
      </c>
      <c r="G20255" t="s">
        <v>11</v>
      </c>
      <c r="H20255" s="1">
        <v>45096</v>
      </c>
    </row>
    <row r="20256" spans="1:8" x14ac:dyDescent="0.3">
      <c r="A20256">
        <v>1014498</v>
      </c>
      <c r="B20256" t="s">
        <v>17</v>
      </c>
      <c r="C20256" t="s">
        <v>352</v>
      </c>
      <c r="D20256" t="s">
        <v>9</v>
      </c>
      <c r="E20256">
        <v>85000</v>
      </c>
      <c r="G20256" t="s">
        <v>11</v>
      </c>
      <c r="H20256" s="1">
        <v>44958</v>
      </c>
    </row>
    <row r="20257" spans="1:8" x14ac:dyDescent="0.3">
      <c r="A20257">
        <v>1014917</v>
      </c>
      <c r="B20257" t="s">
        <v>59</v>
      </c>
      <c r="C20257" t="s">
        <v>1079</v>
      </c>
      <c r="D20257" t="s">
        <v>354</v>
      </c>
      <c r="E20257">
        <v>137500</v>
      </c>
      <c r="G20257" t="s">
        <v>11</v>
      </c>
      <c r="H20257" s="1">
        <v>45262</v>
      </c>
    </row>
    <row r="20258" spans="1:8" x14ac:dyDescent="0.3">
      <c r="A20258">
        <v>1016924</v>
      </c>
      <c r="B20258" t="s">
        <v>15</v>
      </c>
      <c r="C20258" t="s">
        <v>460</v>
      </c>
      <c r="D20258" t="s">
        <v>9</v>
      </c>
      <c r="E20258">
        <v>143500</v>
      </c>
      <c r="G20258" t="s">
        <v>11</v>
      </c>
      <c r="H20258" s="1">
        <v>44940</v>
      </c>
    </row>
    <row r="20259" spans="1:8" x14ac:dyDescent="0.3">
      <c r="A20259">
        <v>1020639</v>
      </c>
      <c r="B20259" t="s">
        <v>17</v>
      </c>
      <c r="C20259" t="s">
        <v>56</v>
      </c>
      <c r="D20259" t="s">
        <v>9</v>
      </c>
      <c r="E20259">
        <v>100000</v>
      </c>
      <c r="G20259" t="s">
        <v>11</v>
      </c>
      <c r="H20259" s="1">
        <v>45057</v>
      </c>
    </row>
    <row r="20260" spans="1:8" x14ac:dyDescent="0.3">
      <c r="A20260">
        <v>1023308</v>
      </c>
      <c r="B20260" t="s">
        <v>31</v>
      </c>
      <c r="C20260" t="s">
        <v>67</v>
      </c>
      <c r="D20260" t="s">
        <v>9</v>
      </c>
      <c r="E20260">
        <v>98910</v>
      </c>
      <c r="G20260" t="s">
        <v>11</v>
      </c>
      <c r="H20260" s="1">
        <v>45190</v>
      </c>
    </row>
    <row r="20261" spans="1:8" x14ac:dyDescent="0.3">
      <c r="A20261">
        <v>1023855</v>
      </c>
      <c r="B20261" t="s">
        <v>15</v>
      </c>
      <c r="C20261" t="s">
        <v>56</v>
      </c>
      <c r="D20261" t="s">
        <v>9</v>
      </c>
      <c r="E20261">
        <v>425000</v>
      </c>
      <c r="G20261" t="s">
        <v>11</v>
      </c>
      <c r="H20261" s="1">
        <v>45205</v>
      </c>
    </row>
    <row r="20262" spans="1:8" x14ac:dyDescent="0.3">
      <c r="A20262">
        <v>1031606</v>
      </c>
      <c r="B20262" t="s">
        <v>17</v>
      </c>
      <c r="C20262" t="s">
        <v>130</v>
      </c>
      <c r="D20262" t="s">
        <v>131</v>
      </c>
      <c r="E20262">
        <v>100500</v>
      </c>
      <c r="G20262" t="s">
        <v>11</v>
      </c>
      <c r="H20262" s="1">
        <v>45121</v>
      </c>
    </row>
    <row r="20263" spans="1:8" x14ac:dyDescent="0.3">
      <c r="A20263">
        <v>1032093</v>
      </c>
      <c r="B20263" t="s">
        <v>59</v>
      </c>
      <c r="C20263" t="s">
        <v>39</v>
      </c>
      <c r="D20263" t="s">
        <v>9</v>
      </c>
      <c r="E20263">
        <v>190000</v>
      </c>
      <c r="G20263" t="s">
        <v>11</v>
      </c>
      <c r="H20263" s="1">
        <v>44981</v>
      </c>
    </row>
    <row r="20264" spans="1:8" x14ac:dyDescent="0.3">
      <c r="A20264">
        <v>1032229</v>
      </c>
      <c r="B20264" t="s">
        <v>8</v>
      </c>
      <c r="C20264" t="s">
        <v>18</v>
      </c>
      <c r="D20264" t="s">
        <v>9</v>
      </c>
      <c r="E20264">
        <v>140000</v>
      </c>
      <c r="G20264" t="s">
        <v>11</v>
      </c>
      <c r="H20264" s="1">
        <v>45237</v>
      </c>
    </row>
    <row r="20265" spans="1:8" x14ac:dyDescent="0.3">
      <c r="A20265">
        <v>1034056</v>
      </c>
      <c r="B20265" t="s">
        <v>15</v>
      </c>
      <c r="C20265" t="s">
        <v>25</v>
      </c>
      <c r="D20265" t="s">
        <v>9</v>
      </c>
      <c r="E20265">
        <v>205000</v>
      </c>
      <c r="G20265" t="s">
        <v>11</v>
      </c>
      <c r="H20265" s="1">
        <v>45119</v>
      </c>
    </row>
    <row r="20266" spans="1:8" x14ac:dyDescent="0.3">
      <c r="A20266">
        <v>1039834</v>
      </c>
      <c r="B20266" t="s">
        <v>19</v>
      </c>
      <c r="C20266" t="s">
        <v>44</v>
      </c>
      <c r="D20266" t="s">
        <v>44</v>
      </c>
      <c r="E20266">
        <v>147500</v>
      </c>
      <c r="G20266" t="s">
        <v>11</v>
      </c>
      <c r="H20266" s="1">
        <v>45176</v>
      </c>
    </row>
    <row r="20267" spans="1:8" x14ac:dyDescent="0.3">
      <c r="A20267">
        <v>1039875</v>
      </c>
      <c r="B20267" t="s">
        <v>19</v>
      </c>
      <c r="C20267" t="s">
        <v>35</v>
      </c>
      <c r="D20267" t="s">
        <v>9</v>
      </c>
      <c r="E20267">
        <v>165450</v>
      </c>
      <c r="G20267" t="s">
        <v>11</v>
      </c>
      <c r="H20267" s="1">
        <v>45013</v>
      </c>
    </row>
    <row r="20268" spans="1:8" x14ac:dyDescent="0.3">
      <c r="A20268">
        <v>1042750</v>
      </c>
      <c r="B20268" t="s">
        <v>19</v>
      </c>
      <c r="C20268" t="s">
        <v>25</v>
      </c>
      <c r="D20268" t="s">
        <v>9</v>
      </c>
      <c r="E20268">
        <v>137500</v>
      </c>
      <c r="G20268" t="s">
        <v>11</v>
      </c>
      <c r="H20268" s="1">
        <v>45161</v>
      </c>
    </row>
    <row r="20269" spans="1:8" x14ac:dyDescent="0.3">
      <c r="A20269">
        <v>1045433</v>
      </c>
      <c r="B20269" t="s">
        <v>15</v>
      </c>
      <c r="C20269" t="s">
        <v>25</v>
      </c>
      <c r="D20269" t="s">
        <v>9</v>
      </c>
      <c r="E20269">
        <v>95000</v>
      </c>
      <c r="G20269" t="s">
        <v>42</v>
      </c>
      <c r="H20269" s="1">
        <v>45215</v>
      </c>
    </row>
    <row r="20270" spans="1:8" x14ac:dyDescent="0.3">
      <c r="A20270">
        <v>1046532</v>
      </c>
      <c r="B20270" t="s">
        <v>19</v>
      </c>
      <c r="C20270" t="s">
        <v>121</v>
      </c>
      <c r="D20270" t="s">
        <v>121</v>
      </c>
      <c r="E20270">
        <v>231000</v>
      </c>
      <c r="G20270" t="s">
        <v>11</v>
      </c>
      <c r="H20270" s="1">
        <v>45042</v>
      </c>
    </row>
    <row r="20271" spans="1:8" x14ac:dyDescent="0.3">
      <c r="A20271">
        <v>1051496</v>
      </c>
      <c r="B20271" t="s">
        <v>17</v>
      </c>
      <c r="C20271" t="s">
        <v>70</v>
      </c>
      <c r="D20271" t="s">
        <v>71</v>
      </c>
      <c r="E20271">
        <v>147500</v>
      </c>
      <c r="G20271" t="s">
        <v>11</v>
      </c>
      <c r="H20271" s="1">
        <v>45120</v>
      </c>
    </row>
    <row r="20272" spans="1:8" x14ac:dyDescent="0.3">
      <c r="A20272">
        <v>1052672</v>
      </c>
      <c r="B20272" t="s">
        <v>15</v>
      </c>
      <c r="C20272" t="s">
        <v>18</v>
      </c>
      <c r="D20272" t="s">
        <v>9</v>
      </c>
      <c r="E20272">
        <v>111750</v>
      </c>
      <c r="G20272" t="s">
        <v>11</v>
      </c>
      <c r="H20272" s="1">
        <v>45202</v>
      </c>
    </row>
    <row r="20273" spans="1:8" x14ac:dyDescent="0.3">
      <c r="A20273">
        <v>1054093</v>
      </c>
      <c r="B20273" t="s">
        <v>15</v>
      </c>
      <c r="C20273" t="s">
        <v>827</v>
      </c>
      <c r="D20273" t="s">
        <v>9</v>
      </c>
      <c r="E20273">
        <v>97500</v>
      </c>
      <c r="G20273" t="s">
        <v>11</v>
      </c>
      <c r="H20273" s="1">
        <v>45028</v>
      </c>
    </row>
    <row r="20274" spans="1:8" x14ac:dyDescent="0.3">
      <c r="A20274">
        <v>1063106</v>
      </c>
      <c r="B20274" t="s">
        <v>15</v>
      </c>
      <c r="C20274" t="s">
        <v>25</v>
      </c>
      <c r="D20274" t="s">
        <v>9</v>
      </c>
      <c r="E20274">
        <v>175000</v>
      </c>
      <c r="G20274" t="s">
        <v>11</v>
      </c>
      <c r="H20274" s="1">
        <v>45107</v>
      </c>
    </row>
    <row r="20275" spans="1:8" x14ac:dyDescent="0.3">
      <c r="A20275">
        <v>1063630</v>
      </c>
      <c r="B20275" t="s">
        <v>59</v>
      </c>
      <c r="C20275" t="s">
        <v>80</v>
      </c>
      <c r="D20275" t="s">
        <v>63</v>
      </c>
      <c r="E20275">
        <v>166000</v>
      </c>
      <c r="G20275" t="s">
        <v>11</v>
      </c>
      <c r="H20275" s="1">
        <v>45126</v>
      </c>
    </row>
    <row r="20276" spans="1:8" x14ac:dyDescent="0.3">
      <c r="A20276">
        <v>1068616</v>
      </c>
      <c r="B20276" t="s">
        <v>15</v>
      </c>
      <c r="C20276" t="s">
        <v>9</v>
      </c>
      <c r="D20276" t="s">
        <v>10</v>
      </c>
      <c r="E20276">
        <v>140000</v>
      </c>
      <c r="G20276" t="s">
        <v>11</v>
      </c>
      <c r="H20276" s="1">
        <v>44942</v>
      </c>
    </row>
    <row r="20277" spans="1:8" x14ac:dyDescent="0.3">
      <c r="A20277">
        <v>1069150</v>
      </c>
      <c r="B20277" t="s">
        <v>8</v>
      </c>
      <c r="C20277" t="s">
        <v>184</v>
      </c>
      <c r="D20277" t="s">
        <v>185</v>
      </c>
      <c r="E20277">
        <v>147500</v>
      </c>
      <c r="G20277" t="s">
        <v>11</v>
      </c>
      <c r="H20277" s="1">
        <v>45083</v>
      </c>
    </row>
    <row r="20278" spans="1:8" x14ac:dyDescent="0.3">
      <c r="A20278">
        <v>1070893</v>
      </c>
      <c r="B20278" t="s">
        <v>12</v>
      </c>
      <c r="C20278" t="s">
        <v>56</v>
      </c>
      <c r="D20278" t="s">
        <v>9</v>
      </c>
      <c r="E20278">
        <v>145000</v>
      </c>
      <c r="G20278" t="s">
        <v>11</v>
      </c>
      <c r="H20278" s="1">
        <v>45044</v>
      </c>
    </row>
    <row r="20279" spans="1:8" x14ac:dyDescent="0.3">
      <c r="A20279">
        <v>1072346</v>
      </c>
      <c r="B20279" t="s">
        <v>12</v>
      </c>
      <c r="C20279" t="s">
        <v>307</v>
      </c>
      <c r="D20279" t="s">
        <v>307</v>
      </c>
      <c r="E20279">
        <v>97444</v>
      </c>
      <c r="G20279" t="s">
        <v>11</v>
      </c>
      <c r="H20279" s="1">
        <v>45065</v>
      </c>
    </row>
    <row r="20280" spans="1:8" x14ac:dyDescent="0.3">
      <c r="A20280">
        <v>1075554</v>
      </c>
      <c r="B20280" t="s">
        <v>17</v>
      </c>
      <c r="C20280" t="s">
        <v>58</v>
      </c>
      <c r="D20280" t="s">
        <v>9</v>
      </c>
      <c r="E20280">
        <v>65000</v>
      </c>
      <c r="G20280" t="s">
        <v>11</v>
      </c>
      <c r="H20280" s="1">
        <v>45118</v>
      </c>
    </row>
    <row r="20281" spans="1:8" x14ac:dyDescent="0.3">
      <c r="A20281">
        <v>1075962</v>
      </c>
      <c r="B20281" t="s">
        <v>15</v>
      </c>
      <c r="C20281" t="s">
        <v>556</v>
      </c>
      <c r="D20281" t="s">
        <v>121</v>
      </c>
      <c r="E20281">
        <v>90000</v>
      </c>
      <c r="G20281" t="s">
        <v>11</v>
      </c>
      <c r="H20281" s="1">
        <v>44930</v>
      </c>
    </row>
    <row r="20282" spans="1:8" x14ac:dyDescent="0.3">
      <c r="A20282">
        <v>1078972</v>
      </c>
      <c r="B20282" t="s">
        <v>19</v>
      </c>
      <c r="C20282" t="s">
        <v>117</v>
      </c>
      <c r="D20282" t="s">
        <v>9</v>
      </c>
      <c r="E20282">
        <v>239080</v>
      </c>
      <c r="G20282" t="s">
        <v>11</v>
      </c>
      <c r="H20282" s="1">
        <v>44945</v>
      </c>
    </row>
    <row r="20283" spans="1:8" x14ac:dyDescent="0.3">
      <c r="A20283">
        <v>1081472</v>
      </c>
      <c r="B20283" t="s">
        <v>17</v>
      </c>
      <c r="C20283" t="s">
        <v>85</v>
      </c>
      <c r="D20283" t="s">
        <v>9</v>
      </c>
      <c r="E20283">
        <v>70000</v>
      </c>
      <c r="G20283" t="s">
        <v>11</v>
      </c>
      <c r="H20283" s="1">
        <v>45054</v>
      </c>
    </row>
    <row r="20284" spans="1:8" x14ac:dyDescent="0.3">
      <c r="A20284">
        <v>1082532</v>
      </c>
      <c r="B20284" t="s">
        <v>17</v>
      </c>
      <c r="C20284" t="s">
        <v>67</v>
      </c>
      <c r="D20284" t="s">
        <v>9</v>
      </c>
      <c r="E20284">
        <v>97500</v>
      </c>
      <c r="G20284" t="s">
        <v>11</v>
      </c>
      <c r="H20284" s="1">
        <v>45058</v>
      </c>
    </row>
    <row r="20285" spans="1:8" x14ac:dyDescent="0.3">
      <c r="A20285">
        <v>1082933</v>
      </c>
      <c r="B20285" t="s">
        <v>138</v>
      </c>
      <c r="C20285" t="s">
        <v>20</v>
      </c>
      <c r="D20285" t="s">
        <v>9</v>
      </c>
      <c r="E20285">
        <v>55000</v>
      </c>
      <c r="G20285" t="s">
        <v>11</v>
      </c>
      <c r="H20285" s="1">
        <v>45204</v>
      </c>
    </row>
    <row r="20286" spans="1:8" x14ac:dyDescent="0.3">
      <c r="A20286">
        <v>1082972</v>
      </c>
      <c r="B20286" t="s">
        <v>19</v>
      </c>
      <c r="C20286" t="s">
        <v>25</v>
      </c>
      <c r="D20286" t="s">
        <v>10</v>
      </c>
      <c r="E20286">
        <v>155000</v>
      </c>
      <c r="G20286" t="s">
        <v>11</v>
      </c>
      <c r="H20286" s="1">
        <v>45027</v>
      </c>
    </row>
    <row r="20287" spans="1:8" x14ac:dyDescent="0.3">
      <c r="A20287">
        <v>1083888</v>
      </c>
      <c r="B20287" t="s">
        <v>12</v>
      </c>
      <c r="C20287" t="s">
        <v>1178</v>
      </c>
      <c r="D20287" t="s">
        <v>110</v>
      </c>
      <c r="E20287">
        <v>96773</v>
      </c>
      <c r="G20287" t="s">
        <v>11</v>
      </c>
      <c r="H20287" s="1">
        <v>45149</v>
      </c>
    </row>
    <row r="20288" spans="1:8" x14ac:dyDescent="0.3">
      <c r="A20288">
        <v>1084428</v>
      </c>
      <c r="B20288" t="s">
        <v>17</v>
      </c>
      <c r="C20288" t="s">
        <v>58</v>
      </c>
      <c r="D20288" t="s">
        <v>9</v>
      </c>
      <c r="E20288">
        <v>100000</v>
      </c>
      <c r="G20288" t="s">
        <v>11</v>
      </c>
      <c r="H20288" s="1">
        <v>44967</v>
      </c>
    </row>
    <row r="20289" spans="1:8" x14ac:dyDescent="0.3">
      <c r="A20289">
        <v>1085653</v>
      </c>
      <c r="B20289" t="s">
        <v>12</v>
      </c>
      <c r="C20289" t="s">
        <v>2057</v>
      </c>
      <c r="D20289" t="s">
        <v>53</v>
      </c>
      <c r="E20289">
        <v>80850</v>
      </c>
      <c r="G20289" t="s">
        <v>11</v>
      </c>
      <c r="H20289" s="1">
        <v>45232</v>
      </c>
    </row>
    <row r="20290" spans="1:8" x14ac:dyDescent="0.3">
      <c r="A20290">
        <v>1090115</v>
      </c>
      <c r="B20290" t="s">
        <v>17</v>
      </c>
      <c r="C20290" t="s">
        <v>103</v>
      </c>
      <c r="D20290" t="s">
        <v>9</v>
      </c>
      <c r="E20290">
        <v>110240</v>
      </c>
      <c r="G20290" t="s">
        <v>11</v>
      </c>
      <c r="H20290" s="1">
        <v>44945</v>
      </c>
    </row>
    <row r="20291" spans="1:8" x14ac:dyDescent="0.3">
      <c r="A20291">
        <v>1107031</v>
      </c>
      <c r="B20291" t="s">
        <v>17</v>
      </c>
      <c r="C20291" t="s">
        <v>28</v>
      </c>
      <c r="D20291" t="s">
        <v>9</v>
      </c>
      <c r="E20291">
        <v>85000</v>
      </c>
      <c r="G20291" t="s">
        <v>11</v>
      </c>
      <c r="H20291" s="1">
        <v>45125</v>
      </c>
    </row>
    <row r="20292" spans="1:8" x14ac:dyDescent="0.3">
      <c r="A20292">
        <v>1112483</v>
      </c>
      <c r="B20292" t="s">
        <v>17</v>
      </c>
      <c r="C20292" t="s">
        <v>70</v>
      </c>
      <c r="D20292" t="s">
        <v>71</v>
      </c>
      <c r="E20292">
        <v>111175</v>
      </c>
      <c r="G20292" t="s">
        <v>11</v>
      </c>
      <c r="H20292" s="1">
        <v>44971</v>
      </c>
    </row>
    <row r="20293" spans="1:8" x14ac:dyDescent="0.3">
      <c r="A20293">
        <v>1114348</v>
      </c>
      <c r="B20293" t="s">
        <v>15</v>
      </c>
      <c r="C20293" t="s">
        <v>1189</v>
      </c>
      <c r="D20293" t="s">
        <v>383</v>
      </c>
      <c r="E20293">
        <v>132500</v>
      </c>
      <c r="G20293" t="s">
        <v>11</v>
      </c>
      <c r="H20293" s="1">
        <v>44960</v>
      </c>
    </row>
    <row r="20294" spans="1:8" x14ac:dyDescent="0.3">
      <c r="A20294">
        <v>1114841</v>
      </c>
      <c r="B20294" t="s">
        <v>138</v>
      </c>
      <c r="C20294" t="s">
        <v>25</v>
      </c>
      <c r="D20294" t="s">
        <v>9</v>
      </c>
      <c r="E20294">
        <v>72500</v>
      </c>
      <c r="G20294" t="s">
        <v>11</v>
      </c>
      <c r="H20294" s="1">
        <v>45056</v>
      </c>
    </row>
    <row r="20295" spans="1:8" x14ac:dyDescent="0.3">
      <c r="A20295">
        <v>1117018</v>
      </c>
      <c r="B20295" t="s">
        <v>15</v>
      </c>
      <c r="C20295" t="s">
        <v>56</v>
      </c>
      <c r="D20295" t="s">
        <v>9</v>
      </c>
      <c r="E20295">
        <v>145000</v>
      </c>
      <c r="G20295" t="s">
        <v>11</v>
      </c>
      <c r="H20295" s="1">
        <v>45091</v>
      </c>
    </row>
    <row r="20296" spans="1:8" x14ac:dyDescent="0.3">
      <c r="A20296">
        <v>1118109</v>
      </c>
      <c r="B20296" t="s">
        <v>17</v>
      </c>
      <c r="C20296" t="s">
        <v>126</v>
      </c>
      <c r="D20296" t="s">
        <v>9</v>
      </c>
      <c r="E20296">
        <v>87500</v>
      </c>
      <c r="G20296" t="s">
        <v>11</v>
      </c>
      <c r="H20296" s="1">
        <v>45210</v>
      </c>
    </row>
    <row r="20297" spans="1:8" x14ac:dyDescent="0.3">
      <c r="A20297">
        <v>1118358</v>
      </c>
      <c r="B20297" t="s">
        <v>19</v>
      </c>
      <c r="C20297" t="s">
        <v>25</v>
      </c>
      <c r="D20297" t="s">
        <v>9</v>
      </c>
      <c r="E20297">
        <v>245000</v>
      </c>
      <c r="G20297" t="s">
        <v>11</v>
      </c>
      <c r="H20297" s="1">
        <v>45126</v>
      </c>
    </row>
    <row r="20298" spans="1:8" x14ac:dyDescent="0.3">
      <c r="A20298">
        <v>1121200</v>
      </c>
      <c r="B20298" t="s">
        <v>12</v>
      </c>
      <c r="C20298" t="s">
        <v>2058</v>
      </c>
      <c r="D20298" t="s">
        <v>121</v>
      </c>
      <c r="E20298">
        <v>80850</v>
      </c>
      <c r="G20298" t="s">
        <v>11</v>
      </c>
      <c r="H20298" s="1">
        <v>45057</v>
      </c>
    </row>
    <row r="20299" spans="1:8" x14ac:dyDescent="0.3">
      <c r="A20299">
        <v>1121896</v>
      </c>
      <c r="B20299" t="s">
        <v>15</v>
      </c>
      <c r="C20299" t="s">
        <v>1577</v>
      </c>
      <c r="D20299" t="s">
        <v>10</v>
      </c>
      <c r="E20299">
        <v>84692</v>
      </c>
      <c r="G20299" t="s">
        <v>11</v>
      </c>
      <c r="H20299" s="1">
        <v>45012</v>
      </c>
    </row>
    <row r="20300" spans="1:8" x14ac:dyDescent="0.3">
      <c r="A20300">
        <v>1125770</v>
      </c>
      <c r="B20300" t="s">
        <v>38</v>
      </c>
      <c r="C20300" t="s">
        <v>306</v>
      </c>
      <c r="D20300" t="s">
        <v>307</v>
      </c>
      <c r="E20300">
        <v>56700</v>
      </c>
      <c r="G20300" t="s">
        <v>11</v>
      </c>
      <c r="H20300" s="1">
        <v>45152</v>
      </c>
    </row>
    <row r="20301" spans="1:8" x14ac:dyDescent="0.3">
      <c r="A20301">
        <v>1131499</v>
      </c>
      <c r="B20301" t="s">
        <v>19</v>
      </c>
      <c r="C20301" t="s">
        <v>78</v>
      </c>
      <c r="D20301" t="s">
        <v>9</v>
      </c>
      <c r="E20301">
        <v>121400</v>
      </c>
      <c r="G20301" t="s">
        <v>11</v>
      </c>
      <c r="H20301" s="1">
        <v>45050</v>
      </c>
    </row>
    <row r="20302" spans="1:8" x14ac:dyDescent="0.3">
      <c r="A20302">
        <v>1136762</v>
      </c>
      <c r="B20302" t="s">
        <v>12</v>
      </c>
      <c r="C20302" t="s">
        <v>273</v>
      </c>
      <c r="D20302" t="s">
        <v>63</v>
      </c>
      <c r="E20302">
        <v>147500</v>
      </c>
      <c r="G20302" t="s">
        <v>11</v>
      </c>
      <c r="H20302" s="1">
        <v>44951</v>
      </c>
    </row>
    <row r="20303" spans="1:8" x14ac:dyDescent="0.3">
      <c r="A20303">
        <v>1140358</v>
      </c>
      <c r="B20303" t="s">
        <v>15</v>
      </c>
      <c r="C20303" t="s">
        <v>341</v>
      </c>
      <c r="D20303" t="s">
        <v>9</v>
      </c>
      <c r="E20303">
        <v>191900</v>
      </c>
      <c r="G20303" t="s">
        <v>11</v>
      </c>
      <c r="H20303" s="1">
        <v>45113</v>
      </c>
    </row>
    <row r="20304" spans="1:8" x14ac:dyDescent="0.3">
      <c r="A20304">
        <v>1142939</v>
      </c>
      <c r="B20304" t="s">
        <v>17</v>
      </c>
      <c r="C20304" t="s">
        <v>2035</v>
      </c>
      <c r="D20304" t="s">
        <v>9</v>
      </c>
      <c r="E20304">
        <v>65000</v>
      </c>
      <c r="G20304" t="s">
        <v>11</v>
      </c>
      <c r="H20304" s="1">
        <v>45117</v>
      </c>
    </row>
    <row r="20305" spans="1:8" x14ac:dyDescent="0.3">
      <c r="A20305">
        <v>1143761</v>
      </c>
      <c r="B20305" t="s">
        <v>59</v>
      </c>
      <c r="C20305" t="s">
        <v>107</v>
      </c>
      <c r="D20305" t="s">
        <v>9</v>
      </c>
      <c r="E20305">
        <v>219500</v>
      </c>
      <c r="G20305" t="s">
        <v>11</v>
      </c>
      <c r="H20305" s="1">
        <v>45071</v>
      </c>
    </row>
    <row r="20306" spans="1:8" x14ac:dyDescent="0.3">
      <c r="A20306">
        <v>1149392</v>
      </c>
      <c r="B20306" t="s">
        <v>17</v>
      </c>
      <c r="C20306" t="s">
        <v>181</v>
      </c>
      <c r="D20306" t="s">
        <v>182</v>
      </c>
      <c r="E20306">
        <v>111175</v>
      </c>
      <c r="G20306" t="s">
        <v>11</v>
      </c>
      <c r="H20306" s="1">
        <v>45028</v>
      </c>
    </row>
    <row r="20307" spans="1:8" x14ac:dyDescent="0.3">
      <c r="A20307">
        <v>1153003</v>
      </c>
      <c r="B20307" t="s">
        <v>17</v>
      </c>
      <c r="C20307" t="s">
        <v>250</v>
      </c>
      <c r="D20307" t="s">
        <v>9</v>
      </c>
      <c r="E20307">
        <v>72550</v>
      </c>
      <c r="G20307" t="s">
        <v>99</v>
      </c>
      <c r="H20307" s="1">
        <v>45246</v>
      </c>
    </row>
    <row r="20308" spans="1:8" x14ac:dyDescent="0.3">
      <c r="A20308">
        <v>1153807</v>
      </c>
      <c r="B20308" t="s">
        <v>17</v>
      </c>
      <c r="C20308" t="s">
        <v>126</v>
      </c>
      <c r="D20308" t="s">
        <v>9</v>
      </c>
      <c r="E20308">
        <v>77500</v>
      </c>
      <c r="G20308" t="s">
        <v>11</v>
      </c>
      <c r="H20308" s="1">
        <v>45261</v>
      </c>
    </row>
    <row r="20309" spans="1:8" x14ac:dyDescent="0.3">
      <c r="A20309">
        <v>1156221</v>
      </c>
      <c r="B20309" t="s">
        <v>31</v>
      </c>
      <c r="C20309" t="s">
        <v>1255</v>
      </c>
      <c r="D20309" t="s">
        <v>9</v>
      </c>
      <c r="E20309">
        <v>35360</v>
      </c>
      <c r="G20309" t="s">
        <v>11</v>
      </c>
      <c r="H20309" s="1">
        <v>45022</v>
      </c>
    </row>
    <row r="20310" spans="1:8" x14ac:dyDescent="0.3">
      <c r="A20310">
        <v>1159852</v>
      </c>
      <c r="B20310" t="s">
        <v>15</v>
      </c>
      <c r="C20310" t="s">
        <v>921</v>
      </c>
      <c r="D20310" t="s">
        <v>9</v>
      </c>
      <c r="E20310">
        <v>74235</v>
      </c>
      <c r="G20310" t="s">
        <v>11</v>
      </c>
      <c r="H20310" s="1">
        <v>44945</v>
      </c>
    </row>
    <row r="20311" spans="1:8" x14ac:dyDescent="0.3">
      <c r="A20311">
        <v>1160842</v>
      </c>
      <c r="B20311" t="s">
        <v>17</v>
      </c>
      <c r="C20311" t="s">
        <v>56</v>
      </c>
      <c r="D20311" t="s">
        <v>9</v>
      </c>
      <c r="E20311">
        <v>115000</v>
      </c>
      <c r="G20311" t="s">
        <v>11</v>
      </c>
      <c r="H20311" s="1">
        <v>45100</v>
      </c>
    </row>
    <row r="20312" spans="1:8" x14ac:dyDescent="0.3">
      <c r="A20312">
        <v>1161240</v>
      </c>
      <c r="B20312" t="s">
        <v>12</v>
      </c>
      <c r="C20312" t="s">
        <v>25</v>
      </c>
      <c r="D20312" t="s">
        <v>10</v>
      </c>
      <c r="E20312">
        <v>157000</v>
      </c>
      <c r="G20312" t="s">
        <v>11</v>
      </c>
      <c r="H20312" s="1">
        <v>45076</v>
      </c>
    </row>
    <row r="20313" spans="1:8" x14ac:dyDescent="0.3">
      <c r="A20313">
        <v>1161928</v>
      </c>
      <c r="B20313" t="s">
        <v>17</v>
      </c>
      <c r="C20313" t="s">
        <v>421</v>
      </c>
      <c r="D20313" t="s">
        <v>9</v>
      </c>
      <c r="E20313">
        <v>114150</v>
      </c>
      <c r="G20313" t="s">
        <v>11</v>
      </c>
      <c r="H20313" s="1">
        <v>45275</v>
      </c>
    </row>
    <row r="20314" spans="1:8" x14ac:dyDescent="0.3">
      <c r="A20314">
        <v>1163207</v>
      </c>
      <c r="B20314" t="s">
        <v>17</v>
      </c>
      <c r="C20314" t="s">
        <v>433</v>
      </c>
      <c r="D20314" t="s">
        <v>9</v>
      </c>
      <c r="E20314">
        <v>70000</v>
      </c>
      <c r="G20314" t="s">
        <v>11</v>
      </c>
      <c r="H20314" s="1">
        <v>45027</v>
      </c>
    </row>
    <row r="20315" spans="1:8" x14ac:dyDescent="0.3">
      <c r="A20315">
        <v>1165459</v>
      </c>
      <c r="B20315" t="s">
        <v>8</v>
      </c>
      <c r="C20315" t="s">
        <v>25</v>
      </c>
      <c r="D20315" t="s">
        <v>9</v>
      </c>
      <c r="E20315">
        <v>137500</v>
      </c>
      <c r="G20315" t="s">
        <v>11</v>
      </c>
      <c r="H20315" s="1">
        <v>45099</v>
      </c>
    </row>
    <row r="20316" spans="1:8" x14ac:dyDescent="0.3">
      <c r="A20316">
        <v>1166315</v>
      </c>
      <c r="B20316" t="s">
        <v>38</v>
      </c>
      <c r="C20316" t="s">
        <v>188</v>
      </c>
      <c r="D20316" t="s">
        <v>9</v>
      </c>
      <c r="E20316">
        <v>110000</v>
      </c>
      <c r="G20316" t="s">
        <v>11</v>
      </c>
      <c r="H20316" s="1">
        <v>45043</v>
      </c>
    </row>
    <row r="20317" spans="1:8" x14ac:dyDescent="0.3">
      <c r="A20317">
        <v>1170512</v>
      </c>
      <c r="B20317" t="s">
        <v>17</v>
      </c>
      <c r="C20317" t="s">
        <v>58</v>
      </c>
      <c r="D20317" t="s">
        <v>9</v>
      </c>
      <c r="E20317">
        <v>70500</v>
      </c>
      <c r="G20317" t="s">
        <v>11</v>
      </c>
      <c r="H20317" s="1">
        <v>44963</v>
      </c>
    </row>
    <row r="20318" spans="1:8" x14ac:dyDescent="0.3">
      <c r="A20318">
        <v>1171484</v>
      </c>
      <c r="B20318" t="s">
        <v>19</v>
      </c>
      <c r="C20318" t="s">
        <v>191</v>
      </c>
      <c r="D20318" t="s">
        <v>9</v>
      </c>
      <c r="E20318">
        <v>105152</v>
      </c>
      <c r="G20318" t="s">
        <v>11</v>
      </c>
      <c r="H20318" s="1">
        <v>45156</v>
      </c>
    </row>
    <row r="20319" spans="1:8" x14ac:dyDescent="0.3">
      <c r="A20319">
        <v>1171569</v>
      </c>
      <c r="B20319" t="s">
        <v>17</v>
      </c>
      <c r="C20319" t="s">
        <v>78</v>
      </c>
      <c r="D20319" t="s">
        <v>9</v>
      </c>
      <c r="E20319">
        <v>130250</v>
      </c>
      <c r="G20319" t="s">
        <v>11</v>
      </c>
      <c r="H20319" s="1">
        <v>45169</v>
      </c>
    </row>
    <row r="20320" spans="1:8" x14ac:dyDescent="0.3">
      <c r="A20320">
        <v>1171704</v>
      </c>
      <c r="B20320" t="s">
        <v>17</v>
      </c>
      <c r="C20320" t="s">
        <v>21</v>
      </c>
      <c r="D20320" t="s">
        <v>9</v>
      </c>
      <c r="E20320">
        <v>74050</v>
      </c>
      <c r="G20320" t="s">
        <v>11</v>
      </c>
      <c r="H20320" s="1">
        <v>45096</v>
      </c>
    </row>
    <row r="20321" spans="1:8" x14ac:dyDescent="0.3">
      <c r="A20321">
        <v>1173349</v>
      </c>
      <c r="B20321" t="s">
        <v>17</v>
      </c>
      <c r="C20321" t="s">
        <v>73</v>
      </c>
      <c r="D20321" t="s">
        <v>9</v>
      </c>
      <c r="E20321">
        <v>94400</v>
      </c>
      <c r="G20321" t="s">
        <v>11</v>
      </c>
      <c r="H20321" s="1">
        <v>45155</v>
      </c>
    </row>
    <row r="20322" spans="1:8" x14ac:dyDescent="0.3">
      <c r="A20322">
        <v>1174500</v>
      </c>
      <c r="B20322" t="s">
        <v>31</v>
      </c>
      <c r="C20322" t="s">
        <v>25</v>
      </c>
      <c r="D20322" t="s">
        <v>9</v>
      </c>
      <c r="E20322">
        <v>140000</v>
      </c>
      <c r="G20322" t="s">
        <v>11</v>
      </c>
      <c r="H20322" s="1">
        <v>45107</v>
      </c>
    </row>
    <row r="20323" spans="1:8" x14ac:dyDescent="0.3">
      <c r="A20323">
        <v>1174967</v>
      </c>
      <c r="B20323" t="s">
        <v>15</v>
      </c>
      <c r="C20323" t="s">
        <v>52</v>
      </c>
      <c r="D20323" t="s">
        <v>53</v>
      </c>
      <c r="E20323">
        <v>72900</v>
      </c>
      <c r="G20323" t="s">
        <v>11</v>
      </c>
      <c r="H20323" s="1">
        <v>44938</v>
      </c>
    </row>
    <row r="20324" spans="1:8" x14ac:dyDescent="0.3">
      <c r="A20324">
        <v>1175799</v>
      </c>
      <c r="B20324" t="s">
        <v>15</v>
      </c>
      <c r="C20324" t="s">
        <v>56</v>
      </c>
      <c r="D20324" t="s">
        <v>9</v>
      </c>
      <c r="E20324">
        <v>179000</v>
      </c>
      <c r="G20324" t="s">
        <v>99</v>
      </c>
      <c r="H20324" s="1">
        <v>45247</v>
      </c>
    </row>
    <row r="20325" spans="1:8" x14ac:dyDescent="0.3">
      <c r="A20325">
        <v>1180796</v>
      </c>
      <c r="B20325" t="s">
        <v>17</v>
      </c>
      <c r="C20325" t="s">
        <v>121</v>
      </c>
      <c r="D20325" t="s">
        <v>121</v>
      </c>
      <c r="E20325">
        <v>111175</v>
      </c>
      <c r="G20325" t="s">
        <v>11</v>
      </c>
      <c r="H20325" s="1">
        <v>45028</v>
      </c>
    </row>
    <row r="20326" spans="1:8" x14ac:dyDescent="0.3">
      <c r="A20326">
        <v>1180967</v>
      </c>
      <c r="B20326" t="s">
        <v>31</v>
      </c>
      <c r="C20326" t="s">
        <v>25</v>
      </c>
      <c r="D20326" t="s">
        <v>9</v>
      </c>
      <c r="E20326">
        <v>120000</v>
      </c>
      <c r="G20326" t="s">
        <v>11</v>
      </c>
      <c r="H20326" s="1">
        <v>44995</v>
      </c>
    </row>
    <row r="20327" spans="1:8" x14ac:dyDescent="0.3">
      <c r="A20327">
        <v>1193093</v>
      </c>
      <c r="B20327" t="s">
        <v>12</v>
      </c>
      <c r="C20327" t="s">
        <v>166</v>
      </c>
      <c r="D20327" t="s">
        <v>121</v>
      </c>
      <c r="E20327">
        <v>70000</v>
      </c>
      <c r="G20327" t="s">
        <v>11</v>
      </c>
      <c r="H20327" s="1">
        <v>45054</v>
      </c>
    </row>
    <row r="20328" spans="1:8" x14ac:dyDescent="0.3">
      <c r="A20328">
        <v>1193161</v>
      </c>
      <c r="B20328" t="s">
        <v>17</v>
      </c>
      <c r="C20328" t="s">
        <v>29</v>
      </c>
      <c r="D20328" t="s">
        <v>30</v>
      </c>
      <c r="E20328">
        <v>51014</v>
      </c>
      <c r="G20328" t="s">
        <v>11</v>
      </c>
      <c r="H20328" s="1">
        <v>44945</v>
      </c>
    </row>
    <row r="20329" spans="1:8" x14ac:dyDescent="0.3">
      <c r="A20329">
        <v>1196971</v>
      </c>
      <c r="B20329" t="s">
        <v>31</v>
      </c>
      <c r="C20329" t="s">
        <v>25</v>
      </c>
      <c r="D20329" t="s">
        <v>9</v>
      </c>
      <c r="E20329">
        <v>94367</v>
      </c>
      <c r="G20329" t="s">
        <v>11</v>
      </c>
      <c r="H20329" s="1">
        <v>45148</v>
      </c>
    </row>
    <row r="20330" spans="1:8" x14ac:dyDescent="0.3">
      <c r="A20330">
        <v>1197209</v>
      </c>
      <c r="B20330" t="s">
        <v>19</v>
      </c>
      <c r="C20330" t="s">
        <v>18</v>
      </c>
      <c r="D20330" t="s">
        <v>9</v>
      </c>
      <c r="E20330">
        <v>242597</v>
      </c>
      <c r="G20330" t="s">
        <v>11</v>
      </c>
      <c r="H20330" s="1">
        <v>44975</v>
      </c>
    </row>
    <row r="20331" spans="1:8" x14ac:dyDescent="0.3">
      <c r="A20331">
        <v>1209131</v>
      </c>
      <c r="B20331" t="s">
        <v>19</v>
      </c>
      <c r="C20331" t="s">
        <v>432</v>
      </c>
      <c r="D20331" t="s">
        <v>9</v>
      </c>
      <c r="E20331">
        <v>152500</v>
      </c>
      <c r="G20331" t="s">
        <v>11</v>
      </c>
      <c r="H20331" s="1">
        <v>45098</v>
      </c>
    </row>
    <row r="20332" spans="1:8" x14ac:dyDescent="0.3">
      <c r="A20332">
        <v>1213199</v>
      </c>
      <c r="B20332" t="s">
        <v>8</v>
      </c>
      <c r="C20332" t="s">
        <v>25</v>
      </c>
      <c r="D20332" t="s">
        <v>9</v>
      </c>
      <c r="E20332">
        <v>112500</v>
      </c>
      <c r="G20332" t="s">
        <v>11</v>
      </c>
      <c r="H20332" s="1">
        <v>45057</v>
      </c>
    </row>
    <row r="20333" spans="1:8" x14ac:dyDescent="0.3">
      <c r="A20333">
        <v>1215333</v>
      </c>
      <c r="B20333" t="s">
        <v>138</v>
      </c>
      <c r="C20333" t="s">
        <v>181</v>
      </c>
      <c r="D20333" t="s">
        <v>182</v>
      </c>
      <c r="E20333">
        <v>63000</v>
      </c>
      <c r="G20333" t="s">
        <v>11</v>
      </c>
      <c r="H20333" s="1">
        <v>45063</v>
      </c>
    </row>
    <row r="20334" spans="1:8" x14ac:dyDescent="0.3">
      <c r="A20334">
        <v>1215442</v>
      </c>
      <c r="B20334" t="s">
        <v>17</v>
      </c>
      <c r="C20334" t="s">
        <v>783</v>
      </c>
      <c r="D20334" t="s">
        <v>9</v>
      </c>
      <c r="E20334">
        <v>85000</v>
      </c>
      <c r="G20334" t="s">
        <v>11</v>
      </c>
      <c r="H20334" s="1">
        <v>44957</v>
      </c>
    </row>
    <row r="20335" spans="1:8" x14ac:dyDescent="0.3">
      <c r="A20335">
        <v>1215449</v>
      </c>
      <c r="B20335" t="s">
        <v>17</v>
      </c>
      <c r="C20335" t="s">
        <v>758</v>
      </c>
      <c r="D20335" t="s">
        <v>9</v>
      </c>
      <c r="E20335">
        <v>69500</v>
      </c>
      <c r="G20335" t="s">
        <v>11</v>
      </c>
      <c r="H20335" s="1">
        <v>45070</v>
      </c>
    </row>
    <row r="20336" spans="1:8" x14ac:dyDescent="0.3">
      <c r="A20336">
        <v>1220276</v>
      </c>
      <c r="B20336" t="s">
        <v>17</v>
      </c>
      <c r="C20336" t="s">
        <v>990</v>
      </c>
      <c r="D20336" t="s">
        <v>9</v>
      </c>
      <c r="E20336">
        <v>66200</v>
      </c>
      <c r="G20336" t="s">
        <v>99</v>
      </c>
      <c r="H20336" s="1">
        <v>45281</v>
      </c>
    </row>
    <row r="20337" spans="1:8" x14ac:dyDescent="0.3">
      <c r="A20337">
        <v>1224422</v>
      </c>
      <c r="B20337" t="s">
        <v>17</v>
      </c>
      <c r="C20337" t="s">
        <v>205</v>
      </c>
      <c r="D20337" t="s">
        <v>10</v>
      </c>
      <c r="E20337">
        <v>101000</v>
      </c>
      <c r="G20337" t="s">
        <v>11</v>
      </c>
      <c r="H20337" s="1">
        <v>44985</v>
      </c>
    </row>
    <row r="20338" spans="1:8" x14ac:dyDescent="0.3">
      <c r="A20338">
        <v>1225435</v>
      </c>
      <c r="B20338" t="s">
        <v>15</v>
      </c>
      <c r="C20338" t="s">
        <v>242</v>
      </c>
      <c r="D20338" t="s">
        <v>9</v>
      </c>
      <c r="E20338">
        <v>109500</v>
      </c>
      <c r="G20338" t="s">
        <v>11</v>
      </c>
      <c r="H20338" s="1">
        <v>45232</v>
      </c>
    </row>
    <row r="20339" spans="1:8" x14ac:dyDescent="0.3">
      <c r="A20339">
        <v>1230519</v>
      </c>
      <c r="B20339" t="s">
        <v>17</v>
      </c>
      <c r="C20339" t="s">
        <v>466</v>
      </c>
      <c r="D20339" t="s">
        <v>9</v>
      </c>
      <c r="E20339">
        <v>141500</v>
      </c>
      <c r="G20339" t="s">
        <v>11</v>
      </c>
      <c r="H20339" s="1">
        <v>45258</v>
      </c>
    </row>
    <row r="20340" spans="1:8" x14ac:dyDescent="0.3">
      <c r="A20340">
        <v>1230549</v>
      </c>
      <c r="B20340" t="s">
        <v>17</v>
      </c>
      <c r="C20340" t="s">
        <v>18</v>
      </c>
      <c r="D20340" t="s">
        <v>9</v>
      </c>
      <c r="E20340">
        <v>81552</v>
      </c>
      <c r="G20340" t="s">
        <v>11</v>
      </c>
      <c r="H20340" s="1">
        <v>45113</v>
      </c>
    </row>
    <row r="20341" spans="1:8" x14ac:dyDescent="0.3">
      <c r="A20341">
        <v>1233726</v>
      </c>
      <c r="B20341" t="s">
        <v>19</v>
      </c>
      <c r="C20341" t="s">
        <v>25</v>
      </c>
      <c r="D20341" t="s">
        <v>9</v>
      </c>
      <c r="E20341">
        <v>160000</v>
      </c>
      <c r="G20341" t="s">
        <v>11</v>
      </c>
      <c r="H20341" s="1">
        <v>45115</v>
      </c>
    </row>
    <row r="20342" spans="1:8" x14ac:dyDescent="0.3">
      <c r="A20342">
        <v>1236681</v>
      </c>
      <c r="B20342" t="s">
        <v>17</v>
      </c>
      <c r="C20342" t="s">
        <v>25</v>
      </c>
      <c r="D20342" t="s">
        <v>9</v>
      </c>
      <c r="E20342">
        <v>77500</v>
      </c>
      <c r="G20342" t="s">
        <v>11</v>
      </c>
      <c r="H20342" s="1">
        <v>45238</v>
      </c>
    </row>
    <row r="20343" spans="1:8" x14ac:dyDescent="0.3">
      <c r="A20343">
        <v>1237012</v>
      </c>
      <c r="B20343" t="s">
        <v>15</v>
      </c>
      <c r="C20343" t="s">
        <v>1128</v>
      </c>
      <c r="D20343" t="s">
        <v>152</v>
      </c>
      <c r="E20343">
        <v>139216</v>
      </c>
      <c r="G20343" t="s">
        <v>11</v>
      </c>
      <c r="H20343" s="1">
        <v>45119</v>
      </c>
    </row>
    <row r="20344" spans="1:8" x14ac:dyDescent="0.3">
      <c r="A20344">
        <v>1239789</v>
      </c>
      <c r="B20344" t="s">
        <v>15</v>
      </c>
      <c r="C20344" t="s">
        <v>39</v>
      </c>
      <c r="D20344" t="s">
        <v>9</v>
      </c>
      <c r="E20344">
        <v>157500</v>
      </c>
      <c r="G20344" t="s">
        <v>11</v>
      </c>
      <c r="H20344" s="1">
        <v>44965</v>
      </c>
    </row>
    <row r="20345" spans="1:8" x14ac:dyDescent="0.3">
      <c r="A20345">
        <v>1241541</v>
      </c>
      <c r="B20345" t="s">
        <v>31</v>
      </c>
      <c r="C20345" t="s">
        <v>582</v>
      </c>
      <c r="D20345" t="s">
        <v>9</v>
      </c>
      <c r="E20345">
        <v>105000</v>
      </c>
      <c r="G20345" t="s">
        <v>11</v>
      </c>
      <c r="H20345" s="1">
        <v>45061</v>
      </c>
    </row>
    <row r="20346" spans="1:8" x14ac:dyDescent="0.3">
      <c r="A20346">
        <v>1246783</v>
      </c>
      <c r="B20346" t="s">
        <v>17</v>
      </c>
      <c r="C20346" t="s">
        <v>51</v>
      </c>
      <c r="D20346" t="s">
        <v>9</v>
      </c>
      <c r="E20346">
        <v>65000</v>
      </c>
      <c r="G20346" t="s">
        <v>11</v>
      </c>
      <c r="H20346" s="1">
        <v>45236</v>
      </c>
    </row>
    <row r="20347" spans="1:8" x14ac:dyDescent="0.3">
      <c r="A20347">
        <v>1249756</v>
      </c>
      <c r="B20347" t="s">
        <v>15</v>
      </c>
      <c r="C20347" t="s">
        <v>25</v>
      </c>
      <c r="D20347" t="s">
        <v>9</v>
      </c>
      <c r="E20347">
        <v>160000</v>
      </c>
      <c r="G20347" t="s">
        <v>11</v>
      </c>
      <c r="H20347" s="1">
        <v>44967</v>
      </c>
    </row>
    <row r="20348" spans="1:8" x14ac:dyDescent="0.3">
      <c r="A20348">
        <v>1250417</v>
      </c>
      <c r="B20348" t="s">
        <v>59</v>
      </c>
      <c r="C20348" t="s">
        <v>245</v>
      </c>
      <c r="D20348" t="s">
        <v>245</v>
      </c>
      <c r="E20348">
        <v>166000</v>
      </c>
      <c r="G20348" t="s">
        <v>11</v>
      </c>
      <c r="H20348" s="1">
        <v>44946</v>
      </c>
    </row>
    <row r="20349" spans="1:8" x14ac:dyDescent="0.3">
      <c r="A20349">
        <v>1252348</v>
      </c>
      <c r="B20349" t="s">
        <v>17</v>
      </c>
      <c r="C20349" t="s">
        <v>51</v>
      </c>
      <c r="D20349" t="s">
        <v>9</v>
      </c>
      <c r="E20349">
        <v>105000</v>
      </c>
      <c r="G20349" t="s">
        <v>11</v>
      </c>
      <c r="H20349" s="1">
        <v>45224</v>
      </c>
    </row>
    <row r="20350" spans="1:8" x14ac:dyDescent="0.3">
      <c r="A20350">
        <v>1258294</v>
      </c>
      <c r="B20350" t="s">
        <v>19</v>
      </c>
      <c r="C20350" t="s">
        <v>25</v>
      </c>
      <c r="D20350" t="s">
        <v>10</v>
      </c>
      <c r="E20350">
        <v>126000</v>
      </c>
      <c r="G20350" t="s">
        <v>11</v>
      </c>
      <c r="H20350" s="1">
        <v>44946</v>
      </c>
    </row>
    <row r="20351" spans="1:8" x14ac:dyDescent="0.3">
      <c r="A20351">
        <v>1259526</v>
      </c>
      <c r="B20351" t="s">
        <v>17</v>
      </c>
      <c r="C20351" t="s">
        <v>51</v>
      </c>
      <c r="D20351" t="s">
        <v>9</v>
      </c>
      <c r="E20351">
        <v>105000</v>
      </c>
      <c r="G20351" t="s">
        <v>11</v>
      </c>
      <c r="H20351" s="1">
        <v>45239</v>
      </c>
    </row>
    <row r="20352" spans="1:8" x14ac:dyDescent="0.3">
      <c r="A20352">
        <v>1261102</v>
      </c>
      <c r="B20352" t="s">
        <v>31</v>
      </c>
      <c r="C20352" t="s">
        <v>517</v>
      </c>
      <c r="D20352" t="s">
        <v>9</v>
      </c>
      <c r="E20352">
        <v>59000</v>
      </c>
      <c r="G20352" t="s">
        <v>11</v>
      </c>
      <c r="H20352" s="1">
        <v>45086</v>
      </c>
    </row>
    <row r="20353" spans="1:8" x14ac:dyDescent="0.3">
      <c r="A20353">
        <v>1262100</v>
      </c>
      <c r="B20353" t="s">
        <v>19</v>
      </c>
      <c r="C20353" t="s">
        <v>103</v>
      </c>
      <c r="D20353" t="s">
        <v>9</v>
      </c>
      <c r="E20353">
        <v>120000</v>
      </c>
      <c r="G20353" t="s">
        <v>11</v>
      </c>
      <c r="H20353" s="1">
        <v>44964</v>
      </c>
    </row>
    <row r="20354" spans="1:8" x14ac:dyDescent="0.3">
      <c r="A20354">
        <v>1262696</v>
      </c>
      <c r="B20354" t="s">
        <v>17</v>
      </c>
      <c r="C20354" t="s">
        <v>51</v>
      </c>
      <c r="D20354" t="s">
        <v>9</v>
      </c>
      <c r="E20354">
        <v>107500</v>
      </c>
      <c r="G20354" t="s">
        <v>11</v>
      </c>
      <c r="H20354" s="1">
        <v>45132</v>
      </c>
    </row>
    <row r="20355" spans="1:8" x14ac:dyDescent="0.3">
      <c r="A20355">
        <v>1264106</v>
      </c>
      <c r="B20355" t="s">
        <v>19</v>
      </c>
      <c r="C20355" t="s">
        <v>130</v>
      </c>
      <c r="D20355" t="s">
        <v>131</v>
      </c>
      <c r="E20355">
        <v>157000</v>
      </c>
      <c r="G20355" t="s">
        <v>11</v>
      </c>
      <c r="H20355" s="1">
        <v>44996</v>
      </c>
    </row>
    <row r="20356" spans="1:8" x14ac:dyDescent="0.3">
      <c r="A20356">
        <v>1266110</v>
      </c>
      <c r="B20356" t="s">
        <v>12</v>
      </c>
      <c r="C20356" t="s">
        <v>25</v>
      </c>
      <c r="D20356" t="s">
        <v>9</v>
      </c>
      <c r="E20356">
        <v>185000</v>
      </c>
      <c r="G20356" t="s">
        <v>11</v>
      </c>
      <c r="H20356" s="1">
        <v>45159</v>
      </c>
    </row>
    <row r="20357" spans="1:8" x14ac:dyDescent="0.3">
      <c r="A20357">
        <v>1268502</v>
      </c>
      <c r="B20357" t="s">
        <v>17</v>
      </c>
      <c r="C20357" t="s">
        <v>26</v>
      </c>
      <c r="D20357" t="s">
        <v>10</v>
      </c>
      <c r="E20357">
        <v>107000</v>
      </c>
      <c r="G20357" t="s">
        <v>11</v>
      </c>
      <c r="H20357" s="1">
        <v>45105</v>
      </c>
    </row>
    <row r="20358" spans="1:8" x14ac:dyDescent="0.3">
      <c r="A20358">
        <v>1273168</v>
      </c>
      <c r="B20358" t="s">
        <v>38</v>
      </c>
      <c r="C20358" t="s">
        <v>559</v>
      </c>
      <c r="D20358" t="s">
        <v>63</v>
      </c>
      <c r="E20358">
        <v>50400</v>
      </c>
      <c r="G20358" t="s">
        <v>11</v>
      </c>
      <c r="H20358" s="1">
        <v>45118</v>
      </c>
    </row>
    <row r="20359" spans="1:8" x14ac:dyDescent="0.3">
      <c r="A20359">
        <v>1273937</v>
      </c>
      <c r="B20359" t="s">
        <v>17</v>
      </c>
      <c r="C20359" t="s">
        <v>58</v>
      </c>
      <c r="D20359" t="s">
        <v>9</v>
      </c>
      <c r="E20359">
        <v>70000</v>
      </c>
      <c r="G20359" t="s">
        <v>11</v>
      </c>
      <c r="H20359" s="1">
        <v>44987</v>
      </c>
    </row>
    <row r="20360" spans="1:8" x14ac:dyDescent="0.3">
      <c r="A20360">
        <v>1284200</v>
      </c>
      <c r="B20360" t="s">
        <v>15</v>
      </c>
      <c r="C20360" t="s">
        <v>25</v>
      </c>
      <c r="D20360" t="s">
        <v>9</v>
      </c>
      <c r="E20360">
        <v>150000</v>
      </c>
      <c r="G20360" t="s">
        <v>11</v>
      </c>
      <c r="H20360" s="1">
        <v>44964</v>
      </c>
    </row>
    <row r="20361" spans="1:8" x14ac:dyDescent="0.3">
      <c r="A20361">
        <v>1284234</v>
      </c>
      <c r="B20361" t="s">
        <v>17</v>
      </c>
      <c r="C20361" t="s">
        <v>68</v>
      </c>
      <c r="D20361" t="s">
        <v>69</v>
      </c>
      <c r="E20361">
        <v>111175</v>
      </c>
      <c r="G20361" t="s">
        <v>11</v>
      </c>
      <c r="H20361" s="1">
        <v>45133</v>
      </c>
    </row>
    <row r="20362" spans="1:8" x14ac:dyDescent="0.3">
      <c r="A20362">
        <v>1290134</v>
      </c>
      <c r="B20362" t="s">
        <v>17</v>
      </c>
      <c r="C20362" t="s">
        <v>205</v>
      </c>
      <c r="D20362" t="s">
        <v>10</v>
      </c>
      <c r="E20362">
        <v>77660</v>
      </c>
      <c r="G20362" t="s">
        <v>11</v>
      </c>
      <c r="H20362" s="1">
        <v>45250</v>
      </c>
    </row>
    <row r="20363" spans="1:8" x14ac:dyDescent="0.3">
      <c r="A20363">
        <v>1290497</v>
      </c>
      <c r="B20363" t="s">
        <v>19</v>
      </c>
      <c r="C20363" t="s">
        <v>25</v>
      </c>
      <c r="D20363" t="s">
        <v>9</v>
      </c>
      <c r="E20363">
        <v>215000</v>
      </c>
      <c r="G20363" t="s">
        <v>11</v>
      </c>
      <c r="H20363" s="1">
        <v>45059</v>
      </c>
    </row>
    <row r="20364" spans="1:8" x14ac:dyDescent="0.3">
      <c r="A20364">
        <v>1292249</v>
      </c>
      <c r="B20364" t="s">
        <v>19</v>
      </c>
      <c r="C20364" t="s">
        <v>130</v>
      </c>
      <c r="D20364" t="s">
        <v>131</v>
      </c>
      <c r="E20364">
        <v>90670</v>
      </c>
      <c r="G20364" t="s">
        <v>11</v>
      </c>
      <c r="H20364" s="1">
        <v>45124</v>
      </c>
    </row>
    <row r="20365" spans="1:8" x14ac:dyDescent="0.3">
      <c r="A20365">
        <v>1302787</v>
      </c>
      <c r="B20365" t="s">
        <v>17</v>
      </c>
      <c r="C20365" t="s">
        <v>58</v>
      </c>
      <c r="D20365" t="s">
        <v>9</v>
      </c>
      <c r="E20365">
        <v>70000</v>
      </c>
      <c r="G20365" t="s">
        <v>11</v>
      </c>
      <c r="H20365" s="1">
        <v>44988</v>
      </c>
    </row>
    <row r="20366" spans="1:8" x14ac:dyDescent="0.3">
      <c r="A20366">
        <v>1305227</v>
      </c>
      <c r="B20366" t="s">
        <v>12</v>
      </c>
      <c r="C20366" t="s">
        <v>25</v>
      </c>
      <c r="D20366" t="s">
        <v>131</v>
      </c>
      <c r="E20366">
        <v>50000</v>
      </c>
      <c r="G20366" t="s">
        <v>11</v>
      </c>
      <c r="H20366" s="1">
        <v>44950</v>
      </c>
    </row>
    <row r="20367" spans="1:8" x14ac:dyDescent="0.3">
      <c r="A20367">
        <v>1316737</v>
      </c>
      <c r="B20367" t="s">
        <v>17</v>
      </c>
      <c r="C20367" t="s">
        <v>1468</v>
      </c>
      <c r="D20367" t="s">
        <v>9</v>
      </c>
      <c r="E20367">
        <v>61750</v>
      </c>
      <c r="G20367" t="s">
        <v>11</v>
      </c>
      <c r="H20367" s="1">
        <v>45084</v>
      </c>
    </row>
    <row r="20368" spans="1:8" x14ac:dyDescent="0.3">
      <c r="A20368">
        <v>1322258</v>
      </c>
      <c r="B20368" t="s">
        <v>15</v>
      </c>
      <c r="C20368" t="s">
        <v>95</v>
      </c>
      <c r="D20368" t="s">
        <v>95</v>
      </c>
      <c r="E20368">
        <v>98500</v>
      </c>
      <c r="G20368" t="s">
        <v>11</v>
      </c>
      <c r="H20368" s="1">
        <v>45282</v>
      </c>
    </row>
    <row r="20369" spans="1:8" x14ac:dyDescent="0.3">
      <c r="A20369">
        <v>1322619</v>
      </c>
      <c r="B20369" t="s">
        <v>15</v>
      </c>
      <c r="C20369" t="s">
        <v>2059</v>
      </c>
      <c r="D20369" t="s">
        <v>9</v>
      </c>
      <c r="E20369">
        <v>109500</v>
      </c>
      <c r="G20369" t="s">
        <v>11</v>
      </c>
      <c r="H20369" s="1">
        <v>45232</v>
      </c>
    </row>
    <row r="20370" spans="1:8" x14ac:dyDescent="0.3">
      <c r="A20370">
        <v>1326361</v>
      </c>
      <c r="B20370" t="s">
        <v>17</v>
      </c>
      <c r="C20370" t="s">
        <v>127</v>
      </c>
      <c r="D20370" t="s">
        <v>9</v>
      </c>
      <c r="E20370">
        <v>72500</v>
      </c>
      <c r="G20370" t="s">
        <v>42</v>
      </c>
      <c r="H20370" s="1">
        <v>45071</v>
      </c>
    </row>
    <row r="20371" spans="1:8" x14ac:dyDescent="0.3">
      <c r="A20371">
        <v>1327492</v>
      </c>
      <c r="B20371" t="s">
        <v>12</v>
      </c>
      <c r="C20371" t="s">
        <v>49</v>
      </c>
      <c r="D20371" t="s">
        <v>50</v>
      </c>
      <c r="E20371">
        <v>89100</v>
      </c>
      <c r="G20371" t="s">
        <v>11</v>
      </c>
      <c r="H20371" s="1">
        <v>44987</v>
      </c>
    </row>
    <row r="20372" spans="1:8" x14ac:dyDescent="0.3">
      <c r="A20372">
        <v>1329162</v>
      </c>
      <c r="B20372" t="s">
        <v>17</v>
      </c>
      <c r="C20372" t="s">
        <v>25</v>
      </c>
      <c r="D20372" t="s">
        <v>9</v>
      </c>
      <c r="E20372">
        <v>145000</v>
      </c>
      <c r="G20372" t="s">
        <v>11</v>
      </c>
      <c r="H20372" s="1">
        <v>45034</v>
      </c>
    </row>
    <row r="20373" spans="1:8" x14ac:dyDescent="0.3">
      <c r="A20373">
        <v>1332953</v>
      </c>
      <c r="B20373" t="s">
        <v>17</v>
      </c>
      <c r="C20373" t="s">
        <v>955</v>
      </c>
      <c r="D20373" t="s">
        <v>9</v>
      </c>
      <c r="E20373">
        <v>65000</v>
      </c>
      <c r="G20373" t="s">
        <v>11</v>
      </c>
      <c r="H20373" s="1">
        <v>45149</v>
      </c>
    </row>
    <row r="20374" spans="1:8" x14ac:dyDescent="0.3">
      <c r="A20374">
        <v>1342511</v>
      </c>
      <c r="B20374" t="s">
        <v>19</v>
      </c>
      <c r="C20374" t="s">
        <v>25</v>
      </c>
      <c r="D20374" t="s">
        <v>9</v>
      </c>
      <c r="E20374">
        <v>110000</v>
      </c>
      <c r="G20374" t="s">
        <v>11</v>
      </c>
      <c r="H20374" s="1">
        <v>45100</v>
      </c>
    </row>
    <row r="20375" spans="1:8" x14ac:dyDescent="0.3">
      <c r="A20375">
        <v>1342719</v>
      </c>
      <c r="B20375" t="s">
        <v>19</v>
      </c>
      <c r="C20375" t="s">
        <v>9</v>
      </c>
      <c r="D20375" t="s">
        <v>10</v>
      </c>
      <c r="E20375">
        <v>172500</v>
      </c>
      <c r="G20375" t="s">
        <v>11</v>
      </c>
      <c r="H20375" s="1">
        <v>45119</v>
      </c>
    </row>
    <row r="20376" spans="1:8" x14ac:dyDescent="0.3">
      <c r="A20376">
        <v>1344154</v>
      </c>
      <c r="B20376" t="s">
        <v>17</v>
      </c>
      <c r="C20376" t="s">
        <v>659</v>
      </c>
      <c r="D20376" t="s">
        <v>660</v>
      </c>
      <c r="E20376">
        <v>163782</v>
      </c>
      <c r="G20376" t="s">
        <v>11</v>
      </c>
      <c r="H20376" s="1">
        <v>44963</v>
      </c>
    </row>
    <row r="20377" spans="1:8" x14ac:dyDescent="0.3">
      <c r="A20377">
        <v>1348933</v>
      </c>
      <c r="B20377" t="s">
        <v>138</v>
      </c>
      <c r="C20377" t="s">
        <v>25</v>
      </c>
      <c r="D20377" t="s">
        <v>9</v>
      </c>
      <c r="E20377">
        <v>62500</v>
      </c>
      <c r="G20377" t="s">
        <v>11</v>
      </c>
      <c r="H20377" s="1">
        <v>45082</v>
      </c>
    </row>
    <row r="20378" spans="1:8" x14ac:dyDescent="0.3">
      <c r="A20378">
        <v>1352547</v>
      </c>
      <c r="B20378" t="s">
        <v>15</v>
      </c>
      <c r="C20378" t="s">
        <v>1568</v>
      </c>
      <c r="D20378" t="s">
        <v>9</v>
      </c>
      <c r="E20378">
        <v>165000</v>
      </c>
      <c r="G20378" t="s">
        <v>11</v>
      </c>
      <c r="H20378" s="1">
        <v>44945</v>
      </c>
    </row>
    <row r="20379" spans="1:8" x14ac:dyDescent="0.3">
      <c r="A20379">
        <v>1352574</v>
      </c>
      <c r="B20379" t="s">
        <v>17</v>
      </c>
      <c r="C20379" t="s">
        <v>433</v>
      </c>
      <c r="D20379" t="s">
        <v>9</v>
      </c>
      <c r="E20379">
        <v>95000</v>
      </c>
      <c r="G20379" t="s">
        <v>11</v>
      </c>
      <c r="H20379" s="1">
        <v>45056</v>
      </c>
    </row>
    <row r="20380" spans="1:8" x14ac:dyDescent="0.3">
      <c r="A20380">
        <v>1357303</v>
      </c>
      <c r="B20380" t="s">
        <v>12</v>
      </c>
      <c r="C20380" t="s">
        <v>226</v>
      </c>
      <c r="D20380" t="s">
        <v>9</v>
      </c>
      <c r="E20380">
        <v>162355</v>
      </c>
      <c r="G20380" t="s">
        <v>11</v>
      </c>
      <c r="H20380" s="1">
        <v>45051</v>
      </c>
    </row>
    <row r="20381" spans="1:8" x14ac:dyDescent="0.3">
      <c r="A20381">
        <v>1359271</v>
      </c>
      <c r="B20381" t="s">
        <v>15</v>
      </c>
      <c r="C20381" t="s">
        <v>25</v>
      </c>
      <c r="D20381" t="s">
        <v>9</v>
      </c>
      <c r="E20381">
        <v>107800</v>
      </c>
      <c r="G20381" t="s">
        <v>11</v>
      </c>
      <c r="H20381" s="1">
        <v>44982</v>
      </c>
    </row>
    <row r="20382" spans="1:8" x14ac:dyDescent="0.3">
      <c r="A20382">
        <v>1360941</v>
      </c>
      <c r="B20382" t="s">
        <v>31</v>
      </c>
      <c r="C20382" t="s">
        <v>222</v>
      </c>
      <c r="D20382" t="s">
        <v>9</v>
      </c>
      <c r="E20382">
        <v>125000</v>
      </c>
      <c r="G20382" t="s">
        <v>11</v>
      </c>
      <c r="H20382" s="1">
        <v>45135</v>
      </c>
    </row>
    <row r="20383" spans="1:8" x14ac:dyDescent="0.3">
      <c r="A20383">
        <v>1367719</v>
      </c>
      <c r="B20383" t="s">
        <v>17</v>
      </c>
      <c r="C20383" t="s">
        <v>184</v>
      </c>
      <c r="D20383" t="s">
        <v>185</v>
      </c>
      <c r="E20383">
        <v>100500</v>
      </c>
      <c r="G20383" t="s">
        <v>11</v>
      </c>
      <c r="H20383" s="1">
        <v>45085</v>
      </c>
    </row>
    <row r="20384" spans="1:8" x14ac:dyDescent="0.3">
      <c r="A20384">
        <v>1370204</v>
      </c>
      <c r="B20384" t="s">
        <v>17</v>
      </c>
      <c r="C20384" t="s">
        <v>2060</v>
      </c>
      <c r="D20384" t="s">
        <v>9</v>
      </c>
      <c r="E20384">
        <v>61314</v>
      </c>
      <c r="G20384" t="s">
        <v>11</v>
      </c>
      <c r="H20384" s="1">
        <v>44936</v>
      </c>
    </row>
    <row r="20385" spans="1:8" x14ac:dyDescent="0.3">
      <c r="A20385">
        <v>1372903</v>
      </c>
      <c r="B20385" t="s">
        <v>17</v>
      </c>
      <c r="C20385" t="s">
        <v>693</v>
      </c>
      <c r="D20385" t="s">
        <v>9</v>
      </c>
      <c r="E20385">
        <v>67500</v>
      </c>
      <c r="G20385" t="s">
        <v>11</v>
      </c>
      <c r="H20385" s="1">
        <v>45050</v>
      </c>
    </row>
    <row r="20386" spans="1:8" x14ac:dyDescent="0.3">
      <c r="A20386">
        <v>1376458</v>
      </c>
      <c r="B20386" t="s">
        <v>17</v>
      </c>
      <c r="C20386" t="s">
        <v>78</v>
      </c>
      <c r="D20386" t="s">
        <v>9</v>
      </c>
      <c r="E20386">
        <v>130250</v>
      </c>
      <c r="G20386" t="s">
        <v>11</v>
      </c>
      <c r="H20386" s="1">
        <v>45161</v>
      </c>
    </row>
    <row r="20387" spans="1:8" x14ac:dyDescent="0.3">
      <c r="A20387">
        <v>1376560</v>
      </c>
      <c r="B20387" t="s">
        <v>17</v>
      </c>
      <c r="C20387" t="s">
        <v>45</v>
      </c>
      <c r="D20387" t="s">
        <v>9</v>
      </c>
      <c r="E20387">
        <v>108776</v>
      </c>
      <c r="G20387" t="s">
        <v>11</v>
      </c>
      <c r="H20387" s="1">
        <v>45127</v>
      </c>
    </row>
    <row r="20388" spans="1:8" x14ac:dyDescent="0.3">
      <c r="A20388">
        <v>1378845</v>
      </c>
      <c r="B20388" t="s">
        <v>17</v>
      </c>
      <c r="C20388" t="s">
        <v>543</v>
      </c>
      <c r="D20388" t="s">
        <v>9</v>
      </c>
      <c r="E20388">
        <v>92528</v>
      </c>
      <c r="G20388" t="s">
        <v>11</v>
      </c>
      <c r="H20388" s="1">
        <v>45243</v>
      </c>
    </row>
    <row r="20389" spans="1:8" x14ac:dyDescent="0.3">
      <c r="A20389">
        <v>1379292</v>
      </c>
      <c r="B20389" t="s">
        <v>17</v>
      </c>
      <c r="C20389" t="s">
        <v>1431</v>
      </c>
      <c r="D20389" t="s">
        <v>9</v>
      </c>
      <c r="E20389">
        <v>97500</v>
      </c>
      <c r="G20389" t="s">
        <v>11</v>
      </c>
      <c r="H20389" s="1">
        <v>45257</v>
      </c>
    </row>
    <row r="20390" spans="1:8" x14ac:dyDescent="0.3">
      <c r="A20390">
        <v>1382804</v>
      </c>
      <c r="B20390" t="s">
        <v>17</v>
      </c>
      <c r="C20390" t="s">
        <v>126</v>
      </c>
      <c r="D20390" t="s">
        <v>9</v>
      </c>
      <c r="E20390">
        <v>66662</v>
      </c>
      <c r="G20390" t="s">
        <v>11</v>
      </c>
      <c r="H20390" s="1">
        <v>45153</v>
      </c>
    </row>
    <row r="20391" spans="1:8" x14ac:dyDescent="0.3">
      <c r="A20391">
        <v>1383523</v>
      </c>
      <c r="B20391" t="s">
        <v>59</v>
      </c>
      <c r="C20391" t="s">
        <v>279</v>
      </c>
      <c r="D20391" t="s">
        <v>280</v>
      </c>
      <c r="E20391">
        <v>156650</v>
      </c>
      <c r="G20391" t="s">
        <v>11</v>
      </c>
      <c r="H20391" s="1">
        <v>45281</v>
      </c>
    </row>
    <row r="20392" spans="1:8" x14ac:dyDescent="0.3">
      <c r="A20392">
        <v>1390061</v>
      </c>
      <c r="B20392" t="s">
        <v>15</v>
      </c>
      <c r="C20392" t="s">
        <v>229</v>
      </c>
      <c r="D20392" t="s">
        <v>63</v>
      </c>
      <c r="E20392">
        <v>79200</v>
      </c>
      <c r="G20392" t="s">
        <v>11</v>
      </c>
      <c r="H20392" s="1">
        <v>44943</v>
      </c>
    </row>
    <row r="20393" spans="1:8" x14ac:dyDescent="0.3">
      <c r="A20393">
        <v>1390876</v>
      </c>
      <c r="B20393" t="s">
        <v>17</v>
      </c>
      <c r="C20393" t="s">
        <v>130</v>
      </c>
      <c r="D20393" t="s">
        <v>131</v>
      </c>
      <c r="E20393">
        <v>100500</v>
      </c>
      <c r="G20393" t="s">
        <v>11</v>
      </c>
      <c r="H20393" s="1">
        <v>45155</v>
      </c>
    </row>
    <row r="20394" spans="1:8" x14ac:dyDescent="0.3">
      <c r="A20394">
        <v>1392362</v>
      </c>
      <c r="B20394" t="s">
        <v>17</v>
      </c>
      <c r="C20394" t="s">
        <v>140</v>
      </c>
      <c r="D20394" t="s">
        <v>9</v>
      </c>
      <c r="E20394">
        <v>100500</v>
      </c>
      <c r="G20394" t="s">
        <v>11</v>
      </c>
      <c r="H20394" s="1">
        <v>45110</v>
      </c>
    </row>
    <row r="20395" spans="1:8" x14ac:dyDescent="0.3">
      <c r="A20395">
        <v>1397263</v>
      </c>
      <c r="B20395" t="s">
        <v>15</v>
      </c>
      <c r="C20395" t="s">
        <v>51</v>
      </c>
      <c r="D20395" t="s">
        <v>9</v>
      </c>
      <c r="E20395">
        <v>221000</v>
      </c>
      <c r="G20395" t="s">
        <v>11</v>
      </c>
      <c r="H20395" s="1">
        <v>45215</v>
      </c>
    </row>
    <row r="20396" spans="1:8" x14ac:dyDescent="0.3">
      <c r="A20396">
        <v>1399498</v>
      </c>
      <c r="B20396" t="s">
        <v>138</v>
      </c>
      <c r="C20396" t="s">
        <v>531</v>
      </c>
      <c r="D20396" t="s">
        <v>9</v>
      </c>
      <c r="E20396">
        <v>107591</v>
      </c>
      <c r="G20396" t="s">
        <v>11</v>
      </c>
      <c r="H20396" s="1">
        <v>45265</v>
      </c>
    </row>
    <row r="20397" spans="1:8" x14ac:dyDescent="0.3">
      <c r="A20397">
        <v>1400396</v>
      </c>
      <c r="B20397" t="s">
        <v>15</v>
      </c>
      <c r="C20397" t="s">
        <v>1040</v>
      </c>
      <c r="D20397" t="s">
        <v>9</v>
      </c>
      <c r="E20397">
        <v>109500</v>
      </c>
      <c r="G20397" t="s">
        <v>11</v>
      </c>
      <c r="H20397" s="1">
        <v>45232</v>
      </c>
    </row>
    <row r="20398" spans="1:8" x14ac:dyDescent="0.3">
      <c r="A20398">
        <v>1401821</v>
      </c>
      <c r="B20398" t="s">
        <v>17</v>
      </c>
      <c r="C20398" t="s">
        <v>938</v>
      </c>
      <c r="D20398" t="s">
        <v>9</v>
      </c>
      <c r="E20398">
        <v>47500</v>
      </c>
      <c r="G20398" t="s">
        <v>11</v>
      </c>
      <c r="H20398" s="1">
        <v>44943</v>
      </c>
    </row>
    <row r="20399" spans="1:8" x14ac:dyDescent="0.3">
      <c r="A20399">
        <v>1402663</v>
      </c>
      <c r="B20399" t="s">
        <v>12</v>
      </c>
      <c r="C20399" t="s">
        <v>66</v>
      </c>
      <c r="D20399" t="s">
        <v>9</v>
      </c>
      <c r="E20399">
        <v>120000</v>
      </c>
      <c r="G20399" t="s">
        <v>11</v>
      </c>
      <c r="H20399" s="1">
        <v>45092</v>
      </c>
    </row>
    <row r="20400" spans="1:8" x14ac:dyDescent="0.3">
      <c r="A20400">
        <v>1412577</v>
      </c>
      <c r="B20400" t="s">
        <v>38</v>
      </c>
      <c r="C20400" t="s">
        <v>181</v>
      </c>
      <c r="D20400" t="s">
        <v>182</v>
      </c>
      <c r="E20400">
        <v>114250</v>
      </c>
      <c r="G20400" t="s">
        <v>11</v>
      </c>
      <c r="H20400" s="1">
        <v>45205</v>
      </c>
    </row>
    <row r="20401" spans="1:8" x14ac:dyDescent="0.3">
      <c r="A20401">
        <v>1414468</v>
      </c>
      <c r="B20401" t="s">
        <v>59</v>
      </c>
      <c r="C20401" t="s">
        <v>56</v>
      </c>
      <c r="D20401" t="s">
        <v>9</v>
      </c>
      <c r="E20401">
        <v>166000</v>
      </c>
      <c r="G20401" t="s">
        <v>11</v>
      </c>
      <c r="H20401" s="1">
        <v>44984</v>
      </c>
    </row>
    <row r="20402" spans="1:8" x14ac:dyDescent="0.3">
      <c r="A20402">
        <v>1415714</v>
      </c>
      <c r="B20402" t="s">
        <v>12</v>
      </c>
      <c r="C20402" t="s">
        <v>25</v>
      </c>
      <c r="D20402" t="s">
        <v>10</v>
      </c>
      <c r="E20402">
        <v>100000</v>
      </c>
      <c r="G20402" t="s">
        <v>11</v>
      </c>
      <c r="H20402" s="1">
        <v>45057</v>
      </c>
    </row>
    <row r="20403" spans="1:8" x14ac:dyDescent="0.3">
      <c r="A20403">
        <v>1415961</v>
      </c>
      <c r="B20403" t="s">
        <v>31</v>
      </c>
      <c r="C20403" t="s">
        <v>661</v>
      </c>
      <c r="D20403" t="s">
        <v>9</v>
      </c>
      <c r="E20403">
        <v>78000</v>
      </c>
      <c r="G20403" t="s">
        <v>11</v>
      </c>
      <c r="H20403" s="1">
        <v>45265</v>
      </c>
    </row>
    <row r="20404" spans="1:8" x14ac:dyDescent="0.3">
      <c r="A20404">
        <v>1422580</v>
      </c>
      <c r="B20404" t="s">
        <v>15</v>
      </c>
      <c r="C20404" t="s">
        <v>126</v>
      </c>
      <c r="D20404" t="s">
        <v>9</v>
      </c>
      <c r="E20404">
        <v>132500</v>
      </c>
      <c r="G20404" t="s">
        <v>11</v>
      </c>
      <c r="H20404" s="1">
        <v>45077</v>
      </c>
    </row>
    <row r="20405" spans="1:8" x14ac:dyDescent="0.3">
      <c r="A20405">
        <v>1423789</v>
      </c>
      <c r="B20405" t="s">
        <v>138</v>
      </c>
      <c r="C20405" t="s">
        <v>161</v>
      </c>
      <c r="D20405" t="s">
        <v>9</v>
      </c>
      <c r="E20405">
        <v>125000</v>
      </c>
      <c r="G20405" t="s">
        <v>11</v>
      </c>
      <c r="H20405" s="1">
        <v>45217</v>
      </c>
    </row>
    <row r="20406" spans="1:8" x14ac:dyDescent="0.3">
      <c r="A20406">
        <v>1424070</v>
      </c>
      <c r="B20406" t="s">
        <v>12</v>
      </c>
      <c r="C20406" t="s">
        <v>130</v>
      </c>
      <c r="D20406" t="s">
        <v>131</v>
      </c>
      <c r="E20406">
        <v>80850</v>
      </c>
      <c r="G20406" t="s">
        <v>11</v>
      </c>
      <c r="H20406" s="1">
        <v>45096</v>
      </c>
    </row>
    <row r="20407" spans="1:8" x14ac:dyDescent="0.3">
      <c r="A20407">
        <v>1428818</v>
      </c>
      <c r="B20407" t="s">
        <v>15</v>
      </c>
      <c r="C20407" t="s">
        <v>145</v>
      </c>
      <c r="D20407" t="s">
        <v>10</v>
      </c>
      <c r="E20407">
        <v>86800</v>
      </c>
      <c r="G20407" t="s">
        <v>11</v>
      </c>
      <c r="H20407" s="1">
        <v>45169</v>
      </c>
    </row>
    <row r="20408" spans="1:8" x14ac:dyDescent="0.3">
      <c r="A20408">
        <v>1429370</v>
      </c>
      <c r="B20408" t="s">
        <v>17</v>
      </c>
      <c r="C20408" t="s">
        <v>529</v>
      </c>
      <c r="D20408" t="s">
        <v>9</v>
      </c>
      <c r="E20408">
        <v>120000</v>
      </c>
      <c r="G20408" t="s">
        <v>11</v>
      </c>
      <c r="H20408" s="1">
        <v>45124</v>
      </c>
    </row>
    <row r="20409" spans="1:8" x14ac:dyDescent="0.3">
      <c r="A20409">
        <v>1432509</v>
      </c>
      <c r="B20409" t="s">
        <v>31</v>
      </c>
      <c r="C20409" t="s">
        <v>204</v>
      </c>
      <c r="D20409" t="s">
        <v>10</v>
      </c>
      <c r="E20409">
        <v>89000</v>
      </c>
      <c r="G20409" t="s">
        <v>11</v>
      </c>
      <c r="H20409" s="1">
        <v>45090</v>
      </c>
    </row>
    <row r="20410" spans="1:8" x14ac:dyDescent="0.3">
      <c r="A20410">
        <v>1433800</v>
      </c>
      <c r="B20410" t="s">
        <v>31</v>
      </c>
      <c r="C20410" t="s">
        <v>51</v>
      </c>
      <c r="D20410" t="s">
        <v>9</v>
      </c>
      <c r="E20410">
        <v>240000</v>
      </c>
      <c r="G20410" t="s">
        <v>11</v>
      </c>
      <c r="H20410" s="1">
        <v>45278</v>
      </c>
    </row>
    <row r="20411" spans="1:8" x14ac:dyDescent="0.3">
      <c r="A20411">
        <v>1434052</v>
      </c>
      <c r="B20411" t="s">
        <v>17</v>
      </c>
      <c r="C20411" t="s">
        <v>25</v>
      </c>
      <c r="D20411" t="s">
        <v>9</v>
      </c>
      <c r="E20411">
        <v>80000</v>
      </c>
      <c r="G20411" t="s">
        <v>11</v>
      </c>
      <c r="H20411" s="1">
        <v>45141</v>
      </c>
    </row>
    <row r="20412" spans="1:8" x14ac:dyDescent="0.3">
      <c r="A20412">
        <v>1434278</v>
      </c>
      <c r="B20412" t="s">
        <v>17</v>
      </c>
      <c r="C20412" t="s">
        <v>79</v>
      </c>
      <c r="D20412" t="s">
        <v>9</v>
      </c>
      <c r="E20412">
        <v>102500</v>
      </c>
      <c r="G20412" t="s">
        <v>11</v>
      </c>
      <c r="H20412" s="1">
        <v>44935</v>
      </c>
    </row>
    <row r="20413" spans="1:8" x14ac:dyDescent="0.3">
      <c r="A20413">
        <v>1440268</v>
      </c>
      <c r="B20413" t="s">
        <v>15</v>
      </c>
      <c r="C20413" t="s">
        <v>25</v>
      </c>
      <c r="D20413" t="s">
        <v>9</v>
      </c>
      <c r="E20413">
        <v>195000</v>
      </c>
      <c r="G20413" t="s">
        <v>11</v>
      </c>
      <c r="H20413" s="1">
        <v>45063</v>
      </c>
    </row>
    <row r="20414" spans="1:8" x14ac:dyDescent="0.3">
      <c r="A20414">
        <v>1440917</v>
      </c>
      <c r="B20414" t="s">
        <v>31</v>
      </c>
      <c r="C20414" t="s">
        <v>39</v>
      </c>
      <c r="D20414" t="s">
        <v>9</v>
      </c>
      <c r="E20414">
        <v>120000</v>
      </c>
      <c r="G20414" t="s">
        <v>11</v>
      </c>
      <c r="H20414" s="1">
        <v>45142</v>
      </c>
    </row>
    <row r="20415" spans="1:8" x14ac:dyDescent="0.3">
      <c r="A20415">
        <v>1441508</v>
      </c>
      <c r="B20415" t="s">
        <v>15</v>
      </c>
      <c r="C20415" t="s">
        <v>25</v>
      </c>
      <c r="D20415" t="s">
        <v>9</v>
      </c>
      <c r="E20415">
        <v>180000</v>
      </c>
      <c r="G20415" t="s">
        <v>11</v>
      </c>
      <c r="H20415" s="1">
        <v>45107</v>
      </c>
    </row>
    <row r="20416" spans="1:8" x14ac:dyDescent="0.3">
      <c r="A20416">
        <v>1443554</v>
      </c>
      <c r="B20416" t="s">
        <v>8</v>
      </c>
      <c r="C20416" t="s">
        <v>1111</v>
      </c>
      <c r="D20416" t="s">
        <v>44</v>
      </c>
      <c r="E20416">
        <v>147500</v>
      </c>
      <c r="G20416" t="s">
        <v>11</v>
      </c>
      <c r="H20416" s="1">
        <v>45056</v>
      </c>
    </row>
    <row r="20417" spans="1:8" x14ac:dyDescent="0.3">
      <c r="A20417">
        <v>1446014</v>
      </c>
      <c r="B20417" t="s">
        <v>17</v>
      </c>
      <c r="C20417" t="s">
        <v>1435</v>
      </c>
      <c r="D20417" t="s">
        <v>9</v>
      </c>
      <c r="E20417">
        <v>90000</v>
      </c>
      <c r="G20417" t="s">
        <v>11</v>
      </c>
      <c r="H20417" s="1">
        <v>45155</v>
      </c>
    </row>
    <row r="20418" spans="1:8" x14ac:dyDescent="0.3">
      <c r="A20418">
        <v>1453199</v>
      </c>
      <c r="B20418" t="s">
        <v>138</v>
      </c>
      <c r="C20418" t="s">
        <v>1455</v>
      </c>
      <c r="D20418" t="s">
        <v>9</v>
      </c>
      <c r="E20418">
        <v>95000</v>
      </c>
      <c r="G20418" t="s">
        <v>11</v>
      </c>
      <c r="H20418" s="1">
        <v>45217</v>
      </c>
    </row>
    <row r="20419" spans="1:8" x14ac:dyDescent="0.3">
      <c r="A20419">
        <v>1457207</v>
      </c>
      <c r="B20419" t="s">
        <v>12</v>
      </c>
      <c r="C20419" t="s">
        <v>25</v>
      </c>
      <c r="D20419" t="s">
        <v>9</v>
      </c>
      <c r="E20419">
        <v>150000</v>
      </c>
      <c r="G20419" t="s">
        <v>11</v>
      </c>
      <c r="H20419" s="1">
        <v>45093</v>
      </c>
    </row>
    <row r="20420" spans="1:8" x14ac:dyDescent="0.3">
      <c r="A20420">
        <v>1460510</v>
      </c>
      <c r="B20420" t="s">
        <v>12</v>
      </c>
      <c r="C20420" t="s">
        <v>80</v>
      </c>
      <c r="D20420" t="s">
        <v>63</v>
      </c>
      <c r="E20420">
        <v>96773</v>
      </c>
      <c r="G20420" t="s">
        <v>11</v>
      </c>
      <c r="H20420" s="1">
        <v>45083</v>
      </c>
    </row>
    <row r="20421" spans="1:8" x14ac:dyDescent="0.3">
      <c r="A20421">
        <v>1467775</v>
      </c>
      <c r="B20421" t="s">
        <v>17</v>
      </c>
      <c r="C20421" t="s">
        <v>25</v>
      </c>
      <c r="D20421" t="s">
        <v>9</v>
      </c>
      <c r="E20421">
        <v>95000</v>
      </c>
      <c r="G20421" t="s">
        <v>42</v>
      </c>
      <c r="H20421" s="1">
        <v>45119</v>
      </c>
    </row>
    <row r="20422" spans="1:8" x14ac:dyDescent="0.3">
      <c r="A20422">
        <v>1468259</v>
      </c>
      <c r="B20422" t="s">
        <v>38</v>
      </c>
      <c r="C20422" t="s">
        <v>332</v>
      </c>
      <c r="D20422" t="s">
        <v>9</v>
      </c>
      <c r="E20422">
        <v>99150</v>
      </c>
      <c r="G20422" t="s">
        <v>11</v>
      </c>
      <c r="H20422" s="1">
        <v>44984</v>
      </c>
    </row>
    <row r="20423" spans="1:8" x14ac:dyDescent="0.3">
      <c r="A20423">
        <v>1473258</v>
      </c>
      <c r="B20423" t="s">
        <v>15</v>
      </c>
      <c r="C20423" t="s">
        <v>9</v>
      </c>
      <c r="D20423" t="s">
        <v>9</v>
      </c>
      <c r="E20423">
        <v>95000</v>
      </c>
      <c r="G20423" t="s">
        <v>11</v>
      </c>
      <c r="H20423" s="1">
        <v>44985</v>
      </c>
    </row>
    <row r="20424" spans="1:8" x14ac:dyDescent="0.3">
      <c r="A20424">
        <v>1473392</v>
      </c>
      <c r="B20424" t="s">
        <v>15</v>
      </c>
      <c r="C20424" t="s">
        <v>1635</v>
      </c>
      <c r="D20424" t="s">
        <v>9</v>
      </c>
      <c r="E20424">
        <v>127256</v>
      </c>
      <c r="G20424" t="s">
        <v>11</v>
      </c>
      <c r="H20424" s="1">
        <v>45184</v>
      </c>
    </row>
    <row r="20425" spans="1:8" x14ac:dyDescent="0.3">
      <c r="A20425">
        <v>1473481</v>
      </c>
      <c r="B20425" t="s">
        <v>17</v>
      </c>
      <c r="C20425" t="s">
        <v>250</v>
      </c>
      <c r="D20425" t="s">
        <v>9</v>
      </c>
      <c r="E20425">
        <v>81776</v>
      </c>
      <c r="G20425" t="s">
        <v>11</v>
      </c>
      <c r="H20425" s="1">
        <v>45118</v>
      </c>
    </row>
    <row r="20426" spans="1:8" x14ac:dyDescent="0.3">
      <c r="A20426">
        <v>1477361</v>
      </c>
      <c r="B20426" t="s">
        <v>17</v>
      </c>
      <c r="C20426" t="s">
        <v>501</v>
      </c>
      <c r="D20426" t="s">
        <v>9</v>
      </c>
      <c r="E20426">
        <v>111175</v>
      </c>
      <c r="G20426" t="s">
        <v>11</v>
      </c>
      <c r="H20426" s="1">
        <v>45125</v>
      </c>
    </row>
    <row r="20427" spans="1:8" x14ac:dyDescent="0.3">
      <c r="A20427">
        <v>1477658</v>
      </c>
      <c r="B20427" t="s">
        <v>19</v>
      </c>
      <c r="C20427" t="s">
        <v>582</v>
      </c>
      <c r="D20427" t="s">
        <v>9</v>
      </c>
      <c r="E20427">
        <v>165000</v>
      </c>
      <c r="G20427" t="s">
        <v>11</v>
      </c>
      <c r="H20427" s="1">
        <v>45061</v>
      </c>
    </row>
    <row r="20428" spans="1:8" x14ac:dyDescent="0.3">
      <c r="A20428">
        <v>1479124</v>
      </c>
      <c r="B20428" t="s">
        <v>15</v>
      </c>
      <c r="C20428" t="s">
        <v>306</v>
      </c>
      <c r="D20428" t="s">
        <v>307</v>
      </c>
      <c r="E20428">
        <v>69962</v>
      </c>
      <c r="G20428" t="s">
        <v>11</v>
      </c>
      <c r="H20428" s="1">
        <v>45037</v>
      </c>
    </row>
    <row r="20429" spans="1:8" x14ac:dyDescent="0.3">
      <c r="A20429">
        <v>1480395</v>
      </c>
      <c r="B20429" t="s">
        <v>17</v>
      </c>
      <c r="C20429" t="s">
        <v>120</v>
      </c>
      <c r="D20429" t="s">
        <v>121</v>
      </c>
      <c r="E20429">
        <v>65000</v>
      </c>
      <c r="G20429" t="s">
        <v>11</v>
      </c>
      <c r="H20429" s="1">
        <v>45260</v>
      </c>
    </row>
    <row r="20430" spans="1:8" x14ac:dyDescent="0.3">
      <c r="A20430">
        <v>1493972</v>
      </c>
      <c r="B20430" t="s">
        <v>31</v>
      </c>
      <c r="C20430" t="s">
        <v>130</v>
      </c>
      <c r="D20430" t="s">
        <v>131</v>
      </c>
      <c r="E20430">
        <v>118140</v>
      </c>
      <c r="G20430" t="s">
        <v>11</v>
      </c>
      <c r="H20430" s="1">
        <v>45280</v>
      </c>
    </row>
    <row r="20431" spans="1:8" x14ac:dyDescent="0.3">
      <c r="A20431">
        <v>1497623</v>
      </c>
      <c r="B20431" t="s">
        <v>12</v>
      </c>
      <c r="C20431" t="s">
        <v>139</v>
      </c>
      <c r="D20431" t="s">
        <v>44</v>
      </c>
      <c r="E20431">
        <v>56700</v>
      </c>
      <c r="G20431" t="s">
        <v>11</v>
      </c>
      <c r="H20431" s="1">
        <v>44945</v>
      </c>
    </row>
    <row r="20432" spans="1:8" x14ac:dyDescent="0.3">
      <c r="A20432">
        <v>1502144</v>
      </c>
      <c r="B20432" t="s">
        <v>31</v>
      </c>
      <c r="C20432" t="s">
        <v>79</v>
      </c>
      <c r="D20432" t="s">
        <v>9</v>
      </c>
      <c r="E20432">
        <v>165000</v>
      </c>
      <c r="G20432" t="s">
        <v>11</v>
      </c>
      <c r="H20432" s="1">
        <v>45007</v>
      </c>
    </row>
    <row r="20433" spans="1:8" x14ac:dyDescent="0.3">
      <c r="A20433">
        <v>1502521</v>
      </c>
      <c r="B20433" t="s">
        <v>15</v>
      </c>
      <c r="C20433" t="s">
        <v>34</v>
      </c>
      <c r="D20433" t="s">
        <v>10</v>
      </c>
      <c r="E20433">
        <v>140000</v>
      </c>
      <c r="G20433" t="s">
        <v>11</v>
      </c>
      <c r="H20433" s="1">
        <v>45028</v>
      </c>
    </row>
    <row r="20434" spans="1:8" x14ac:dyDescent="0.3">
      <c r="A20434">
        <v>1504697</v>
      </c>
      <c r="B20434" t="s">
        <v>17</v>
      </c>
      <c r="C20434" t="s">
        <v>543</v>
      </c>
      <c r="D20434" t="s">
        <v>9</v>
      </c>
      <c r="E20434">
        <v>71678</v>
      </c>
      <c r="G20434" t="s">
        <v>11</v>
      </c>
      <c r="H20434" s="1">
        <v>45287</v>
      </c>
    </row>
    <row r="20435" spans="1:8" x14ac:dyDescent="0.3">
      <c r="A20435">
        <v>1505066</v>
      </c>
      <c r="B20435" t="s">
        <v>15</v>
      </c>
      <c r="C20435" t="s">
        <v>113</v>
      </c>
      <c r="D20435" t="s">
        <v>10</v>
      </c>
      <c r="E20435">
        <v>157500</v>
      </c>
      <c r="G20435" t="s">
        <v>11</v>
      </c>
      <c r="H20435" s="1">
        <v>45063</v>
      </c>
    </row>
    <row r="20436" spans="1:8" x14ac:dyDescent="0.3">
      <c r="A20436">
        <v>1505337</v>
      </c>
      <c r="B20436" t="s">
        <v>31</v>
      </c>
      <c r="C20436" t="s">
        <v>931</v>
      </c>
      <c r="D20436" t="s">
        <v>9</v>
      </c>
      <c r="E20436">
        <v>96500</v>
      </c>
      <c r="G20436" t="s">
        <v>11</v>
      </c>
      <c r="H20436" s="1">
        <v>44978</v>
      </c>
    </row>
    <row r="20437" spans="1:8" x14ac:dyDescent="0.3">
      <c r="A20437">
        <v>1508472</v>
      </c>
      <c r="B20437" t="s">
        <v>17</v>
      </c>
      <c r="C20437" t="s">
        <v>786</v>
      </c>
      <c r="D20437" t="s">
        <v>50</v>
      </c>
      <c r="E20437">
        <v>111175</v>
      </c>
      <c r="G20437" t="s">
        <v>11</v>
      </c>
      <c r="H20437" s="1">
        <v>45084</v>
      </c>
    </row>
    <row r="20438" spans="1:8" x14ac:dyDescent="0.3">
      <c r="A20438">
        <v>1509306</v>
      </c>
      <c r="B20438" t="s">
        <v>17</v>
      </c>
      <c r="C20438" t="s">
        <v>73</v>
      </c>
      <c r="D20438" t="s">
        <v>9</v>
      </c>
      <c r="E20438">
        <v>90000</v>
      </c>
      <c r="G20438" t="s">
        <v>42</v>
      </c>
      <c r="H20438" s="1">
        <v>45009</v>
      </c>
    </row>
    <row r="20439" spans="1:8" x14ac:dyDescent="0.3">
      <c r="A20439">
        <v>1510008</v>
      </c>
      <c r="B20439" t="s">
        <v>8</v>
      </c>
      <c r="C20439" t="s">
        <v>44</v>
      </c>
      <c r="D20439" t="s">
        <v>44</v>
      </c>
      <c r="E20439">
        <v>147500</v>
      </c>
      <c r="G20439" t="s">
        <v>11</v>
      </c>
      <c r="H20439" s="1">
        <v>45121</v>
      </c>
    </row>
    <row r="20440" spans="1:8" x14ac:dyDescent="0.3">
      <c r="A20440">
        <v>1513733</v>
      </c>
      <c r="B20440" t="s">
        <v>138</v>
      </c>
      <c r="C20440" t="s">
        <v>134</v>
      </c>
      <c r="D20440" t="s">
        <v>9</v>
      </c>
      <c r="E20440">
        <v>70000</v>
      </c>
      <c r="G20440" t="s">
        <v>11</v>
      </c>
      <c r="H20440" s="1">
        <v>45030</v>
      </c>
    </row>
    <row r="20441" spans="1:8" x14ac:dyDescent="0.3">
      <c r="A20441">
        <v>1517128</v>
      </c>
      <c r="B20441" t="s">
        <v>12</v>
      </c>
      <c r="C20441" t="s">
        <v>1662</v>
      </c>
      <c r="D20441" t="s">
        <v>121</v>
      </c>
      <c r="E20441">
        <v>104087</v>
      </c>
      <c r="G20441" t="s">
        <v>11</v>
      </c>
      <c r="H20441" s="1">
        <v>44993</v>
      </c>
    </row>
    <row r="20442" spans="1:8" x14ac:dyDescent="0.3">
      <c r="A20442">
        <v>1519134</v>
      </c>
      <c r="B20442" t="s">
        <v>12</v>
      </c>
      <c r="C20442" t="s">
        <v>1039</v>
      </c>
      <c r="D20442" t="s">
        <v>121</v>
      </c>
      <c r="E20442">
        <v>211000</v>
      </c>
      <c r="G20442" t="s">
        <v>11</v>
      </c>
      <c r="H20442" s="1">
        <v>44993</v>
      </c>
    </row>
    <row r="20443" spans="1:8" x14ac:dyDescent="0.3">
      <c r="A20443">
        <v>1524849</v>
      </c>
      <c r="B20443" t="s">
        <v>15</v>
      </c>
      <c r="C20443" t="s">
        <v>384</v>
      </c>
      <c r="D20443" t="s">
        <v>10</v>
      </c>
      <c r="E20443">
        <v>132500</v>
      </c>
      <c r="G20443" t="s">
        <v>11</v>
      </c>
      <c r="H20443" s="1">
        <v>45168</v>
      </c>
    </row>
    <row r="20444" spans="1:8" x14ac:dyDescent="0.3">
      <c r="A20444">
        <v>1529414</v>
      </c>
      <c r="B20444" t="s">
        <v>17</v>
      </c>
      <c r="C20444" t="s">
        <v>51</v>
      </c>
      <c r="D20444" t="s">
        <v>9</v>
      </c>
      <c r="E20444">
        <v>93027</v>
      </c>
      <c r="G20444" t="s">
        <v>11</v>
      </c>
      <c r="H20444" s="1">
        <v>45176</v>
      </c>
    </row>
    <row r="20445" spans="1:8" x14ac:dyDescent="0.3">
      <c r="A20445">
        <v>1530610</v>
      </c>
      <c r="B20445" t="s">
        <v>31</v>
      </c>
      <c r="C20445" t="s">
        <v>452</v>
      </c>
      <c r="D20445" t="s">
        <v>9</v>
      </c>
      <c r="E20445">
        <v>110000</v>
      </c>
      <c r="G20445" t="s">
        <v>11</v>
      </c>
      <c r="H20445" s="1">
        <v>45124</v>
      </c>
    </row>
    <row r="20446" spans="1:8" x14ac:dyDescent="0.3">
      <c r="A20446">
        <v>1532541</v>
      </c>
      <c r="B20446" t="s">
        <v>17</v>
      </c>
      <c r="C20446" t="s">
        <v>18</v>
      </c>
      <c r="D20446" t="s">
        <v>9</v>
      </c>
      <c r="E20446">
        <v>52500</v>
      </c>
      <c r="G20446" t="s">
        <v>11</v>
      </c>
      <c r="H20446" s="1">
        <v>44980</v>
      </c>
    </row>
    <row r="20447" spans="1:8" x14ac:dyDescent="0.3">
      <c r="A20447">
        <v>1533178</v>
      </c>
      <c r="B20447" t="s">
        <v>17</v>
      </c>
      <c r="C20447" t="s">
        <v>363</v>
      </c>
      <c r="D20447" t="s">
        <v>9</v>
      </c>
      <c r="E20447">
        <v>95000</v>
      </c>
      <c r="G20447" t="s">
        <v>11</v>
      </c>
      <c r="H20447" s="1">
        <v>45282</v>
      </c>
    </row>
    <row r="20448" spans="1:8" x14ac:dyDescent="0.3">
      <c r="A20448">
        <v>1535834</v>
      </c>
      <c r="B20448" t="s">
        <v>17</v>
      </c>
      <c r="C20448" t="s">
        <v>89</v>
      </c>
      <c r="D20448" t="s">
        <v>9</v>
      </c>
      <c r="E20448">
        <v>45530</v>
      </c>
      <c r="G20448" t="s">
        <v>11</v>
      </c>
      <c r="H20448" s="1">
        <v>45145</v>
      </c>
    </row>
    <row r="20449" spans="1:8" x14ac:dyDescent="0.3">
      <c r="A20449">
        <v>1538266</v>
      </c>
      <c r="B20449" t="s">
        <v>17</v>
      </c>
      <c r="C20449" t="s">
        <v>25</v>
      </c>
      <c r="D20449" t="s">
        <v>9</v>
      </c>
      <c r="E20449">
        <v>65000</v>
      </c>
      <c r="G20449" t="s">
        <v>11</v>
      </c>
      <c r="H20449" s="1">
        <v>44930</v>
      </c>
    </row>
    <row r="20450" spans="1:8" x14ac:dyDescent="0.3">
      <c r="A20450">
        <v>1546275</v>
      </c>
      <c r="B20450" t="s">
        <v>12</v>
      </c>
      <c r="C20450" t="s">
        <v>126</v>
      </c>
      <c r="D20450" t="s">
        <v>9</v>
      </c>
      <c r="E20450">
        <v>140000</v>
      </c>
      <c r="G20450" t="s">
        <v>11</v>
      </c>
      <c r="H20450" s="1">
        <v>45168</v>
      </c>
    </row>
    <row r="20451" spans="1:8" x14ac:dyDescent="0.3">
      <c r="A20451">
        <v>1551555</v>
      </c>
      <c r="B20451" t="s">
        <v>17</v>
      </c>
      <c r="C20451" t="s">
        <v>56</v>
      </c>
      <c r="D20451" t="s">
        <v>9</v>
      </c>
      <c r="E20451">
        <v>97500</v>
      </c>
      <c r="G20451" t="s">
        <v>11</v>
      </c>
      <c r="H20451" s="1">
        <v>45089</v>
      </c>
    </row>
    <row r="20452" spans="1:8" x14ac:dyDescent="0.3">
      <c r="A20452">
        <v>1551854</v>
      </c>
      <c r="B20452" t="s">
        <v>15</v>
      </c>
      <c r="C20452" t="s">
        <v>531</v>
      </c>
      <c r="D20452" t="s">
        <v>9</v>
      </c>
      <c r="E20452">
        <v>113949</v>
      </c>
      <c r="G20452" t="s">
        <v>11</v>
      </c>
      <c r="H20452" s="1">
        <v>45006</v>
      </c>
    </row>
    <row r="20453" spans="1:8" x14ac:dyDescent="0.3">
      <c r="A20453">
        <v>1557977</v>
      </c>
      <c r="B20453" t="s">
        <v>17</v>
      </c>
      <c r="C20453" t="s">
        <v>204</v>
      </c>
      <c r="D20453" t="s">
        <v>9</v>
      </c>
      <c r="E20453">
        <v>104090</v>
      </c>
      <c r="G20453" t="s">
        <v>11</v>
      </c>
      <c r="H20453" s="1">
        <v>45103</v>
      </c>
    </row>
    <row r="20454" spans="1:8" x14ac:dyDescent="0.3">
      <c r="A20454">
        <v>1559020</v>
      </c>
      <c r="B20454" t="s">
        <v>15</v>
      </c>
      <c r="C20454" t="s">
        <v>73</v>
      </c>
      <c r="D20454" t="s">
        <v>9</v>
      </c>
      <c r="E20454">
        <v>135000</v>
      </c>
      <c r="G20454" t="s">
        <v>11</v>
      </c>
      <c r="H20454" s="1">
        <v>45027</v>
      </c>
    </row>
    <row r="20455" spans="1:8" x14ac:dyDescent="0.3">
      <c r="A20455">
        <v>1559857</v>
      </c>
      <c r="B20455" t="s">
        <v>19</v>
      </c>
      <c r="C20455" t="s">
        <v>332</v>
      </c>
      <c r="D20455" t="s">
        <v>9</v>
      </c>
      <c r="E20455">
        <v>191000</v>
      </c>
      <c r="G20455" t="s">
        <v>11</v>
      </c>
      <c r="H20455" s="1">
        <v>45167</v>
      </c>
    </row>
    <row r="20456" spans="1:8" x14ac:dyDescent="0.3">
      <c r="A20456">
        <v>1562300</v>
      </c>
      <c r="B20456" t="s">
        <v>17</v>
      </c>
      <c r="C20456" t="s">
        <v>60</v>
      </c>
      <c r="D20456" t="s">
        <v>60</v>
      </c>
      <c r="E20456">
        <v>57500</v>
      </c>
      <c r="G20456" t="s">
        <v>11</v>
      </c>
      <c r="H20456" s="1">
        <v>45076</v>
      </c>
    </row>
    <row r="20457" spans="1:8" x14ac:dyDescent="0.3">
      <c r="A20457">
        <v>1572768</v>
      </c>
      <c r="B20457" t="s">
        <v>15</v>
      </c>
      <c r="C20457" t="s">
        <v>421</v>
      </c>
      <c r="D20457" t="s">
        <v>9</v>
      </c>
      <c r="E20457">
        <v>151650</v>
      </c>
      <c r="G20457" t="s">
        <v>11</v>
      </c>
      <c r="H20457" s="1">
        <v>45062</v>
      </c>
    </row>
    <row r="20458" spans="1:8" x14ac:dyDescent="0.3">
      <c r="A20458">
        <v>1577958</v>
      </c>
      <c r="B20458" t="s">
        <v>19</v>
      </c>
      <c r="C20458" t="s">
        <v>117</v>
      </c>
      <c r="D20458" t="s">
        <v>9</v>
      </c>
      <c r="E20458">
        <v>157500</v>
      </c>
      <c r="G20458" t="s">
        <v>11</v>
      </c>
      <c r="H20458" s="1">
        <v>44951</v>
      </c>
    </row>
    <row r="20459" spans="1:8" x14ac:dyDescent="0.3">
      <c r="A20459">
        <v>1579106</v>
      </c>
      <c r="B20459" t="s">
        <v>19</v>
      </c>
      <c r="C20459" t="s">
        <v>25</v>
      </c>
      <c r="D20459" t="s">
        <v>9</v>
      </c>
      <c r="E20459">
        <v>153286</v>
      </c>
      <c r="G20459" t="s">
        <v>11</v>
      </c>
      <c r="H20459" s="1">
        <v>45207</v>
      </c>
    </row>
    <row r="20460" spans="1:8" x14ac:dyDescent="0.3">
      <c r="A20460">
        <v>1581904</v>
      </c>
      <c r="B20460" t="s">
        <v>17</v>
      </c>
      <c r="C20460" t="s">
        <v>1046</v>
      </c>
      <c r="D20460" t="s">
        <v>9</v>
      </c>
      <c r="E20460">
        <v>115000</v>
      </c>
      <c r="G20460" t="s">
        <v>11</v>
      </c>
      <c r="H20460" s="1">
        <v>44994</v>
      </c>
    </row>
    <row r="20461" spans="1:8" x14ac:dyDescent="0.3">
      <c r="A20461">
        <v>1587620</v>
      </c>
      <c r="B20461" t="s">
        <v>59</v>
      </c>
      <c r="C20461" t="s">
        <v>52</v>
      </c>
      <c r="D20461" t="s">
        <v>53</v>
      </c>
      <c r="E20461">
        <v>141000</v>
      </c>
      <c r="G20461" t="s">
        <v>11</v>
      </c>
      <c r="H20461" s="1">
        <v>45098</v>
      </c>
    </row>
    <row r="20462" spans="1:8" x14ac:dyDescent="0.3">
      <c r="A20462">
        <v>1588905</v>
      </c>
      <c r="B20462" t="s">
        <v>8</v>
      </c>
      <c r="C20462" t="s">
        <v>80</v>
      </c>
      <c r="D20462" t="s">
        <v>63</v>
      </c>
      <c r="E20462">
        <v>98283</v>
      </c>
      <c r="G20462" t="s">
        <v>11</v>
      </c>
      <c r="H20462" s="1">
        <v>44987</v>
      </c>
    </row>
    <row r="20463" spans="1:8" x14ac:dyDescent="0.3">
      <c r="A20463">
        <v>1608521</v>
      </c>
      <c r="B20463" t="s">
        <v>19</v>
      </c>
      <c r="C20463" t="s">
        <v>56</v>
      </c>
      <c r="D20463" t="s">
        <v>9</v>
      </c>
      <c r="E20463">
        <v>165000</v>
      </c>
      <c r="G20463" t="s">
        <v>11</v>
      </c>
      <c r="H20463" s="1">
        <v>45027</v>
      </c>
    </row>
    <row r="20464" spans="1:8" x14ac:dyDescent="0.3">
      <c r="A20464">
        <v>1609305</v>
      </c>
      <c r="B20464" t="s">
        <v>12</v>
      </c>
      <c r="C20464" t="s">
        <v>18</v>
      </c>
      <c r="D20464" t="s">
        <v>9</v>
      </c>
      <c r="E20464">
        <v>112500</v>
      </c>
      <c r="G20464" t="s">
        <v>11</v>
      </c>
      <c r="H20464" s="1">
        <v>45156</v>
      </c>
    </row>
    <row r="20465" spans="1:8" x14ac:dyDescent="0.3">
      <c r="A20465">
        <v>1612910</v>
      </c>
      <c r="B20465" t="s">
        <v>19</v>
      </c>
      <c r="C20465" t="s">
        <v>604</v>
      </c>
      <c r="D20465" t="s">
        <v>9</v>
      </c>
      <c r="E20465">
        <v>132368</v>
      </c>
      <c r="G20465" t="s">
        <v>11</v>
      </c>
      <c r="H20465" s="1">
        <v>45058</v>
      </c>
    </row>
    <row r="20466" spans="1:8" x14ac:dyDescent="0.3">
      <c r="A20466">
        <v>1613355</v>
      </c>
      <c r="B20466" t="s">
        <v>38</v>
      </c>
      <c r="C20466" t="s">
        <v>25</v>
      </c>
      <c r="D20466" t="s">
        <v>153</v>
      </c>
      <c r="E20466">
        <v>45000</v>
      </c>
      <c r="G20466" t="s">
        <v>11</v>
      </c>
      <c r="H20466" s="1">
        <v>45064</v>
      </c>
    </row>
    <row r="20467" spans="1:8" x14ac:dyDescent="0.3">
      <c r="A20467">
        <v>1619425</v>
      </c>
      <c r="B20467" t="s">
        <v>8</v>
      </c>
      <c r="C20467" t="s">
        <v>18</v>
      </c>
      <c r="D20467" t="s">
        <v>9</v>
      </c>
      <c r="E20467">
        <v>165000</v>
      </c>
      <c r="G20467" t="s">
        <v>11</v>
      </c>
      <c r="H20467" s="1">
        <v>45168</v>
      </c>
    </row>
    <row r="20468" spans="1:8" x14ac:dyDescent="0.3">
      <c r="A20468">
        <v>1619936</v>
      </c>
      <c r="B20468" t="s">
        <v>15</v>
      </c>
      <c r="C20468" t="s">
        <v>96</v>
      </c>
      <c r="D20468" t="s">
        <v>97</v>
      </c>
      <c r="E20468">
        <v>80850</v>
      </c>
      <c r="G20468" t="s">
        <v>11</v>
      </c>
      <c r="H20468" s="1">
        <v>45160</v>
      </c>
    </row>
    <row r="20469" spans="1:8" x14ac:dyDescent="0.3">
      <c r="A20469">
        <v>1623319</v>
      </c>
      <c r="B20469" t="s">
        <v>19</v>
      </c>
      <c r="C20469" t="s">
        <v>268</v>
      </c>
      <c r="D20469" t="s">
        <v>9</v>
      </c>
      <c r="E20469">
        <v>185000</v>
      </c>
      <c r="G20469" t="s">
        <v>11</v>
      </c>
      <c r="H20469" s="1">
        <v>45078</v>
      </c>
    </row>
    <row r="20470" spans="1:8" x14ac:dyDescent="0.3">
      <c r="A20470">
        <v>1627812</v>
      </c>
      <c r="B20470" t="s">
        <v>15</v>
      </c>
      <c r="C20470" t="s">
        <v>103</v>
      </c>
      <c r="D20470" t="s">
        <v>10</v>
      </c>
      <c r="E20470">
        <v>75318</v>
      </c>
      <c r="G20470" t="s">
        <v>11</v>
      </c>
      <c r="H20470" s="1">
        <v>45051</v>
      </c>
    </row>
    <row r="20471" spans="1:8" x14ac:dyDescent="0.3">
      <c r="A20471">
        <v>1627823</v>
      </c>
      <c r="B20471" t="s">
        <v>19</v>
      </c>
      <c r="C20471" t="s">
        <v>25</v>
      </c>
      <c r="D20471" t="s">
        <v>9</v>
      </c>
      <c r="E20471">
        <v>162060</v>
      </c>
      <c r="G20471" t="s">
        <v>11</v>
      </c>
      <c r="H20471" s="1">
        <v>45112</v>
      </c>
    </row>
    <row r="20472" spans="1:8" x14ac:dyDescent="0.3">
      <c r="A20472">
        <v>1628043</v>
      </c>
      <c r="B20472" t="s">
        <v>31</v>
      </c>
      <c r="C20472" t="s">
        <v>63</v>
      </c>
      <c r="D20472" t="s">
        <v>63</v>
      </c>
      <c r="E20472">
        <v>118640</v>
      </c>
      <c r="G20472" t="s">
        <v>11</v>
      </c>
      <c r="H20472" s="1">
        <v>45232</v>
      </c>
    </row>
    <row r="20473" spans="1:8" x14ac:dyDescent="0.3">
      <c r="A20473">
        <v>1630655</v>
      </c>
      <c r="B20473" t="s">
        <v>138</v>
      </c>
      <c r="C20473" t="s">
        <v>1675</v>
      </c>
      <c r="D20473" t="s">
        <v>9</v>
      </c>
      <c r="E20473">
        <v>110000</v>
      </c>
      <c r="G20473" t="s">
        <v>11</v>
      </c>
      <c r="H20473" s="1">
        <v>45054</v>
      </c>
    </row>
    <row r="20474" spans="1:8" x14ac:dyDescent="0.3">
      <c r="A20474">
        <v>1642893</v>
      </c>
      <c r="B20474" t="s">
        <v>17</v>
      </c>
      <c r="C20474" t="s">
        <v>229</v>
      </c>
      <c r="D20474" t="s">
        <v>63</v>
      </c>
      <c r="E20474">
        <v>177283</v>
      </c>
      <c r="G20474" t="s">
        <v>11</v>
      </c>
      <c r="H20474" s="1">
        <v>45105</v>
      </c>
    </row>
    <row r="20475" spans="1:8" x14ac:dyDescent="0.3">
      <c r="A20475">
        <v>1646528</v>
      </c>
      <c r="B20475" t="s">
        <v>15</v>
      </c>
      <c r="C20475" t="s">
        <v>51</v>
      </c>
      <c r="D20475" t="s">
        <v>9</v>
      </c>
      <c r="E20475">
        <v>192500</v>
      </c>
      <c r="G20475" t="s">
        <v>11</v>
      </c>
      <c r="H20475" s="1">
        <v>45027</v>
      </c>
    </row>
    <row r="20476" spans="1:8" x14ac:dyDescent="0.3">
      <c r="A20476">
        <v>1653925</v>
      </c>
      <c r="B20476" t="s">
        <v>17</v>
      </c>
      <c r="C20476" t="s">
        <v>51</v>
      </c>
      <c r="D20476" t="s">
        <v>9</v>
      </c>
      <c r="E20476">
        <v>102500</v>
      </c>
      <c r="G20476" t="s">
        <v>11</v>
      </c>
      <c r="H20476" s="1">
        <v>45210</v>
      </c>
    </row>
    <row r="20477" spans="1:8" x14ac:dyDescent="0.3">
      <c r="A20477">
        <v>1671671</v>
      </c>
      <c r="B20477" t="s">
        <v>12</v>
      </c>
      <c r="C20477" t="s">
        <v>273</v>
      </c>
      <c r="D20477" t="s">
        <v>63</v>
      </c>
      <c r="E20477">
        <v>79200</v>
      </c>
      <c r="G20477" t="s">
        <v>11</v>
      </c>
      <c r="H20477" s="1">
        <v>44946</v>
      </c>
    </row>
    <row r="20478" spans="1:8" x14ac:dyDescent="0.3">
      <c r="A20478">
        <v>1672552</v>
      </c>
      <c r="B20478" t="s">
        <v>19</v>
      </c>
      <c r="C20478" t="s">
        <v>78</v>
      </c>
      <c r="D20478" t="s">
        <v>9</v>
      </c>
      <c r="E20478">
        <v>131900</v>
      </c>
      <c r="G20478" t="s">
        <v>11</v>
      </c>
      <c r="H20478" s="1">
        <v>44979</v>
      </c>
    </row>
    <row r="20479" spans="1:8" x14ac:dyDescent="0.3">
      <c r="A20479">
        <v>1675482</v>
      </c>
      <c r="B20479" t="s">
        <v>17</v>
      </c>
      <c r="C20479" t="s">
        <v>103</v>
      </c>
      <c r="D20479" t="s">
        <v>9</v>
      </c>
      <c r="E20479">
        <v>106680</v>
      </c>
      <c r="G20479" t="s">
        <v>11</v>
      </c>
      <c r="H20479" s="1">
        <v>45007</v>
      </c>
    </row>
    <row r="20480" spans="1:8" x14ac:dyDescent="0.3">
      <c r="A20480">
        <v>1675678</v>
      </c>
      <c r="B20480" t="s">
        <v>17</v>
      </c>
      <c r="C20480" t="s">
        <v>103</v>
      </c>
      <c r="D20480" t="s">
        <v>9</v>
      </c>
      <c r="E20480">
        <v>73750</v>
      </c>
      <c r="G20480" t="s">
        <v>11</v>
      </c>
      <c r="H20480" s="1">
        <v>45099</v>
      </c>
    </row>
    <row r="20481" spans="1:8" x14ac:dyDescent="0.3">
      <c r="A20481">
        <v>1675988</v>
      </c>
      <c r="B20481" t="s">
        <v>17</v>
      </c>
      <c r="C20481" t="s">
        <v>419</v>
      </c>
      <c r="D20481" t="s">
        <v>345</v>
      </c>
      <c r="E20481">
        <v>53014</v>
      </c>
      <c r="G20481" t="s">
        <v>11</v>
      </c>
      <c r="H20481" s="1">
        <v>45002</v>
      </c>
    </row>
    <row r="20482" spans="1:8" x14ac:dyDescent="0.3">
      <c r="A20482">
        <v>1678240</v>
      </c>
      <c r="B20482" t="s">
        <v>31</v>
      </c>
      <c r="C20482" t="s">
        <v>1347</v>
      </c>
      <c r="D20482" t="s">
        <v>506</v>
      </c>
      <c r="E20482">
        <v>64800</v>
      </c>
      <c r="G20482" t="s">
        <v>11</v>
      </c>
      <c r="H20482" s="1">
        <v>45029</v>
      </c>
    </row>
    <row r="20483" spans="1:8" x14ac:dyDescent="0.3">
      <c r="A20483">
        <v>1678673</v>
      </c>
      <c r="B20483" t="s">
        <v>59</v>
      </c>
      <c r="C20483" t="s">
        <v>80</v>
      </c>
      <c r="D20483" t="s">
        <v>63</v>
      </c>
      <c r="E20483">
        <v>79200</v>
      </c>
      <c r="G20483" t="s">
        <v>11</v>
      </c>
      <c r="H20483" s="1">
        <v>44930</v>
      </c>
    </row>
    <row r="20484" spans="1:8" x14ac:dyDescent="0.3">
      <c r="A20484">
        <v>1680341</v>
      </c>
      <c r="B20484" t="s">
        <v>15</v>
      </c>
      <c r="C20484" t="s">
        <v>319</v>
      </c>
      <c r="D20484" t="s">
        <v>110</v>
      </c>
      <c r="E20484">
        <v>116950</v>
      </c>
      <c r="G20484" t="s">
        <v>11</v>
      </c>
      <c r="H20484" s="1">
        <v>45267</v>
      </c>
    </row>
    <row r="20485" spans="1:8" x14ac:dyDescent="0.3">
      <c r="A20485">
        <v>1690938</v>
      </c>
      <c r="B20485" t="s">
        <v>12</v>
      </c>
      <c r="C20485" t="s">
        <v>25</v>
      </c>
      <c r="D20485" t="s">
        <v>9</v>
      </c>
      <c r="E20485">
        <v>105900</v>
      </c>
      <c r="G20485" t="s">
        <v>11</v>
      </c>
      <c r="H20485" s="1">
        <v>45190</v>
      </c>
    </row>
    <row r="20486" spans="1:8" x14ac:dyDescent="0.3">
      <c r="A20486">
        <v>1691013</v>
      </c>
      <c r="B20486" t="s">
        <v>64</v>
      </c>
      <c r="C20486" t="s">
        <v>9</v>
      </c>
      <c r="D20486" t="s">
        <v>10</v>
      </c>
      <c r="E20486">
        <v>58000</v>
      </c>
      <c r="G20486" t="s">
        <v>11</v>
      </c>
      <c r="H20486" s="1">
        <v>45014</v>
      </c>
    </row>
    <row r="20487" spans="1:8" x14ac:dyDescent="0.3">
      <c r="A20487">
        <v>1695957</v>
      </c>
      <c r="B20487" t="s">
        <v>15</v>
      </c>
      <c r="C20487" t="s">
        <v>29</v>
      </c>
      <c r="D20487" t="s">
        <v>30</v>
      </c>
      <c r="E20487">
        <v>70000</v>
      </c>
      <c r="G20487" t="s">
        <v>11</v>
      </c>
      <c r="H20487" s="1">
        <v>45117</v>
      </c>
    </row>
    <row r="20488" spans="1:8" x14ac:dyDescent="0.3">
      <c r="A20488">
        <v>1696602</v>
      </c>
      <c r="B20488" t="s">
        <v>17</v>
      </c>
      <c r="C20488" t="s">
        <v>603</v>
      </c>
      <c r="D20488" t="s">
        <v>44</v>
      </c>
      <c r="E20488">
        <v>105650</v>
      </c>
      <c r="G20488" t="s">
        <v>11</v>
      </c>
      <c r="H20488" s="1">
        <v>45156</v>
      </c>
    </row>
    <row r="20489" spans="1:8" x14ac:dyDescent="0.3">
      <c r="A20489">
        <v>1699428</v>
      </c>
      <c r="B20489" t="s">
        <v>38</v>
      </c>
      <c r="C20489" t="s">
        <v>58</v>
      </c>
      <c r="D20489" t="s">
        <v>9</v>
      </c>
      <c r="E20489">
        <v>99150</v>
      </c>
      <c r="G20489" t="s">
        <v>11</v>
      </c>
      <c r="H20489" s="1">
        <v>44928</v>
      </c>
    </row>
    <row r="20490" spans="1:8" x14ac:dyDescent="0.3">
      <c r="A20490">
        <v>1700403</v>
      </c>
      <c r="B20490" t="s">
        <v>12</v>
      </c>
      <c r="C20490" t="s">
        <v>25</v>
      </c>
      <c r="D20490" t="s">
        <v>9</v>
      </c>
      <c r="E20490">
        <v>147500</v>
      </c>
      <c r="G20490" t="s">
        <v>11</v>
      </c>
      <c r="H20490" s="1">
        <v>45035</v>
      </c>
    </row>
    <row r="20491" spans="1:8" x14ac:dyDescent="0.3">
      <c r="A20491">
        <v>1706762</v>
      </c>
      <c r="B20491" t="s">
        <v>12</v>
      </c>
      <c r="C20491" t="s">
        <v>25</v>
      </c>
      <c r="D20491" t="s">
        <v>9</v>
      </c>
      <c r="E20491">
        <v>100000</v>
      </c>
      <c r="G20491" t="s">
        <v>11</v>
      </c>
      <c r="H20491" s="1">
        <v>45051</v>
      </c>
    </row>
    <row r="20492" spans="1:8" x14ac:dyDescent="0.3">
      <c r="A20492">
        <v>1714960</v>
      </c>
      <c r="B20492" t="s">
        <v>17</v>
      </c>
      <c r="C20492" t="s">
        <v>140</v>
      </c>
      <c r="D20492" t="s">
        <v>9</v>
      </c>
      <c r="E20492">
        <v>68500</v>
      </c>
      <c r="G20492" t="s">
        <v>11</v>
      </c>
      <c r="H20492" s="1">
        <v>45251</v>
      </c>
    </row>
    <row r="20493" spans="1:8" x14ac:dyDescent="0.3">
      <c r="A20493">
        <v>1716161</v>
      </c>
      <c r="B20493" t="s">
        <v>15</v>
      </c>
      <c r="C20493" t="s">
        <v>1065</v>
      </c>
      <c r="D20493" t="s">
        <v>9</v>
      </c>
      <c r="E20493">
        <v>130000</v>
      </c>
      <c r="G20493" t="s">
        <v>11</v>
      </c>
      <c r="H20493" s="1">
        <v>45172</v>
      </c>
    </row>
    <row r="20494" spans="1:8" x14ac:dyDescent="0.3">
      <c r="A20494">
        <v>1720249</v>
      </c>
      <c r="B20494" t="s">
        <v>17</v>
      </c>
      <c r="C20494" t="s">
        <v>51</v>
      </c>
      <c r="D20494" t="s">
        <v>9</v>
      </c>
      <c r="E20494">
        <v>105000</v>
      </c>
      <c r="G20494" t="s">
        <v>11</v>
      </c>
      <c r="H20494" s="1">
        <v>45081</v>
      </c>
    </row>
    <row r="20495" spans="1:8" x14ac:dyDescent="0.3">
      <c r="A20495">
        <v>1721165</v>
      </c>
      <c r="B20495" t="s">
        <v>15</v>
      </c>
      <c r="C20495" t="s">
        <v>179</v>
      </c>
      <c r="D20495" t="s">
        <v>9</v>
      </c>
      <c r="E20495">
        <v>103550</v>
      </c>
      <c r="G20495" t="s">
        <v>11</v>
      </c>
      <c r="H20495" s="1">
        <v>45212</v>
      </c>
    </row>
    <row r="20496" spans="1:8" x14ac:dyDescent="0.3">
      <c r="A20496">
        <v>1723390</v>
      </c>
      <c r="B20496" t="s">
        <v>17</v>
      </c>
      <c r="C20496" t="s">
        <v>2061</v>
      </c>
      <c r="D20496" t="s">
        <v>9</v>
      </c>
      <c r="E20496">
        <v>67500</v>
      </c>
      <c r="G20496" t="s">
        <v>11</v>
      </c>
      <c r="H20496" s="1">
        <v>45107</v>
      </c>
    </row>
    <row r="20497" spans="1:8" x14ac:dyDescent="0.3">
      <c r="A20497">
        <v>1723439</v>
      </c>
      <c r="B20497" t="s">
        <v>31</v>
      </c>
      <c r="C20497" t="s">
        <v>25</v>
      </c>
      <c r="D20497" t="s">
        <v>9</v>
      </c>
      <c r="E20497">
        <v>98800</v>
      </c>
      <c r="G20497" t="s">
        <v>11</v>
      </c>
      <c r="H20497" s="1">
        <v>45105</v>
      </c>
    </row>
    <row r="20498" spans="1:8" x14ac:dyDescent="0.3">
      <c r="A20498">
        <v>1723924</v>
      </c>
      <c r="B20498" t="s">
        <v>17</v>
      </c>
      <c r="C20498" t="s">
        <v>79</v>
      </c>
      <c r="D20498" t="s">
        <v>9</v>
      </c>
      <c r="E20498">
        <v>70000</v>
      </c>
      <c r="G20498" t="s">
        <v>11</v>
      </c>
      <c r="H20498" s="1">
        <v>45055</v>
      </c>
    </row>
    <row r="20499" spans="1:8" x14ac:dyDescent="0.3">
      <c r="A20499">
        <v>1731247</v>
      </c>
      <c r="B20499" t="s">
        <v>31</v>
      </c>
      <c r="C20499" t="s">
        <v>51</v>
      </c>
      <c r="D20499" t="s">
        <v>9</v>
      </c>
      <c r="E20499">
        <v>75000</v>
      </c>
      <c r="G20499" t="s">
        <v>11</v>
      </c>
      <c r="H20499" s="1">
        <v>45001</v>
      </c>
    </row>
    <row r="20500" spans="1:8" x14ac:dyDescent="0.3">
      <c r="A20500">
        <v>1732471</v>
      </c>
      <c r="B20500" t="s">
        <v>15</v>
      </c>
      <c r="C20500" t="s">
        <v>25</v>
      </c>
      <c r="D20500" t="s">
        <v>9</v>
      </c>
      <c r="E20500">
        <v>78458</v>
      </c>
      <c r="G20500" t="s">
        <v>42</v>
      </c>
      <c r="H20500" s="1">
        <v>45099</v>
      </c>
    </row>
    <row r="20501" spans="1:8" x14ac:dyDescent="0.3">
      <c r="A20501">
        <v>1737384</v>
      </c>
      <c r="B20501" t="s">
        <v>31</v>
      </c>
      <c r="C20501" t="s">
        <v>472</v>
      </c>
      <c r="D20501" t="s">
        <v>9</v>
      </c>
      <c r="E20501">
        <v>75000</v>
      </c>
      <c r="G20501" t="s">
        <v>11</v>
      </c>
      <c r="H20501" s="1">
        <v>44989</v>
      </c>
    </row>
    <row r="20502" spans="1:8" x14ac:dyDescent="0.3">
      <c r="A20502">
        <v>1739684</v>
      </c>
      <c r="B20502" t="s">
        <v>15</v>
      </c>
      <c r="C20502" t="s">
        <v>2002</v>
      </c>
      <c r="D20502" t="s">
        <v>53</v>
      </c>
      <c r="E20502">
        <v>56700</v>
      </c>
      <c r="G20502" t="s">
        <v>11</v>
      </c>
      <c r="H20502" s="1">
        <v>45019</v>
      </c>
    </row>
    <row r="20503" spans="1:8" x14ac:dyDescent="0.3">
      <c r="A20503">
        <v>1753762</v>
      </c>
      <c r="B20503" t="s">
        <v>17</v>
      </c>
      <c r="C20503" t="s">
        <v>879</v>
      </c>
      <c r="D20503" t="s">
        <v>9</v>
      </c>
      <c r="E20503">
        <v>70000</v>
      </c>
      <c r="G20503" t="s">
        <v>11</v>
      </c>
      <c r="H20503" s="1">
        <v>45212</v>
      </c>
    </row>
    <row r="20504" spans="1:8" x14ac:dyDescent="0.3">
      <c r="A20504">
        <v>1754072</v>
      </c>
      <c r="B20504" t="s">
        <v>19</v>
      </c>
      <c r="C20504" t="s">
        <v>56</v>
      </c>
      <c r="D20504" t="s">
        <v>9</v>
      </c>
      <c r="E20504">
        <v>195000</v>
      </c>
      <c r="G20504" t="s">
        <v>11</v>
      </c>
      <c r="H20504" s="1">
        <v>45208</v>
      </c>
    </row>
    <row r="20505" spans="1:8" x14ac:dyDescent="0.3">
      <c r="A20505">
        <v>1754100</v>
      </c>
      <c r="B20505" t="s">
        <v>17</v>
      </c>
      <c r="C20505" t="s">
        <v>250</v>
      </c>
      <c r="D20505" t="s">
        <v>9</v>
      </c>
      <c r="E20505">
        <v>80000</v>
      </c>
      <c r="G20505" t="s">
        <v>11</v>
      </c>
      <c r="H20505" s="1">
        <v>45084</v>
      </c>
    </row>
    <row r="20506" spans="1:8" x14ac:dyDescent="0.3">
      <c r="A20506">
        <v>1754304</v>
      </c>
      <c r="B20506" t="s">
        <v>12</v>
      </c>
      <c r="C20506" t="s">
        <v>235</v>
      </c>
      <c r="D20506" t="s">
        <v>9</v>
      </c>
      <c r="E20506">
        <v>143500</v>
      </c>
      <c r="G20506" t="s">
        <v>11</v>
      </c>
      <c r="H20506" s="1">
        <v>45169</v>
      </c>
    </row>
    <row r="20507" spans="1:8" x14ac:dyDescent="0.3">
      <c r="A20507">
        <v>1761115</v>
      </c>
      <c r="B20507" t="s">
        <v>19</v>
      </c>
      <c r="C20507" t="s">
        <v>166</v>
      </c>
      <c r="D20507" t="s">
        <v>121</v>
      </c>
      <c r="E20507">
        <v>157500</v>
      </c>
      <c r="G20507" t="s">
        <v>11</v>
      </c>
      <c r="H20507" s="1">
        <v>45113</v>
      </c>
    </row>
    <row r="20508" spans="1:8" x14ac:dyDescent="0.3">
      <c r="A20508">
        <v>1761217</v>
      </c>
      <c r="B20508" t="s">
        <v>17</v>
      </c>
      <c r="C20508" t="s">
        <v>254</v>
      </c>
      <c r="D20508" t="s">
        <v>9</v>
      </c>
      <c r="E20508">
        <v>56250</v>
      </c>
      <c r="G20508" t="s">
        <v>11</v>
      </c>
      <c r="H20508" s="1">
        <v>44995</v>
      </c>
    </row>
    <row r="20509" spans="1:8" x14ac:dyDescent="0.3">
      <c r="A20509">
        <v>1768031</v>
      </c>
      <c r="B20509" t="s">
        <v>17</v>
      </c>
      <c r="C20509" t="s">
        <v>9</v>
      </c>
      <c r="D20509" t="s">
        <v>10</v>
      </c>
      <c r="E20509">
        <v>90000</v>
      </c>
      <c r="G20509" t="s">
        <v>11</v>
      </c>
      <c r="H20509" s="1">
        <v>45044</v>
      </c>
    </row>
    <row r="20510" spans="1:8" x14ac:dyDescent="0.3">
      <c r="A20510">
        <v>1768789</v>
      </c>
      <c r="B20510" t="s">
        <v>19</v>
      </c>
      <c r="C20510" t="s">
        <v>1435</v>
      </c>
      <c r="D20510" t="s">
        <v>9</v>
      </c>
      <c r="E20510">
        <v>146500</v>
      </c>
      <c r="G20510" t="s">
        <v>11</v>
      </c>
      <c r="H20510" s="1">
        <v>45056</v>
      </c>
    </row>
    <row r="20511" spans="1:8" x14ac:dyDescent="0.3">
      <c r="A20511">
        <v>1769988</v>
      </c>
      <c r="B20511" t="s">
        <v>15</v>
      </c>
      <c r="C20511" t="s">
        <v>419</v>
      </c>
      <c r="D20511" t="s">
        <v>345</v>
      </c>
      <c r="E20511">
        <v>64822</v>
      </c>
      <c r="G20511" t="s">
        <v>11</v>
      </c>
      <c r="H20511" s="1">
        <v>44936</v>
      </c>
    </row>
    <row r="20512" spans="1:8" x14ac:dyDescent="0.3">
      <c r="A20512">
        <v>1773080</v>
      </c>
      <c r="B20512" t="s">
        <v>17</v>
      </c>
      <c r="C20512" t="s">
        <v>58</v>
      </c>
      <c r="D20512" t="s">
        <v>9</v>
      </c>
      <c r="E20512">
        <v>90000</v>
      </c>
      <c r="G20512" t="s">
        <v>11</v>
      </c>
      <c r="H20512" s="1">
        <v>44966</v>
      </c>
    </row>
    <row r="20513" spans="1:8" x14ac:dyDescent="0.3">
      <c r="A20513">
        <v>1775789</v>
      </c>
      <c r="B20513" t="s">
        <v>17</v>
      </c>
      <c r="C20513" t="s">
        <v>2062</v>
      </c>
      <c r="D20513" t="s">
        <v>9</v>
      </c>
      <c r="E20513">
        <v>81450</v>
      </c>
      <c r="G20513" t="s">
        <v>11</v>
      </c>
      <c r="H20513" s="1">
        <v>45155</v>
      </c>
    </row>
    <row r="20514" spans="1:8" x14ac:dyDescent="0.3">
      <c r="A20514">
        <v>1777077</v>
      </c>
      <c r="B20514" t="s">
        <v>15</v>
      </c>
      <c r="C20514" t="s">
        <v>251</v>
      </c>
      <c r="D20514" t="s">
        <v>9</v>
      </c>
      <c r="E20514">
        <v>110000</v>
      </c>
      <c r="G20514" t="s">
        <v>11</v>
      </c>
      <c r="H20514" s="1">
        <v>44936</v>
      </c>
    </row>
    <row r="20515" spans="1:8" x14ac:dyDescent="0.3">
      <c r="A20515">
        <v>1777839</v>
      </c>
      <c r="B20515" t="s">
        <v>19</v>
      </c>
      <c r="C20515" t="s">
        <v>25</v>
      </c>
      <c r="D20515" t="s">
        <v>9</v>
      </c>
      <c r="E20515">
        <v>203000</v>
      </c>
      <c r="G20515" t="s">
        <v>11</v>
      </c>
      <c r="H20515" s="1">
        <v>45120</v>
      </c>
    </row>
    <row r="20516" spans="1:8" x14ac:dyDescent="0.3">
      <c r="A20516">
        <v>1779787</v>
      </c>
      <c r="B20516" t="s">
        <v>38</v>
      </c>
      <c r="C20516" t="s">
        <v>63</v>
      </c>
      <c r="D20516" t="s">
        <v>63</v>
      </c>
      <c r="E20516">
        <v>123000</v>
      </c>
      <c r="G20516" t="s">
        <v>11</v>
      </c>
      <c r="H20516" s="1">
        <v>45251</v>
      </c>
    </row>
    <row r="20517" spans="1:8" x14ac:dyDescent="0.3">
      <c r="A20517">
        <v>1782397</v>
      </c>
      <c r="B20517" t="s">
        <v>12</v>
      </c>
      <c r="C20517" t="s">
        <v>123</v>
      </c>
      <c r="D20517" t="s">
        <v>9</v>
      </c>
      <c r="E20517">
        <v>115000</v>
      </c>
      <c r="G20517" t="s">
        <v>11</v>
      </c>
      <c r="H20517" s="1">
        <v>44988</v>
      </c>
    </row>
    <row r="20518" spans="1:8" x14ac:dyDescent="0.3">
      <c r="A20518">
        <v>1785696</v>
      </c>
      <c r="B20518" t="s">
        <v>8</v>
      </c>
      <c r="C20518" t="s">
        <v>1039</v>
      </c>
      <c r="D20518" t="s">
        <v>121</v>
      </c>
      <c r="E20518">
        <v>122000</v>
      </c>
      <c r="G20518" t="s">
        <v>11</v>
      </c>
      <c r="H20518" s="1">
        <v>44977</v>
      </c>
    </row>
    <row r="20519" spans="1:8" x14ac:dyDescent="0.3">
      <c r="A20519">
        <v>1785731</v>
      </c>
      <c r="B20519" t="s">
        <v>8</v>
      </c>
      <c r="C20519" t="s">
        <v>278</v>
      </c>
      <c r="D20519" t="s">
        <v>9</v>
      </c>
      <c r="E20519">
        <v>173500</v>
      </c>
      <c r="G20519" t="s">
        <v>99</v>
      </c>
      <c r="H20519" s="1">
        <v>45264</v>
      </c>
    </row>
    <row r="20520" spans="1:8" x14ac:dyDescent="0.3">
      <c r="A20520">
        <v>1790497</v>
      </c>
      <c r="B20520" t="s">
        <v>15</v>
      </c>
      <c r="C20520" t="s">
        <v>103</v>
      </c>
      <c r="D20520" t="s">
        <v>9</v>
      </c>
      <c r="E20520">
        <v>135000</v>
      </c>
      <c r="G20520" t="s">
        <v>11</v>
      </c>
      <c r="H20520" s="1">
        <v>45271</v>
      </c>
    </row>
    <row r="20521" spans="1:8" x14ac:dyDescent="0.3">
      <c r="A20521">
        <v>1791531</v>
      </c>
      <c r="B20521" t="s">
        <v>15</v>
      </c>
      <c r="C20521" t="s">
        <v>523</v>
      </c>
      <c r="D20521" t="s">
        <v>9</v>
      </c>
      <c r="E20521">
        <v>177000</v>
      </c>
      <c r="G20521" t="s">
        <v>11</v>
      </c>
      <c r="H20521" s="1">
        <v>45007</v>
      </c>
    </row>
    <row r="20522" spans="1:8" x14ac:dyDescent="0.3">
      <c r="A20522">
        <v>1801295</v>
      </c>
      <c r="B20522" t="s">
        <v>15</v>
      </c>
      <c r="C20522" t="s">
        <v>941</v>
      </c>
      <c r="D20522" t="s">
        <v>9</v>
      </c>
      <c r="E20522">
        <v>122500</v>
      </c>
      <c r="G20522" t="s">
        <v>11</v>
      </c>
      <c r="H20522" s="1">
        <v>45245</v>
      </c>
    </row>
    <row r="20523" spans="1:8" x14ac:dyDescent="0.3">
      <c r="A20523">
        <v>1803208</v>
      </c>
      <c r="B20523" t="s">
        <v>17</v>
      </c>
      <c r="C20523" t="s">
        <v>279</v>
      </c>
      <c r="D20523" t="s">
        <v>280</v>
      </c>
      <c r="E20523">
        <v>200000</v>
      </c>
      <c r="G20523" t="s">
        <v>11</v>
      </c>
      <c r="H20523" s="1">
        <v>45023</v>
      </c>
    </row>
    <row r="20524" spans="1:8" x14ac:dyDescent="0.3">
      <c r="A20524">
        <v>1804951</v>
      </c>
      <c r="B20524" t="s">
        <v>15</v>
      </c>
      <c r="C20524" t="s">
        <v>127</v>
      </c>
      <c r="D20524" t="s">
        <v>9</v>
      </c>
      <c r="E20524">
        <v>145000</v>
      </c>
      <c r="G20524" t="s">
        <v>11</v>
      </c>
      <c r="H20524" s="1">
        <v>45106</v>
      </c>
    </row>
    <row r="20525" spans="1:8" x14ac:dyDescent="0.3">
      <c r="A20525">
        <v>1805108</v>
      </c>
      <c r="B20525" t="s">
        <v>12</v>
      </c>
      <c r="C20525" t="s">
        <v>25</v>
      </c>
      <c r="D20525" t="s">
        <v>142</v>
      </c>
      <c r="E20525">
        <v>120000</v>
      </c>
      <c r="G20525" t="s">
        <v>11</v>
      </c>
      <c r="H20525" s="1">
        <v>44979</v>
      </c>
    </row>
    <row r="20526" spans="1:8" x14ac:dyDescent="0.3">
      <c r="A20526">
        <v>1817663</v>
      </c>
      <c r="B20526" t="s">
        <v>15</v>
      </c>
      <c r="C20526" t="s">
        <v>25</v>
      </c>
      <c r="D20526" t="s">
        <v>9</v>
      </c>
      <c r="E20526">
        <v>107500</v>
      </c>
      <c r="G20526" t="s">
        <v>11</v>
      </c>
      <c r="H20526" s="1">
        <v>45272</v>
      </c>
    </row>
    <row r="20527" spans="1:8" x14ac:dyDescent="0.3">
      <c r="A20527">
        <v>1818822</v>
      </c>
      <c r="B20527" t="s">
        <v>15</v>
      </c>
      <c r="C20527" t="s">
        <v>630</v>
      </c>
      <c r="D20527" t="s">
        <v>30</v>
      </c>
      <c r="E20527">
        <v>44100</v>
      </c>
      <c r="G20527" t="s">
        <v>42</v>
      </c>
      <c r="H20527" s="1">
        <v>45002</v>
      </c>
    </row>
    <row r="20528" spans="1:8" x14ac:dyDescent="0.3">
      <c r="A20528">
        <v>1824129</v>
      </c>
      <c r="B20528" t="s">
        <v>15</v>
      </c>
      <c r="C20528" t="s">
        <v>631</v>
      </c>
      <c r="D20528" t="s">
        <v>10</v>
      </c>
      <c r="E20528">
        <v>115000</v>
      </c>
      <c r="G20528" t="s">
        <v>11</v>
      </c>
      <c r="H20528" s="1">
        <v>45020</v>
      </c>
    </row>
    <row r="20529" spans="1:8" x14ac:dyDescent="0.3">
      <c r="A20529">
        <v>6927</v>
      </c>
      <c r="B20529" t="s">
        <v>38</v>
      </c>
      <c r="C20529" t="s">
        <v>70</v>
      </c>
      <c r="D20529" t="s">
        <v>71</v>
      </c>
      <c r="E20529">
        <v>56700</v>
      </c>
      <c r="G20529" t="s">
        <v>11</v>
      </c>
      <c r="H20529" s="1">
        <v>44958</v>
      </c>
    </row>
    <row r="20530" spans="1:8" x14ac:dyDescent="0.3">
      <c r="A20530">
        <v>13927</v>
      </c>
      <c r="B20530" t="s">
        <v>15</v>
      </c>
      <c r="C20530" t="s">
        <v>501</v>
      </c>
      <c r="D20530" t="s">
        <v>10</v>
      </c>
      <c r="E20530">
        <v>115000</v>
      </c>
      <c r="G20530" t="s">
        <v>11</v>
      </c>
      <c r="H20530" s="1">
        <v>45104</v>
      </c>
    </row>
    <row r="20531" spans="1:8" x14ac:dyDescent="0.3">
      <c r="A20531">
        <v>22485</v>
      </c>
      <c r="B20531" t="s">
        <v>12</v>
      </c>
      <c r="C20531" t="s">
        <v>126</v>
      </c>
      <c r="D20531" t="s">
        <v>9</v>
      </c>
      <c r="E20531">
        <v>95000</v>
      </c>
      <c r="G20531" t="s">
        <v>11</v>
      </c>
      <c r="H20531" s="1">
        <v>45194</v>
      </c>
    </row>
    <row r="20532" spans="1:8" x14ac:dyDescent="0.3">
      <c r="A20532">
        <v>23976</v>
      </c>
      <c r="B20532" t="s">
        <v>59</v>
      </c>
      <c r="C20532" t="s">
        <v>244</v>
      </c>
      <c r="D20532" t="s">
        <v>245</v>
      </c>
      <c r="E20532">
        <v>69000</v>
      </c>
      <c r="G20532" t="s">
        <v>11</v>
      </c>
      <c r="H20532" s="1">
        <v>45048</v>
      </c>
    </row>
    <row r="20533" spans="1:8" x14ac:dyDescent="0.3">
      <c r="A20533">
        <v>43626</v>
      </c>
      <c r="B20533" t="s">
        <v>15</v>
      </c>
      <c r="C20533" t="s">
        <v>25</v>
      </c>
      <c r="D20533" t="s">
        <v>9</v>
      </c>
      <c r="E20533">
        <v>157500</v>
      </c>
      <c r="G20533" t="s">
        <v>11</v>
      </c>
      <c r="H20533" s="1">
        <v>45133</v>
      </c>
    </row>
    <row r="20534" spans="1:8" x14ac:dyDescent="0.3">
      <c r="A20534">
        <v>51881</v>
      </c>
      <c r="B20534" t="s">
        <v>15</v>
      </c>
      <c r="C20534" t="s">
        <v>25</v>
      </c>
      <c r="D20534" t="s">
        <v>9</v>
      </c>
      <c r="E20534">
        <v>164500</v>
      </c>
      <c r="G20534" t="s">
        <v>11</v>
      </c>
      <c r="H20534" s="1">
        <v>45050</v>
      </c>
    </row>
    <row r="20535" spans="1:8" x14ac:dyDescent="0.3">
      <c r="A20535">
        <v>52180</v>
      </c>
      <c r="B20535" t="s">
        <v>12</v>
      </c>
      <c r="C20535" t="s">
        <v>608</v>
      </c>
      <c r="D20535" t="s">
        <v>330</v>
      </c>
      <c r="E20535">
        <v>147500</v>
      </c>
      <c r="G20535" t="s">
        <v>11</v>
      </c>
      <c r="H20535" s="1">
        <v>44937</v>
      </c>
    </row>
    <row r="20536" spans="1:8" x14ac:dyDescent="0.3">
      <c r="A20536">
        <v>84244</v>
      </c>
      <c r="B20536" t="s">
        <v>15</v>
      </c>
      <c r="C20536" t="s">
        <v>894</v>
      </c>
      <c r="D20536" t="s">
        <v>9</v>
      </c>
      <c r="E20536">
        <v>125000</v>
      </c>
      <c r="G20536" t="s">
        <v>11</v>
      </c>
      <c r="H20536" s="1">
        <v>45166</v>
      </c>
    </row>
    <row r="20537" spans="1:8" x14ac:dyDescent="0.3">
      <c r="A20537">
        <v>94849</v>
      </c>
      <c r="B20537" t="s">
        <v>19</v>
      </c>
      <c r="C20537" t="s">
        <v>25</v>
      </c>
      <c r="D20537" t="s">
        <v>10</v>
      </c>
      <c r="E20537">
        <v>166500</v>
      </c>
      <c r="G20537" t="s">
        <v>11</v>
      </c>
      <c r="H20537" s="1">
        <v>45090</v>
      </c>
    </row>
    <row r="20538" spans="1:8" x14ac:dyDescent="0.3">
      <c r="A20538">
        <v>99274</v>
      </c>
      <c r="B20538" t="s">
        <v>12</v>
      </c>
      <c r="C20538" t="s">
        <v>25</v>
      </c>
      <c r="D20538" t="s">
        <v>9</v>
      </c>
      <c r="E20538">
        <v>95000</v>
      </c>
      <c r="G20538" t="s">
        <v>11</v>
      </c>
      <c r="H20538" s="1">
        <v>45195</v>
      </c>
    </row>
    <row r="20539" spans="1:8" x14ac:dyDescent="0.3">
      <c r="A20539">
        <v>100224</v>
      </c>
      <c r="B20539" t="s">
        <v>19</v>
      </c>
      <c r="C20539" t="s">
        <v>1785</v>
      </c>
      <c r="D20539" t="s">
        <v>9</v>
      </c>
      <c r="E20539">
        <v>125000</v>
      </c>
      <c r="G20539" t="s">
        <v>11</v>
      </c>
      <c r="H20539" s="1">
        <v>45154</v>
      </c>
    </row>
    <row r="20540" spans="1:8" x14ac:dyDescent="0.3">
      <c r="A20540">
        <v>101401</v>
      </c>
      <c r="B20540" t="s">
        <v>12</v>
      </c>
      <c r="C20540" t="s">
        <v>126</v>
      </c>
      <c r="D20540" t="s">
        <v>9</v>
      </c>
      <c r="E20540">
        <v>125000</v>
      </c>
      <c r="G20540" t="s">
        <v>11</v>
      </c>
      <c r="H20540" s="1">
        <v>44944</v>
      </c>
    </row>
    <row r="20541" spans="1:8" x14ac:dyDescent="0.3">
      <c r="A20541">
        <v>101757</v>
      </c>
      <c r="B20541" t="s">
        <v>17</v>
      </c>
      <c r="C20541" t="s">
        <v>113</v>
      </c>
      <c r="D20541" t="s">
        <v>9</v>
      </c>
      <c r="E20541">
        <v>350000</v>
      </c>
      <c r="G20541" t="s">
        <v>11</v>
      </c>
      <c r="H20541" s="1">
        <v>45222</v>
      </c>
    </row>
    <row r="20542" spans="1:8" x14ac:dyDescent="0.3">
      <c r="A20542">
        <v>126277</v>
      </c>
      <c r="B20542" t="s">
        <v>12</v>
      </c>
      <c r="C20542" t="s">
        <v>78</v>
      </c>
      <c r="D20542" t="s">
        <v>9</v>
      </c>
      <c r="E20542">
        <v>125000</v>
      </c>
      <c r="G20542" t="s">
        <v>11</v>
      </c>
      <c r="H20542" s="1">
        <v>44942</v>
      </c>
    </row>
    <row r="20543" spans="1:8" x14ac:dyDescent="0.3">
      <c r="A20543">
        <v>130082</v>
      </c>
      <c r="B20543" t="s">
        <v>15</v>
      </c>
      <c r="C20543" t="s">
        <v>166</v>
      </c>
      <c r="D20543" t="s">
        <v>121</v>
      </c>
      <c r="E20543">
        <v>90000</v>
      </c>
      <c r="G20543" t="s">
        <v>11</v>
      </c>
      <c r="H20543" s="1">
        <v>44933</v>
      </c>
    </row>
    <row r="20544" spans="1:8" x14ac:dyDescent="0.3">
      <c r="A20544">
        <v>144468</v>
      </c>
      <c r="B20544" t="s">
        <v>15</v>
      </c>
      <c r="C20544" t="s">
        <v>143</v>
      </c>
      <c r="D20544" t="s">
        <v>129</v>
      </c>
      <c r="E20544">
        <v>166942</v>
      </c>
      <c r="G20544" t="s">
        <v>11</v>
      </c>
      <c r="H20544" s="1">
        <v>44945</v>
      </c>
    </row>
    <row r="20545" spans="1:8" x14ac:dyDescent="0.3">
      <c r="A20545">
        <v>152470</v>
      </c>
      <c r="B20545" t="s">
        <v>12</v>
      </c>
      <c r="C20545" t="s">
        <v>25</v>
      </c>
      <c r="D20545" t="s">
        <v>152</v>
      </c>
      <c r="E20545">
        <v>120000</v>
      </c>
      <c r="G20545" t="s">
        <v>11</v>
      </c>
      <c r="H20545" s="1">
        <v>45222</v>
      </c>
    </row>
    <row r="20546" spans="1:8" x14ac:dyDescent="0.3">
      <c r="A20546">
        <v>155296</v>
      </c>
      <c r="B20546" t="s">
        <v>8</v>
      </c>
      <c r="C20546" t="s">
        <v>85</v>
      </c>
      <c r="D20546" t="s">
        <v>9</v>
      </c>
      <c r="E20546">
        <v>146000</v>
      </c>
      <c r="G20546" t="s">
        <v>99</v>
      </c>
      <c r="H20546" s="1">
        <v>45225</v>
      </c>
    </row>
    <row r="20547" spans="1:8" x14ac:dyDescent="0.3">
      <c r="A20547">
        <v>175831</v>
      </c>
      <c r="B20547" t="s">
        <v>138</v>
      </c>
      <c r="C20547" t="s">
        <v>1533</v>
      </c>
      <c r="D20547" t="s">
        <v>944</v>
      </c>
      <c r="E20547">
        <v>99150</v>
      </c>
      <c r="G20547" t="s">
        <v>11</v>
      </c>
      <c r="H20547" s="1">
        <v>45078</v>
      </c>
    </row>
    <row r="20548" spans="1:8" x14ac:dyDescent="0.3">
      <c r="A20548">
        <v>177314</v>
      </c>
      <c r="B20548" t="s">
        <v>38</v>
      </c>
      <c r="C20548" t="s">
        <v>1061</v>
      </c>
      <c r="D20548" t="s">
        <v>9</v>
      </c>
      <c r="E20548">
        <v>140000</v>
      </c>
      <c r="G20548" t="s">
        <v>11</v>
      </c>
      <c r="H20548" s="1">
        <v>45260</v>
      </c>
    </row>
    <row r="20549" spans="1:8" x14ac:dyDescent="0.3">
      <c r="A20549">
        <v>182874</v>
      </c>
      <c r="B20549" t="s">
        <v>12</v>
      </c>
      <c r="C20549" t="s">
        <v>121</v>
      </c>
      <c r="D20549" t="s">
        <v>121</v>
      </c>
      <c r="E20549">
        <v>147500</v>
      </c>
      <c r="G20549" t="s">
        <v>11</v>
      </c>
      <c r="H20549" s="1">
        <v>44957</v>
      </c>
    </row>
    <row r="20550" spans="1:8" x14ac:dyDescent="0.3">
      <c r="A20550">
        <v>226924</v>
      </c>
      <c r="B20550" t="s">
        <v>17</v>
      </c>
      <c r="C20550" t="s">
        <v>153</v>
      </c>
      <c r="D20550" t="s">
        <v>153</v>
      </c>
      <c r="E20550">
        <v>111175</v>
      </c>
      <c r="G20550" t="s">
        <v>11</v>
      </c>
      <c r="H20550" s="1">
        <v>45163</v>
      </c>
    </row>
    <row r="20551" spans="1:8" x14ac:dyDescent="0.3">
      <c r="A20551">
        <v>271081</v>
      </c>
      <c r="B20551" t="s">
        <v>12</v>
      </c>
      <c r="C20551" t="s">
        <v>80</v>
      </c>
      <c r="D20551" t="s">
        <v>63</v>
      </c>
      <c r="E20551">
        <v>165000</v>
      </c>
      <c r="G20551" t="s">
        <v>11</v>
      </c>
      <c r="H20551" s="1">
        <v>45052</v>
      </c>
    </row>
    <row r="20552" spans="1:8" x14ac:dyDescent="0.3">
      <c r="A20552">
        <v>280303</v>
      </c>
      <c r="B20552" t="s">
        <v>15</v>
      </c>
      <c r="C20552" t="s">
        <v>130</v>
      </c>
      <c r="D20552" t="s">
        <v>131</v>
      </c>
      <c r="E20552">
        <v>89100</v>
      </c>
      <c r="G20552" t="s">
        <v>11</v>
      </c>
      <c r="H20552" s="1">
        <v>45169</v>
      </c>
    </row>
    <row r="20553" spans="1:8" x14ac:dyDescent="0.3">
      <c r="A20553">
        <v>294201</v>
      </c>
      <c r="B20553" t="s">
        <v>8</v>
      </c>
      <c r="C20553" t="s">
        <v>272</v>
      </c>
      <c r="D20553" t="s">
        <v>110</v>
      </c>
      <c r="E20553">
        <v>147500</v>
      </c>
      <c r="G20553" t="s">
        <v>11</v>
      </c>
      <c r="H20553" s="1">
        <v>45056</v>
      </c>
    </row>
    <row r="20554" spans="1:8" x14ac:dyDescent="0.3">
      <c r="A20554">
        <v>299261</v>
      </c>
      <c r="B20554" t="s">
        <v>15</v>
      </c>
      <c r="C20554" t="s">
        <v>16</v>
      </c>
      <c r="D20554" t="s">
        <v>10</v>
      </c>
      <c r="E20554">
        <v>136950</v>
      </c>
      <c r="G20554" t="s">
        <v>11</v>
      </c>
      <c r="H20554" s="1">
        <v>44948</v>
      </c>
    </row>
    <row r="20555" spans="1:8" x14ac:dyDescent="0.3">
      <c r="A20555">
        <v>304364</v>
      </c>
      <c r="B20555" t="s">
        <v>38</v>
      </c>
      <c r="C20555" t="s">
        <v>130</v>
      </c>
      <c r="D20555" t="s">
        <v>131</v>
      </c>
      <c r="E20555">
        <v>89100</v>
      </c>
      <c r="G20555" t="s">
        <v>11</v>
      </c>
      <c r="H20555" s="1">
        <v>44931</v>
      </c>
    </row>
    <row r="20556" spans="1:8" x14ac:dyDescent="0.3">
      <c r="A20556">
        <v>313123</v>
      </c>
      <c r="B20556" t="s">
        <v>19</v>
      </c>
      <c r="C20556" t="s">
        <v>274</v>
      </c>
      <c r="D20556" t="s">
        <v>63</v>
      </c>
      <c r="E20556">
        <v>79200</v>
      </c>
      <c r="G20556" t="s">
        <v>11</v>
      </c>
      <c r="H20556" s="1">
        <v>44985</v>
      </c>
    </row>
    <row r="20557" spans="1:8" x14ac:dyDescent="0.3">
      <c r="A20557">
        <v>335864</v>
      </c>
      <c r="B20557" t="s">
        <v>17</v>
      </c>
      <c r="C20557" t="s">
        <v>827</v>
      </c>
      <c r="D20557" t="s">
        <v>9</v>
      </c>
      <c r="E20557">
        <v>170000</v>
      </c>
      <c r="G20557" t="s">
        <v>11</v>
      </c>
      <c r="H20557" s="1">
        <v>45247</v>
      </c>
    </row>
    <row r="20558" spans="1:8" x14ac:dyDescent="0.3">
      <c r="A20558">
        <v>358169</v>
      </c>
      <c r="B20558" t="s">
        <v>59</v>
      </c>
      <c r="C20558" t="s">
        <v>25</v>
      </c>
      <c r="D20558" t="s">
        <v>9</v>
      </c>
      <c r="E20558">
        <v>125000</v>
      </c>
      <c r="G20558" t="s">
        <v>11</v>
      </c>
      <c r="H20558" s="1">
        <v>45200</v>
      </c>
    </row>
    <row r="20559" spans="1:8" x14ac:dyDescent="0.3">
      <c r="A20559">
        <v>517498</v>
      </c>
      <c r="B20559" t="s">
        <v>8</v>
      </c>
      <c r="C20559" t="s">
        <v>1421</v>
      </c>
      <c r="D20559" t="s">
        <v>9</v>
      </c>
      <c r="E20559">
        <v>173500</v>
      </c>
      <c r="G20559" t="s">
        <v>99</v>
      </c>
      <c r="H20559" s="1">
        <v>45279</v>
      </c>
    </row>
    <row r="20560" spans="1:8" x14ac:dyDescent="0.3">
      <c r="A20560">
        <v>523642</v>
      </c>
      <c r="B20560" t="s">
        <v>15</v>
      </c>
      <c r="C20560" t="s">
        <v>24</v>
      </c>
      <c r="D20560" t="s">
        <v>10</v>
      </c>
      <c r="E20560">
        <v>130000</v>
      </c>
      <c r="G20560" t="s">
        <v>11</v>
      </c>
      <c r="H20560" s="1">
        <v>44931</v>
      </c>
    </row>
    <row r="20561" spans="1:8" x14ac:dyDescent="0.3">
      <c r="A20561">
        <v>526681</v>
      </c>
      <c r="B20561" t="s">
        <v>12</v>
      </c>
      <c r="C20561" t="s">
        <v>481</v>
      </c>
      <c r="D20561" t="s">
        <v>9</v>
      </c>
      <c r="E20561">
        <v>165000</v>
      </c>
      <c r="G20561" t="s">
        <v>11</v>
      </c>
      <c r="H20561" s="1">
        <v>45208</v>
      </c>
    </row>
    <row r="20562" spans="1:8" x14ac:dyDescent="0.3">
      <c r="A20562">
        <v>546875</v>
      </c>
      <c r="B20562" t="s">
        <v>8</v>
      </c>
      <c r="C20562" t="s">
        <v>51</v>
      </c>
      <c r="D20562" t="s">
        <v>10</v>
      </c>
      <c r="E20562">
        <v>150000</v>
      </c>
      <c r="G20562" t="s">
        <v>11</v>
      </c>
      <c r="H20562" s="1">
        <v>45100</v>
      </c>
    </row>
    <row r="20563" spans="1:8" x14ac:dyDescent="0.3">
      <c r="A20563">
        <v>549098</v>
      </c>
      <c r="B20563" t="s">
        <v>15</v>
      </c>
      <c r="C20563" t="s">
        <v>133</v>
      </c>
      <c r="D20563" t="s">
        <v>9</v>
      </c>
      <c r="E20563">
        <v>243000</v>
      </c>
      <c r="G20563" t="s">
        <v>11</v>
      </c>
      <c r="H20563" s="1">
        <v>45105</v>
      </c>
    </row>
    <row r="20564" spans="1:8" x14ac:dyDescent="0.3">
      <c r="A20564">
        <v>560356</v>
      </c>
      <c r="B20564" t="s">
        <v>12</v>
      </c>
      <c r="C20564" t="s">
        <v>25</v>
      </c>
      <c r="D20564" t="s">
        <v>9</v>
      </c>
      <c r="E20564">
        <v>185000</v>
      </c>
      <c r="G20564" t="s">
        <v>11</v>
      </c>
      <c r="H20564" s="1">
        <v>44937</v>
      </c>
    </row>
    <row r="20565" spans="1:8" x14ac:dyDescent="0.3">
      <c r="A20565">
        <v>560948</v>
      </c>
      <c r="B20565" t="s">
        <v>19</v>
      </c>
      <c r="C20565" t="s">
        <v>416</v>
      </c>
      <c r="D20565" t="s">
        <v>121</v>
      </c>
      <c r="E20565">
        <v>200000</v>
      </c>
      <c r="G20565" t="s">
        <v>11</v>
      </c>
      <c r="H20565" s="1">
        <v>45020</v>
      </c>
    </row>
    <row r="20566" spans="1:8" x14ac:dyDescent="0.3">
      <c r="A20566">
        <v>562847</v>
      </c>
      <c r="B20566" t="s">
        <v>19</v>
      </c>
      <c r="C20566" t="s">
        <v>130</v>
      </c>
      <c r="D20566" t="s">
        <v>131</v>
      </c>
      <c r="E20566">
        <v>157500</v>
      </c>
      <c r="G20566" t="s">
        <v>11</v>
      </c>
      <c r="H20566" s="1">
        <v>45053</v>
      </c>
    </row>
    <row r="20567" spans="1:8" x14ac:dyDescent="0.3">
      <c r="A20567">
        <v>565374</v>
      </c>
      <c r="B20567" t="s">
        <v>17</v>
      </c>
      <c r="C20567" t="s">
        <v>636</v>
      </c>
      <c r="D20567" t="s">
        <v>62</v>
      </c>
      <c r="E20567">
        <v>64800</v>
      </c>
      <c r="G20567" t="s">
        <v>11</v>
      </c>
      <c r="H20567" s="1">
        <v>45111</v>
      </c>
    </row>
    <row r="20568" spans="1:8" x14ac:dyDescent="0.3">
      <c r="A20568">
        <v>600478</v>
      </c>
      <c r="B20568" t="s">
        <v>12</v>
      </c>
      <c r="C20568" t="s">
        <v>58</v>
      </c>
      <c r="D20568" t="s">
        <v>9</v>
      </c>
      <c r="E20568">
        <v>110000</v>
      </c>
      <c r="G20568" t="s">
        <v>11</v>
      </c>
      <c r="H20568" s="1">
        <v>44937</v>
      </c>
    </row>
    <row r="20569" spans="1:8" x14ac:dyDescent="0.3">
      <c r="A20569">
        <v>649744</v>
      </c>
      <c r="B20569" t="s">
        <v>15</v>
      </c>
      <c r="C20569" t="s">
        <v>56</v>
      </c>
      <c r="D20569" t="s">
        <v>9</v>
      </c>
      <c r="E20569">
        <v>150000</v>
      </c>
      <c r="G20569" t="s">
        <v>11</v>
      </c>
      <c r="H20569" s="1">
        <v>45031</v>
      </c>
    </row>
    <row r="20570" spans="1:8" x14ac:dyDescent="0.3">
      <c r="A20570">
        <v>651603</v>
      </c>
      <c r="B20570" t="s">
        <v>15</v>
      </c>
      <c r="C20570" t="s">
        <v>295</v>
      </c>
      <c r="D20570" t="s">
        <v>9</v>
      </c>
      <c r="E20570">
        <v>225000</v>
      </c>
      <c r="G20570" t="s">
        <v>11</v>
      </c>
      <c r="H20570" s="1">
        <v>44950</v>
      </c>
    </row>
    <row r="20571" spans="1:8" x14ac:dyDescent="0.3">
      <c r="A20571">
        <v>718899</v>
      </c>
      <c r="B20571" t="s">
        <v>17</v>
      </c>
      <c r="C20571" t="s">
        <v>2063</v>
      </c>
      <c r="D20571" t="s">
        <v>62</v>
      </c>
      <c r="E20571">
        <v>77018</v>
      </c>
      <c r="G20571" t="s">
        <v>11</v>
      </c>
      <c r="H20571" s="1">
        <v>45274</v>
      </c>
    </row>
    <row r="20572" spans="1:8" x14ac:dyDescent="0.3">
      <c r="A20572">
        <v>720986</v>
      </c>
      <c r="B20572" t="s">
        <v>19</v>
      </c>
      <c r="C20572" t="s">
        <v>250</v>
      </c>
      <c r="D20572" t="s">
        <v>9</v>
      </c>
      <c r="E20572">
        <v>115000</v>
      </c>
      <c r="G20572" t="s">
        <v>11</v>
      </c>
      <c r="H20572" s="1">
        <v>45055</v>
      </c>
    </row>
    <row r="20573" spans="1:8" x14ac:dyDescent="0.3">
      <c r="A20573">
        <v>745516</v>
      </c>
      <c r="B20573" t="s">
        <v>31</v>
      </c>
      <c r="C20573" t="s">
        <v>279</v>
      </c>
      <c r="D20573" t="s">
        <v>280</v>
      </c>
      <c r="E20573">
        <v>111175</v>
      </c>
      <c r="G20573" t="s">
        <v>11</v>
      </c>
      <c r="H20573" s="1">
        <v>45034</v>
      </c>
    </row>
    <row r="20574" spans="1:8" x14ac:dyDescent="0.3">
      <c r="A20574">
        <v>779118</v>
      </c>
      <c r="B20574" t="s">
        <v>31</v>
      </c>
      <c r="C20574" t="s">
        <v>388</v>
      </c>
      <c r="D20574" t="s">
        <v>9</v>
      </c>
      <c r="E20574">
        <v>137500</v>
      </c>
      <c r="G20574" t="s">
        <v>11</v>
      </c>
      <c r="H20574" s="1">
        <v>45117</v>
      </c>
    </row>
    <row r="20575" spans="1:8" x14ac:dyDescent="0.3">
      <c r="A20575">
        <v>782056</v>
      </c>
      <c r="B20575" t="s">
        <v>59</v>
      </c>
      <c r="C20575" t="s">
        <v>572</v>
      </c>
      <c r="D20575" t="s">
        <v>573</v>
      </c>
      <c r="E20575">
        <v>89100</v>
      </c>
      <c r="G20575" t="s">
        <v>11</v>
      </c>
      <c r="H20575" s="1">
        <v>44947</v>
      </c>
    </row>
    <row r="20576" spans="1:8" x14ac:dyDescent="0.3">
      <c r="A20576">
        <v>802850</v>
      </c>
      <c r="B20576" t="s">
        <v>38</v>
      </c>
      <c r="C20576" t="s">
        <v>320</v>
      </c>
      <c r="D20576" t="s">
        <v>152</v>
      </c>
      <c r="E20576">
        <v>79200</v>
      </c>
      <c r="G20576" t="s">
        <v>11</v>
      </c>
      <c r="H20576" s="1">
        <v>45146</v>
      </c>
    </row>
    <row r="20577" spans="1:8" x14ac:dyDescent="0.3">
      <c r="A20577">
        <v>825002</v>
      </c>
      <c r="B20577" t="s">
        <v>8</v>
      </c>
      <c r="C20577" t="s">
        <v>1003</v>
      </c>
      <c r="D20577" t="s">
        <v>9</v>
      </c>
      <c r="E20577">
        <v>156596</v>
      </c>
      <c r="G20577" t="s">
        <v>11</v>
      </c>
      <c r="H20577" s="1">
        <v>44934</v>
      </c>
    </row>
    <row r="20578" spans="1:8" x14ac:dyDescent="0.3">
      <c r="A20578">
        <v>851178</v>
      </c>
      <c r="B20578" t="s">
        <v>31</v>
      </c>
      <c r="C20578" t="s">
        <v>90</v>
      </c>
      <c r="D20578" t="s">
        <v>9</v>
      </c>
      <c r="E20578">
        <v>111175</v>
      </c>
      <c r="G20578" t="s">
        <v>11</v>
      </c>
      <c r="H20578" s="1">
        <v>45120</v>
      </c>
    </row>
    <row r="20579" spans="1:8" x14ac:dyDescent="0.3">
      <c r="A20579">
        <v>861848</v>
      </c>
      <c r="B20579" t="s">
        <v>12</v>
      </c>
      <c r="C20579" t="s">
        <v>857</v>
      </c>
      <c r="D20579" t="s">
        <v>9</v>
      </c>
      <c r="E20579">
        <v>94450</v>
      </c>
      <c r="G20579" t="s">
        <v>11</v>
      </c>
      <c r="H20579" s="1">
        <v>44994</v>
      </c>
    </row>
    <row r="20580" spans="1:8" x14ac:dyDescent="0.3">
      <c r="A20580">
        <v>865941</v>
      </c>
      <c r="B20580" t="s">
        <v>15</v>
      </c>
      <c r="C20580" t="s">
        <v>68</v>
      </c>
      <c r="D20580" t="s">
        <v>69</v>
      </c>
      <c r="E20580">
        <v>147500</v>
      </c>
      <c r="G20580" t="s">
        <v>11</v>
      </c>
      <c r="H20580" s="1">
        <v>45041</v>
      </c>
    </row>
    <row r="20581" spans="1:8" x14ac:dyDescent="0.3">
      <c r="A20581">
        <v>893717</v>
      </c>
      <c r="B20581" t="s">
        <v>15</v>
      </c>
      <c r="C20581" t="s">
        <v>24</v>
      </c>
      <c r="D20581" t="s">
        <v>10</v>
      </c>
      <c r="E20581">
        <v>130000</v>
      </c>
      <c r="G20581" t="s">
        <v>11</v>
      </c>
      <c r="H20581" s="1">
        <v>44932</v>
      </c>
    </row>
    <row r="20582" spans="1:8" x14ac:dyDescent="0.3">
      <c r="A20582">
        <v>900991</v>
      </c>
      <c r="B20582" t="s">
        <v>17</v>
      </c>
      <c r="C20582" t="s">
        <v>433</v>
      </c>
      <c r="D20582" t="s">
        <v>9</v>
      </c>
      <c r="E20582">
        <v>70500</v>
      </c>
      <c r="G20582" t="s">
        <v>11</v>
      </c>
      <c r="H20582" s="1">
        <v>45201</v>
      </c>
    </row>
    <row r="20583" spans="1:8" x14ac:dyDescent="0.3">
      <c r="A20583">
        <v>901738</v>
      </c>
      <c r="B20583" t="s">
        <v>15</v>
      </c>
      <c r="C20583" t="s">
        <v>25</v>
      </c>
      <c r="D20583" t="s">
        <v>10</v>
      </c>
      <c r="E20583">
        <v>97500</v>
      </c>
      <c r="G20583" t="s">
        <v>11</v>
      </c>
      <c r="H20583" s="1">
        <v>45020</v>
      </c>
    </row>
    <row r="20584" spans="1:8" x14ac:dyDescent="0.3">
      <c r="A20584">
        <v>908703</v>
      </c>
      <c r="B20584" t="s">
        <v>12</v>
      </c>
      <c r="C20584" t="s">
        <v>1898</v>
      </c>
      <c r="D20584" t="s">
        <v>198</v>
      </c>
      <c r="E20584">
        <v>134241</v>
      </c>
      <c r="G20584" t="s">
        <v>11</v>
      </c>
      <c r="H20584" s="1">
        <v>45097</v>
      </c>
    </row>
    <row r="20585" spans="1:8" x14ac:dyDescent="0.3">
      <c r="A20585">
        <v>916192</v>
      </c>
      <c r="B20585" t="s">
        <v>138</v>
      </c>
      <c r="C20585" t="s">
        <v>168</v>
      </c>
      <c r="D20585" t="s">
        <v>169</v>
      </c>
      <c r="E20585">
        <v>63000</v>
      </c>
      <c r="G20585" t="s">
        <v>11</v>
      </c>
      <c r="H20585" s="1">
        <v>45087</v>
      </c>
    </row>
    <row r="20586" spans="1:8" x14ac:dyDescent="0.3">
      <c r="A20586">
        <v>929749</v>
      </c>
      <c r="B20586" t="s">
        <v>17</v>
      </c>
      <c r="C20586" t="s">
        <v>153</v>
      </c>
      <c r="D20586" t="s">
        <v>153</v>
      </c>
      <c r="E20586">
        <v>98500</v>
      </c>
      <c r="G20586" t="s">
        <v>11</v>
      </c>
      <c r="H20586" s="1">
        <v>45062</v>
      </c>
    </row>
    <row r="20587" spans="1:8" x14ac:dyDescent="0.3">
      <c r="A20587">
        <v>938106</v>
      </c>
      <c r="B20587" t="s">
        <v>17</v>
      </c>
      <c r="C20587" t="s">
        <v>433</v>
      </c>
      <c r="D20587" t="s">
        <v>9</v>
      </c>
      <c r="E20587">
        <v>60500</v>
      </c>
      <c r="G20587" t="s">
        <v>11</v>
      </c>
      <c r="H20587" s="1">
        <v>45201</v>
      </c>
    </row>
    <row r="20588" spans="1:8" x14ac:dyDescent="0.3">
      <c r="A20588">
        <v>962864</v>
      </c>
      <c r="B20588" t="s">
        <v>12</v>
      </c>
      <c r="C20588" t="s">
        <v>35</v>
      </c>
      <c r="D20588" t="s">
        <v>9</v>
      </c>
      <c r="E20588">
        <v>175000</v>
      </c>
      <c r="G20588" t="s">
        <v>11</v>
      </c>
      <c r="H20588" s="1">
        <v>44927</v>
      </c>
    </row>
    <row r="20589" spans="1:8" x14ac:dyDescent="0.3">
      <c r="A20589">
        <v>983494</v>
      </c>
      <c r="B20589" t="s">
        <v>12</v>
      </c>
      <c r="C20589" t="s">
        <v>51</v>
      </c>
      <c r="D20589" t="s">
        <v>9</v>
      </c>
      <c r="E20589">
        <v>150000</v>
      </c>
      <c r="G20589" t="s">
        <v>11</v>
      </c>
      <c r="H20589" s="1">
        <v>44977</v>
      </c>
    </row>
    <row r="20590" spans="1:8" x14ac:dyDescent="0.3">
      <c r="A20590">
        <v>1034417</v>
      </c>
      <c r="B20590" t="s">
        <v>17</v>
      </c>
      <c r="C20590" t="s">
        <v>18</v>
      </c>
      <c r="D20590" t="s">
        <v>9</v>
      </c>
      <c r="E20590">
        <v>118050</v>
      </c>
      <c r="G20590" t="s">
        <v>11</v>
      </c>
      <c r="H20590" s="1">
        <v>45152</v>
      </c>
    </row>
    <row r="20591" spans="1:8" x14ac:dyDescent="0.3">
      <c r="A20591">
        <v>1116579</v>
      </c>
      <c r="B20591" t="s">
        <v>12</v>
      </c>
      <c r="C20591" t="s">
        <v>529</v>
      </c>
      <c r="D20591" t="s">
        <v>9</v>
      </c>
      <c r="E20591">
        <v>209000</v>
      </c>
      <c r="G20591" t="s">
        <v>11</v>
      </c>
      <c r="H20591" s="1">
        <v>44938</v>
      </c>
    </row>
    <row r="20592" spans="1:8" x14ac:dyDescent="0.3">
      <c r="A20592">
        <v>1151898</v>
      </c>
      <c r="B20592" t="s">
        <v>38</v>
      </c>
      <c r="C20592" t="s">
        <v>2064</v>
      </c>
      <c r="D20592" t="s">
        <v>121</v>
      </c>
      <c r="E20592">
        <v>100000</v>
      </c>
      <c r="G20592" t="s">
        <v>11</v>
      </c>
      <c r="H20592" s="1">
        <v>45159</v>
      </c>
    </row>
    <row r="20593" spans="1:8" x14ac:dyDescent="0.3">
      <c r="A20593">
        <v>1189352</v>
      </c>
      <c r="B20593" t="s">
        <v>19</v>
      </c>
      <c r="C20593" t="s">
        <v>191</v>
      </c>
      <c r="D20593" t="s">
        <v>9</v>
      </c>
      <c r="E20593">
        <v>187500</v>
      </c>
      <c r="G20593" t="s">
        <v>11</v>
      </c>
      <c r="H20593" s="1">
        <v>45131</v>
      </c>
    </row>
    <row r="20594" spans="1:8" x14ac:dyDescent="0.3">
      <c r="A20594">
        <v>1238790</v>
      </c>
      <c r="B20594" t="s">
        <v>17</v>
      </c>
      <c r="C20594" t="s">
        <v>192</v>
      </c>
      <c r="D20594" t="s">
        <v>9</v>
      </c>
      <c r="E20594">
        <v>90000</v>
      </c>
      <c r="G20594" t="s">
        <v>11</v>
      </c>
      <c r="H20594" s="1">
        <v>44966</v>
      </c>
    </row>
    <row r="20595" spans="1:8" x14ac:dyDescent="0.3">
      <c r="A20595">
        <v>1242640</v>
      </c>
      <c r="B20595" t="s">
        <v>59</v>
      </c>
      <c r="C20595" t="s">
        <v>29</v>
      </c>
      <c r="D20595" t="s">
        <v>30</v>
      </c>
      <c r="E20595">
        <v>44100</v>
      </c>
      <c r="G20595" t="s">
        <v>11</v>
      </c>
      <c r="H20595" s="1">
        <v>44952</v>
      </c>
    </row>
    <row r="20596" spans="1:8" x14ac:dyDescent="0.3">
      <c r="A20596">
        <v>1244015</v>
      </c>
      <c r="B20596" t="s">
        <v>17</v>
      </c>
      <c r="C20596" t="s">
        <v>854</v>
      </c>
      <c r="D20596" t="s">
        <v>9</v>
      </c>
      <c r="E20596">
        <v>105515</v>
      </c>
      <c r="G20596" t="s">
        <v>11</v>
      </c>
      <c r="H20596" s="1">
        <v>44929</v>
      </c>
    </row>
    <row r="20597" spans="1:8" x14ac:dyDescent="0.3">
      <c r="A20597">
        <v>1310576</v>
      </c>
      <c r="B20597" t="s">
        <v>64</v>
      </c>
      <c r="C20597" t="s">
        <v>84</v>
      </c>
      <c r="D20597" t="s">
        <v>50</v>
      </c>
      <c r="E20597">
        <v>56700</v>
      </c>
      <c r="G20597" t="s">
        <v>11</v>
      </c>
      <c r="H20597" s="1">
        <v>45127</v>
      </c>
    </row>
    <row r="20598" spans="1:8" x14ac:dyDescent="0.3">
      <c r="A20598">
        <v>1360327</v>
      </c>
      <c r="B20598" t="s">
        <v>15</v>
      </c>
      <c r="C20598" t="s">
        <v>25</v>
      </c>
      <c r="D20598" t="s">
        <v>9</v>
      </c>
      <c r="E20598">
        <v>63000</v>
      </c>
      <c r="G20598" t="s">
        <v>11</v>
      </c>
      <c r="H20598" s="1">
        <v>44939</v>
      </c>
    </row>
    <row r="20599" spans="1:8" x14ac:dyDescent="0.3">
      <c r="A20599">
        <v>1380062</v>
      </c>
      <c r="B20599" t="s">
        <v>31</v>
      </c>
      <c r="C20599" t="s">
        <v>73</v>
      </c>
      <c r="D20599" t="s">
        <v>9</v>
      </c>
      <c r="E20599">
        <v>158135</v>
      </c>
      <c r="G20599" t="s">
        <v>11</v>
      </c>
      <c r="H20599" s="1">
        <v>45117</v>
      </c>
    </row>
    <row r="20600" spans="1:8" x14ac:dyDescent="0.3">
      <c r="A20600">
        <v>1381003</v>
      </c>
      <c r="B20600" t="s">
        <v>59</v>
      </c>
      <c r="C20600" t="s">
        <v>39</v>
      </c>
      <c r="D20600" t="s">
        <v>9</v>
      </c>
      <c r="E20600">
        <v>160000</v>
      </c>
      <c r="G20600" t="s">
        <v>11</v>
      </c>
      <c r="H20600" s="1">
        <v>45035</v>
      </c>
    </row>
    <row r="20601" spans="1:8" x14ac:dyDescent="0.3">
      <c r="A20601">
        <v>1422389</v>
      </c>
      <c r="B20601" t="s">
        <v>15</v>
      </c>
      <c r="C20601" t="s">
        <v>2065</v>
      </c>
      <c r="D20601" t="s">
        <v>131</v>
      </c>
      <c r="E20601">
        <v>88128</v>
      </c>
      <c r="G20601" t="s">
        <v>11</v>
      </c>
      <c r="H20601" s="1">
        <v>44929</v>
      </c>
    </row>
    <row r="20602" spans="1:8" x14ac:dyDescent="0.3">
      <c r="A20602">
        <v>1448435</v>
      </c>
      <c r="B20602" t="s">
        <v>12</v>
      </c>
      <c r="C20602" t="s">
        <v>784</v>
      </c>
      <c r="D20602" t="s">
        <v>784</v>
      </c>
      <c r="E20602">
        <v>147500</v>
      </c>
      <c r="G20602" t="s">
        <v>11</v>
      </c>
      <c r="H20602" s="1">
        <v>45043</v>
      </c>
    </row>
    <row r="20603" spans="1:8" x14ac:dyDescent="0.3">
      <c r="A20603">
        <v>1561897</v>
      </c>
      <c r="B20603" t="s">
        <v>15</v>
      </c>
      <c r="C20603" t="s">
        <v>126</v>
      </c>
      <c r="D20603" t="s">
        <v>9</v>
      </c>
      <c r="E20603">
        <v>150000</v>
      </c>
      <c r="G20603" t="s">
        <v>11</v>
      </c>
      <c r="H20603" s="1">
        <v>45071</v>
      </c>
    </row>
    <row r="20604" spans="1:8" x14ac:dyDescent="0.3">
      <c r="A20604">
        <v>1632102</v>
      </c>
      <c r="B20604" t="s">
        <v>59</v>
      </c>
      <c r="C20604" t="s">
        <v>601</v>
      </c>
      <c r="D20604" t="s">
        <v>121</v>
      </c>
      <c r="E20604">
        <v>125000</v>
      </c>
      <c r="G20604" t="s">
        <v>11</v>
      </c>
      <c r="H20604" s="1">
        <v>45124</v>
      </c>
    </row>
    <row r="20605" spans="1:8" x14ac:dyDescent="0.3">
      <c r="A20605">
        <v>1640198</v>
      </c>
      <c r="B20605" t="s">
        <v>8</v>
      </c>
      <c r="C20605" t="s">
        <v>130</v>
      </c>
      <c r="D20605" t="s">
        <v>131</v>
      </c>
      <c r="E20605">
        <v>147500</v>
      </c>
      <c r="G20605" t="s">
        <v>11</v>
      </c>
      <c r="H20605" s="1">
        <v>44933</v>
      </c>
    </row>
    <row r="20606" spans="1:8" x14ac:dyDescent="0.3">
      <c r="A20606">
        <v>1674847</v>
      </c>
      <c r="B20606" t="s">
        <v>15</v>
      </c>
      <c r="C20606" t="s">
        <v>130</v>
      </c>
      <c r="D20606" t="s">
        <v>131</v>
      </c>
      <c r="E20606">
        <v>88128</v>
      </c>
      <c r="G20606" t="s">
        <v>11</v>
      </c>
      <c r="H20606" s="1">
        <v>44954</v>
      </c>
    </row>
    <row r="20607" spans="1:8" x14ac:dyDescent="0.3">
      <c r="A20607">
        <v>1690094</v>
      </c>
      <c r="B20607" t="s">
        <v>15</v>
      </c>
      <c r="C20607" t="s">
        <v>188</v>
      </c>
      <c r="D20607" t="s">
        <v>9</v>
      </c>
      <c r="E20607">
        <v>167500</v>
      </c>
      <c r="G20607" t="s">
        <v>11</v>
      </c>
      <c r="H20607" s="1">
        <v>44945</v>
      </c>
    </row>
    <row r="20608" spans="1:8" x14ac:dyDescent="0.3">
      <c r="A20608">
        <v>1804854</v>
      </c>
      <c r="B20608" t="s">
        <v>15</v>
      </c>
      <c r="C20608" t="s">
        <v>604</v>
      </c>
      <c r="D20608" t="s">
        <v>9</v>
      </c>
      <c r="E20608">
        <v>168018</v>
      </c>
      <c r="G20608" t="s">
        <v>11</v>
      </c>
      <c r="H20608" s="1">
        <v>44951</v>
      </c>
    </row>
    <row r="20609" spans="1:8" x14ac:dyDescent="0.3">
      <c r="A20609">
        <v>1823054</v>
      </c>
      <c r="B20609" t="s">
        <v>15</v>
      </c>
      <c r="C20609" t="s">
        <v>25</v>
      </c>
      <c r="D20609" t="s">
        <v>10</v>
      </c>
      <c r="E20609">
        <v>160000</v>
      </c>
      <c r="G20609" t="s">
        <v>11</v>
      </c>
      <c r="H20609" s="1">
        <v>44948</v>
      </c>
    </row>
    <row r="20610" spans="1:8" x14ac:dyDescent="0.3">
      <c r="A20610">
        <v>856</v>
      </c>
      <c r="B20610" t="s">
        <v>12</v>
      </c>
      <c r="C20610" t="s">
        <v>1923</v>
      </c>
      <c r="D20610" t="s">
        <v>71</v>
      </c>
      <c r="E20610">
        <v>139216</v>
      </c>
      <c r="G20610" t="s">
        <v>11</v>
      </c>
      <c r="H20610" s="1">
        <v>45043</v>
      </c>
    </row>
    <row r="20611" spans="1:8" x14ac:dyDescent="0.3">
      <c r="A20611">
        <v>961</v>
      </c>
      <c r="B20611" t="s">
        <v>15</v>
      </c>
      <c r="C20611" t="s">
        <v>1749</v>
      </c>
      <c r="D20611" t="s">
        <v>9</v>
      </c>
      <c r="E20611">
        <v>88128</v>
      </c>
      <c r="G20611" t="s">
        <v>11</v>
      </c>
      <c r="H20611" s="1">
        <v>45006</v>
      </c>
    </row>
    <row r="20612" spans="1:8" x14ac:dyDescent="0.3">
      <c r="A20612">
        <v>8845</v>
      </c>
      <c r="B20612" t="s">
        <v>15</v>
      </c>
      <c r="C20612" t="s">
        <v>205</v>
      </c>
      <c r="D20612" t="s">
        <v>10</v>
      </c>
      <c r="E20612">
        <v>146383</v>
      </c>
      <c r="G20612" t="s">
        <v>11</v>
      </c>
      <c r="H20612" s="1">
        <v>44939</v>
      </c>
    </row>
    <row r="20613" spans="1:8" x14ac:dyDescent="0.3">
      <c r="A20613">
        <v>11035</v>
      </c>
      <c r="B20613" t="s">
        <v>15</v>
      </c>
      <c r="C20613" t="s">
        <v>96</v>
      </c>
      <c r="D20613" t="s">
        <v>97</v>
      </c>
      <c r="E20613">
        <v>157500</v>
      </c>
      <c r="G20613" t="s">
        <v>11</v>
      </c>
      <c r="H20613" s="1">
        <v>45051</v>
      </c>
    </row>
    <row r="20614" spans="1:8" x14ac:dyDescent="0.3">
      <c r="A20614">
        <v>15314</v>
      </c>
      <c r="B20614" t="s">
        <v>12</v>
      </c>
      <c r="C20614" t="s">
        <v>161</v>
      </c>
      <c r="D20614" t="s">
        <v>9</v>
      </c>
      <c r="E20614">
        <v>174720</v>
      </c>
      <c r="G20614" t="s">
        <v>11</v>
      </c>
      <c r="H20614" s="1">
        <v>45005</v>
      </c>
    </row>
    <row r="20615" spans="1:8" x14ac:dyDescent="0.3">
      <c r="A20615">
        <v>17087</v>
      </c>
      <c r="B20615" t="s">
        <v>12</v>
      </c>
      <c r="C20615" t="s">
        <v>2066</v>
      </c>
      <c r="D20615" t="s">
        <v>10</v>
      </c>
      <c r="E20615">
        <v>174720</v>
      </c>
      <c r="G20615" t="s">
        <v>11</v>
      </c>
      <c r="H20615" s="1">
        <v>45005</v>
      </c>
    </row>
    <row r="20616" spans="1:8" x14ac:dyDescent="0.3">
      <c r="A20616">
        <v>19984</v>
      </c>
      <c r="B20616" t="s">
        <v>15</v>
      </c>
      <c r="C20616" t="s">
        <v>690</v>
      </c>
      <c r="D20616" t="s">
        <v>30</v>
      </c>
      <c r="E20616">
        <v>69300</v>
      </c>
      <c r="G20616" t="s">
        <v>11</v>
      </c>
      <c r="H20616" s="1">
        <v>44957</v>
      </c>
    </row>
    <row r="20617" spans="1:8" x14ac:dyDescent="0.3">
      <c r="A20617">
        <v>20074</v>
      </c>
      <c r="B20617" t="s">
        <v>12</v>
      </c>
      <c r="C20617" t="s">
        <v>191</v>
      </c>
      <c r="D20617" t="s">
        <v>9</v>
      </c>
      <c r="E20617">
        <v>201500</v>
      </c>
      <c r="G20617" t="s">
        <v>11</v>
      </c>
      <c r="H20617" s="1">
        <v>45222</v>
      </c>
    </row>
    <row r="20618" spans="1:8" x14ac:dyDescent="0.3">
      <c r="A20618">
        <v>20289</v>
      </c>
      <c r="B20618" t="s">
        <v>31</v>
      </c>
      <c r="C20618" t="s">
        <v>18</v>
      </c>
      <c r="D20618" t="s">
        <v>9</v>
      </c>
      <c r="E20618">
        <v>100000</v>
      </c>
      <c r="G20618" t="s">
        <v>11</v>
      </c>
      <c r="H20618" s="1">
        <v>45057</v>
      </c>
    </row>
    <row r="20619" spans="1:8" x14ac:dyDescent="0.3">
      <c r="A20619">
        <v>23234</v>
      </c>
      <c r="B20619" t="s">
        <v>17</v>
      </c>
      <c r="C20619" t="s">
        <v>52</v>
      </c>
      <c r="D20619" t="s">
        <v>53</v>
      </c>
      <c r="E20619">
        <v>56700</v>
      </c>
      <c r="G20619" t="s">
        <v>11</v>
      </c>
      <c r="H20619" s="1">
        <v>44989</v>
      </c>
    </row>
    <row r="20620" spans="1:8" x14ac:dyDescent="0.3">
      <c r="A20620">
        <v>29067</v>
      </c>
      <c r="B20620" t="s">
        <v>17</v>
      </c>
      <c r="C20620" t="s">
        <v>1453</v>
      </c>
      <c r="D20620" t="s">
        <v>150</v>
      </c>
      <c r="E20620">
        <v>72900</v>
      </c>
      <c r="G20620" t="s">
        <v>11</v>
      </c>
      <c r="H20620" s="1">
        <v>45048</v>
      </c>
    </row>
    <row r="20621" spans="1:8" x14ac:dyDescent="0.3">
      <c r="A20621">
        <v>31870</v>
      </c>
      <c r="B20621" t="s">
        <v>19</v>
      </c>
      <c r="C20621" t="s">
        <v>840</v>
      </c>
      <c r="D20621" t="s">
        <v>9</v>
      </c>
      <c r="E20621">
        <v>154000</v>
      </c>
      <c r="G20621" t="s">
        <v>11</v>
      </c>
      <c r="H20621" s="1">
        <v>45097</v>
      </c>
    </row>
    <row r="20622" spans="1:8" x14ac:dyDescent="0.3">
      <c r="A20622">
        <v>32571</v>
      </c>
      <c r="B20622" t="s">
        <v>12</v>
      </c>
      <c r="C20622" t="s">
        <v>51</v>
      </c>
      <c r="D20622" t="s">
        <v>9</v>
      </c>
      <c r="E20622">
        <v>145000</v>
      </c>
      <c r="G20622" t="s">
        <v>11</v>
      </c>
      <c r="H20622" s="1">
        <v>45230</v>
      </c>
    </row>
    <row r="20623" spans="1:8" x14ac:dyDescent="0.3">
      <c r="A20623">
        <v>32580</v>
      </c>
      <c r="B20623" t="s">
        <v>15</v>
      </c>
      <c r="C20623" t="s">
        <v>2067</v>
      </c>
      <c r="D20623" t="s">
        <v>88</v>
      </c>
      <c r="E20623">
        <v>157500</v>
      </c>
      <c r="G20623" t="s">
        <v>11</v>
      </c>
      <c r="H20623" s="1">
        <v>45014</v>
      </c>
    </row>
    <row r="20624" spans="1:8" x14ac:dyDescent="0.3">
      <c r="A20624">
        <v>33106</v>
      </c>
      <c r="B20624" t="s">
        <v>15</v>
      </c>
      <c r="C20624" t="s">
        <v>25</v>
      </c>
      <c r="D20624" t="s">
        <v>10</v>
      </c>
      <c r="E20624">
        <v>219225</v>
      </c>
      <c r="G20624" t="s">
        <v>11</v>
      </c>
      <c r="H20624" s="1">
        <v>45045</v>
      </c>
    </row>
    <row r="20625" spans="1:8" x14ac:dyDescent="0.3">
      <c r="A20625">
        <v>44341</v>
      </c>
      <c r="B20625" t="s">
        <v>15</v>
      </c>
      <c r="C20625" t="s">
        <v>433</v>
      </c>
      <c r="D20625" t="s">
        <v>10</v>
      </c>
      <c r="E20625">
        <v>90379</v>
      </c>
      <c r="G20625" t="s">
        <v>79</v>
      </c>
      <c r="H20625" s="1">
        <v>45083</v>
      </c>
    </row>
    <row r="20626" spans="1:8" x14ac:dyDescent="0.3">
      <c r="A20626">
        <v>44581</v>
      </c>
      <c r="B20626" t="s">
        <v>138</v>
      </c>
      <c r="C20626" t="s">
        <v>103</v>
      </c>
      <c r="D20626" t="s">
        <v>9</v>
      </c>
      <c r="E20626">
        <v>100000</v>
      </c>
      <c r="G20626" t="s">
        <v>11</v>
      </c>
      <c r="H20626" s="1">
        <v>45272</v>
      </c>
    </row>
    <row r="20627" spans="1:8" x14ac:dyDescent="0.3">
      <c r="A20627">
        <v>48653</v>
      </c>
      <c r="B20627" t="s">
        <v>15</v>
      </c>
      <c r="C20627" t="s">
        <v>22</v>
      </c>
      <c r="D20627" t="s">
        <v>10</v>
      </c>
      <c r="E20627">
        <v>106830</v>
      </c>
      <c r="G20627" t="s">
        <v>11</v>
      </c>
      <c r="H20627" s="1">
        <v>45158</v>
      </c>
    </row>
    <row r="20628" spans="1:8" x14ac:dyDescent="0.3">
      <c r="A20628">
        <v>49108</v>
      </c>
      <c r="B20628" t="s">
        <v>31</v>
      </c>
      <c r="C20628" t="s">
        <v>25</v>
      </c>
      <c r="D20628" t="s">
        <v>9</v>
      </c>
      <c r="E20628">
        <v>125654</v>
      </c>
      <c r="G20628" t="s">
        <v>11</v>
      </c>
      <c r="H20628" s="1">
        <v>44944</v>
      </c>
    </row>
    <row r="20629" spans="1:8" x14ac:dyDescent="0.3">
      <c r="A20629">
        <v>49978</v>
      </c>
      <c r="B20629" t="s">
        <v>19</v>
      </c>
      <c r="C20629" t="s">
        <v>631</v>
      </c>
      <c r="D20629" t="s">
        <v>10</v>
      </c>
      <c r="E20629">
        <v>165500</v>
      </c>
      <c r="G20629" t="s">
        <v>11</v>
      </c>
      <c r="H20629" s="1">
        <v>45086</v>
      </c>
    </row>
    <row r="20630" spans="1:8" x14ac:dyDescent="0.3">
      <c r="A20630">
        <v>50899</v>
      </c>
      <c r="B20630" t="s">
        <v>12</v>
      </c>
      <c r="C20630" t="s">
        <v>428</v>
      </c>
      <c r="D20630" t="s">
        <v>10</v>
      </c>
      <c r="E20630">
        <v>211000</v>
      </c>
      <c r="G20630" t="s">
        <v>11</v>
      </c>
      <c r="H20630" s="1">
        <v>45118</v>
      </c>
    </row>
    <row r="20631" spans="1:8" x14ac:dyDescent="0.3">
      <c r="A20631">
        <v>53334</v>
      </c>
      <c r="B20631" t="s">
        <v>12</v>
      </c>
      <c r="C20631" t="s">
        <v>25</v>
      </c>
      <c r="D20631" t="s">
        <v>9</v>
      </c>
      <c r="E20631">
        <v>140000</v>
      </c>
      <c r="G20631" t="s">
        <v>11</v>
      </c>
      <c r="H20631" s="1">
        <v>44942</v>
      </c>
    </row>
    <row r="20632" spans="1:8" x14ac:dyDescent="0.3">
      <c r="A20632">
        <v>65852</v>
      </c>
      <c r="B20632" t="s">
        <v>12</v>
      </c>
      <c r="C20632" t="s">
        <v>80</v>
      </c>
      <c r="D20632" t="s">
        <v>63</v>
      </c>
      <c r="E20632">
        <v>249000</v>
      </c>
      <c r="G20632" t="s">
        <v>11</v>
      </c>
      <c r="H20632" s="1">
        <v>45147</v>
      </c>
    </row>
    <row r="20633" spans="1:8" x14ac:dyDescent="0.3">
      <c r="A20633">
        <v>74462</v>
      </c>
      <c r="B20633" t="s">
        <v>8</v>
      </c>
      <c r="C20633" t="s">
        <v>2068</v>
      </c>
      <c r="D20633" t="s">
        <v>9</v>
      </c>
      <c r="E20633">
        <v>125000</v>
      </c>
      <c r="G20633" t="s">
        <v>11</v>
      </c>
      <c r="H20633" s="1">
        <v>45098</v>
      </c>
    </row>
    <row r="20634" spans="1:8" x14ac:dyDescent="0.3">
      <c r="A20634">
        <v>75264</v>
      </c>
      <c r="B20634" t="s">
        <v>8</v>
      </c>
      <c r="C20634" t="s">
        <v>96</v>
      </c>
      <c r="D20634" t="s">
        <v>97</v>
      </c>
      <c r="E20634">
        <v>147500</v>
      </c>
      <c r="G20634" t="s">
        <v>11</v>
      </c>
      <c r="H20634" s="1">
        <v>45115</v>
      </c>
    </row>
    <row r="20635" spans="1:8" x14ac:dyDescent="0.3">
      <c r="A20635">
        <v>78932</v>
      </c>
      <c r="B20635" t="s">
        <v>17</v>
      </c>
      <c r="C20635" t="s">
        <v>1611</v>
      </c>
      <c r="D20635" t="s">
        <v>330</v>
      </c>
      <c r="E20635">
        <v>72900</v>
      </c>
      <c r="G20635" t="s">
        <v>11</v>
      </c>
      <c r="H20635" s="1">
        <v>44931</v>
      </c>
    </row>
    <row r="20636" spans="1:8" x14ac:dyDescent="0.3">
      <c r="A20636">
        <v>86554</v>
      </c>
      <c r="B20636" t="s">
        <v>15</v>
      </c>
      <c r="C20636" t="s">
        <v>25</v>
      </c>
      <c r="D20636" t="s">
        <v>9</v>
      </c>
      <c r="E20636">
        <v>189000</v>
      </c>
      <c r="G20636" t="s">
        <v>11</v>
      </c>
      <c r="H20636" s="1">
        <v>45150</v>
      </c>
    </row>
    <row r="20637" spans="1:8" x14ac:dyDescent="0.3">
      <c r="A20637">
        <v>88473</v>
      </c>
      <c r="B20637" t="s">
        <v>8</v>
      </c>
      <c r="C20637" t="s">
        <v>25</v>
      </c>
      <c r="D20637" t="s">
        <v>9</v>
      </c>
      <c r="E20637">
        <v>190500</v>
      </c>
      <c r="G20637" t="s">
        <v>11</v>
      </c>
      <c r="H20637" s="1">
        <v>45041</v>
      </c>
    </row>
    <row r="20638" spans="1:8" x14ac:dyDescent="0.3">
      <c r="A20638">
        <v>92495</v>
      </c>
      <c r="B20638" t="s">
        <v>138</v>
      </c>
      <c r="C20638" t="s">
        <v>24</v>
      </c>
      <c r="D20638" t="s">
        <v>9</v>
      </c>
      <c r="E20638">
        <v>51863</v>
      </c>
      <c r="G20638" t="s">
        <v>42</v>
      </c>
      <c r="H20638" s="1">
        <v>45217</v>
      </c>
    </row>
    <row r="20639" spans="1:8" x14ac:dyDescent="0.3">
      <c r="A20639">
        <v>95302</v>
      </c>
      <c r="B20639" t="s">
        <v>17</v>
      </c>
      <c r="C20639" t="s">
        <v>1010</v>
      </c>
      <c r="D20639" t="s">
        <v>9</v>
      </c>
      <c r="E20639">
        <v>129465</v>
      </c>
      <c r="G20639" t="s">
        <v>11</v>
      </c>
      <c r="H20639" s="1">
        <v>45120</v>
      </c>
    </row>
    <row r="20640" spans="1:8" x14ac:dyDescent="0.3">
      <c r="A20640">
        <v>98405</v>
      </c>
      <c r="B20640" t="s">
        <v>15</v>
      </c>
      <c r="C20640" t="s">
        <v>267</v>
      </c>
      <c r="D20640" t="s">
        <v>150</v>
      </c>
      <c r="E20640">
        <v>157500</v>
      </c>
      <c r="G20640" t="s">
        <v>11</v>
      </c>
      <c r="H20640" s="1">
        <v>45154</v>
      </c>
    </row>
    <row r="20641" spans="1:8" x14ac:dyDescent="0.3">
      <c r="A20641">
        <v>110188</v>
      </c>
      <c r="B20641" t="s">
        <v>8</v>
      </c>
      <c r="C20641" t="s">
        <v>25</v>
      </c>
      <c r="D20641" t="s">
        <v>9</v>
      </c>
      <c r="E20641">
        <v>180000</v>
      </c>
      <c r="G20641" t="s">
        <v>11</v>
      </c>
      <c r="H20641" s="1">
        <v>44931</v>
      </c>
    </row>
    <row r="20642" spans="1:8" x14ac:dyDescent="0.3">
      <c r="A20642">
        <v>117201</v>
      </c>
      <c r="B20642" t="s">
        <v>17</v>
      </c>
      <c r="C20642" t="s">
        <v>280</v>
      </c>
      <c r="D20642" t="s">
        <v>280</v>
      </c>
      <c r="E20642">
        <v>132500</v>
      </c>
      <c r="G20642" t="s">
        <v>11</v>
      </c>
      <c r="H20642" s="1">
        <v>45112</v>
      </c>
    </row>
    <row r="20643" spans="1:8" x14ac:dyDescent="0.3">
      <c r="A20643">
        <v>117511</v>
      </c>
      <c r="B20643" t="s">
        <v>17</v>
      </c>
      <c r="C20643" t="s">
        <v>376</v>
      </c>
      <c r="D20643" t="s">
        <v>9</v>
      </c>
      <c r="E20643">
        <v>81700</v>
      </c>
      <c r="G20643" t="s">
        <v>11</v>
      </c>
      <c r="H20643" s="1">
        <v>45034</v>
      </c>
    </row>
    <row r="20644" spans="1:8" x14ac:dyDescent="0.3">
      <c r="A20644">
        <v>119129</v>
      </c>
      <c r="B20644" t="s">
        <v>8</v>
      </c>
      <c r="C20644" t="s">
        <v>2069</v>
      </c>
      <c r="D20644" t="s">
        <v>9</v>
      </c>
      <c r="E20644">
        <v>90000</v>
      </c>
      <c r="G20644" t="s">
        <v>11</v>
      </c>
      <c r="H20644" s="1">
        <v>45015</v>
      </c>
    </row>
    <row r="20645" spans="1:8" x14ac:dyDescent="0.3">
      <c r="A20645">
        <v>125643</v>
      </c>
      <c r="B20645" t="s">
        <v>12</v>
      </c>
      <c r="C20645" t="s">
        <v>25</v>
      </c>
      <c r="D20645" t="s">
        <v>9</v>
      </c>
      <c r="E20645">
        <v>180000</v>
      </c>
      <c r="G20645" t="s">
        <v>11</v>
      </c>
      <c r="H20645" s="1">
        <v>45008</v>
      </c>
    </row>
    <row r="20646" spans="1:8" x14ac:dyDescent="0.3">
      <c r="A20646">
        <v>127600</v>
      </c>
      <c r="B20646" t="s">
        <v>12</v>
      </c>
      <c r="C20646" t="s">
        <v>78</v>
      </c>
      <c r="D20646" t="s">
        <v>9</v>
      </c>
      <c r="E20646">
        <v>90000</v>
      </c>
      <c r="G20646" t="s">
        <v>11</v>
      </c>
      <c r="H20646" s="1">
        <v>45016</v>
      </c>
    </row>
    <row r="20647" spans="1:8" x14ac:dyDescent="0.3">
      <c r="A20647">
        <v>129401</v>
      </c>
      <c r="B20647" t="s">
        <v>15</v>
      </c>
      <c r="C20647" t="s">
        <v>58</v>
      </c>
      <c r="D20647" t="s">
        <v>9</v>
      </c>
      <c r="E20647">
        <v>157500</v>
      </c>
      <c r="G20647" t="s">
        <v>11</v>
      </c>
      <c r="H20647" s="1">
        <v>45143</v>
      </c>
    </row>
    <row r="20648" spans="1:8" x14ac:dyDescent="0.3">
      <c r="A20648">
        <v>131235</v>
      </c>
      <c r="B20648" t="s">
        <v>15</v>
      </c>
      <c r="C20648" t="s">
        <v>28</v>
      </c>
      <c r="D20648" t="s">
        <v>9</v>
      </c>
      <c r="E20648">
        <v>112996</v>
      </c>
      <c r="G20648" t="s">
        <v>11</v>
      </c>
      <c r="H20648" s="1">
        <v>44947</v>
      </c>
    </row>
    <row r="20649" spans="1:8" x14ac:dyDescent="0.3">
      <c r="A20649">
        <v>131530</v>
      </c>
      <c r="B20649" t="s">
        <v>59</v>
      </c>
      <c r="C20649" t="s">
        <v>305</v>
      </c>
      <c r="D20649" t="s">
        <v>305</v>
      </c>
      <c r="E20649">
        <v>166000</v>
      </c>
      <c r="G20649" t="s">
        <v>11</v>
      </c>
      <c r="H20649" s="1">
        <v>44960</v>
      </c>
    </row>
    <row r="20650" spans="1:8" x14ac:dyDescent="0.3">
      <c r="A20650">
        <v>131921</v>
      </c>
      <c r="B20650" t="s">
        <v>12</v>
      </c>
      <c r="C20650" t="s">
        <v>211</v>
      </c>
      <c r="D20650" t="s">
        <v>211</v>
      </c>
      <c r="E20650">
        <v>147500</v>
      </c>
      <c r="G20650" t="s">
        <v>11</v>
      </c>
      <c r="H20650" s="1">
        <v>45055</v>
      </c>
    </row>
    <row r="20651" spans="1:8" x14ac:dyDescent="0.3">
      <c r="A20651">
        <v>131957</v>
      </c>
      <c r="B20651" t="s">
        <v>12</v>
      </c>
      <c r="C20651" t="s">
        <v>78</v>
      </c>
      <c r="D20651" t="s">
        <v>9</v>
      </c>
      <c r="E20651">
        <v>125000</v>
      </c>
      <c r="G20651" t="s">
        <v>11</v>
      </c>
      <c r="H20651" s="1">
        <v>45099</v>
      </c>
    </row>
    <row r="20652" spans="1:8" x14ac:dyDescent="0.3">
      <c r="A20652">
        <v>136759</v>
      </c>
      <c r="B20652" t="s">
        <v>17</v>
      </c>
      <c r="C20652" t="s">
        <v>60</v>
      </c>
      <c r="D20652" t="s">
        <v>60</v>
      </c>
      <c r="E20652">
        <v>53014</v>
      </c>
      <c r="G20652" t="s">
        <v>11</v>
      </c>
      <c r="H20652" s="1">
        <v>44992</v>
      </c>
    </row>
    <row r="20653" spans="1:8" x14ac:dyDescent="0.3">
      <c r="A20653">
        <v>138878</v>
      </c>
      <c r="B20653" t="s">
        <v>12</v>
      </c>
      <c r="C20653" t="s">
        <v>191</v>
      </c>
      <c r="D20653" t="s">
        <v>9</v>
      </c>
      <c r="E20653">
        <v>156000</v>
      </c>
      <c r="G20653" t="s">
        <v>11</v>
      </c>
      <c r="H20653" s="1">
        <v>45218</v>
      </c>
    </row>
    <row r="20654" spans="1:8" x14ac:dyDescent="0.3">
      <c r="A20654">
        <v>140550</v>
      </c>
      <c r="B20654" t="s">
        <v>15</v>
      </c>
      <c r="C20654" t="s">
        <v>25</v>
      </c>
      <c r="D20654" t="s">
        <v>9</v>
      </c>
      <c r="E20654">
        <v>219000</v>
      </c>
      <c r="G20654" t="s">
        <v>11</v>
      </c>
      <c r="H20654" s="1">
        <v>45162</v>
      </c>
    </row>
    <row r="20655" spans="1:8" x14ac:dyDescent="0.3">
      <c r="A20655">
        <v>142180</v>
      </c>
      <c r="B20655" t="s">
        <v>15</v>
      </c>
      <c r="C20655" t="s">
        <v>18</v>
      </c>
      <c r="D20655" t="s">
        <v>9</v>
      </c>
      <c r="E20655">
        <v>90000</v>
      </c>
      <c r="G20655" t="s">
        <v>11</v>
      </c>
      <c r="H20655" s="1">
        <v>45252</v>
      </c>
    </row>
    <row r="20656" spans="1:8" x14ac:dyDescent="0.3">
      <c r="A20656">
        <v>143093</v>
      </c>
      <c r="B20656" t="s">
        <v>12</v>
      </c>
      <c r="C20656" t="s">
        <v>175</v>
      </c>
      <c r="D20656" t="s">
        <v>62</v>
      </c>
      <c r="E20656">
        <v>93600</v>
      </c>
      <c r="G20656" t="s">
        <v>11</v>
      </c>
      <c r="H20656" s="1">
        <v>45111</v>
      </c>
    </row>
    <row r="20657" spans="1:8" x14ac:dyDescent="0.3">
      <c r="A20657">
        <v>143883</v>
      </c>
      <c r="B20657" t="s">
        <v>19</v>
      </c>
      <c r="C20657" t="s">
        <v>23</v>
      </c>
      <c r="D20657" t="s">
        <v>9</v>
      </c>
      <c r="E20657">
        <v>180000</v>
      </c>
      <c r="G20657" t="s">
        <v>11</v>
      </c>
      <c r="H20657" s="1">
        <v>44930</v>
      </c>
    </row>
    <row r="20658" spans="1:8" x14ac:dyDescent="0.3">
      <c r="A20658">
        <v>146500</v>
      </c>
      <c r="B20658" t="s">
        <v>17</v>
      </c>
      <c r="C20658" t="s">
        <v>33</v>
      </c>
      <c r="D20658" t="s">
        <v>9</v>
      </c>
      <c r="E20658">
        <v>181425</v>
      </c>
      <c r="G20658" t="s">
        <v>11</v>
      </c>
      <c r="H20658" s="1">
        <v>44929</v>
      </c>
    </row>
    <row r="20659" spans="1:8" x14ac:dyDescent="0.3">
      <c r="A20659">
        <v>154503</v>
      </c>
      <c r="B20659" t="s">
        <v>19</v>
      </c>
      <c r="C20659" t="s">
        <v>9</v>
      </c>
      <c r="D20659" t="s">
        <v>9</v>
      </c>
      <c r="E20659">
        <v>140000</v>
      </c>
      <c r="G20659" t="s">
        <v>11</v>
      </c>
      <c r="H20659" s="1">
        <v>44930</v>
      </c>
    </row>
    <row r="20660" spans="1:8" x14ac:dyDescent="0.3">
      <c r="A20660">
        <v>158340</v>
      </c>
      <c r="B20660" t="s">
        <v>19</v>
      </c>
      <c r="C20660" t="s">
        <v>25</v>
      </c>
      <c r="D20660" t="s">
        <v>10</v>
      </c>
      <c r="E20660">
        <v>150000</v>
      </c>
      <c r="G20660" t="s">
        <v>11</v>
      </c>
      <c r="H20660" s="1">
        <v>45003</v>
      </c>
    </row>
    <row r="20661" spans="1:8" x14ac:dyDescent="0.3">
      <c r="A20661">
        <v>159676</v>
      </c>
      <c r="B20661" t="s">
        <v>31</v>
      </c>
      <c r="C20661" t="s">
        <v>25</v>
      </c>
      <c r="D20661" t="s">
        <v>9</v>
      </c>
      <c r="E20661">
        <v>100400</v>
      </c>
      <c r="G20661" t="s">
        <v>11</v>
      </c>
      <c r="H20661" s="1">
        <v>45197</v>
      </c>
    </row>
    <row r="20662" spans="1:8" x14ac:dyDescent="0.3">
      <c r="A20662">
        <v>160233</v>
      </c>
      <c r="B20662" t="s">
        <v>12</v>
      </c>
      <c r="C20662" t="s">
        <v>501</v>
      </c>
      <c r="D20662" t="s">
        <v>9</v>
      </c>
      <c r="E20662">
        <v>117500</v>
      </c>
      <c r="G20662" t="s">
        <v>11</v>
      </c>
      <c r="H20662" s="1">
        <v>44944</v>
      </c>
    </row>
    <row r="20663" spans="1:8" x14ac:dyDescent="0.3">
      <c r="A20663">
        <v>163776</v>
      </c>
      <c r="B20663" t="s">
        <v>19</v>
      </c>
      <c r="C20663" t="s">
        <v>16</v>
      </c>
      <c r="D20663" t="s">
        <v>9</v>
      </c>
      <c r="E20663">
        <v>151000</v>
      </c>
      <c r="G20663" t="s">
        <v>11</v>
      </c>
      <c r="H20663" s="1">
        <v>45022</v>
      </c>
    </row>
    <row r="20664" spans="1:8" x14ac:dyDescent="0.3">
      <c r="A20664">
        <v>167939</v>
      </c>
      <c r="B20664" t="s">
        <v>17</v>
      </c>
      <c r="C20664" t="s">
        <v>20</v>
      </c>
      <c r="D20664" t="s">
        <v>9</v>
      </c>
      <c r="E20664">
        <v>70470</v>
      </c>
      <c r="G20664" t="s">
        <v>11</v>
      </c>
      <c r="H20664" s="1">
        <v>45196</v>
      </c>
    </row>
    <row r="20665" spans="1:8" x14ac:dyDescent="0.3">
      <c r="A20665">
        <v>177067</v>
      </c>
      <c r="B20665" t="s">
        <v>12</v>
      </c>
      <c r="C20665" t="s">
        <v>51</v>
      </c>
      <c r="D20665" t="s">
        <v>9</v>
      </c>
      <c r="E20665">
        <v>152500</v>
      </c>
      <c r="G20665" t="s">
        <v>11</v>
      </c>
      <c r="H20665" s="1">
        <v>44950</v>
      </c>
    </row>
    <row r="20666" spans="1:8" x14ac:dyDescent="0.3">
      <c r="A20666">
        <v>177360</v>
      </c>
      <c r="B20666" t="s">
        <v>15</v>
      </c>
      <c r="C20666" t="s">
        <v>58</v>
      </c>
      <c r="D20666" t="s">
        <v>9</v>
      </c>
      <c r="E20666">
        <v>160000</v>
      </c>
      <c r="G20666" t="s">
        <v>11</v>
      </c>
      <c r="H20666" s="1">
        <v>44940</v>
      </c>
    </row>
    <row r="20667" spans="1:8" x14ac:dyDescent="0.3">
      <c r="A20667">
        <v>178098</v>
      </c>
      <c r="B20667" t="s">
        <v>38</v>
      </c>
      <c r="C20667" t="s">
        <v>25</v>
      </c>
      <c r="D20667" t="s">
        <v>9</v>
      </c>
      <c r="E20667">
        <v>164500</v>
      </c>
      <c r="G20667" t="s">
        <v>11</v>
      </c>
      <c r="H20667" s="1">
        <v>45035</v>
      </c>
    </row>
    <row r="20668" spans="1:8" x14ac:dyDescent="0.3">
      <c r="A20668">
        <v>181112</v>
      </c>
      <c r="B20668" t="s">
        <v>38</v>
      </c>
      <c r="C20668" t="s">
        <v>166</v>
      </c>
      <c r="D20668" t="s">
        <v>121</v>
      </c>
      <c r="E20668">
        <v>152000</v>
      </c>
      <c r="G20668" t="s">
        <v>11</v>
      </c>
      <c r="H20668" s="1">
        <v>45274</v>
      </c>
    </row>
    <row r="20669" spans="1:8" x14ac:dyDescent="0.3">
      <c r="A20669">
        <v>182292</v>
      </c>
      <c r="B20669" t="s">
        <v>19</v>
      </c>
      <c r="C20669" t="s">
        <v>113</v>
      </c>
      <c r="D20669" t="s">
        <v>10</v>
      </c>
      <c r="E20669">
        <v>165500</v>
      </c>
      <c r="G20669" t="s">
        <v>11</v>
      </c>
      <c r="H20669" s="1">
        <v>45086</v>
      </c>
    </row>
    <row r="20670" spans="1:8" x14ac:dyDescent="0.3">
      <c r="A20670">
        <v>189127</v>
      </c>
      <c r="B20670" t="s">
        <v>17</v>
      </c>
      <c r="C20670" t="s">
        <v>50</v>
      </c>
      <c r="D20670" t="s">
        <v>50</v>
      </c>
      <c r="E20670">
        <v>75068</v>
      </c>
      <c r="G20670" t="s">
        <v>11</v>
      </c>
      <c r="H20670" s="1">
        <v>45282</v>
      </c>
    </row>
    <row r="20671" spans="1:8" x14ac:dyDescent="0.3">
      <c r="A20671">
        <v>190487</v>
      </c>
      <c r="B20671" t="s">
        <v>15</v>
      </c>
      <c r="C20671" t="s">
        <v>672</v>
      </c>
      <c r="D20671" t="s">
        <v>9</v>
      </c>
      <c r="E20671">
        <v>162624</v>
      </c>
      <c r="G20671" t="s">
        <v>99</v>
      </c>
      <c r="H20671" s="1">
        <v>45219</v>
      </c>
    </row>
    <row r="20672" spans="1:8" x14ac:dyDescent="0.3">
      <c r="A20672">
        <v>191103</v>
      </c>
      <c r="B20672" t="s">
        <v>8</v>
      </c>
      <c r="C20672" t="s">
        <v>9</v>
      </c>
      <c r="D20672" t="s">
        <v>9</v>
      </c>
      <c r="E20672">
        <v>155000</v>
      </c>
      <c r="G20672" t="s">
        <v>11</v>
      </c>
      <c r="H20672" s="1">
        <v>44930</v>
      </c>
    </row>
    <row r="20673" spans="1:8" x14ac:dyDescent="0.3">
      <c r="A20673">
        <v>192787</v>
      </c>
      <c r="B20673" t="s">
        <v>31</v>
      </c>
      <c r="C20673" t="s">
        <v>143</v>
      </c>
      <c r="D20673" t="s">
        <v>129</v>
      </c>
      <c r="E20673">
        <v>49566</v>
      </c>
      <c r="G20673" t="s">
        <v>11</v>
      </c>
      <c r="H20673" s="1">
        <v>45064</v>
      </c>
    </row>
    <row r="20674" spans="1:8" x14ac:dyDescent="0.3">
      <c r="A20674">
        <v>195745</v>
      </c>
      <c r="B20674" t="s">
        <v>15</v>
      </c>
      <c r="C20674" t="s">
        <v>51</v>
      </c>
      <c r="D20674" t="s">
        <v>9</v>
      </c>
      <c r="E20674">
        <v>208500</v>
      </c>
      <c r="G20674" t="s">
        <v>11</v>
      </c>
      <c r="H20674" s="1">
        <v>45021</v>
      </c>
    </row>
    <row r="20675" spans="1:8" x14ac:dyDescent="0.3">
      <c r="A20675">
        <v>202365</v>
      </c>
      <c r="B20675" t="s">
        <v>12</v>
      </c>
      <c r="C20675" t="s">
        <v>295</v>
      </c>
      <c r="D20675" t="s">
        <v>9</v>
      </c>
      <c r="E20675">
        <v>123245</v>
      </c>
      <c r="G20675" t="s">
        <v>11</v>
      </c>
      <c r="H20675" s="1">
        <v>45211</v>
      </c>
    </row>
    <row r="20676" spans="1:8" x14ac:dyDescent="0.3">
      <c r="A20676">
        <v>218252</v>
      </c>
      <c r="B20676" t="s">
        <v>15</v>
      </c>
      <c r="C20676" t="s">
        <v>173</v>
      </c>
      <c r="D20676" t="s">
        <v>174</v>
      </c>
      <c r="E20676">
        <v>157500</v>
      </c>
      <c r="G20676" t="s">
        <v>11</v>
      </c>
      <c r="H20676" s="1">
        <v>45035</v>
      </c>
    </row>
    <row r="20677" spans="1:8" x14ac:dyDescent="0.3">
      <c r="A20677">
        <v>220977</v>
      </c>
      <c r="B20677" t="s">
        <v>12</v>
      </c>
      <c r="C20677" t="s">
        <v>160</v>
      </c>
      <c r="D20677" t="s">
        <v>9</v>
      </c>
      <c r="E20677">
        <v>110000</v>
      </c>
      <c r="G20677" t="s">
        <v>11</v>
      </c>
      <c r="H20677" s="1">
        <v>44957</v>
      </c>
    </row>
    <row r="20678" spans="1:8" x14ac:dyDescent="0.3">
      <c r="A20678">
        <v>221584</v>
      </c>
      <c r="B20678" t="s">
        <v>12</v>
      </c>
      <c r="C20678" t="s">
        <v>25</v>
      </c>
      <c r="D20678" t="s">
        <v>9</v>
      </c>
      <c r="E20678">
        <v>203000</v>
      </c>
      <c r="G20678" t="s">
        <v>11</v>
      </c>
      <c r="H20678" s="1">
        <v>45108</v>
      </c>
    </row>
    <row r="20679" spans="1:8" x14ac:dyDescent="0.3">
      <c r="A20679">
        <v>225187</v>
      </c>
      <c r="B20679" t="s">
        <v>12</v>
      </c>
      <c r="C20679" t="s">
        <v>1396</v>
      </c>
      <c r="D20679" t="s">
        <v>182</v>
      </c>
      <c r="E20679">
        <v>72900</v>
      </c>
      <c r="G20679" t="s">
        <v>11</v>
      </c>
      <c r="H20679" s="1">
        <v>44992</v>
      </c>
    </row>
    <row r="20680" spans="1:8" x14ac:dyDescent="0.3">
      <c r="A20680">
        <v>229797</v>
      </c>
      <c r="B20680" t="s">
        <v>15</v>
      </c>
      <c r="C20680" t="s">
        <v>25</v>
      </c>
      <c r="D20680" t="s">
        <v>10</v>
      </c>
      <c r="E20680">
        <v>136500</v>
      </c>
      <c r="G20680" t="s">
        <v>11</v>
      </c>
      <c r="H20680" s="1">
        <v>45101</v>
      </c>
    </row>
    <row r="20681" spans="1:8" x14ac:dyDescent="0.3">
      <c r="A20681">
        <v>242475</v>
      </c>
      <c r="B20681" t="s">
        <v>8</v>
      </c>
      <c r="C20681" t="s">
        <v>2070</v>
      </c>
      <c r="D20681" t="s">
        <v>9</v>
      </c>
      <c r="E20681">
        <v>166000</v>
      </c>
      <c r="G20681" t="s">
        <v>11</v>
      </c>
      <c r="H20681" s="1">
        <v>45144</v>
      </c>
    </row>
    <row r="20682" spans="1:8" x14ac:dyDescent="0.3">
      <c r="A20682">
        <v>244283</v>
      </c>
      <c r="B20682" t="s">
        <v>12</v>
      </c>
      <c r="C20682" t="s">
        <v>43</v>
      </c>
      <c r="D20682" t="s">
        <v>44</v>
      </c>
      <c r="E20682">
        <v>147500</v>
      </c>
      <c r="G20682" t="s">
        <v>11</v>
      </c>
      <c r="H20682" s="1">
        <v>45017</v>
      </c>
    </row>
    <row r="20683" spans="1:8" x14ac:dyDescent="0.3">
      <c r="A20683">
        <v>245658</v>
      </c>
      <c r="B20683" t="s">
        <v>17</v>
      </c>
      <c r="C20683" t="s">
        <v>62</v>
      </c>
      <c r="D20683" t="s">
        <v>62</v>
      </c>
      <c r="E20683">
        <v>25920</v>
      </c>
      <c r="G20683" t="s">
        <v>11</v>
      </c>
      <c r="H20683" s="1">
        <v>45289</v>
      </c>
    </row>
    <row r="20684" spans="1:8" x14ac:dyDescent="0.3">
      <c r="A20684">
        <v>252271</v>
      </c>
      <c r="B20684" t="s">
        <v>8</v>
      </c>
      <c r="C20684" t="s">
        <v>126</v>
      </c>
      <c r="D20684" t="s">
        <v>9</v>
      </c>
      <c r="E20684">
        <v>145000</v>
      </c>
      <c r="G20684" t="s">
        <v>99</v>
      </c>
      <c r="H20684" s="1">
        <v>45253</v>
      </c>
    </row>
    <row r="20685" spans="1:8" x14ac:dyDescent="0.3">
      <c r="A20685">
        <v>252377</v>
      </c>
      <c r="B20685" t="s">
        <v>12</v>
      </c>
      <c r="C20685" t="s">
        <v>25</v>
      </c>
      <c r="D20685" t="s">
        <v>9</v>
      </c>
      <c r="E20685">
        <v>110650</v>
      </c>
      <c r="G20685" t="s">
        <v>11</v>
      </c>
      <c r="H20685" s="1">
        <v>45035</v>
      </c>
    </row>
    <row r="20686" spans="1:8" x14ac:dyDescent="0.3">
      <c r="A20686">
        <v>253133</v>
      </c>
      <c r="B20686" t="s">
        <v>15</v>
      </c>
      <c r="C20686" t="s">
        <v>501</v>
      </c>
      <c r="D20686" t="s">
        <v>9</v>
      </c>
      <c r="E20686">
        <v>225000</v>
      </c>
      <c r="G20686" t="s">
        <v>11</v>
      </c>
      <c r="H20686" s="1">
        <v>44930</v>
      </c>
    </row>
    <row r="20687" spans="1:8" x14ac:dyDescent="0.3">
      <c r="A20687">
        <v>255547</v>
      </c>
      <c r="B20687" t="s">
        <v>12</v>
      </c>
      <c r="C20687" t="s">
        <v>25</v>
      </c>
      <c r="D20687" t="s">
        <v>9</v>
      </c>
      <c r="E20687">
        <v>117500</v>
      </c>
      <c r="G20687" t="s">
        <v>11</v>
      </c>
      <c r="H20687" s="1">
        <v>45131</v>
      </c>
    </row>
    <row r="20688" spans="1:8" x14ac:dyDescent="0.3">
      <c r="A20688">
        <v>257676</v>
      </c>
      <c r="B20688" t="s">
        <v>15</v>
      </c>
      <c r="C20688" t="s">
        <v>52</v>
      </c>
      <c r="D20688" t="s">
        <v>53</v>
      </c>
      <c r="E20688">
        <v>157500</v>
      </c>
      <c r="G20688" t="s">
        <v>11</v>
      </c>
      <c r="H20688" s="1">
        <v>44997</v>
      </c>
    </row>
    <row r="20689" spans="1:8" x14ac:dyDescent="0.3">
      <c r="A20689">
        <v>261024</v>
      </c>
      <c r="B20689" t="s">
        <v>15</v>
      </c>
      <c r="C20689" t="s">
        <v>557</v>
      </c>
      <c r="D20689" t="s">
        <v>9</v>
      </c>
      <c r="E20689">
        <v>128816</v>
      </c>
      <c r="G20689" t="s">
        <v>11</v>
      </c>
      <c r="H20689" s="1">
        <v>45113</v>
      </c>
    </row>
    <row r="20690" spans="1:8" x14ac:dyDescent="0.3">
      <c r="A20690">
        <v>270428</v>
      </c>
      <c r="B20690" t="s">
        <v>17</v>
      </c>
      <c r="C20690" t="s">
        <v>58</v>
      </c>
      <c r="D20690" t="s">
        <v>9</v>
      </c>
      <c r="E20690">
        <v>120000</v>
      </c>
      <c r="G20690" t="s">
        <v>11</v>
      </c>
      <c r="H20690" s="1">
        <v>45167</v>
      </c>
    </row>
    <row r="20691" spans="1:8" x14ac:dyDescent="0.3">
      <c r="A20691">
        <v>270728</v>
      </c>
      <c r="B20691" t="s">
        <v>17</v>
      </c>
      <c r="C20691" t="s">
        <v>175</v>
      </c>
      <c r="D20691" t="s">
        <v>62</v>
      </c>
      <c r="E20691">
        <v>89204</v>
      </c>
      <c r="G20691" t="s">
        <v>11</v>
      </c>
      <c r="H20691" s="1">
        <v>45291</v>
      </c>
    </row>
    <row r="20692" spans="1:8" x14ac:dyDescent="0.3">
      <c r="A20692">
        <v>271004</v>
      </c>
      <c r="B20692" t="s">
        <v>12</v>
      </c>
      <c r="C20692" t="s">
        <v>310</v>
      </c>
      <c r="D20692" t="s">
        <v>62</v>
      </c>
      <c r="E20692">
        <v>96773</v>
      </c>
      <c r="G20692" t="s">
        <v>11</v>
      </c>
      <c r="H20692" s="1">
        <v>45015</v>
      </c>
    </row>
    <row r="20693" spans="1:8" x14ac:dyDescent="0.3">
      <c r="A20693">
        <v>273937</v>
      </c>
      <c r="B20693" t="s">
        <v>12</v>
      </c>
      <c r="C20693" t="s">
        <v>81</v>
      </c>
      <c r="D20693" t="s">
        <v>81</v>
      </c>
      <c r="E20693">
        <v>93600</v>
      </c>
      <c r="G20693" t="s">
        <v>11</v>
      </c>
      <c r="H20693" s="1">
        <v>44936</v>
      </c>
    </row>
    <row r="20694" spans="1:8" x14ac:dyDescent="0.3">
      <c r="A20694">
        <v>282854</v>
      </c>
      <c r="B20694" t="s">
        <v>17</v>
      </c>
      <c r="C20694" t="s">
        <v>632</v>
      </c>
      <c r="D20694" t="s">
        <v>9</v>
      </c>
      <c r="E20694">
        <v>115000</v>
      </c>
      <c r="G20694" t="s">
        <v>11</v>
      </c>
      <c r="H20694" s="1">
        <v>45041</v>
      </c>
    </row>
    <row r="20695" spans="1:8" x14ac:dyDescent="0.3">
      <c r="A20695">
        <v>287250</v>
      </c>
      <c r="B20695" t="s">
        <v>12</v>
      </c>
      <c r="C20695" t="s">
        <v>16</v>
      </c>
      <c r="D20695" t="s">
        <v>10</v>
      </c>
      <c r="E20695">
        <v>94150</v>
      </c>
      <c r="G20695" t="s">
        <v>11</v>
      </c>
      <c r="H20695" s="1">
        <v>45162</v>
      </c>
    </row>
    <row r="20696" spans="1:8" x14ac:dyDescent="0.3">
      <c r="A20696">
        <v>288417</v>
      </c>
      <c r="B20696" t="s">
        <v>38</v>
      </c>
      <c r="C20696" t="s">
        <v>332</v>
      </c>
      <c r="D20696" t="s">
        <v>9</v>
      </c>
      <c r="E20696">
        <v>198000</v>
      </c>
      <c r="G20696" t="s">
        <v>11</v>
      </c>
      <c r="H20696" s="1">
        <v>45035</v>
      </c>
    </row>
    <row r="20697" spans="1:8" x14ac:dyDescent="0.3">
      <c r="A20697">
        <v>298776</v>
      </c>
      <c r="B20697" t="s">
        <v>8</v>
      </c>
      <c r="C20697" t="s">
        <v>18</v>
      </c>
      <c r="D20697" t="s">
        <v>9</v>
      </c>
      <c r="E20697">
        <v>147500</v>
      </c>
      <c r="G20697" t="s">
        <v>11</v>
      </c>
      <c r="H20697" s="1">
        <v>45048</v>
      </c>
    </row>
    <row r="20698" spans="1:8" x14ac:dyDescent="0.3">
      <c r="A20698">
        <v>301052</v>
      </c>
      <c r="B20698" t="s">
        <v>15</v>
      </c>
      <c r="C20698" t="s">
        <v>22</v>
      </c>
      <c r="D20698" t="s">
        <v>10</v>
      </c>
      <c r="E20698">
        <v>115000</v>
      </c>
      <c r="G20698" t="s">
        <v>11</v>
      </c>
      <c r="H20698" s="1">
        <v>45090</v>
      </c>
    </row>
    <row r="20699" spans="1:8" x14ac:dyDescent="0.3">
      <c r="A20699">
        <v>301215</v>
      </c>
      <c r="B20699" t="s">
        <v>17</v>
      </c>
      <c r="C20699" t="s">
        <v>319</v>
      </c>
      <c r="D20699" t="s">
        <v>110</v>
      </c>
      <c r="E20699">
        <v>111175</v>
      </c>
      <c r="G20699" t="s">
        <v>11</v>
      </c>
      <c r="H20699" s="1">
        <v>45073</v>
      </c>
    </row>
    <row r="20700" spans="1:8" x14ac:dyDescent="0.3">
      <c r="A20700">
        <v>309010</v>
      </c>
      <c r="B20700" t="s">
        <v>38</v>
      </c>
      <c r="C20700" t="s">
        <v>25</v>
      </c>
      <c r="D20700" t="s">
        <v>9</v>
      </c>
      <c r="E20700">
        <v>157500</v>
      </c>
      <c r="G20700" t="s">
        <v>11</v>
      </c>
      <c r="H20700" s="1">
        <v>45222</v>
      </c>
    </row>
    <row r="20701" spans="1:8" x14ac:dyDescent="0.3">
      <c r="A20701">
        <v>316669</v>
      </c>
      <c r="B20701" t="s">
        <v>8</v>
      </c>
      <c r="C20701" t="s">
        <v>69</v>
      </c>
      <c r="D20701" t="s">
        <v>69</v>
      </c>
      <c r="E20701">
        <v>176500</v>
      </c>
      <c r="G20701" t="s">
        <v>11</v>
      </c>
      <c r="H20701" s="1">
        <v>45270</v>
      </c>
    </row>
    <row r="20702" spans="1:8" x14ac:dyDescent="0.3">
      <c r="A20702">
        <v>323791</v>
      </c>
      <c r="B20702" t="s">
        <v>17</v>
      </c>
      <c r="C20702" t="s">
        <v>78</v>
      </c>
      <c r="D20702" t="s">
        <v>9</v>
      </c>
      <c r="E20702">
        <v>127100</v>
      </c>
      <c r="G20702" t="s">
        <v>11</v>
      </c>
      <c r="H20702" s="1">
        <v>44932</v>
      </c>
    </row>
    <row r="20703" spans="1:8" x14ac:dyDescent="0.3">
      <c r="A20703">
        <v>333988</v>
      </c>
      <c r="B20703" t="s">
        <v>12</v>
      </c>
      <c r="C20703" t="s">
        <v>25</v>
      </c>
      <c r="D20703" t="s">
        <v>9</v>
      </c>
      <c r="E20703">
        <v>130000</v>
      </c>
      <c r="G20703" t="s">
        <v>11</v>
      </c>
      <c r="H20703" s="1">
        <v>45001</v>
      </c>
    </row>
    <row r="20704" spans="1:8" x14ac:dyDescent="0.3">
      <c r="A20704">
        <v>335500</v>
      </c>
      <c r="B20704" t="s">
        <v>8</v>
      </c>
      <c r="C20704" t="s">
        <v>204</v>
      </c>
      <c r="D20704" t="s">
        <v>10</v>
      </c>
      <c r="E20704">
        <v>150000</v>
      </c>
      <c r="G20704" t="s">
        <v>11</v>
      </c>
      <c r="H20704" s="1">
        <v>45117</v>
      </c>
    </row>
    <row r="20705" spans="1:8" x14ac:dyDescent="0.3">
      <c r="A20705">
        <v>337008</v>
      </c>
      <c r="B20705" t="s">
        <v>15</v>
      </c>
      <c r="C20705" t="s">
        <v>78</v>
      </c>
      <c r="D20705" t="s">
        <v>9</v>
      </c>
      <c r="E20705">
        <v>125000</v>
      </c>
      <c r="G20705" t="s">
        <v>11</v>
      </c>
      <c r="H20705" s="1">
        <v>44939</v>
      </c>
    </row>
    <row r="20706" spans="1:8" x14ac:dyDescent="0.3">
      <c r="A20706">
        <v>340532</v>
      </c>
      <c r="B20706" t="s">
        <v>17</v>
      </c>
      <c r="C20706" t="s">
        <v>81</v>
      </c>
      <c r="D20706" t="s">
        <v>81</v>
      </c>
      <c r="E20706">
        <v>89204</v>
      </c>
      <c r="G20706" t="s">
        <v>11</v>
      </c>
      <c r="H20706" s="1">
        <v>45211</v>
      </c>
    </row>
    <row r="20707" spans="1:8" x14ac:dyDescent="0.3">
      <c r="A20707">
        <v>343694</v>
      </c>
      <c r="B20707" t="s">
        <v>15</v>
      </c>
      <c r="C20707" t="s">
        <v>121</v>
      </c>
      <c r="D20707" t="s">
        <v>121</v>
      </c>
      <c r="E20707">
        <v>130500</v>
      </c>
      <c r="G20707" t="s">
        <v>11</v>
      </c>
      <c r="H20707" s="1">
        <v>45092</v>
      </c>
    </row>
    <row r="20708" spans="1:8" x14ac:dyDescent="0.3">
      <c r="A20708">
        <v>346952</v>
      </c>
      <c r="B20708" t="s">
        <v>15</v>
      </c>
      <c r="C20708" t="s">
        <v>56</v>
      </c>
      <c r="D20708" t="s">
        <v>9</v>
      </c>
      <c r="E20708">
        <v>190500</v>
      </c>
      <c r="G20708" t="s">
        <v>11</v>
      </c>
      <c r="H20708" s="1">
        <v>45112</v>
      </c>
    </row>
    <row r="20709" spans="1:8" x14ac:dyDescent="0.3">
      <c r="A20709">
        <v>348589</v>
      </c>
      <c r="B20709" t="s">
        <v>8</v>
      </c>
      <c r="C20709" t="s">
        <v>188</v>
      </c>
      <c r="D20709" t="s">
        <v>9</v>
      </c>
      <c r="E20709">
        <v>147500</v>
      </c>
      <c r="G20709" t="s">
        <v>11</v>
      </c>
      <c r="H20709" s="1">
        <v>45051</v>
      </c>
    </row>
    <row r="20710" spans="1:8" x14ac:dyDescent="0.3">
      <c r="A20710">
        <v>355369</v>
      </c>
      <c r="B20710" t="s">
        <v>59</v>
      </c>
      <c r="C20710" t="s">
        <v>70</v>
      </c>
      <c r="D20710" t="s">
        <v>71</v>
      </c>
      <c r="E20710">
        <v>166000</v>
      </c>
      <c r="G20710" t="s">
        <v>11</v>
      </c>
      <c r="H20710" s="1">
        <v>44953</v>
      </c>
    </row>
    <row r="20711" spans="1:8" x14ac:dyDescent="0.3">
      <c r="A20711">
        <v>364012</v>
      </c>
      <c r="B20711" t="s">
        <v>17</v>
      </c>
      <c r="C20711" t="s">
        <v>505</v>
      </c>
      <c r="D20711" t="s">
        <v>506</v>
      </c>
      <c r="E20711">
        <v>50400</v>
      </c>
      <c r="G20711" t="s">
        <v>11</v>
      </c>
      <c r="H20711" s="1">
        <v>45087</v>
      </c>
    </row>
    <row r="20712" spans="1:8" x14ac:dyDescent="0.3">
      <c r="A20712">
        <v>365176</v>
      </c>
      <c r="B20712" t="s">
        <v>12</v>
      </c>
      <c r="C20712" t="s">
        <v>1888</v>
      </c>
      <c r="D20712" t="s">
        <v>9</v>
      </c>
      <c r="E20712">
        <v>137610</v>
      </c>
      <c r="G20712" t="s">
        <v>11</v>
      </c>
      <c r="H20712" s="1">
        <v>44929</v>
      </c>
    </row>
    <row r="20713" spans="1:8" x14ac:dyDescent="0.3">
      <c r="A20713">
        <v>365916</v>
      </c>
      <c r="B20713" t="s">
        <v>15</v>
      </c>
      <c r="C20713" t="s">
        <v>250</v>
      </c>
      <c r="D20713" t="s">
        <v>9</v>
      </c>
      <c r="E20713">
        <v>112800</v>
      </c>
      <c r="G20713" t="s">
        <v>11</v>
      </c>
      <c r="H20713" s="1">
        <v>45119</v>
      </c>
    </row>
    <row r="20714" spans="1:8" x14ac:dyDescent="0.3">
      <c r="A20714">
        <v>365995</v>
      </c>
      <c r="B20714" t="s">
        <v>12</v>
      </c>
      <c r="C20714" t="s">
        <v>495</v>
      </c>
      <c r="D20714" t="s">
        <v>9</v>
      </c>
      <c r="E20714">
        <v>147500</v>
      </c>
      <c r="G20714" t="s">
        <v>11</v>
      </c>
      <c r="H20714" s="1">
        <v>44989</v>
      </c>
    </row>
    <row r="20715" spans="1:8" x14ac:dyDescent="0.3">
      <c r="A20715">
        <v>371620</v>
      </c>
      <c r="B20715" t="s">
        <v>15</v>
      </c>
      <c r="C20715" t="s">
        <v>182</v>
      </c>
      <c r="D20715" t="s">
        <v>182</v>
      </c>
      <c r="E20715">
        <v>89100</v>
      </c>
      <c r="G20715" t="s">
        <v>11</v>
      </c>
      <c r="H20715" s="1">
        <v>44943</v>
      </c>
    </row>
    <row r="20716" spans="1:8" x14ac:dyDescent="0.3">
      <c r="A20716">
        <v>374706</v>
      </c>
      <c r="B20716" t="s">
        <v>12</v>
      </c>
      <c r="C20716" t="s">
        <v>25</v>
      </c>
      <c r="D20716" t="s">
        <v>345</v>
      </c>
      <c r="E20716">
        <v>171875</v>
      </c>
      <c r="G20716" t="s">
        <v>11</v>
      </c>
      <c r="H20716" s="1">
        <v>45266</v>
      </c>
    </row>
    <row r="20717" spans="1:8" x14ac:dyDescent="0.3">
      <c r="A20717">
        <v>389083</v>
      </c>
      <c r="B20717" t="s">
        <v>12</v>
      </c>
      <c r="C20717" t="s">
        <v>9</v>
      </c>
      <c r="D20717" t="s">
        <v>9</v>
      </c>
      <c r="E20717">
        <v>147500</v>
      </c>
      <c r="G20717" t="s">
        <v>11</v>
      </c>
      <c r="H20717" s="1">
        <v>44983</v>
      </c>
    </row>
    <row r="20718" spans="1:8" x14ac:dyDescent="0.3">
      <c r="A20718">
        <v>392298</v>
      </c>
      <c r="B20718" t="s">
        <v>17</v>
      </c>
      <c r="C20718" t="s">
        <v>49</v>
      </c>
      <c r="D20718" t="s">
        <v>50</v>
      </c>
      <c r="E20718">
        <v>89100</v>
      </c>
      <c r="G20718" t="s">
        <v>11</v>
      </c>
      <c r="H20718" s="1">
        <v>45073</v>
      </c>
    </row>
    <row r="20719" spans="1:8" x14ac:dyDescent="0.3">
      <c r="A20719">
        <v>393219</v>
      </c>
      <c r="B20719" t="s">
        <v>17</v>
      </c>
      <c r="C20719" t="s">
        <v>51</v>
      </c>
      <c r="D20719" t="s">
        <v>9</v>
      </c>
      <c r="E20719">
        <v>66250</v>
      </c>
      <c r="G20719" t="s">
        <v>11</v>
      </c>
      <c r="H20719" s="1">
        <v>44960</v>
      </c>
    </row>
    <row r="20720" spans="1:8" x14ac:dyDescent="0.3">
      <c r="A20720">
        <v>397154</v>
      </c>
      <c r="B20720" t="s">
        <v>15</v>
      </c>
      <c r="C20720" t="s">
        <v>113</v>
      </c>
      <c r="D20720" t="s">
        <v>9</v>
      </c>
      <c r="E20720">
        <v>99000</v>
      </c>
      <c r="G20720" t="s">
        <v>11</v>
      </c>
      <c r="H20720" s="1">
        <v>44978</v>
      </c>
    </row>
    <row r="20721" spans="1:8" x14ac:dyDescent="0.3">
      <c r="A20721">
        <v>407783</v>
      </c>
      <c r="B20721" t="s">
        <v>17</v>
      </c>
      <c r="C20721" t="s">
        <v>18</v>
      </c>
      <c r="D20721" t="s">
        <v>9</v>
      </c>
      <c r="E20721">
        <v>100000</v>
      </c>
      <c r="G20721" t="s">
        <v>11</v>
      </c>
      <c r="H20721" s="1">
        <v>44957</v>
      </c>
    </row>
    <row r="20722" spans="1:8" x14ac:dyDescent="0.3">
      <c r="A20722">
        <v>407882</v>
      </c>
      <c r="B20722" t="s">
        <v>17</v>
      </c>
      <c r="C20722" t="s">
        <v>51</v>
      </c>
      <c r="D20722" t="s">
        <v>9</v>
      </c>
      <c r="E20722">
        <v>137500</v>
      </c>
      <c r="G20722" t="s">
        <v>11</v>
      </c>
      <c r="H20722" s="1">
        <v>44977</v>
      </c>
    </row>
    <row r="20723" spans="1:8" x14ac:dyDescent="0.3">
      <c r="A20723">
        <v>416603</v>
      </c>
      <c r="B20723" t="s">
        <v>38</v>
      </c>
      <c r="C20723" t="s">
        <v>121</v>
      </c>
      <c r="D20723" t="s">
        <v>121</v>
      </c>
      <c r="E20723">
        <v>156500</v>
      </c>
      <c r="G20723" t="s">
        <v>11</v>
      </c>
      <c r="H20723" s="1">
        <v>45015</v>
      </c>
    </row>
    <row r="20724" spans="1:8" x14ac:dyDescent="0.3">
      <c r="A20724">
        <v>420089</v>
      </c>
      <c r="B20724" t="s">
        <v>12</v>
      </c>
      <c r="C20724" t="s">
        <v>2071</v>
      </c>
      <c r="D20724" t="s">
        <v>9</v>
      </c>
      <c r="E20724">
        <v>107494</v>
      </c>
      <c r="G20724" t="s">
        <v>11</v>
      </c>
      <c r="H20724" s="1">
        <v>45071</v>
      </c>
    </row>
    <row r="20725" spans="1:8" x14ac:dyDescent="0.3">
      <c r="A20725">
        <v>420853</v>
      </c>
      <c r="B20725" t="s">
        <v>12</v>
      </c>
      <c r="C20725" t="s">
        <v>1324</v>
      </c>
      <c r="D20725" t="s">
        <v>9</v>
      </c>
      <c r="E20725">
        <v>147500</v>
      </c>
      <c r="G20725" t="s">
        <v>11</v>
      </c>
      <c r="H20725" s="1">
        <v>45043</v>
      </c>
    </row>
    <row r="20726" spans="1:8" x14ac:dyDescent="0.3">
      <c r="A20726">
        <v>421136</v>
      </c>
      <c r="B20726" t="s">
        <v>31</v>
      </c>
      <c r="C20726" t="s">
        <v>191</v>
      </c>
      <c r="D20726" t="s">
        <v>9</v>
      </c>
      <c r="E20726">
        <v>105000</v>
      </c>
      <c r="G20726" t="s">
        <v>11</v>
      </c>
      <c r="H20726" s="1">
        <v>44931</v>
      </c>
    </row>
    <row r="20727" spans="1:8" x14ac:dyDescent="0.3">
      <c r="A20727">
        <v>427173</v>
      </c>
      <c r="B20727" t="s">
        <v>12</v>
      </c>
      <c r="C20727" t="s">
        <v>744</v>
      </c>
      <c r="D20727" t="s">
        <v>744</v>
      </c>
      <c r="E20727">
        <v>147500</v>
      </c>
      <c r="G20727" t="s">
        <v>11</v>
      </c>
      <c r="H20727" s="1">
        <v>45111</v>
      </c>
    </row>
    <row r="20728" spans="1:8" x14ac:dyDescent="0.3">
      <c r="A20728">
        <v>428228</v>
      </c>
      <c r="B20728" t="s">
        <v>15</v>
      </c>
      <c r="C20728" t="s">
        <v>25</v>
      </c>
      <c r="D20728" t="s">
        <v>9</v>
      </c>
      <c r="E20728">
        <v>178000</v>
      </c>
      <c r="G20728" t="s">
        <v>11</v>
      </c>
      <c r="H20728" s="1">
        <v>45154</v>
      </c>
    </row>
    <row r="20729" spans="1:8" x14ac:dyDescent="0.3">
      <c r="A20729">
        <v>445818</v>
      </c>
      <c r="B20729" t="s">
        <v>59</v>
      </c>
      <c r="C20729" t="s">
        <v>79</v>
      </c>
      <c r="D20729" t="s">
        <v>245</v>
      </c>
      <c r="E20729">
        <v>69000</v>
      </c>
      <c r="G20729" t="s">
        <v>11</v>
      </c>
      <c r="H20729" s="1">
        <v>45052</v>
      </c>
    </row>
    <row r="20730" spans="1:8" x14ac:dyDescent="0.3">
      <c r="A20730">
        <v>457003</v>
      </c>
      <c r="B20730" t="s">
        <v>17</v>
      </c>
      <c r="C20730" t="s">
        <v>25</v>
      </c>
      <c r="D20730" t="s">
        <v>9</v>
      </c>
      <c r="E20730">
        <v>83200</v>
      </c>
      <c r="G20730" t="s">
        <v>534</v>
      </c>
      <c r="H20730" s="1">
        <v>45191</v>
      </c>
    </row>
    <row r="20731" spans="1:8" x14ac:dyDescent="0.3">
      <c r="A20731">
        <v>470164</v>
      </c>
      <c r="B20731" t="s">
        <v>19</v>
      </c>
      <c r="C20731" t="s">
        <v>477</v>
      </c>
      <c r="D20731" t="s">
        <v>9</v>
      </c>
      <c r="E20731">
        <v>115000</v>
      </c>
      <c r="G20731" t="s">
        <v>11</v>
      </c>
      <c r="H20731" s="1">
        <v>44970</v>
      </c>
    </row>
    <row r="20732" spans="1:8" x14ac:dyDescent="0.3">
      <c r="A20732">
        <v>479563</v>
      </c>
      <c r="B20732" t="s">
        <v>15</v>
      </c>
      <c r="C20732" t="s">
        <v>131</v>
      </c>
      <c r="D20732" t="s">
        <v>131</v>
      </c>
      <c r="E20732">
        <v>56700</v>
      </c>
      <c r="G20732" t="s">
        <v>11</v>
      </c>
      <c r="H20732" s="1">
        <v>45115</v>
      </c>
    </row>
    <row r="20733" spans="1:8" x14ac:dyDescent="0.3">
      <c r="A20733">
        <v>480984</v>
      </c>
      <c r="B20733" t="s">
        <v>17</v>
      </c>
      <c r="C20733" t="s">
        <v>25</v>
      </c>
      <c r="D20733" t="s">
        <v>9</v>
      </c>
      <c r="E20733">
        <v>108500</v>
      </c>
      <c r="G20733" t="s">
        <v>11</v>
      </c>
      <c r="H20733" s="1">
        <v>45010</v>
      </c>
    </row>
    <row r="20734" spans="1:8" x14ac:dyDescent="0.3">
      <c r="A20734">
        <v>487490</v>
      </c>
      <c r="B20734" t="s">
        <v>8</v>
      </c>
      <c r="C20734" t="s">
        <v>25</v>
      </c>
      <c r="D20734" t="s">
        <v>9</v>
      </c>
      <c r="E20734">
        <v>166500</v>
      </c>
      <c r="G20734" t="s">
        <v>11</v>
      </c>
      <c r="H20734" s="1">
        <v>45021</v>
      </c>
    </row>
    <row r="20735" spans="1:8" x14ac:dyDescent="0.3">
      <c r="A20735">
        <v>487925</v>
      </c>
      <c r="B20735" t="s">
        <v>38</v>
      </c>
      <c r="C20735" t="s">
        <v>79</v>
      </c>
      <c r="D20735" t="s">
        <v>245</v>
      </c>
      <c r="E20735">
        <v>50400</v>
      </c>
      <c r="G20735" t="s">
        <v>11</v>
      </c>
      <c r="H20735" s="1">
        <v>45108</v>
      </c>
    </row>
    <row r="20736" spans="1:8" x14ac:dyDescent="0.3">
      <c r="A20736">
        <v>504076</v>
      </c>
      <c r="B20736" t="s">
        <v>15</v>
      </c>
      <c r="C20736" t="s">
        <v>719</v>
      </c>
      <c r="D20736" t="s">
        <v>9</v>
      </c>
      <c r="E20736">
        <v>191000</v>
      </c>
      <c r="G20736" t="s">
        <v>11</v>
      </c>
      <c r="H20736" s="1">
        <v>44932</v>
      </c>
    </row>
    <row r="20737" spans="1:8" x14ac:dyDescent="0.3">
      <c r="A20737">
        <v>515969</v>
      </c>
      <c r="B20737" t="s">
        <v>17</v>
      </c>
      <c r="C20737" t="s">
        <v>603</v>
      </c>
      <c r="D20737" t="s">
        <v>44</v>
      </c>
      <c r="E20737">
        <v>100500</v>
      </c>
      <c r="G20737" t="s">
        <v>11</v>
      </c>
      <c r="H20737" s="1">
        <v>45168</v>
      </c>
    </row>
    <row r="20738" spans="1:8" x14ac:dyDescent="0.3">
      <c r="A20738">
        <v>522492</v>
      </c>
      <c r="B20738" t="s">
        <v>17</v>
      </c>
      <c r="C20738" t="s">
        <v>1227</v>
      </c>
      <c r="D20738" t="s">
        <v>9</v>
      </c>
      <c r="E20738">
        <v>115000</v>
      </c>
      <c r="G20738" t="s">
        <v>11</v>
      </c>
      <c r="H20738" s="1">
        <v>45252</v>
      </c>
    </row>
    <row r="20739" spans="1:8" x14ac:dyDescent="0.3">
      <c r="A20739">
        <v>525367</v>
      </c>
      <c r="B20739" t="s">
        <v>138</v>
      </c>
      <c r="C20739" t="s">
        <v>2072</v>
      </c>
      <c r="D20739" t="s">
        <v>9</v>
      </c>
      <c r="E20739">
        <v>136100</v>
      </c>
      <c r="G20739" t="s">
        <v>11</v>
      </c>
      <c r="H20739" s="1">
        <v>45146</v>
      </c>
    </row>
    <row r="20740" spans="1:8" x14ac:dyDescent="0.3">
      <c r="A20740">
        <v>534979</v>
      </c>
      <c r="B20740" t="s">
        <v>19</v>
      </c>
      <c r="C20740" t="s">
        <v>63</v>
      </c>
      <c r="D20740" t="s">
        <v>63</v>
      </c>
      <c r="E20740">
        <v>170575</v>
      </c>
      <c r="G20740" t="s">
        <v>11</v>
      </c>
      <c r="H20740" s="1">
        <v>45231</v>
      </c>
    </row>
    <row r="20741" spans="1:8" x14ac:dyDescent="0.3">
      <c r="A20741">
        <v>542099</v>
      </c>
      <c r="B20741" t="s">
        <v>59</v>
      </c>
      <c r="C20741" t="s">
        <v>273</v>
      </c>
      <c r="D20741" t="s">
        <v>63</v>
      </c>
      <c r="E20741">
        <v>79200</v>
      </c>
      <c r="G20741" t="s">
        <v>11</v>
      </c>
      <c r="H20741" s="1">
        <v>45078</v>
      </c>
    </row>
    <row r="20742" spans="1:8" x14ac:dyDescent="0.3">
      <c r="A20742">
        <v>545703</v>
      </c>
      <c r="B20742" t="s">
        <v>12</v>
      </c>
      <c r="C20742" t="s">
        <v>25</v>
      </c>
      <c r="D20742" t="s">
        <v>9</v>
      </c>
      <c r="E20742">
        <v>159500</v>
      </c>
      <c r="G20742" t="s">
        <v>11</v>
      </c>
      <c r="H20742" s="1">
        <v>45201</v>
      </c>
    </row>
    <row r="20743" spans="1:8" x14ac:dyDescent="0.3">
      <c r="A20743">
        <v>547143</v>
      </c>
      <c r="B20743" t="s">
        <v>15</v>
      </c>
      <c r="C20743" t="s">
        <v>271</v>
      </c>
      <c r="D20743" t="s">
        <v>9</v>
      </c>
      <c r="E20743">
        <v>201685</v>
      </c>
      <c r="G20743" t="s">
        <v>99</v>
      </c>
      <c r="H20743" s="1">
        <v>45198</v>
      </c>
    </row>
    <row r="20744" spans="1:8" x14ac:dyDescent="0.3">
      <c r="A20744">
        <v>548868</v>
      </c>
      <c r="B20744" t="s">
        <v>19</v>
      </c>
      <c r="C20744" t="s">
        <v>39</v>
      </c>
      <c r="D20744" t="s">
        <v>9</v>
      </c>
      <c r="E20744">
        <v>180000</v>
      </c>
      <c r="G20744" t="s">
        <v>11</v>
      </c>
      <c r="H20744" s="1">
        <v>45021</v>
      </c>
    </row>
    <row r="20745" spans="1:8" x14ac:dyDescent="0.3">
      <c r="A20745">
        <v>551056</v>
      </c>
      <c r="B20745" t="s">
        <v>15</v>
      </c>
      <c r="C20745" t="s">
        <v>26</v>
      </c>
      <c r="D20745" t="s">
        <v>9</v>
      </c>
      <c r="E20745">
        <v>115000</v>
      </c>
      <c r="G20745" t="s">
        <v>11</v>
      </c>
      <c r="H20745" s="1">
        <v>44965</v>
      </c>
    </row>
    <row r="20746" spans="1:8" x14ac:dyDescent="0.3">
      <c r="A20746">
        <v>560419</v>
      </c>
      <c r="B20746" t="s">
        <v>15</v>
      </c>
      <c r="C20746" t="s">
        <v>67</v>
      </c>
      <c r="D20746" t="s">
        <v>9</v>
      </c>
      <c r="E20746">
        <v>80000</v>
      </c>
      <c r="G20746" t="s">
        <v>11</v>
      </c>
      <c r="H20746" s="1">
        <v>44999</v>
      </c>
    </row>
    <row r="20747" spans="1:8" x14ac:dyDescent="0.3">
      <c r="A20747">
        <v>563454</v>
      </c>
      <c r="B20747" t="s">
        <v>12</v>
      </c>
      <c r="C20747" t="s">
        <v>1805</v>
      </c>
      <c r="D20747" t="s">
        <v>9</v>
      </c>
      <c r="E20747">
        <v>115000</v>
      </c>
      <c r="G20747" t="s">
        <v>11</v>
      </c>
      <c r="H20747" s="1">
        <v>44991</v>
      </c>
    </row>
    <row r="20748" spans="1:8" x14ac:dyDescent="0.3">
      <c r="A20748">
        <v>565192</v>
      </c>
      <c r="B20748" t="s">
        <v>19</v>
      </c>
      <c r="C20748" t="s">
        <v>25</v>
      </c>
      <c r="D20748" t="s">
        <v>9</v>
      </c>
      <c r="E20748">
        <v>197500</v>
      </c>
      <c r="G20748" t="s">
        <v>11</v>
      </c>
      <c r="H20748" s="1">
        <v>45281</v>
      </c>
    </row>
    <row r="20749" spans="1:8" x14ac:dyDescent="0.3">
      <c r="A20749">
        <v>574889</v>
      </c>
      <c r="B20749" t="s">
        <v>12</v>
      </c>
      <c r="C20749" t="s">
        <v>365</v>
      </c>
      <c r="D20749" t="s">
        <v>366</v>
      </c>
      <c r="E20749">
        <v>211000</v>
      </c>
      <c r="G20749" t="s">
        <v>11</v>
      </c>
      <c r="H20749" s="1">
        <v>45086</v>
      </c>
    </row>
    <row r="20750" spans="1:8" x14ac:dyDescent="0.3">
      <c r="A20750">
        <v>591975</v>
      </c>
      <c r="B20750" t="s">
        <v>12</v>
      </c>
      <c r="C20750" t="s">
        <v>25</v>
      </c>
      <c r="D20750" t="s">
        <v>9</v>
      </c>
      <c r="E20750">
        <v>120000</v>
      </c>
      <c r="G20750" t="s">
        <v>11</v>
      </c>
      <c r="H20750" s="1">
        <v>45255</v>
      </c>
    </row>
    <row r="20751" spans="1:8" x14ac:dyDescent="0.3">
      <c r="A20751">
        <v>592637</v>
      </c>
      <c r="B20751" t="s">
        <v>15</v>
      </c>
      <c r="C20751" t="s">
        <v>250</v>
      </c>
      <c r="D20751" t="s">
        <v>9</v>
      </c>
      <c r="E20751">
        <v>211000</v>
      </c>
      <c r="G20751" t="s">
        <v>99</v>
      </c>
      <c r="H20751" s="1">
        <v>45218</v>
      </c>
    </row>
    <row r="20752" spans="1:8" x14ac:dyDescent="0.3">
      <c r="A20752">
        <v>598936</v>
      </c>
      <c r="B20752" t="s">
        <v>15</v>
      </c>
      <c r="C20752" t="s">
        <v>751</v>
      </c>
      <c r="D20752" t="s">
        <v>9</v>
      </c>
      <c r="E20752">
        <v>150000</v>
      </c>
      <c r="G20752" t="s">
        <v>11</v>
      </c>
      <c r="H20752" s="1">
        <v>45182</v>
      </c>
    </row>
    <row r="20753" spans="1:8" x14ac:dyDescent="0.3">
      <c r="A20753">
        <v>600227</v>
      </c>
      <c r="B20753" t="s">
        <v>17</v>
      </c>
      <c r="C20753" t="s">
        <v>303</v>
      </c>
      <c r="D20753" t="s">
        <v>9</v>
      </c>
      <c r="E20753">
        <v>89830</v>
      </c>
      <c r="G20753" t="s">
        <v>11</v>
      </c>
      <c r="H20753" s="1">
        <v>44929</v>
      </c>
    </row>
    <row r="20754" spans="1:8" x14ac:dyDescent="0.3">
      <c r="A20754">
        <v>620368</v>
      </c>
      <c r="B20754" t="s">
        <v>17</v>
      </c>
      <c r="C20754" t="s">
        <v>96</v>
      </c>
      <c r="D20754" t="s">
        <v>97</v>
      </c>
      <c r="E20754">
        <v>165000</v>
      </c>
      <c r="G20754" t="s">
        <v>11</v>
      </c>
      <c r="H20754" s="1">
        <v>45089</v>
      </c>
    </row>
    <row r="20755" spans="1:8" x14ac:dyDescent="0.3">
      <c r="A20755">
        <v>620619</v>
      </c>
      <c r="B20755" t="s">
        <v>17</v>
      </c>
      <c r="C20755" t="s">
        <v>43</v>
      </c>
      <c r="D20755" t="s">
        <v>44</v>
      </c>
      <c r="E20755">
        <v>56700</v>
      </c>
      <c r="G20755" t="s">
        <v>11</v>
      </c>
      <c r="H20755" s="1">
        <v>44996</v>
      </c>
    </row>
    <row r="20756" spans="1:8" x14ac:dyDescent="0.3">
      <c r="A20756">
        <v>621846</v>
      </c>
      <c r="B20756" t="s">
        <v>12</v>
      </c>
      <c r="C20756" t="s">
        <v>84</v>
      </c>
      <c r="D20756" t="s">
        <v>50</v>
      </c>
      <c r="E20756">
        <v>147500</v>
      </c>
      <c r="G20756" t="s">
        <v>11</v>
      </c>
      <c r="H20756" s="1">
        <v>44951</v>
      </c>
    </row>
    <row r="20757" spans="1:8" x14ac:dyDescent="0.3">
      <c r="A20757">
        <v>627626</v>
      </c>
      <c r="B20757" t="s">
        <v>138</v>
      </c>
      <c r="C20757" t="s">
        <v>773</v>
      </c>
      <c r="D20757" t="s">
        <v>9</v>
      </c>
      <c r="E20757">
        <v>105800</v>
      </c>
      <c r="G20757" t="s">
        <v>11</v>
      </c>
      <c r="H20757" s="1">
        <v>44944</v>
      </c>
    </row>
    <row r="20758" spans="1:8" x14ac:dyDescent="0.3">
      <c r="A20758">
        <v>654048</v>
      </c>
      <c r="B20758" t="s">
        <v>138</v>
      </c>
      <c r="C20758" t="s">
        <v>181</v>
      </c>
      <c r="D20758" t="s">
        <v>182</v>
      </c>
      <c r="E20758">
        <v>63000</v>
      </c>
      <c r="G20758" t="s">
        <v>11</v>
      </c>
      <c r="H20758" s="1">
        <v>45111</v>
      </c>
    </row>
    <row r="20759" spans="1:8" x14ac:dyDescent="0.3">
      <c r="A20759">
        <v>655415</v>
      </c>
      <c r="B20759" t="s">
        <v>17</v>
      </c>
      <c r="C20759" t="s">
        <v>56</v>
      </c>
      <c r="D20759" t="s">
        <v>9</v>
      </c>
      <c r="E20759">
        <v>81000</v>
      </c>
      <c r="G20759" t="s">
        <v>11</v>
      </c>
      <c r="H20759" s="1">
        <v>45084</v>
      </c>
    </row>
    <row r="20760" spans="1:8" x14ac:dyDescent="0.3">
      <c r="A20760">
        <v>661284</v>
      </c>
      <c r="B20760" t="s">
        <v>17</v>
      </c>
      <c r="C20760" t="s">
        <v>415</v>
      </c>
      <c r="D20760" t="s">
        <v>9</v>
      </c>
      <c r="E20760">
        <v>90792</v>
      </c>
      <c r="G20760" t="s">
        <v>11</v>
      </c>
      <c r="H20760" s="1">
        <v>44934</v>
      </c>
    </row>
    <row r="20761" spans="1:8" x14ac:dyDescent="0.3">
      <c r="A20761">
        <v>672893</v>
      </c>
      <c r="B20761" t="s">
        <v>12</v>
      </c>
      <c r="C20761" t="s">
        <v>328</v>
      </c>
      <c r="D20761" t="s">
        <v>69</v>
      </c>
      <c r="E20761">
        <v>56700</v>
      </c>
      <c r="G20761" t="s">
        <v>11</v>
      </c>
      <c r="H20761" s="1">
        <v>44992</v>
      </c>
    </row>
    <row r="20762" spans="1:8" x14ac:dyDescent="0.3">
      <c r="A20762">
        <v>674775</v>
      </c>
      <c r="B20762" t="s">
        <v>38</v>
      </c>
      <c r="C20762" t="s">
        <v>1274</v>
      </c>
      <c r="D20762" t="s">
        <v>121</v>
      </c>
      <c r="E20762">
        <v>99150</v>
      </c>
      <c r="G20762" t="s">
        <v>11</v>
      </c>
      <c r="H20762" s="1">
        <v>45062</v>
      </c>
    </row>
    <row r="20763" spans="1:8" x14ac:dyDescent="0.3">
      <c r="A20763">
        <v>680860</v>
      </c>
      <c r="B20763" t="s">
        <v>15</v>
      </c>
      <c r="C20763" t="s">
        <v>28</v>
      </c>
      <c r="D20763" t="s">
        <v>9</v>
      </c>
      <c r="E20763">
        <v>130500</v>
      </c>
      <c r="G20763" t="s">
        <v>11</v>
      </c>
      <c r="H20763" s="1">
        <v>45204</v>
      </c>
    </row>
    <row r="20764" spans="1:8" x14ac:dyDescent="0.3">
      <c r="A20764">
        <v>683072</v>
      </c>
      <c r="B20764" t="s">
        <v>19</v>
      </c>
      <c r="C20764" t="s">
        <v>840</v>
      </c>
      <c r="D20764" t="s">
        <v>9</v>
      </c>
      <c r="E20764">
        <v>154000</v>
      </c>
      <c r="G20764" t="s">
        <v>11</v>
      </c>
      <c r="H20764" s="1">
        <v>45023</v>
      </c>
    </row>
    <row r="20765" spans="1:8" x14ac:dyDescent="0.3">
      <c r="A20765">
        <v>695712</v>
      </c>
      <c r="B20765" t="s">
        <v>15</v>
      </c>
      <c r="C20765" t="s">
        <v>16</v>
      </c>
      <c r="D20765" t="s">
        <v>10</v>
      </c>
      <c r="E20765">
        <v>165000</v>
      </c>
      <c r="G20765" t="s">
        <v>11</v>
      </c>
      <c r="H20765" s="1">
        <v>45058</v>
      </c>
    </row>
    <row r="20766" spans="1:8" x14ac:dyDescent="0.3">
      <c r="A20766">
        <v>697990</v>
      </c>
      <c r="B20766" t="s">
        <v>12</v>
      </c>
      <c r="C20766" t="s">
        <v>58</v>
      </c>
      <c r="D20766" t="s">
        <v>9</v>
      </c>
      <c r="E20766">
        <v>126000</v>
      </c>
      <c r="G20766" t="s">
        <v>11</v>
      </c>
      <c r="H20766" s="1">
        <v>45166</v>
      </c>
    </row>
    <row r="20767" spans="1:8" x14ac:dyDescent="0.3">
      <c r="A20767">
        <v>702127</v>
      </c>
      <c r="B20767" t="s">
        <v>12</v>
      </c>
      <c r="C20767" t="s">
        <v>25</v>
      </c>
      <c r="D20767" t="s">
        <v>9</v>
      </c>
      <c r="E20767">
        <v>151500</v>
      </c>
      <c r="G20767" t="s">
        <v>11</v>
      </c>
      <c r="H20767" s="1">
        <v>45281</v>
      </c>
    </row>
    <row r="20768" spans="1:8" x14ac:dyDescent="0.3">
      <c r="A20768">
        <v>704589</v>
      </c>
      <c r="B20768" t="s">
        <v>12</v>
      </c>
      <c r="C20768" t="s">
        <v>866</v>
      </c>
      <c r="D20768" t="s">
        <v>9</v>
      </c>
      <c r="E20768">
        <v>125000</v>
      </c>
      <c r="G20768" t="s">
        <v>11</v>
      </c>
      <c r="H20768" s="1">
        <v>45016</v>
      </c>
    </row>
    <row r="20769" spans="1:8" x14ac:dyDescent="0.3">
      <c r="A20769">
        <v>711125</v>
      </c>
      <c r="B20769" t="s">
        <v>8</v>
      </c>
      <c r="C20769" t="s">
        <v>440</v>
      </c>
      <c r="D20769" t="s">
        <v>10</v>
      </c>
      <c r="E20769">
        <v>150000</v>
      </c>
      <c r="G20769" t="s">
        <v>11</v>
      </c>
      <c r="H20769" s="1">
        <v>45163</v>
      </c>
    </row>
    <row r="20770" spans="1:8" x14ac:dyDescent="0.3">
      <c r="A20770">
        <v>725569</v>
      </c>
      <c r="B20770" t="s">
        <v>17</v>
      </c>
      <c r="C20770" t="s">
        <v>143</v>
      </c>
      <c r="D20770" t="s">
        <v>129</v>
      </c>
      <c r="E20770">
        <v>79200</v>
      </c>
      <c r="G20770" t="s">
        <v>11</v>
      </c>
      <c r="H20770" s="1">
        <v>44964</v>
      </c>
    </row>
    <row r="20771" spans="1:8" x14ac:dyDescent="0.3">
      <c r="A20771">
        <v>730043</v>
      </c>
      <c r="B20771" t="s">
        <v>17</v>
      </c>
      <c r="C20771" t="s">
        <v>1011</v>
      </c>
      <c r="D20771" t="s">
        <v>9</v>
      </c>
      <c r="E20771">
        <v>72500</v>
      </c>
      <c r="G20771" t="s">
        <v>11</v>
      </c>
      <c r="H20771" s="1">
        <v>45266</v>
      </c>
    </row>
    <row r="20772" spans="1:8" x14ac:dyDescent="0.3">
      <c r="A20772">
        <v>739127</v>
      </c>
      <c r="B20772" t="s">
        <v>8</v>
      </c>
      <c r="C20772" t="s">
        <v>456</v>
      </c>
      <c r="D20772" t="s">
        <v>10</v>
      </c>
      <c r="E20772">
        <v>173500</v>
      </c>
      <c r="G20772" t="s">
        <v>11</v>
      </c>
      <c r="H20772" s="1">
        <v>45118</v>
      </c>
    </row>
    <row r="20773" spans="1:8" x14ac:dyDescent="0.3">
      <c r="A20773">
        <v>748518</v>
      </c>
      <c r="B20773" t="s">
        <v>12</v>
      </c>
      <c r="C20773" t="s">
        <v>600</v>
      </c>
      <c r="D20773" t="s">
        <v>246</v>
      </c>
      <c r="E20773">
        <v>147500</v>
      </c>
      <c r="G20773" t="s">
        <v>11</v>
      </c>
      <c r="H20773" s="1">
        <v>45015</v>
      </c>
    </row>
    <row r="20774" spans="1:8" x14ac:dyDescent="0.3">
      <c r="A20774">
        <v>751962</v>
      </c>
      <c r="B20774" t="s">
        <v>17</v>
      </c>
      <c r="C20774" t="s">
        <v>51</v>
      </c>
      <c r="D20774" t="s">
        <v>9</v>
      </c>
      <c r="E20774">
        <v>62500</v>
      </c>
      <c r="G20774" t="s">
        <v>11</v>
      </c>
      <c r="H20774" s="1">
        <v>45084</v>
      </c>
    </row>
    <row r="20775" spans="1:8" x14ac:dyDescent="0.3">
      <c r="A20775">
        <v>756437</v>
      </c>
      <c r="B20775" t="s">
        <v>19</v>
      </c>
      <c r="C20775" t="s">
        <v>587</v>
      </c>
      <c r="D20775" t="s">
        <v>228</v>
      </c>
      <c r="E20775">
        <v>157500</v>
      </c>
      <c r="G20775" t="s">
        <v>11</v>
      </c>
      <c r="H20775" s="1">
        <v>45035</v>
      </c>
    </row>
    <row r="20776" spans="1:8" x14ac:dyDescent="0.3">
      <c r="A20776">
        <v>762982</v>
      </c>
      <c r="B20776" t="s">
        <v>8</v>
      </c>
      <c r="C20776" t="s">
        <v>229</v>
      </c>
      <c r="D20776" t="s">
        <v>63</v>
      </c>
      <c r="E20776">
        <v>155904</v>
      </c>
      <c r="G20776" t="s">
        <v>11</v>
      </c>
      <c r="H20776" s="1">
        <v>45252</v>
      </c>
    </row>
    <row r="20777" spans="1:8" x14ac:dyDescent="0.3">
      <c r="A20777">
        <v>763973</v>
      </c>
      <c r="B20777" t="s">
        <v>15</v>
      </c>
      <c r="C20777" t="s">
        <v>367</v>
      </c>
      <c r="D20777" t="s">
        <v>142</v>
      </c>
      <c r="E20777">
        <v>88128</v>
      </c>
      <c r="G20777" t="s">
        <v>11</v>
      </c>
      <c r="H20777" s="1">
        <v>45014</v>
      </c>
    </row>
    <row r="20778" spans="1:8" x14ac:dyDescent="0.3">
      <c r="A20778">
        <v>767001</v>
      </c>
      <c r="B20778" t="s">
        <v>8</v>
      </c>
      <c r="C20778" t="s">
        <v>29</v>
      </c>
      <c r="D20778" t="s">
        <v>30</v>
      </c>
      <c r="E20778">
        <v>147500</v>
      </c>
      <c r="G20778" t="s">
        <v>11</v>
      </c>
      <c r="H20778" s="1">
        <v>44945</v>
      </c>
    </row>
    <row r="20779" spans="1:8" x14ac:dyDescent="0.3">
      <c r="A20779">
        <v>778413</v>
      </c>
      <c r="B20779" t="s">
        <v>19</v>
      </c>
      <c r="C20779" t="s">
        <v>482</v>
      </c>
      <c r="D20779" t="s">
        <v>9</v>
      </c>
      <c r="E20779">
        <v>125000</v>
      </c>
      <c r="G20779" t="s">
        <v>11</v>
      </c>
      <c r="H20779" s="1">
        <v>45105</v>
      </c>
    </row>
    <row r="20780" spans="1:8" x14ac:dyDescent="0.3">
      <c r="A20780">
        <v>783441</v>
      </c>
      <c r="B20780" t="s">
        <v>12</v>
      </c>
      <c r="C20780" t="s">
        <v>51</v>
      </c>
      <c r="D20780" t="s">
        <v>9</v>
      </c>
      <c r="E20780">
        <v>133000</v>
      </c>
      <c r="G20780" t="s">
        <v>11</v>
      </c>
      <c r="H20780" s="1">
        <v>45188</v>
      </c>
    </row>
    <row r="20781" spans="1:8" x14ac:dyDescent="0.3">
      <c r="A20781">
        <v>792081</v>
      </c>
      <c r="B20781" t="s">
        <v>8</v>
      </c>
      <c r="C20781" t="s">
        <v>44</v>
      </c>
      <c r="D20781" t="s">
        <v>44</v>
      </c>
      <c r="E20781">
        <v>147500</v>
      </c>
      <c r="G20781" t="s">
        <v>11</v>
      </c>
      <c r="H20781" s="1">
        <v>44955</v>
      </c>
    </row>
    <row r="20782" spans="1:8" x14ac:dyDescent="0.3">
      <c r="A20782">
        <v>794914</v>
      </c>
      <c r="B20782" t="s">
        <v>15</v>
      </c>
      <c r="C20782" t="s">
        <v>25</v>
      </c>
      <c r="D20782" t="s">
        <v>9</v>
      </c>
      <c r="E20782">
        <v>190500</v>
      </c>
      <c r="G20782" t="s">
        <v>11</v>
      </c>
      <c r="H20782" s="1">
        <v>45112</v>
      </c>
    </row>
    <row r="20783" spans="1:8" x14ac:dyDescent="0.3">
      <c r="A20783">
        <v>796960</v>
      </c>
      <c r="B20783" t="s">
        <v>17</v>
      </c>
      <c r="C20783" t="s">
        <v>103</v>
      </c>
      <c r="D20783" t="s">
        <v>9</v>
      </c>
      <c r="E20783">
        <v>95000</v>
      </c>
      <c r="G20783" t="s">
        <v>11</v>
      </c>
      <c r="H20783" s="1">
        <v>44979</v>
      </c>
    </row>
    <row r="20784" spans="1:8" x14ac:dyDescent="0.3">
      <c r="A20784">
        <v>797844</v>
      </c>
      <c r="B20784" t="s">
        <v>19</v>
      </c>
      <c r="C20784" t="s">
        <v>25</v>
      </c>
      <c r="D20784" t="s">
        <v>10</v>
      </c>
      <c r="E20784">
        <v>157500</v>
      </c>
      <c r="G20784" t="s">
        <v>11</v>
      </c>
      <c r="H20784" s="1">
        <v>45051</v>
      </c>
    </row>
    <row r="20785" spans="1:8" x14ac:dyDescent="0.3">
      <c r="A20785">
        <v>804249</v>
      </c>
      <c r="B20785" t="s">
        <v>15</v>
      </c>
      <c r="C20785" t="s">
        <v>655</v>
      </c>
      <c r="D20785" t="s">
        <v>9</v>
      </c>
      <c r="E20785">
        <v>192000</v>
      </c>
      <c r="G20785" t="s">
        <v>11</v>
      </c>
      <c r="H20785" s="1">
        <v>45113</v>
      </c>
    </row>
    <row r="20786" spans="1:8" x14ac:dyDescent="0.3">
      <c r="A20786">
        <v>805220</v>
      </c>
      <c r="B20786" t="s">
        <v>17</v>
      </c>
      <c r="C20786" t="s">
        <v>1547</v>
      </c>
      <c r="D20786" t="s">
        <v>9</v>
      </c>
      <c r="E20786">
        <v>80000</v>
      </c>
      <c r="G20786" t="s">
        <v>11</v>
      </c>
      <c r="H20786" s="1">
        <v>45223</v>
      </c>
    </row>
    <row r="20787" spans="1:8" x14ac:dyDescent="0.3">
      <c r="A20787">
        <v>812153</v>
      </c>
      <c r="B20787" t="s">
        <v>12</v>
      </c>
      <c r="C20787" t="s">
        <v>290</v>
      </c>
      <c r="D20787" t="s">
        <v>9</v>
      </c>
      <c r="E20787">
        <v>93500</v>
      </c>
      <c r="G20787" t="s">
        <v>11</v>
      </c>
      <c r="H20787" s="1">
        <v>45245</v>
      </c>
    </row>
    <row r="20788" spans="1:8" x14ac:dyDescent="0.3">
      <c r="A20788">
        <v>817932</v>
      </c>
      <c r="B20788" t="s">
        <v>138</v>
      </c>
      <c r="C20788" t="s">
        <v>1043</v>
      </c>
      <c r="D20788" t="s">
        <v>9</v>
      </c>
      <c r="E20788">
        <v>87555</v>
      </c>
      <c r="G20788" t="s">
        <v>11</v>
      </c>
      <c r="H20788" s="1">
        <v>45118</v>
      </c>
    </row>
    <row r="20789" spans="1:8" x14ac:dyDescent="0.3">
      <c r="A20789">
        <v>840844</v>
      </c>
      <c r="B20789" t="s">
        <v>15</v>
      </c>
      <c r="C20789" t="s">
        <v>29</v>
      </c>
      <c r="D20789" t="s">
        <v>30</v>
      </c>
      <c r="E20789">
        <v>44100</v>
      </c>
      <c r="G20789" t="s">
        <v>11</v>
      </c>
      <c r="H20789" s="1">
        <v>44955</v>
      </c>
    </row>
    <row r="20790" spans="1:8" x14ac:dyDescent="0.3">
      <c r="A20790">
        <v>850402</v>
      </c>
      <c r="B20790" t="s">
        <v>12</v>
      </c>
      <c r="C20790" t="s">
        <v>1338</v>
      </c>
      <c r="D20790" t="s">
        <v>10</v>
      </c>
      <c r="E20790">
        <v>100000</v>
      </c>
      <c r="G20790" t="s">
        <v>11</v>
      </c>
      <c r="H20790" s="1">
        <v>45159</v>
      </c>
    </row>
    <row r="20791" spans="1:8" x14ac:dyDescent="0.3">
      <c r="A20791">
        <v>850405</v>
      </c>
      <c r="B20791" t="s">
        <v>12</v>
      </c>
      <c r="C20791" t="s">
        <v>25</v>
      </c>
      <c r="D20791" t="s">
        <v>9</v>
      </c>
      <c r="E20791">
        <v>92000</v>
      </c>
      <c r="G20791" t="s">
        <v>11</v>
      </c>
      <c r="H20791" s="1">
        <v>45157</v>
      </c>
    </row>
    <row r="20792" spans="1:8" x14ac:dyDescent="0.3">
      <c r="A20792">
        <v>851003</v>
      </c>
      <c r="B20792" t="s">
        <v>15</v>
      </c>
      <c r="C20792" t="s">
        <v>153</v>
      </c>
      <c r="D20792" t="s">
        <v>153</v>
      </c>
      <c r="E20792">
        <v>93600</v>
      </c>
      <c r="G20792" t="s">
        <v>11</v>
      </c>
      <c r="H20792" s="1">
        <v>45028</v>
      </c>
    </row>
    <row r="20793" spans="1:8" x14ac:dyDescent="0.3">
      <c r="A20793">
        <v>868653</v>
      </c>
      <c r="B20793" t="s">
        <v>19</v>
      </c>
      <c r="C20793" t="s">
        <v>130</v>
      </c>
      <c r="D20793" t="s">
        <v>131</v>
      </c>
      <c r="E20793">
        <v>157500</v>
      </c>
      <c r="G20793" t="s">
        <v>11</v>
      </c>
      <c r="H20793" s="1">
        <v>45063</v>
      </c>
    </row>
    <row r="20794" spans="1:8" x14ac:dyDescent="0.3">
      <c r="A20794">
        <v>875987</v>
      </c>
      <c r="B20794" t="s">
        <v>8</v>
      </c>
      <c r="C20794" t="s">
        <v>60</v>
      </c>
      <c r="D20794" t="s">
        <v>60</v>
      </c>
      <c r="E20794">
        <v>79200</v>
      </c>
      <c r="G20794" t="s">
        <v>11</v>
      </c>
      <c r="H20794" s="1">
        <v>45045</v>
      </c>
    </row>
    <row r="20795" spans="1:8" x14ac:dyDescent="0.3">
      <c r="A20795">
        <v>878535</v>
      </c>
      <c r="B20795" t="s">
        <v>38</v>
      </c>
      <c r="C20795" t="s">
        <v>143</v>
      </c>
      <c r="D20795" t="s">
        <v>129</v>
      </c>
      <c r="E20795">
        <v>79200</v>
      </c>
      <c r="G20795" t="s">
        <v>11</v>
      </c>
      <c r="H20795" s="1">
        <v>44988</v>
      </c>
    </row>
    <row r="20796" spans="1:8" x14ac:dyDescent="0.3">
      <c r="A20796">
        <v>888140</v>
      </c>
      <c r="B20796" t="s">
        <v>15</v>
      </c>
      <c r="C20796" t="s">
        <v>769</v>
      </c>
      <c r="D20796" t="s">
        <v>9</v>
      </c>
      <c r="E20796">
        <v>110000</v>
      </c>
      <c r="G20796" t="s">
        <v>11</v>
      </c>
      <c r="H20796" s="1">
        <v>44929</v>
      </c>
    </row>
    <row r="20797" spans="1:8" x14ac:dyDescent="0.3">
      <c r="A20797">
        <v>890835</v>
      </c>
      <c r="B20797" t="s">
        <v>8</v>
      </c>
      <c r="C20797" t="s">
        <v>279</v>
      </c>
      <c r="D20797" t="s">
        <v>280</v>
      </c>
      <c r="E20797">
        <v>147500</v>
      </c>
      <c r="G20797" t="s">
        <v>11</v>
      </c>
      <c r="H20797" s="1">
        <v>45041</v>
      </c>
    </row>
    <row r="20798" spans="1:8" x14ac:dyDescent="0.3">
      <c r="A20798">
        <v>901320</v>
      </c>
      <c r="B20798" t="s">
        <v>15</v>
      </c>
      <c r="C20798" t="s">
        <v>25</v>
      </c>
      <c r="D20798" t="s">
        <v>9</v>
      </c>
      <c r="E20798">
        <v>102450</v>
      </c>
      <c r="G20798" t="s">
        <v>11</v>
      </c>
      <c r="H20798" s="1">
        <v>45157</v>
      </c>
    </row>
    <row r="20799" spans="1:8" x14ac:dyDescent="0.3">
      <c r="A20799">
        <v>902642</v>
      </c>
      <c r="B20799" t="s">
        <v>59</v>
      </c>
      <c r="C20799" t="s">
        <v>195</v>
      </c>
      <c r="D20799" t="s">
        <v>196</v>
      </c>
      <c r="E20799">
        <v>44418</v>
      </c>
      <c r="G20799" t="s">
        <v>11</v>
      </c>
      <c r="H20799" s="1">
        <v>45157</v>
      </c>
    </row>
    <row r="20800" spans="1:8" x14ac:dyDescent="0.3">
      <c r="A20800">
        <v>907230</v>
      </c>
      <c r="B20800" t="s">
        <v>17</v>
      </c>
      <c r="C20800" t="s">
        <v>1254</v>
      </c>
      <c r="D20800" t="s">
        <v>9</v>
      </c>
      <c r="E20800">
        <v>101014</v>
      </c>
      <c r="G20800" t="s">
        <v>11</v>
      </c>
      <c r="H20800" s="1">
        <v>45225</v>
      </c>
    </row>
    <row r="20801" spans="1:8" x14ac:dyDescent="0.3">
      <c r="A20801">
        <v>914812</v>
      </c>
      <c r="B20801" t="s">
        <v>17</v>
      </c>
      <c r="C20801" t="s">
        <v>56</v>
      </c>
      <c r="D20801" t="s">
        <v>9</v>
      </c>
      <c r="E20801">
        <v>59998</v>
      </c>
      <c r="G20801" t="s">
        <v>11</v>
      </c>
      <c r="H20801" s="1">
        <v>45034</v>
      </c>
    </row>
    <row r="20802" spans="1:8" x14ac:dyDescent="0.3">
      <c r="A20802">
        <v>918317</v>
      </c>
      <c r="B20802" t="s">
        <v>19</v>
      </c>
      <c r="C20802" t="s">
        <v>295</v>
      </c>
      <c r="D20802" t="s">
        <v>9</v>
      </c>
      <c r="E20802">
        <v>163609</v>
      </c>
      <c r="G20802" t="s">
        <v>11</v>
      </c>
      <c r="H20802" s="1">
        <v>45199</v>
      </c>
    </row>
    <row r="20803" spans="1:8" x14ac:dyDescent="0.3">
      <c r="A20803">
        <v>937478</v>
      </c>
      <c r="B20803" t="s">
        <v>15</v>
      </c>
      <c r="C20803" t="s">
        <v>267</v>
      </c>
      <c r="D20803" t="s">
        <v>150</v>
      </c>
      <c r="E20803">
        <v>89100</v>
      </c>
      <c r="G20803" t="s">
        <v>11</v>
      </c>
      <c r="H20803" s="1">
        <v>44937</v>
      </c>
    </row>
    <row r="20804" spans="1:8" x14ac:dyDescent="0.3">
      <c r="A20804">
        <v>938684</v>
      </c>
      <c r="B20804" t="s">
        <v>59</v>
      </c>
      <c r="C20804" t="s">
        <v>251</v>
      </c>
      <c r="D20804" t="s">
        <v>9</v>
      </c>
      <c r="E20804">
        <v>237500</v>
      </c>
      <c r="G20804" t="s">
        <v>11</v>
      </c>
      <c r="H20804" s="1">
        <v>45134</v>
      </c>
    </row>
    <row r="20805" spans="1:8" x14ac:dyDescent="0.3">
      <c r="A20805">
        <v>944608</v>
      </c>
      <c r="B20805" t="s">
        <v>19</v>
      </c>
      <c r="C20805" t="s">
        <v>529</v>
      </c>
      <c r="D20805" t="s">
        <v>9</v>
      </c>
      <c r="E20805">
        <v>157500</v>
      </c>
      <c r="G20805" t="s">
        <v>11</v>
      </c>
      <c r="H20805" s="1">
        <v>44952</v>
      </c>
    </row>
    <row r="20806" spans="1:8" x14ac:dyDescent="0.3">
      <c r="A20806">
        <v>954824</v>
      </c>
      <c r="B20806" t="s">
        <v>12</v>
      </c>
      <c r="C20806" t="s">
        <v>192</v>
      </c>
      <c r="D20806" t="s">
        <v>10</v>
      </c>
      <c r="E20806">
        <v>102200</v>
      </c>
      <c r="G20806" t="s">
        <v>11</v>
      </c>
      <c r="H20806" s="1">
        <v>45125</v>
      </c>
    </row>
    <row r="20807" spans="1:8" x14ac:dyDescent="0.3">
      <c r="A20807">
        <v>965382</v>
      </c>
      <c r="B20807" t="s">
        <v>12</v>
      </c>
      <c r="C20807" t="s">
        <v>1128</v>
      </c>
      <c r="D20807" t="s">
        <v>152</v>
      </c>
      <c r="E20807">
        <v>102425</v>
      </c>
      <c r="G20807" t="s">
        <v>11</v>
      </c>
      <c r="H20807" s="1">
        <v>45211</v>
      </c>
    </row>
    <row r="20808" spans="1:8" x14ac:dyDescent="0.3">
      <c r="A20808">
        <v>988845</v>
      </c>
      <c r="B20808" t="s">
        <v>15</v>
      </c>
      <c r="C20808" t="s">
        <v>18</v>
      </c>
      <c r="D20808" t="s">
        <v>9</v>
      </c>
      <c r="E20808">
        <v>90000</v>
      </c>
      <c r="G20808" t="s">
        <v>11</v>
      </c>
      <c r="H20808" s="1">
        <v>44929</v>
      </c>
    </row>
    <row r="20809" spans="1:8" x14ac:dyDescent="0.3">
      <c r="A20809">
        <v>996795</v>
      </c>
      <c r="B20809" t="s">
        <v>19</v>
      </c>
      <c r="C20809" t="s">
        <v>18</v>
      </c>
      <c r="D20809" t="s">
        <v>9</v>
      </c>
      <c r="E20809">
        <v>125000</v>
      </c>
      <c r="G20809" t="s">
        <v>11</v>
      </c>
      <c r="H20809" s="1">
        <v>45130</v>
      </c>
    </row>
    <row r="20810" spans="1:8" x14ac:dyDescent="0.3">
      <c r="A20810">
        <v>1000508</v>
      </c>
      <c r="B20810" t="s">
        <v>17</v>
      </c>
      <c r="C20810" t="s">
        <v>150</v>
      </c>
      <c r="D20810" t="s">
        <v>150</v>
      </c>
      <c r="E20810">
        <v>165000</v>
      </c>
      <c r="G20810" t="s">
        <v>11</v>
      </c>
      <c r="H20810" s="1">
        <v>44951</v>
      </c>
    </row>
    <row r="20811" spans="1:8" x14ac:dyDescent="0.3">
      <c r="A20811">
        <v>1007736</v>
      </c>
      <c r="B20811" t="s">
        <v>38</v>
      </c>
      <c r="C20811" t="s">
        <v>346</v>
      </c>
      <c r="D20811" t="s">
        <v>9</v>
      </c>
      <c r="E20811">
        <v>194500</v>
      </c>
      <c r="G20811" t="s">
        <v>11</v>
      </c>
      <c r="H20811" s="1">
        <v>45044</v>
      </c>
    </row>
    <row r="20812" spans="1:8" x14ac:dyDescent="0.3">
      <c r="A20812">
        <v>1015618</v>
      </c>
      <c r="B20812" t="s">
        <v>31</v>
      </c>
      <c r="C20812" t="s">
        <v>25</v>
      </c>
      <c r="D20812" t="s">
        <v>9</v>
      </c>
      <c r="E20812">
        <v>106800</v>
      </c>
      <c r="G20812" t="s">
        <v>11</v>
      </c>
      <c r="H20812" s="1">
        <v>45008</v>
      </c>
    </row>
    <row r="20813" spans="1:8" x14ac:dyDescent="0.3">
      <c r="A20813">
        <v>1018876</v>
      </c>
      <c r="B20813" t="s">
        <v>12</v>
      </c>
      <c r="C20813" t="s">
        <v>1421</v>
      </c>
      <c r="D20813" t="s">
        <v>9</v>
      </c>
      <c r="E20813">
        <v>211000</v>
      </c>
      <c r="G20813" t="s">
        <v>99</v>
      </c>
      <c r="H20813" s="1">
        <v>45282</v>
      </c>
    </row>
    <row r="20814" spans="1:8" x14ac:dyDescent="0.3">
      <c r="A20814">
        <v>1019706</v>
      </c>
      <c r="B20814" t="s">
        <v>12</v>
      </c>
      <c r="C20814" t="s">
        <v>130</v>
      </c>
      <c r="D20814" t="s">
        <v>131</v>
      </c>
      <c r="E20814">
        <v>131580</v>
      </c>
      <c r="G20814" t="s">
        <v>11</v>
      </c>
      <c r="H20814" s="1">
        <v>45130</v>
      </c>
    </row>
    <row r="20815" spans="1:8" x14ac:dyDescent="0.3">
      <c r="A20815">
        <v>1022306</v>
      </c>
      <c r="B20815" t="s">
        <v>8</v>
      </c>
      <c r="C20815" t="s">
        <v>664</v>
      </c>
      <c r="D20815" t="s">
        <v>10</v>
      </c>
      <c r="E20815">
        <v>173500</v>
      </c>
      <c r="G20815" t="s">
        <v>11</v>
      </c>
      <c r="H20815" s="1">
        <v>45118</v>
      </c>
    </row>
    <row r="20816" spans="1:8" x14ac:dyDescent="0.3">
      <c r="A20816">
        <v>1026200</v>
      </c>
      <c r="B20816" t="s">
        <v>17</v>
      </c>
      <c r="C20816" t="s">
        <v>25</v>
      </c>
      <c r="D20816" t="s">
        <v>9</v>
      </c>
      <c r="E20816">
        <v>107500</v>
      </c>
      <c r="G20816" t="s">
        <v>11</v>
      </c>
      <c r="H20816" s="1">
        <v>45009</v>
      </c>
    </row>
    <row r="20817" spans="1:8" x14ac:dyDescent="0.3">
      <c r="A20817">
        <v>1035367</v>
      </c>
      <c r="B20817" t="s">
        <v>17</v>
      </c>
      <c r="C20817" t="s">
        <v>103</v>
      </c>
      <c r="D20817" t="s">
        <v>9</v>
      </c>
      <c r="E20817">
        <v>90000</v>
      </c>
      <c r="G20817" t="s">
        <v>11</v>
      </c>
      <c r="H20817" s="1">
        <v>45034</v>
      </c>
    </row>
    <row r="20818" spans="1:8" x14ac:dyDescent="0.3">
      <c r="A20818">
        <v>1058596</v>
      </c>
      <c r="B20818" t="s">
        <v>19</v>
      </c>
      <c r="C20818" t="s">
        <v>894</v>
      </c>
      <c r="D20818" t="s">
        <v>9</v>
      </c>
      <c r="E20818">
        <v>164792</v>
      </c>
      <c r="G20818" t="s">
        <v>11</v>
      </c>
      <c r="H20818" s="1">
        <v>45204</v>
      </c>
    </row>
    <row r="20819" spans="1:8" x14ac:dyDescent="0.3">
      <c r="A20819">
        <v>1063719</v>
      </c>
      <c r="B20819" t="s">
        <v>12</v>
      </c>
      <c r="C20819" t="s">
        <v>229</v>
      </c>
      <c r="D20819" t="s">
        <v>63</v>
      </c>
      <c r="E20819">
        <v>64800</v>
      </c>
      <c r="G20819" t="s">
        <v>11</v>
      </c>
      <c r="H20819" s="1">
        <v>44992</v>
      </c>
    </row>
    <row r="20820" spans="1:8" x14ac:dyDescent="0.3">
      <c r="A20820">
        <v>1066642</v>
      </c>
      <c r="B20820" t="s">
        <v>17</v>
      </c>
      <c r="C20820" t="s">
        <v>168</v>
      </c>
      <c r="D20820" t="s">
        <v>169</v>
      </c>
      <c r="E20820">
        <v>111175</v>
      </c>
      <c r="G20820" t="s">
        <v>11</v>
      </c>
      <c r="H20820" s="1">
        <v>44943</v>
      </c>
    </row>
    <row r="20821" spans="1:8" x14ac:dyDescent="0.3">
      <c r="A20821">
        <v>1079023</v>
      </c>
      <c r="B20821" t="s">
        <v>8</v>
      </c>
      <c r="C20821" t="s">
        <v>51</v>
      </c>
      <c r="D20821" t="s">
        <v>9</v>
      </c>
      <c r="E20821">
        <v>115000</v>
      </c>
      <c r="G20821" t="s">
        <v>11</v>
      </c>
      <c r="H20821" s="1">
        <v>45164</v>
      </c>
    </row>
    <row r="20822" spans="1:8" x14ac:dyDescent="0.3">
      <c r="A20822">
        <v>1081766</v>
      </c>
      <c r="B20822" t="s">
        <v>19</v>
      </c>
      <c r="C20822" t="s">
        <v>129</v>
      </c>
      <c r="D20822" t="s">
        <v>129</v>
      </c>
      <c r="E20822">
        <v>79200</v>
      </c>
      <c r="G20822" t="s">
        <v>11</v>
      </c>
      <c r="H20822" s="1">
        <v>45011</v>
      </c>
    </row>
    <row r="20823" spans="1:8" x14ac:dyDescent="0.3">
      <c r="A20823">
        <v>1091508</v>
      </c>
      <c r="B20823" t="s">
        <v>15</v>
      </c>
      <c r="C20823" t="s">
        <v>24</v>
      </c>
      <c r="D20823" t="s">
        <v>9</v>
      </c>
      <c r="E20823">
        <v>121000</v>
      </c>
      <c r="G20823" t="s">
        <v>11</v>
      </c>
      <c r="H20823" s="1">
        <v>45034</v>
      </c>
    </row>
    <row r="20824" spans="1:8" x14ac:dyDescent="0.3">
      <c r="A20824">
        <v>1109142</v>
      </c>
      <c r="B20824" t="s">
        <v>8</v>
      </c>
      <c r="C20824" t="s">
        <v>58</v>
      </c>
      <c r="D20824" t="s">
        <v>9</v>
      </c>
      <c r="E20824">
        <v>90000</v>
      </c>
      <c r="G20824" t="s">
        <v>11</v>
      </c>
      <c r="H20824" s="1">
        <v>45029</v>
      </c>
    </row>
    <row r="20825" spans="1:8" x14ac:dyDescent="0.3">
      <c r="A20825">
        <v>1116509</v>
      </c>
      <c r="B20825" t="s">
        <v>17</v>
      </c>
      <c r="C20825" t="s">
        <v>1137</v>
      </c>
      <c r="D20825" t="s">
        <v>10</v>
      </c>
      <c r="E20825">
        <v>115775</v>
      </c>
      <c r="G20825" t="s">
        <v>11</v>
      </c>
      <c r="H20825" s="1">
        <v>44932</v>
      </c>
    </row>
    <row r="20826" spans="1:8" x14ac:dyDescent="0.3">
      <c r="A20826">
        <v>1120196</v>
      </c>
      <c r="B20826" t="s">
        <v>15</v>
      </c>
      <c r="C20826" t="s">
        <v>227</v>
      </c>
      <c r="D20826" t="s">
        <v>9</v>
      </c>
      <c r="E20826">
        <v>133500</v>
      </c>
      <c r="G20826" t="s">
        <v>11</v>
      </c>
      <c r="H20826" s="1">
        <v>44927</v>
      </c>
    </row>
    <row r="20827" spans="1:8" x14ac:dyDescent="0.3">
      <c r="A20827">
        <v>1125304</v>
      </c>
      <c r="B20827" t="s">
        <v>38</v>
      </c>
      <c r="C20827" t="s">
        <v>529</v>
      </c>
      <c r="D20827" t="s">
        <v>9</v>
      </c>
      <c r="E20827">
        <v>155000</v>
      </c>
      <c r="G20827" t="s">
        <v>11</v>
      </c>
      <c r="H20827" s="1">
        <v>45051</v>
      </c>
    </row>
    <row r="20828" spans="1:8" x14ac:dyDescent="0.3">
      <c r="A20828">
        <v>1127902</v>
      </c>
      <c r="B20828" t="s">
        <v>15</v>
      </c>
      <c r="C20828" t="s">
        <v>25</v>
      </c>
      <c r="D20828" t="s">
        <v>9</v>
      </c>
      <c r="E20828">
        <v>221665</v>
      </c>
      <c r="G20828" t="s">
        <v>11</v>
      </c>
      <c r="H20828" s="1">
        <v>45170</v>
      </c>
    </row>
    <row r="20829" spans="1:8" x14ac:dyDescent="0.3">
      <c r="A20829">
        <v>1142910</v>
      </c>
      <c r="B20829" t="s">
        <v>59</v>
      </c>
      <c r="C20829" t="s">
        <v>2073</v>
      </c>
      <c r="D20829" t="s">
        <v>152</v>
      </c>
      <c r="E20829">
        <v>185500</v>
      </c>
      <c r="G20829" t="s">
        <v>11</v>
      </c>
      <c r="H20829" s="1">
        <v>44997</v>
      </c>
    </row>
    <row r="20830" spans="1:8" x14ac:dyDescent="0.3">
      <c r="A20830">
        <v>1143720</v>
      </c>
      <c r="B20830" t="s">
        <v>31</v>
      </c>
      <c r="C20830" t="s">
        <v>161</v>
      </c>
      <c r="D20830" t="s">
        <v>9</v>
      </c>
      <c r="E20830">
        <v>112661</v>
      </c>
      <c r="G20830" t="s">
        <v>11</v>
      </c>
      <c r="H20830" s="1">
        <v>45279</v>
      </c>
    </row>
    <row r="20831" spans="1:8" x14ac:dyDescent="0.3">
      <c r="A20831">
        <v>1148757</v>
      </c>
      <c r="B20831" t="s">
        <v>15</v>
      </c>
      <c r="C20831" t="s">
        <v>667</v>
      </c>
      <c r="D20831" t="s">
        <v>9</v>
      </c>
      <c r="E20831">
        <v>66600</v>
      </c>
      <c r="G20831" t="s">
        <v>11</v>
      </c>
      <c r="H20831" s="1">
        <v>44932</v>
      </c>
    </row>
    <row r="20832" spans="1:8" x14ac:dyDescent="0.3">
      <c r="A20832">
        <v>1149192</v>
      </c>
      <c r="B20832" t="s">
        <v>138</v>
      </c>
      <c r="C20832" t="s">
        <v>2074</v>
      </c>
      <c r="D20832" t="s">
        <v>9</v>
      </c>
      <c r="E20832">
        <v>56700</v>
      </c>
      <c r="G20832" t="s">
        <v>11</v>
      </c>
      <c r="H20832" s="1">
        <v>45157</v>
      </c>
    </row>
    <row r="20833" spans="1:8" x14ac:dyDescent="0.3">
      <c r="A20833">
        <v>1150963</v>
      </c>
      <c r="B20833" t="s">
        <v>15</v>
      </c>
      <c r="C20833" t="s">
        <v>1592</v>
      </c>
      <c r="D20833" t="s">
        <v>9</v>
      </c>
      <c r="E20833">
        <v>119257</v>
      </c>
      <c r="G20833" t="s">
        <v>11</v>
      </c>
      <c r="H20833" s="1">
        <v>45204</v>
      </c>
    </row>
    <row r="20834" spans="1:8" x14ac:dyDescent="0.3">
      <c r="A20834">
        <v>1165047</v>
      </c>
      <c r="B20834" t="s">
        <v>12</v>
      </c>
      <c r="C20834" t="s">
        <v>126</v>
      </c>
      <c r="D20834" t="s">
        <v>9</v>
      </c>
      <c r="E20834">
        <v>175000</v>
      </c>
      <c r="G20834" t="s">
        <v>11</v>
      </c>
      <c r="H20834" s="1">
        <v>45170</v>
      </c>
    </row>
    <row r="20835" spans="1:8" x14ac:dyDescent="0.3">
      <c r="A20835">
        <v>1169393</v>
      </c>
      <c r="B20835" t="s">
        <v>15</v>
      </c>
      <c r="C20835" t="s">
        <v>204</v>
      </c>
      <c r="D20835" t="s">
        <v>10</v>
      </c>
      <c r="E20835">
        <v>171000</v>
      </c>
      <c r="G20835" t="s">
        <v>11</v>
      </c>
      <c r="H20835" s="1">
        <v>44939</v>
      </c>
    </row>
    <row r="20836" spans="1:8" x14ac:dyDescent="0.3">
      <c r="A20836">
        <v>1187529</v>
      </c>
      <c r="B20836" t="s">
        <v>19</v>
      </c>
      <c r="C20836" t="s">
        <v>51</v>
      </c>
      <c r="D20836" t="s">
        <v>9</v>
      </c>
      <c r="E20836">
        <v>114250</v>
      </c>
      <c r="G20836" t="s">
        <v>11</v>
      </c>
      <c r="H20836" s="1">
        <v>45269</v>
      </c>
    </row>
    <row r="20837" spans="1:8" x14ac:dyDescent="0.3">
      <c r="A20837">
        <v>1200502</v>
      </c>
      <c r="B20837" t="s">
        <v>17</v>
      </c>
      <c r="C20837" t="s">
        <v>251</v>
      </c>
      <c r="D20837" t="s">
        <v>9</v>
      </c>
      <c r="E20837">
        <v>105000</v>
      </c>
      <c r="G20837" t="s">
        <v>11</v>
      </c>
      <c r="H20837" s="1">
        <v>45185</v>
      </c>
    </row>
    <row r="20838" spans="1:8" x14ac:dyDescent="0.3">
      <c r="A20838">
        <v>1205523</v>
      </c>
      <c r="B20838" t="s">
        <v>15</v>
      </c>
      <c r="C20838" t="s">
        <v>638</v>
      </c>
      <c r="D20838" t="s">
        <v>10</v>
      </c>
      <c r="E20838">
        <v>117500</v>
      </c>
      <c r="G20838" t="s">
        <v>11</v>
      </c>
      <c r="H20838" s="1">
        <v>45146</v>
      </c>
    </row>
    <row r="20839" spans="1:8" x14ac:dyDescent="0.3">
      <c r="A20839">
        <v>1236600</v>
      </c>
      <c r="B20839" t="s">
        <v>59</v>
      </c>
      <c r="C20839" t="s">
        <v>274</v>
      </c>
      <c r="D20839" t="s">
        <v>63</v>
      </c>
      <c r="E20839">
        <v>72000</v>
      </c>
      <c r="G20839" t="s">
        <v>11</v>
      </c>
      <c r="H20839" s="1">
        <v>44953</v>
      </c>
    </row>
    <row r="20840" spans="1:8" x14ac:dyDescent="0.3">
      <c r="A20840">
        <v>1244161</v>
      </c>
      <c r="B20840" t="s">
        <v>12</v>
      </c>
      <c r="C20840" t="s">
        <v>179</v>
      </c>
      <c r="D20840" t="s">
        <v>9</v>
      </c>
      <c r="E20840">
        <v>236500</v>
      </c>
      <c r="G20840" t="s">
        <v>11</v>
      </c>
      <c r="H20840" s="1">
        <v>45056</v>
      </c>
    </row>
    <row r="20841" spans="1:8" x14ac:dyDescent="0.3">
      <c r="A20841">
        <v>1253015</v>
      </c>
      <c r="B20841" t="s">
        <v>19</v>
      </c>
      <c r="C20841" t="s">
        <v>144</v>
      </c>
      <c r="D20841" t="s">
        <v>9</v>
      </c>
      <c r="E20841">
        <v>153920</v>
      </c>
      <c r="G20841" t="s">
        <v>11</v>
      </c>
      <c r="H20841" s="1">
        <v>45192</v>
      </c>
    </row>
    <row r="20842" spans="1:8" x14ac:dyDescent="0.3">
      <c r="A20842">
        <v>1277266</v>
      </c>
      <c r="B20842" t="s">
        <v>17</v>
      </c>
      <c r="C20842" t="s">
        <v>126</v>
      </c>
      <c r="D20842" t="s">
        <v>9</v>
      </c>
      <c r="E20842">
        <v>58500</v>
      </c>
      <c r="G20842" t="s">
        <v>11</v>
      </c>
      <c r="H20842" s="1">
        <v>45074</v>
      </c>
    </row>
    <row r="20843" spans="1:8" x14ac:dyDescent="0.3">
      <c r="A20843">
        <v>1294152</v>
      </c>
      <c r="B20843" t="s">
        <v>15</v>
      </c>
      <c r="C20843" t="s">
        <v>52</v>
      </c>
      <c r="D20843" t="s">
        <v>53</v>
      </c>
      <c r="E20843">
        <v>166420</v>
      </c>
      <c r="G20843" t="s">
        <v>11</v>
      </c>
      <c r="H20843" s="1">
        <v>45001</v>
      </c>
    </row>
    <row r="20844" spans="1:8" x14ac:dyDescent="0.3">
      <c r="A20844">
        <v>1294845</v>
      </c>
      <c r="B20844" t="s">
        <v>17</v>
      </c>
      <c r="C20844" t="s">
        <v>641</v>
      </c>
      <c r="D20844" t="s">
        <v>9</v>
      </c>
      <c r="E20844">
        <v>109350</v>
      </c>
      <c r="G20844" t="s">
        <v>11</v>
      </c>
      <c r="H20844" s="1">
        <v>44939</v>
      </c>
    </row>
    <row r="20845" spans="1:8" x14ac:dyDescent="0.3">
      <c r="A20845">
        <v>1295805</v>
      </c>
      <c r="B20845" t="s">
        <v>17</v>
      </c>
      <c r="C20845" t="s">
        <v>153</v>
      </c>
      <c r="D20845" t="s">
        <v>153</v>
      </c>
      <c r="E20845">
        <v>111175</v>
      </c>
      <c r="G20845" t="s">
        <v>42</v>
      </c>
      <c r="H20845" s="1">
        <v>44957</v>
      </c>
    </row>
    <row r="20846" spans="1:8" x14ac:dyDescent="0.3">
      <c r="A20846">
        <v>1318180</v>
      </c>
      <c r="B20846" t="s">
        <v>19</v>
      </c>
      <c r="C20846" t="s">
        <v>130</v>
      </c>
      <c r="D20846" t="s">
        <v>131</v>
      </c>
      <c r="E20846">
        <v>157500</v>
      </c>
      <c r="G20846" t="s">
        <v>11</v>
      </c>
      <c r="H20846" s="1">
        <v>44931</v>
      </c>
    </row>
    <row r="20847" spans="1:8" x14ac:dyDescent="0.3">
      <c r="A20847">
        <v>1327063</v>
      </c>
      <c r="B20847" t="s">
        <v>8</v>
      </c>
      <c r="C20847" t="s">
        <v>191</v>
      </c>
      <c r="D20847" t="s">
        <v>10</v>
      </c>
      <c r="E20847">
        <v>125000</v>
      </c>
      <c r="G20847" t="s">
        <v>11</v>
      </c>
      <c r="H20847" s="1">
        <v>45174</v>
      </c>
    </row>
    <row r="20848" spans="1:8" x14ac:dyDescent="0.3">
      <c r="A20848">
        <v>1338893</v>
      </c>
      <c r="B20848" t="s">
        <v>17</v>
      </c>
      <c r="C20848" t="s">
        <v>546</v>
      </c>
      <c r="D20848" t="s">
        <v>9</v>
      </c>
      <c r="E20848">
        <v>125000</v>
      </c>
      <c r="G20848" t="s">
        <v>11</v>
      </c>
      <c r="H20848" s="1">
        <v>44937</v>
      </c>
    </row>
    <row r="20849" spans="1:8" x14ac:dyDescent="0.3">
      <c r="A20849">
        <v>1340028</v>
      </c>
      <c r="B20849" t="s">
        <v>17</v>
      </c>
      <c r="C20849" t="s">
        <v>153</v>
      </c>
      <c r="D20849" t="s">
        <v>153</v>
      </c>
      <c r="E20849">
        <v>93600</v>
      </c>
      <c r="G20849" t="s">
        <v>11</v>
      </c>
      <c r="H20849" s="1">
        <v>44996</v>
      </c>
    </row>
    <row r="20850" spans="1:8" x14ac:dyDescent="0.3">
      <c r="A20850">
        <v>1355490</v>
      </c>
      <c r="B20850" t="s">
        <v>12</v>
      </c>
      <c r="C20850" t="s">
        <v>168</v>
      </c>
      <c r="D20850" t="s">
        <v>169</v>
      </c>
      <c r="E20850">
        <v>147500</v>
      </c>
      <c r="G20850" t="s">
        <v>11</v>
      </c>
      <c r="H20850" s="1">
        <v>45126</v>
      </c>
    </row>
    <row r="20851" spans="1:8" x14ac:dyDescent="0.3">
      <c r="A20851">
        <v>1358430</v>
      </c>
      <c r="B20851" t="s">
        <v>15</v>
      </c>
      <c r="C20851" t="s">
        <v>162</v>
      </c>
      <c r="D20851" t="s">
        <v>9</v>
      </c>
      <c r="E20851">
        <v>123064</v>
      </c>
      <c r="G20851" t="s">
        <v>11</v>
      </c>
      <c r="H20851" s="1">
        <v>45282</v>
      </c>
    </row>
    <row r="20852" spans="1:8" x14ac:dyDescent="0.3">
      <c r="A20852">
        <v>1364603</v>
      </c>
      <c r="B20852" t="s">
        <v>19</v>
      </c>
      <c r="C20852" t="s">
        <v>120</v>
      </c>
      <c r="D20852" t="s">
        <v>121</v>
      </c>
      <c r="E20852">
        <v>99150</v>
      </c>
      <c r="G20852" t="s">
        <v>11</v>
      </c>
      <c r="H20852" s="1">
        <v>45022</v>
      </c>
    </row>
    <row r="20853" spans="1:8" x14ac:dyDescent="0.3">
      <c r="A20853">
        <v>1366623</v>
      </c>
      <c r="B20853" t="s">
        <v>15</v>
      </c>
      <c r="C20853" t="s">
        <v>126</v>
      </c>
      <c r="D20853" t="s">
        <v>9</v>
      </c>
      <c r="E20853">
        <v>84800</v>
      </c>
      <c r="G20853" t="s">
        <v>11</v>
      </c>
      <c r="H20853" s="1">
        <v>45089</v>
      </c>
    </row>
    <row r="20854" spans="1:8" x14ac:dyDescent="0.3">
      <c r="A20854">
        <v>1372934</v>
      </c>
      <c r="B20854" t="s">
        <v>17</v>
      </c>
      <c r="C20854" t="s">
        <v>543</v>
      </c>
      <c r="D20854" t="s">
        <v>9</v>
      </c>
      <c r="E20854">
        <v>60500</v>
      </c>
      <c r="G20854" t="s">
        <v>11</v>
      </c>
      <c r="H20854" s="1">
        <v>45034</v>
      </c>
    </row>
    <row r="20855" spans="1:8" x14ac:dyDescent="0.3">
      <c r="A20855">
        <v>1384117</v>
      </c>
      <c r="B20855" t="s">
        <v>17</v>
      </c>
      <c r="C20855" t="s">
        <v>954</v>
      </c>
      <c r="D20855" t="s">
        <v>9</v>
      </c>
      <c r="E20855">
        <v>77500</v>
      </c>
      <c r="G20855" t="s">
        <v>11</v>
      </c>
      <c r="H20855" s="1">
        <v>44979</v>
      </c>
    </row>
    <row r="20856" spans="1:8" x14ac:dyDescent="0.3">
      <c r="A20856">
        <v>1401761</v>
      </c>
      <c r="B20856" t="s">
        <v>19</v>
      </c>
      <c r="C20856" t="s">
        <v>25</v>
      </c>
      <c r="D20856" t="s">
        <v>10</v>
      </c>
      <c r="E20856">
        <v>130000</v>
      </c>
      <c r="G20856" t="s">
        <v>11</v>
      </c>
      <c r="H20856" s="1">
        <v>45121</v>
      </c>
    </row>
    <row r="20857" spans="1:8" x14ac:dyDescent="0.3">
      <c r="A20857">
        <v>1403414</v>
      </c>
      <c r="B20857" t="s">
        <v>19</v>
      </c>
      <c r="C20857" t="s">
        <v>25</v>
      </c>
      <c r="D20857" t="s">
        <v>9</v>
      </c>
      <c r="E20857">
        <v>157500</v>
      </c>
      <c r="G20857" t="s">
        <v>11</v>
      </c>
      <c r="H20857" s="1">
        <v>45192</v>
      </c>
    </row>
    <row r="20858" spans="1:8" x14ac:dyDescent="0.3">
      <c r="A20858">
        <v>1404814</v>
      </c>
      <c r="B20858" t="s">
        <v>15</v>
      </c>
      <c r="C20858" t="s">
        <v>51</v>
      </c>
      <c r="D20858" t="s">
        <v>9</v>
      </c>
      <c r="E20858">
        <v>90950</v>
      </c>
      <c r="G20858" t="s">
        <v>11</v>
      </c>
      <c r="H20858" s="1">
        <v>45276</v>
      </c>
    </row>
    <row r="20859" spans="1:8" x14ac:dyDescent="0.3">
      <c r="A20859">
        <v>1413046</v>
      </c>
      <c r="B20859" t="s">
        <v>17</v>
      </c>
      <c r="C20859" t="s">
        <v>1129</v>
      </c>
      <c r="D20859" t="s">
        <v>9</v>
      </c>
      <c r="E20859">
        <v>62500</v>
      </c>
      <c r="G20859" t="s">
        <v>11</v>
      </c>
      <c r="H20859" s="1">
        <v>45034</v>
      </c>
    </row>
    <row r="20860" spans="1:8" x14ac:dyDescent="0.3">
      <c r="A20860">
        <v>1430699</v>
      </c>
      <c r="B20860" t="s">
        <v>17</v>
      </c>
      <c r="C20860" t="s">
        <v>543</v>
      </c>
      <c r="D20860" t="s">
        <v>9</v>
      </c>
      <c r="E20860">
        <v>60500</v>
      </c>
      <c r="G20860" t="s">
        <v>11</v>
      </c>
      <c r="H20860" s="1">
        <v>45034</v>
      </c>
    </row>
    <row r="20861" spans="1:8" x14ac:dyDescent="0.3">
      <c r="A20861">
        <v>1434330</v>
      </c>
      <c r="B20861" t="s">
        <v>8</v>
      </c>
      <c r="C20861" t="s">
        <v>273</v>
      </c>
      <c r="D20861" t="s">
        <v>63</v>
      </c>
      <c r="E20861">
        <v>79200</v>
      </c>
      <c r="G20861" t="s">
        <v>11</v>
      </c>
      <c r="H20861" s="1">
        <v>45015</v>
      </c>
    </row>
    <row r="20862" spans="1:8" x14ac:dyDescent="0.3">
      <c r="A20862">
        <v>1449106</v>
      </c>
      <c r="B20862" t="s">
        <v>38</v>
      </c>
      <c r="C20862" t="s">
        <v>603</v>
      </c>
      <c r="D20862" t="s">
        <v>44</v>
      </c>
      <c r="E20862">
        <v>56700</v>
      </c>
      <c r="G20862" t="s">
        <v>11</v>
      </c>
      <c r="H20862" s="1">
        <v>44945</v>
      </c>
    </row>
    <row r="20863" spans="1:8" x14ac:dyDescent="0.3">
      <c r="A20863">
        <v>1449334</v>
      </c>
      <c r="B20863" t="s">
        <v>138</v>
      </c>
      <c r="C20863" t="s">
        <v>117</v>
      </c>
      <c r="D20863" t="s">
        <v>9</v>
      </c>
      <c r="E20863">
        <v>90000</v>
      </c>
      <c r="G20863" t="s">
        <v>11</v>
      </c>
      <c r="H20863" s="1">
        <v>45076</v>
      </c>
    </row>
    <row r="20864" spans="1:8" x14ac:dyDescent="0.3">
      <c r="A20864">
        <v>1460749</v>
      </c>
      <c r="B20864" t="s">
        <v>15</v>
      </c>
      <c r="C20864" t="s">
        <v>39</v>
      </c>
      <c r="D20864" t="s">
        <v>9</v>
      </c>
      <c r="E20864">
        <v>125500</v>
      </c>
      <c r="G20864" t="s">
        <v>11</v>
      </c>
      <c r="H20864" s="1">
        <v>45058</v>
      </c>
    </row>
    <row r="20865" spans="1:8" x14ac:dyDescent="0.3">
      <c r="A20865">
        <v>1470235</v>
      </c>
      <c r="B20865" t="s">
        <v>15</v>
      </c>
      <c r="C20865" t="s">
        <v>546</v>
      </c>
      <c r="D20865" t="s">
        <v>9</v>
      </c>
      <c r="E20865">
        <v>187500</v>
      </c>
      <c r="G20865" t="s">
        <v>322</v>
      </c>
      <c r="H20865" s="1">
        <v>45218</v>
      </c>
    </row>
    <row r="20866" spans="1:8" x14ac:dyDescent="0.3">
      <c r="A20866">
        <v>1482762</v>
      </c>
      <c r="B20866" t="s">
        <v>19</v>
      </c>
      <c r="C20866" t="s">
        <v>25</v>
      </c>
      <c r="D20866" t="s">
        <v>9</v>
      </c>
      <c r="E20866">
        <v>182500</v>
      </c>
      <c r="G20866" t="s">
        <v>11</v>
      </c>
      <c r="H20866" s="1">
        <v>45073</v>
      </c>
    </row>
    <row r="20867" spans="1:8" x14ac:dyDescent="0.3">
      <c r="A20867">
        <v>1499862</v>
      </c>
      <c r="B20867" t="s">
        <v>15</v>
      </c>
      <c r="C20867" t="s">
        <v>1339</v>
      </c>
      <c r="D20867" t="s">
        <v>9</v>
      </c>
      <c r="E20867">
        <v>125000</v>
      </c>
      <c r="G20867" t="s">
        <v>11</v>
      </c>
      <c r="H20867" s="1">
        <v>45192</v>
      </c>
    </row>
    <row r="20868" spans="1:8" x14ac:dyDescent="0.3">
      <c r="A20868">
        <v>1500753</v>
      </c>
      <c r="B20868" t="s">
        <v>17</v>
      </c>
      <c r="C20868" t="s">
        <v>1999</v>
      </c>
      <c r="D20868" t="s">
        <v>9</v>
      </c>
      <c r="E20868">
        <v>157500</v>
      </c>
      <c r="G20868" t="s">
        <v>11</v>
      </c>
      <c r="H20868" s="1">
        <v>44957</v>
      </c>
    </row>
    <row r="20869" spans="1:8" x14ac:dyDescent="0.3">
      <c r="A20869">
        <v>1503420</v>
      </c>
      <c r="B20869" t="s">
        <v>15</v>
      </c>
      <c r="C20869" t="s">
        <v>25</v>
      </c>
      <c r="D20869" t="s">
        <v>10</v>
      </c>
      <c r="E20869">
        <v>135000</v>
      </c>
      <c r="G20869" t="s">
        <v>11</v>
      </c>
      <c r="H20869" s="1">
        <v>45200</v>
      </c>
    </row>
    <row r="20870" spans="1:8" x14ac:dyDescent="0.3">
      <c r="A20870">
        <v>1504419</v>
      </c>
      <c r="B20870" t="s">
        <v>15</v>
      </c>
      <c r="C20870" t="s">
        <v>58</v>
      </c>
      <c r="D20870" t="s">
        <v>9</v>
      </c>
      <c r="E20870">
        <v>142550</v>
      </c>
      <c r="G20870" t="s">
        <v>11</v>
      </c>
      <c r="H20870" s="1">
        <v>45089</v>
      </c>
    </row>
    <row r="20871" spans="1:8" x14ac:dyDescent="0.3">
      <c r="A20871">
        <v>1510973</v>
      </c>
      <c r="B20871" t="s">
        <v>15</v>
      </c>
      <c r="C20871" t="s">
        <v>51</v>
      </c>
      <c r="D20871" t="s">
        <v>9</v>
      </c>
      <c r="E20871">
        <v>150000</v>
      </c>
      <c r="G20871" t="s">
        <v>11</v>
      </c>
      <c r="H20871" s="1">
        <v>45087</v>
      </c>
    </row>
    <row r="20872" spans="1:8" x14ac:dyDescent="0.3">
      <c r="A20872">
        <v>1520966</v>
      </c>
      <c r="B20872" t="s">
        <v>17</v>
      </c>
      <c r="C20872" t="s">
        <v>29</v>
      </c>
      <c r="D20872" t="s">
        <v>30</v>
      </c>
      <c r="E20872">
        <v>53014</v>
      </c>
      <c r="G20872" t="s">
        <v>11</v>
      </c>
      <c r="H20872" s="1">
        <v>45060</v>
      </c>
    </row>
    <row r="20873" spans="1:8" x14ac:dyDescent="0.3">
      <c r="A20873">
        <v>1521387</v>
      </c>
      <c r="B20873" t="s">
        <v>17</v>
      </c>
      <c r="C20873" t="s">
        <v>101</v>
      </c>
      <c r="D20873" t="s">
        <v>9</v>
      </c>
      <c r="E20873">
        <v>75000</v>
      </c>
      <c r="G20873" t="s">
        <v>11</v>
      </c>
      <c r="H20873" s="1">
        <v>45034</v>
      </c>
    </row>
    <row r="20874" spans="1:8" x14ac:dyDescent="0.3">
      <c r="A20874">
        <v>1527853</v>
      </c>
      <c r="B20874" t="s">
        <v>15</v>
      </c>
      <c r="C20874" t="s">
        <v>103</v>
      </c>
      <c r="D20874" t="s">
        <v>10</v>
      </c>
      <c r="E20874">
        <v>179500</v>
      </c>
      <c r="G20874" t="s">
        <v>11</v>
      </c>
      <c r="H20874" s="1">
        <v>45142</v>
      </c>
    </row>
    <row r="20875" spans="1:8" x14ac:dyDescent="0.3">
      <c r="A20875">
        <v>1531603</v>
      </c>
      <c r="B20875" t="s">
        <v>17</v>
      </c>
      <c r="C20875" t="s">
        <v>58</v>
      </c>
      <c r="D20875" t="s">
        <v>9</v>
      </c>
      <c r="E20875">
        <v>151950</v>
      </c>
      <c r="G20875" t="s">
        <v>11</v>
      </c>
      <c r="H20875" s="1">
        <v>45155</v>
      </c>
    </row>
    <row r="20876" spans="1:8" x14ac:dyDescent="0.3">
      <c r="A20876">
        <v>1534296</v>
      </c>
      <c r="B20876" t="s">
        <v>8</v>
      </c>
      <c r="C20876" t="s">
        <v>229</v>
      </c>
      <c r="D20876" t="s">
        <v>63</v>
      </c>
      <c r="E20876">
        <v>147500</v>
      </c>
      <c r="G20876" t="s">
        <v>11</v>
      </c>
      <c r="H20876" s="1">
        <v>44952</v>
      </c>
    </row>
    <row r="20877" spans="1:8" x14ac:dyDescent="0.3">
      <c r="A20877">
        <v>1538781</v>
      </c>
      <c r="B20877" t="s">
        <v>15</v>
      </c>
      <c r="C20877" t="s">
        <v>332</v>
      </c>
      <c r="D20877" t="s">
        <v>9</v>
      </c>
      <c r="E20877">
        <v>150000</v>
      </c>
      <c r="G20877" t="s">
        <v>11</v>
      </c>
      <c r="H20877" s="1">
        <v>45245</v>
      </c>
    </row>
    <row r="20878" spans="1:8" x14ac:dyDescent="0.3">
      <c r="A20878">
        <v>1539943</v>
      </c>
      <c r="B20878" t="s">
        <v>15</v>
      </c>
      <c r="C20878" t="s">
        <v>18</v>
      </c>
      <c r="D20878" t="s">
        <v>9</v>
      </c>
      <c r="E20878">
        <v>192000</v>
      </c>
      <c r="G20878" t="s">
        <v>11</v>
      </c>
      <c r="H20878" s="1">
        <v>44951</v>
      </c>
    </row>
    <row r="20879" spans="1:8" x14ac:dyDescent="0.3">
      <c r="A20879">
        <v>1553770</v>
      </c>
      <c r="B20879" t="s">
        <v>31</v>
      </c>
      <c r="C20879" t="s">
        <v>2075</v>
      </c>
      <c r="D20879" t="s">
        <v>9</v>
      </c>
      <c r="E20879">
        <v>96000</v>
      </c>
      <c r="G20879" t="s">
        <v>11</v>
      </c>
      <c r="H20879" s="1">
        <v>44933</v>
      </c>
    </row>
    <row r="20880" spans="1:8" x14ac:dyDescent="0.3">
      <c r="A20880">
        <v>1563906</v>
      </c>
      <c r="B20880" t="s">
        <v>15</v>
      </c>
      <c r="C20880" t="s">
        <v>191</v>
      </c>
      <c r="D20880" t="s">
        <v>9</v>
      </c>
      <c r="E20880">
        <v>119908</v>
      </c>
      <c r="G20880" t="s">
        <v>11</v>
      </c>
      <c r="H20880" s="1">
        <v>45014</v>
      </c>
    </row>
    <row r="20881" spans="1:8" x14ac:dyDescent="0.3">
      <c r="A20881">
        <v>1567580</v>
      </c>
      <c r="B20881" t="s">
        <v>38</v>
      </c>
      <c r="C20881" t="s">
        <v>274</v>
      </c>
      <c r="D20881" t="s">
        <v>63</v>
      </c>
      <c r="E20881">
        <v>79200</v>
      </c>
      <c r="G20881" t="s">
        <v>11</v>
      </c>
      <c r="H20881" s="1">
        <v>45122</v>
      </c>
    </row>
    <row r="20882" spans="1:8" x14ac:dyDescent="0.3">
      <c r="A20882">
        <v>1578925</v>
      </c>
      <c r="B20882" t="s">
        <v>12</v>
      </c>
      <c r="C20882" t="s">
        <v>664</v>
      </c>
      <c r="D20882" t="s">
        <v>9</v>
      </c>
      <c r="E20882">
        <v>143500</v>
      </c>
      <c r="G20882" t="s">
        <v>11</v>
      </c>
      <c r="H20882" s="1">
        <v>45106</v>
      </c>
    </row>
    <row r="20883" spans="1:8" x14ac:dyDescent="0.3">
      <c r="A20883">
        <v>1579983</v>
      </c>
      <c r="B20883" t="s">
        <v>12</v>
      </c>
      <c r="C20883" t="s">
        <v>80</v>
      </c>
      <c r="D20883" t="s">
        <v>63</v>
      </c>
      <c r="E20883">
        <v>79200</v>
      </c>
      <c r="G20883" t="s">
        <v>11</v>
      </c>
      <c r="H20883" s="1">
        <v>44933</v>
      </c>
    </row>
    <row r="20884" spans="1:8" x14ac:dyDescent="0.3">
      <c r="A20884">
        <v>1609032</v>
      </c>
      <c r="B20884" t="s">
        <v>17</v>
      </c>
      <c r="C20884" t="s">
        <v>126</v>
      </c>
      <c r="D20884" t="s">
        <v>9</v>
      </c>
      <c r="E20884">
        <v>115000</v>
      </c>
      <c r="G20884" t="s">
        <v>11</v>
      </c>
      <c r="H20884" s="1">
        <v>45175</v>
      </c>
    </row>
    <row r="20885" spans="1:8" x14ac:dyDescent="0.3">
      <c r="A20885">
        <v>1614922</v>
      </c>
      <c r="B20885" t="s">
        <v>15</v>
      </c>
      <c r="C20885" t="s">
        <v>177</v>
      </c>
      <c r="D20885" t="s">
        <v>9</v>
      </c>
      <c r="E20885">
        <v>241500</v>
      </c>
      <c r="G20885" t="s">
        <v>11</v>
      </c>
      <c r="H20885" s="1">
        <v>45210</v>
      </c>
    </row>
    <row r="20886" spans="1:8" x14ac:dyDescent="0.3">
      <c r="A20886">
        <v>1636690</v>
      </c>
      <c r="B20886" t="s">
        <v>15</v>
      </c>
      <c r="C20886" t="s">
        <v>56</v>
      </c>
      <c r="D20886" t="s">
        <v>9</v>
      </c>
      <c r="E20886">
        <v>200000</v>
      </c>
      <c r="G20886" t="s">
        <v>11</v>
      </c>
      <c r="H20886" s="1">
        <v>45136</v>
      </c>
    </row>
    <row r="20887" spans="1:8" x14ac:dyDescent="0.3">
      <c r="A20887">
        <v>1638304</v>
      </c>
      <c r="B20887" t="s">
        <v>17</v>
      </c>
      <c r="C20887" t="s">
        <v>352</v>
      </c>
      <c r="D20887" t="s">
        <v>9</v>
      </c>
      <c r="E20887">
        <v>57500</v>
      </c>
      <c r="G20887" t="s">
        <v>11</v>
      </c>
      <c r="H20887" s="1">
        <v>45084</v>
      </c>
    </row>
    <row r="20888" spans="1:8" x14ac:dyDescent="0.3">
      <c r="A20888">
        <v>1642111</v>
      </c>
      <c r="B20888" t="s">
        <v>17</v>
      </c>
      <c r="C20888" t="s">
        <v>21</v>
      </c>
      <c r="D20888" t="s">
        <v>9</v>
      </c>
      <c r="E20888">
        <v>74050</v>
      </c>
      <c r="G20888" t="s">
        <v>11</v>
      </c>
      <c r="H20888" s="1">
        <v>45030</v>
      </c>
    </row>
    <row r="20889" spans="1:8" x14ac:dyDescent="0.3">
      <c r="A20889">
        <v>1658474</v>
      </c>
      <c r="B20889" t="s">
        <v>59</v>
      </c>
      <c r="C20889" t="s">
        <v>80</v>
      </c>
      <c r="D20889" t="s">
        <v>63</v>
      </c>
      <c r="E20889">
        <v>166000</v>
      </c>
      <c r="G20889" t="s">
        <v>11</v>
      </c>
      <c r="H20889" s="1">
        <v>45022</v>
      </c>
    </row>
    <row r="20890" spans="1:8" x14ac:dyDescent="0.3">
      <c r="A20890">
        <v>1664203</v>
      </c>
      <c r="B20890" t="s">
        <v>19</v>
      </c>
      <c r="C20890" t="s">
        <v>288</v>
      </c>
      <c r="D20890" t="s">
        <v>9</v>
      </c>
      <c r="E20890">
        <v>168000</v>
      </c>
      <c r="G20890" t="s">
        <v>11</v>
      </c>
      <c r="H20890" s="1">
        <v>44936</v>
      </c>
    </row>
    <row r="20891" spans="1:8" x14ac:dyDescent="0.3">
      <c r="A20891">
        <v>1669356</v>
      </c>
      <c r="B20891" t="s">
        <v>19</v>
      </c>
      <c r="C20891" t="s">
        <v>56</v>
      </c>
      <c r="D20891" t="s">
        <v>9</v>
      </c>
      <c r="E20891">
        <v>184500</v>
      </c>
      <c r="G20891" t="s">
        <v>11</v>
      </c>
      <c r="H20891" s="1">
        <v>45196</v>
      </c>
    </row>
    <row r="20892" spans="1:8" x14ac:dyDescent="0.3">
      <c r="A20892">
        <v>1697233</v>
      </c>
      <c r="B20892" t="s">
        <v>19</v>
      </c>
      <c r="C20892" t="s">
        <v>631</v>
      </c>
      <c r="D20892" t="s">
        <v>10</v>
      </c>
      <c r="E20892">
        <v>90000</v>
      </c>
      <c r="G20892" t="s">
        <v>11</v>
      </c>
      <c r="H20892" s="1">
        <v>44939</v>
      </c>
    </row>
    <row r="20893" spans="1:8" x14ac:dyDescent="0.3">
      <c r="A20893">
        <v>1718997</v>
      </c>
      <c r="B20893" t="s">
        <v>17</v>
      </c>
      <c r="C20893" t="s">
        <v>690</v>
      </c>
      <c r="D20893" t="s">
        <v>30</v>
      </c>
      <c r="E20893">
        <v>111175</v>
      </c>
      <c r="G20893" t="s">
        <v>11</v>
      </c>
      <c r="H20893" s="1">
        <v>44943</v>
      </c>
    </row>
    <row r="20894" spans="1:8" x14ac:dyDescent="0.3">
      <c r="A20894">
        <v>1734650</v>
      </c>
      <c r="B20894" t="s">
        <v>31</v>
      </c>
      <c r="C20894" t="s">
        <v>25</v>
      </c>
      <c r="D20894" t="s">
        <v>9</v>
      </c>
      <c r="E20894">
        <v>110000</v>
      </c>
      <c r="G20894" t="s">
        <v>11</v>
      </c>
      <c r="H20894" s="1">
        <v>44931</v>
      </c>
    </row>
    <row r="20895" spans="1:8" x14ac:dyDescent="0.3">
      <c r="A20895">
        <v>1742633</v>
      </c>
      <c r="B20895" t="s">
        <v>15</v>
      </c>
      <c r="C20895" t="s">
        <v>25</v>
      </c>
      <c r="D20895" t="s">
        <v>9</v>
      </c>
      <c r="E20895">
        <v>351500</v>
      </c>
      <c r="G20895" t="s">
        <v>11</v>
      </c>
      <c r="H20895" s="1">
        <v>45119</v>
      </c>
    </row>
    <row r="20896" spans="1:8" x14ac:dyDescent="0.3">
      <c r="A20896">
        <v>1743505</v>
      </c>
      <c r="B20896" t="s">
        <v>59</v>
      </c>
      <c r="C20896" t="s">
        <v>420</v>
      </c>
      <c r="D20896" t="s">
        <v>9</v>
      </c>
      <c r="E20896">
        <v>120000</v>
      </c>
      <c r="G20896" t="s">
        <v>11</v>
      </c>
      <c r="H20896" s="1">
        <v>45246</v>
      </c>
    </row>
    <row r="20897" spans="1:8" x14ac:dyDescent="0.3">
      <c r="A20897">
        <v>1752368</v>
      </c>
      <c r="B20897" t="s">
        <v>15</v>
      </c>
      <c r="C20897" t="s">
        <v>21</v>
      </c>
      <c r="D20897" t="s">
        <v>9</v>
      </c>
      <c r="E20897">
        <v>85500</v>
      </c>
      <c r="G20897" t="s">
        <v>11</v>
      </c>
      <c r="H20897" s="1">
        <v>45219</v>
      </c>
    </row>
    <row r="20898" spans="1:8" x14ac:dyDescent="0.3">
      <c r="A20898">
        <v>1772185</v>
      </c>
      <c r="B20898" t="s">
        <v>17</v>
      </c>
      <c r="C20898" t="s">
        <v>56</v>
      </c>
      <c r="D20898" t="s">
        <v>9</v>
      </c>
      <c r="E20898">
        <v>200000</v>
      </c>
      <c r="G20898" t="s">
        <v>11</v>
      </c>
      <c r="H20898" s="1">
        <v>44986</v>
      </c>
    </row>
    <row r="20899" spans="1:8" x14ac:dyDescent="0.3">
      <c r="A20899">
        <v>1773525</v>
      </c>
      <c r="B20899" t="s">
        <v>15</v>
      </c>
      <c r="C20899" t="s">
        <v>51</v>
      </c>
      <c r="D20899" t="s">
        <v>9</v>
      </c>
      <c r="E20899">
        <v>82500</v>
      </c>
      <c r="G20899" t="s">
        <v>11</v>
      </c>
      <c r="H20899" s="1">
        <v>45119</v>
      </c>
    </row>
    <row r="20900" spans="1:8" x14ac:dyDescent="0.3">
      <c r="A20900">
        <v>1791218</v>
      </c>
      <c r="B20900" t="s">
        <v>17</v>
      </c>
      <c r="C20900" t="s">
        <v>25</v>
      </c>
      <c r="D20900" t="s">
        <v>9</v>
      </c>
      <c r="E20900">
        <v>95700</v>
      </c>
      <c r="G20900" t="s">
        <v>11</v>
      </c>
      <c r="H20900" s="1">
        <v>44946</v>
      </c>
    </row>
    <row r="20901" spans="1:8" x14ac:dyDescent="0.3">
      <c r="A20901">
        <v>1793696</v>
      </c>
      <c r="B20901" t="s">
        <v>15</v>
      </c>
      <c r="C20901" t="s">
        <v>667</v>
      </c>
      <c r="D20901" t="s">
        <v>9</v>
      </c>
      <c r="E20901">
        <v>71100</v>
      </c>
      <c r="G20901" t="s">
        <v>11</v>
      </c>
      <c r="H20901" s="1">
        <v>44932</v>
      </c>
    </row>
    <row r="20902" spans="1:8" x14ac:dyDescent="0.3">
      <c r="A20902">
        <v>1794733</v>
      </c>
      <c r="B20902" t="s">
        <v>19</v>
      </c>
      <c r="C20902" t="s">
        <v>51</v>
      </c>
      <c r="D20902" t="s">
        <v>9</v>
      </c>
      <c r="E20902">
        <v>348000</v>
      </c>
      <c r="G20902" t="s">
        <v>11</v>
      </c>
      <c r="H20902" s="1">
        <v>45137</v>
      </c>
    </row>
    <row r="20903" spans="1:8" x14ac:dyDescent="0.3">
      <c r="A20903">
        <v>1810225</v>
      </c>
      <c r="B20903" t="s">
        <v>15</v>
      </c>
      <c r="C20903" t="s">
        <v>51</v>
      </c>
      <c r="D20903" t="s">
        <v>9</v>
      </c>
      <c r="E20903">
        <v>234500</v>
      </c>
      <c r="G20903" t="s">
        <v>11</v>
      </c>
      <c r="H20903" s="1">
        <v>45119</v>
      </c>
    </row>
    <row r="20904" spans="1:8" x14ac:dyDescent="0.3">
      <c r="A20904">
        <v>445</v>
      </c>
      <c r="B20904" t="s">
        <v>19</v>
      </c>
      <c r="C20904" t="s">
        <v>1253</v>
      </c>
      <c r="D20904" t="s">
        <v>9</v>
      </c>
      <c r="E20904">
        <v>222589</v>
      </c>
      <c r="G20904" t="s">
        <v>11</v>
      </c>
      <c r="H20904" s="1">
        <v>44929</v>
      </c>
    </row>
    <row r="20905" spans="1:8" x14ac:dyDescent="0.3">
      <c r="A20905">
        <v>1401</v>
      </c>
      <c r="B20905" t="s">
        <v>12</v>
      </c>
      <c r="C20905" t="s">
        <v>2076</v>
      </c>
      <c r="D20905" t="s">
        <v>9</v>
      </c>
      <c r="E20905">
        <v>122470</v>
      </c>
      <c r="G20905" t="s">
        <v>11</v>
      </c>
      <c r="H20905" s="1">
        <v>44929</v>
      </c>
    </row>
    <row r="20906" spans="1:8" x14ac:dyDescent="0.3">
      <c r="A20906">
        <v>4905</v>
      </c>
      <c r="B20906" t="s">
        <v>15</v>
      </c>
      <c r="C20906" t="s">
        <v>25</v>
      </c>
      <c r="D20906" t="s">
        <v>10</v>
      </c>
      <c r="E20906">
        <v>50000</v>
      </c>
      <c r="G20906" t="s">
        <v>11</v>
      </c>
      <c r="H20906" s="1">
        <v>45222</v>
      </c>
    </row>
    <row r="20907" spans="1:8" x14ac:dyDescent="0.3">
      <c r="A20907">
        <v>5555</v>
      </c>
      <c r="B20907" t="s">
        <v>15</v>
      </c>
      <c r="C20907" t="s">
        <v>9</v>
      </c>
      <c r="D20907" t="s">
        <v>9</v>
      </c>
      <c r="E20907">
        <v>265500</v>
      </c>
      <c r="G20907" t="s">
        <v>11</v>
      </c>
      <c r="H20907" s="1">
        <v>44946</v>
      </c>
    </row>
    <row r="20908" spans="1:8" x14ac:dyDescent="0.3">
      <c r="A20908">
        <v>5854</v>
      </c>
      <c r="B20908" t="s">
        <v>38</v>
      </c>
      <c r="C20908" t="s">
        <v>1079</v>
      </c>
      <c r="D20908" t="s">
        <v>354</v>
      </c>
      <c r="E20908">
        <v>156500</v>
      </c>
      <c r="G20908" t="s">
        <v>11</v>
      </c>
      <c r="H20908" s="1">
        <v>45127</v>
      </c>
    </row>
    <row r="20909" spans="1:8" x14ac:dyDescent="0.3">
      <c r="A20909">
        <v>14159</v>
      </c>
      <c r="B20909" t="s">
        <v>15</v>
      </c>
      <c r="C20909" t="s">
        <v>811</v>
      </c>
      <c r="D20909" t="s">
        <v>110</v>
      </c>
      <c r="E20909">
        <v>157500</v>
      </c>
      <c r="G20909" t="s">
        <v>11</v>
      </c>
      <c r="H20909" s="1">
        <v>45078</v>
      </c>
    </row>
    <row r="20910" spans="1:8" x14ac:dyDescent="0.3">
      <c r="A20910">
        <v>16230</v>
      </c>
      <c r="B20910" t="s">
        <v>8</v>
      </c>
      <c r="C20910" t="s">
        <v>25</v>
      </c>
      <c r="D20910" t="s">
        <v>9</v>
      </c>
      <c r="E20910">
        <v>145000</v>
      </c>
      <c r="G20910" t="s">
        <v>11</v>
      </c>
      <c r="H20910" s="1">
        <v>45175</v>
      </c>
    </row>
    <row r="20911" spans="1:8" x14ac:dyDescent="0.3">
      <c r="A20911">
        <v>16466</v>
      </c>
      <c r="B20911" t="s">
        <v>15</v>
      </c>
      <c r="C20911" t="s">
        <v>51</v>
      </c>
      <c r="D20911" t="s">
        <v>9</v>
      </c>
      <c r="E20911">
        <v>212500</v>
      </c>
      <c r="G20911" t="s">
        <v>11</v>
      </c>
      <c r="H20911" s="1">
        <v>45112</v>
      </c>
    </row>
    <row r="20912" spans="1:8" x14ac:dyDescent="0.3">
      <c r="A20912">
        <v>17299</v>
      </c>
      <c r="B20912" t="s">
        <v>12</v>
      </c>
      <c r="C20912" t="s">
        <v>25</v>
      </c>
      <c r="D20912" t="s">
        <v>10</v>
      </c>
      <c r="E20912">
        <v>108500</v>
      </c>
      <c r="G20912" t="s">
        <v>42</v>
      </c>
      <c r="H20912" s="1">
        <v>45129</v>
      </c>
    </row>
    <row r="20913" spans="1:8" x14ac:dyDescent="0.3">
      <c r="A20913">
        <v>19696</v>
      </c>
      <c r="B20913" t="s">
        <v>12</v>
      </c>
      <c r="C20913" t="s">
        <v>518</v>
      </c>
      <c r="D20913" t="s">
        <v>9</v>
      </c>
      <c r="E20913">
        <v>146000</v>
      </c>
      <c r="G20913" t="s">
        <v>11</v>
      </c>
      <c r="H20913" s="1">
        <v>45029</v>
      </c>
    </row>
    <row r="20914" spans="1:8" x14ac:dyDescent="0.3">
      <c r="A20914">
        <v>21027</v>
      </c>
      <c r="B20914" t="s">
        <v>12</v>
      </c>
      <c r="C20914" t="s">
        <v>2077</v>
      </c>
      <c r="D20914" t="s">
        <v>9</v>
      </c>
      <c r="E20914">
        <v>125000</v>
      </c>
      <c r="G20914" t="s">
        <v>11</v>
      </c>
      <c r="H20914" s="1">
        <v>45158</v>
      </c>
    </row>
    <row r="20915" spans="1:8" x14ac:dyDescent="0.3">
      <c r="A20915">
        <v>21033</v>
      </c>
      <c r="B20915" t="s">
        <v>64</v>
      </c>
      <c r="C20915" t="s">
        <v>1672</v>
      </c>
      <c r="D20915" t="s">
        <v>9</v>
      </c>
      <c r="E20915">
        <v>117200</v>
      </c>
      <c r="G20915" t="s">
        <v>11</v>
      </c>
      <c r="H20915" s="1">
        <v>44964</v>
      </c>
    </row>
    <row r="20916" spans="1:8" x14ac:dyDescent="0.3">
      <c r="A20916">
        <v>21268</v>
      </c>
      <c r="B20916" t="s">
        <v>15</v>
      </c>
      <c r="C20916" t="s">
        <v>56</v>
      </c>
      <c r="D20916" t="s">
        <v>9</v>
      </c>
      <c r="E20916">
        <v>307500</v>
      </c>
      <c r="G20916" t="s">
        <v>11</v>
      </c>
      <c r="H20916" s="1">
        <v>44968</v>
      </c>
    </row>
    <row r="20917" spans="1:8" x14ac:dyDescent="0.3">
      <c r="A20917">
        <v>23170</v>
      </c>
      <c r="B20917" t="s">
        <v>12</v>
      </c>
      <c r="C20917" t="s">
        <v>9</v>
      </c>
      <c r="D20917" t="s">
        <v>10</v>
      </c>
      <c r="E20917">
        <v>102800</v>
      </c>
      <c r="G20917" t="s">
        <v>11</v>
      </c>
      <c r="H20917" s="1">
        <v>45281</v>
      </c>
    </row>
    <row r="20918" spans="1:8" x14ac:dyDescent="0.3">
      <c r="A20918">
        <v>25956</v>
      </c>
      <c r="B20918" t="s">
        <v>12</v>
      </c>
      <c r="C20918" t="s">
        <v>9</v>
      </c>
      <c r="D20918" t="s">
        <v>9</v>
      </c>
      <c r="E20918">
        <v>95700</v>
      </c>
      <c r="G20918" t="s">
        <v>99</v>
      </c>
      <c r="H20918" s="1">
        <v>45248</v>
      </c>
    </row>
    <row r="20919" spans="1:8" x14ac:dyDescent="0.3">
      <c r="A20919">
        <v>26379</v>
      </c>
      <c r="B20919" t="s">
        <v>12</v>
      </c>
      <c r="C20919" t="s">
        <v>280</v>
      </c>
      <c r="D20919" t="s">
        <v>280</v>
      </c>
      <c r="E20919">
        <v>96773</v>
      </c>
      <c r="G20919" t="s">
        <v>11</v>
      </c>
      <c r="H20919" s="1">
        <v>45077</v>
      </c>
    </row>
    <row r="20920" spans="1:8" x14ac:dyDescent="0.3">
      <c r="A20920">
        <v>31588</v>
      </c>
      <c r="B20920" t="s">
        <v>59</v>
      </c>
      <c r="C20920" t="s">
        <v>280</v>
      </c>
      <c r="D20920" t="s">
        <v>280</v>
      </c>
      <c r="E20920">
        <v>50400</v>
      </c>
      <c r="G20920" t="s">
        <v>11</v>
      </c>
      <c r="H20920" s="1">
        <v>44936</v>
      </c>
    </row>
    <row r="20921" spans="1:8" x14ac:dyDescent="0.3">
      <c r="A20921">
        <v>35048</v>
      </c>
      <c r="B20921" t="s">
        <v>138</v>
      </c>
      <c r="C20921" t="s">
        <v>367</v>
      </c>
      <c r="D20921" t="s">
        <v>142</v>
      </c>
      <c r="E20921">
        <v>72900</v>
      </c>
      <c r="G20921" t="s">
        <v>11</v>
      </c>
      <c r="H20921" s="1">
        <v>45064</v>
      </c>
    </row>
    <row r="20922" spans="1:8" x14ac:dyDescent="0.3">
      <c r="A20922">
        <v>52665</v>
      </c>
      <c r="B20922" t="s">
        <v>12</v>
      </c>
      <c r="C20922" t="s">
        <v>115</v>
      </c>
      <c r="D20922" t="s">
        <v>9</v>
      </c>
      <c r="E20922">
        <v>194000</v>
      </c>
      <c r="G20922" t="s">
        <v>11</v>
      </c>
      <c r="H20922" s="1">
        <v>45187</v>
      </c>
    </row>
    <row r="20923" spans="1:8" x14ac:dyDescent="0.3">
      <c r="A20923">
        <v>57289</v>
      </c>
      <c r="B20923" t="s">
        <v>15</v>
      </c>
      <c r="C20923" t="s">
        <v>9</v>
      </c>
      <c r="D20923" t="s">
        <v>9</v>
      </c>
      <c r="E20923">
        <v>164500</v>
      </c>
      <c r="G20923" t="s">
        <v>11</v>
      </c>
      <c r="H20923" s="1">
        <v>45262</v>
      </c>
    </row>
    <row r="20924" spans="1:8" x14ac:dyDescent="0.3">
      <c r="A20924">
        <v>63285</v>
      </c>
      <c r="B20924" t="s">
        <v>12</v>
      </c>
      <c r="C20924" t="s">
        <v>51</v>
      </c>
      <c r="D20924" t="s">
        <v>9</v>
      </c>
      <c r="E20924">
        <v>110000</v>
      </c>
      <c r="G20924" t="s">
        <v>11</v>
      </c>
      <c r="H20924" s="1">
        <v>45188</v>
      </c>
    </row>
    <row r="20925" spans="1:8" x14ac:dyDescent="0.3">
      <c r="A20925">
        <v>64760</v>
      </c>
      <c r="B20925" t="s">
        <v>12</v>
      </c>
      <c r="C20925" t="s">
        <v>49</v>
      </c>
      <c r="D20925" t="s">
        <v>50</v>
      </c>
      <c r="E20925">
        <v>45000</v>
      </c>
      <c r="G20925" t="s">
        <v>11</v>
      </c>
      <c r="H20925" s="1">
        <v>44954</v>
      </c>
    </row>
    <row r="20926" spans="1:8" x14ac:dyDescent="0.3">
      <c r="A20926">
        <v>66722</v>
      </c>
      <c r="B20926" t="s">
        <v>12</v>
      </c>
      <c r="C20926" t="s">
        <v>1066</v>
      </c>
      <c r="D20926" t="s">
        <v>9</v>
      </c>
      <c r="E20926">
        <v>125000</v>
      </c>
      <c r="G20926" t="s">
        <v>11</v>
      </c>
      <c r="H20926" s="1">
        <v>44979</v>
      </c>
    </row>
    <row r="20927" spans="1:8" x14ac:dyDescent="0.3">
      <c r="A20927">
        <v>70389</v>
      </c>
      <c r="B20927" t="s">
        <v>31</v>
      </c>
      <c r="C20927" t="s">
        <v>35</v>
      </c>
      <c r="D20927" t="s">
        <v>9</v>
      </c>
      <c r="E20927">
        <v>116139</v>
      </c>
      <c r="G20927" t="s">
        <v>11</v>
      </c>
      <c r="H20927" s="1">
        <v>45203</v>
      </c>
    </row>
    <row r="20928" spans="1:8" x14ac:dyDescent="0.3">
      <c r="A20928">
        <v>70489</v>
      </c>
      <c r="B20928" t="s">
        <v>15</v>
      </c>
      <c r="C20928" t="s">
        <v>133</v>
      </c>
      <c r="D20928" t="s">
        <v>9</v>
      </c>
      <c r="E20928">
        <v>165000</v>
      </c>
      <c r="G20928" t="s">
        <v>11</v>
      </c>
      <c r="H20928" s="1">
        <v>45086</v>
      </c>
    </row>
    <row r="20929" spans="1:8" x14ac:dyDescent="0.3">
      <c r="A20929">
        <v>72631</v>
      </c>
      <c r="B20929" t="s">
        <v>12</v>
      </c>
      <c r="C20929" t="s">
        <v>78</v>
      </c>
      <c r="D20929" t="s">
        <v>9</v>
      </c>
      <c r="E20929">
        <v>125000</v>
      </c>
      <c r="G20929" t="s">
        <v>11</v>
      </c>
      <c r="H20929" s="1">
        <v>45016</v>
      </c>
    </row>
    <row r="20930" spans="1:8" x14ac:dyDescent="0.3">
      <c r="A20930">
        <v>73983</v>
      </c>
      <c r="B20930" t="s">
        <v>15</v>
      </c>
      <c r="C20930" t="s">
        <v>27</v>
      </c>
      <c r="D20930" t="s">
        <v>9</v>
      </c>
      <c r="E20930">
        <v>210000</v>
      </c>
      <c r="G20930" t="s">
        <v>11</v>
      </c>
      <c r="H20930" s="1">
        <v>45161</v>
      </c>
    </row>
    <row r="20931" spans="1:8" x14ac:dyDescent="0.3">
      <c r="A20931">
        <v>74266</v>
      </c>
      <c r="B20931" t="s">
        <v>15</v>
      </c>
      <c r="C20931" t="s">
        <v>98</v>
      </c>
      <c r="D20931" t="s">
        <v>9</v>
      </c>
      <c r="E20931">
        <v>95700</v>
      </c>
      <c r="G20931" t="s">
        <v>99</v>
      </c>
      <c r="H20931" s="1">
        <v>45204</v>
      </c>
    </row>
    <row r="20932" spans="1:8" x14ac:dyDescent="0.3">
      <c r="A20932">
        <v>75584</v>
      </c>
      <c r="B20932" t="s">
        <v>12</v>
      </c>
      <c r="C20932" t="s">
        <v>9</v>
      </c>
      <c r="D20932" t="s">
        <v>9</v>
      </c>
      <c r="E20932">
        <v>80000</v>
      </c>
      <c r="G20932" t="s">
        <v>11</v>
      </c>
      <c r="H20932" s="1">
        <v>45125</v>
      </c>
    </row>
    <row r="20933" spans="1:8" x14ac:dyDescent="0.3">
      <c r="A20933">
        <v>77726</v>
      </c>
      <c r="B20933" t="s">
        <v>138</v>
      </c>
      <c r="C20933" t="s">
        <v>188</v>
      </c>
      <c r="D20933" t="s">
        <v>9</v>
      </c>
      <c r="E20933">
        <v>71000</v>
      </c>
      <c r="G20933" t="s">
        <v>11</v>
      </c>
      <c r="H20933" s="1">
        <v>44971</v>
      </c>
    </row>
    <row r="20934" spans="1:8" x14ac:dyDescent="0.3">
      <c r="A20934">
        <v>79296</v>
      </c>
      <c r="B20934" t="s">
        <v>15</v>
      </c>
      <c r="C20934" t="s">
        <v>354</v>
      </c>
      <c r="D20934" t="s">
        <v>354</v>
      </c>
      <c r="E20934">
        <v>157500</v>
      </c>
      <c r="G20934" t="s">
        <v>11</v>
      </c>
      <c r="H20934" s="1">
        <v>45153</v>
      </c>
    </row>
    <row r="20935" spans="1:8" x14ac:dyDescent="0.3">
      <c r="A20935">
        <v>79758</v>
      </c>
      <c r="B20935" t="s">
        <v>12</v>
      </c>
      <c r="C20935" t="s">
        <v>404</v>
      </c>
      <c r="D20935" t="s">
        <v>9</v>
      </c>
      <c r="E20935">
        <v>108416</v>
      </c>
      <c r="G20935" t="s">
        <v>11</v>
      </c>
      <c r="H20935" s="1">
        <v>45284</v>
      </c>
    </row>
    <row r="20936" spans="1:8" x14ac:dyDescent="0.3">
      <c r="A20936">
        <v>80568</v>
      </c>
      <c r="B20936" t="s">
        <v>17</v>
      </c>
      <c r="C20936" t="s">
        <v>288</v>
      </c>
      <c r="D20936" t="s">
        <v>9</v>
      </c>
      <c r="E20936">
        <v>65000</v>
      </c>
      <c r="G20936" t="s">
        <v>11</v>
      </c>
      <c r="H20936" s="1">
        <v>45259</v>
      </c>
    </row>
    <row r="20937" spans="1:8" x14ac:dyDescent="0.3">
      <c r="A20937">
        <v>84476</v>
      </c>
      <c r="B20937" t="s">
        <v>138</v>
      </c>
      <c r="C20937" t="s">
        <v>25</v>
      </c>
      <c r="D20937" t="s">
        <v>9</v>
      </c>
      <c r="E20937">
        <v>82500</v>
      </c>
      <c r="G20937" t="s">
        <v>11</v>
      </c>
      <c r="H20937" s="1">
        <v>45125</v>
      </c>
    </row>
    <row r="20938" spans="1:8" x14ac:dyDescent="0.3">
      <c r="A20938">
        <v>88344</v>
      </c>
      <c r="B20938" t="s">
        <v>17</v>
      </c>
      <c r="C20938" t="s">
        <v>273</v>
      </c>
      <c r="D20938" t="s">
        <v>63</v>
      </c>
      <c r="E20938">
        <v>100500</v>
      </c>
      <c r="G20938" t="s">
        <v>11</v>
      </c>
      <c r="H20938" s="1">
        <v>44931</v>
      </c>
    </row>
    <row r="20939" spans="1:8" x14ac:dyDescent="0.3">
      <c r="A20939">
        <v>94051</v>
      </c>
      <c r="B20939" t="s">
        <v>15</v>
      </c>
      <c r="C20939" t="s">
        <v>25</v>
      </c>
      <c r="D20939" t="s">
        <v>9</v>
      </c>
      <c r="E20939">
        <v>125000</v>
      </c>
      <c r="G20939" t="s">
        <v>11</v>
      </c>
      <c r="H20939" s="1">
        <v>45191</v>
      </c>
    </row>
    <row r="20940" spans="1:8" x14ac:dyDescent="0.3">
      <c r="A20940">
        <v>94124</v>
      </c>
      <c r="B20940" t="s">
        <v>15</v>
      </c>
      <c r="C20940" t="s">
        <v>1937</v>
      </c>
      <c r="D20940" t="s">
        <v>9</v>
      </c>
      <c r="E20940">
        <v>65000</v>
      </c>
      <c r="G20940" t="s">
        <v>11</v>
      </c>
      <c r="H20940" s="1">
        <v>45160</v>
      </c>
    </row>
    <row r="20941" spans="1:8" x14ac:dyDescent="0.3">
      <c r="A20941">
        <v>95433</v>
      </c>
      <c r="B20941" t="s">
        <v>15</v>
      </c>
      <c r="C20941" t="s">
        <v>18</v>
      </c>
      <c r="D20941" t="s">
        <v>9</v>
      </c>
      <c r="E20941">
        <v>181000</v>
      </c>
      <c r="G20941" t="s">
        <v>11</v>
      </c>
      <c r="H20941" s="1">
        <v>45096</v>
      </c>
    </row>
    <row r="20942" spans="1:8" x14ac:dyDescent="0.3">
      <c r="A20942">
        <v>95950</v>
      </c>
      <c r="B20942" t="s">
        <v>17</v>
      </c>
      <c r="C20942" t="s">
        <v>51</v>
      </c>
      <c r="D20942" t="s">
        <v>9</v>
      </c>
      <c r="E20942">
        <v>85000</v>
      </c>
      <c r="G20942" t="s">
        <v>11</v>
      </c>
      <c r="H20942" s="1">
        <v>45153</v>
      </c>
    </row>
    <row r="20943" spans="1:8" x14ac:dyDescent="0.3">
      <c r="A20943">
        <v>103632</v>
      </c>
      <c r="B20943" t="s">
        <v>12</v>
      </c>
      <c r="C20943" t="s">
        <v>109</v>
      </c>
      <c r="D20943" t="s">
        <v>9</v>
      </c>
      <c r="E20943">
        <v>102500</v>
      </c>
      <c r="G20943" t="s">
        <v>11</v>
      </c>
      <c r="H20943" s="1">
        <v>45265</v>
      </c>
    </row>
    <row r="20944" spans="1:8" x14ac:dyDescent="0.3">
      <c r="A20944">
        <v>104246</v>
      </c>
      <c r="B20944" t="s">
        <v>12</v>
      </c>
      <c r="C20944" t="s">
        <v>25</v>
      </c>
      <c r="D20944" t="s">
        <v>9</v>
      </c>
      <c r="E20944">
        <v>90000</v>
      </c>
      <c r="G20944" t="s">
        <v>11</v>
      </c>
      <c r="H20944" s="1">
        <v>45071</v>
      </c>
    </row>
    <row r="20945" spans="1:8" x14ac:dyDescent="0.3">
      <c r="A20945">
        <v>107183</v>
      </c>
      <c r="B20945" t="s">
        <v>17</v>
      </c>
      <c r="C20945" t="s">
        <v>2078</v>
      </c>
      <c r="D20945" t="s">
        <v>44</v>
      </c>
      <c r="E20945">
        <v>200000</v>
      </c>
      <c r="G20945" t="s">
        <v>11</v>
      </c>
      <c r="H20945" s="1">
        <v>44951</v>
      </c>
    </row>
    <row r="20946" spans="1:8" x14ac:dyDescent="0.3">
      <c r="A20946">
        <v>108815</v>
      </c>
      <c r="B20946" t="s">
        <v>19</v>
      </c>
      <c r="C20946" t="s">
        <v>107</v>
      </c>
      <c r="D20946" t="s">
        <v>9</v>
      </c>
      <c r="E20946">
        <v>173000</v>
      </c>
      <c r="G20946" t="s">
        <v>11</v>
      </c>
      <c r="H20946" s="1">
        <v>44970</v>
      </c>
    </row>
    <row r="20947" spans="1:8" x14ac:dyDescent="0.3">
      <c r="A20947">
        <v>113042</v>
      </c>
      <c r="B20947" t="s">
        <v>12</v>
      </c>
      <c r="C20947" t="s">
        <v>25</v>
      </c>
      <c r="D20947" t="s">
        <v>9</v>
      </c>
      <c r="E20947">
        <v>90000</v>
      </c>
      <c r="G20947" t="s">
        <v>11</v>
      </c>
      <c r="H20947" s="1">
        <v>45280</v>
      </c>
    </row>
    <row r="20948" spans="1:8" x14ac:dyDescent="0.3">
      <c r="A20948">
        <v>114441</v>
      </c>
      <c r="B20948" t="s">
        <v>15</v>
      </c>
      <c r="C20948" t="s">
        <v>28</v>
      </c>
      <c r="D20948" t="s">
        <v>9</v>
      </c>
      <c r="E20948">
        <v>115000</v>
      </c>
      <c r="G20948" t="s">
        <v>11</v>
      </c>
      <c r="H20948" s="1">
        <v>45085</v>
      </c>
    </row>
    <row r="20949" spans="1:8" x14ac:dyDescent="0.3">
      <c r="A20949">
        <v>116887</v>
      </c>
      <c r="B20949" t="s">
        <v>31</v>
      </c>
      <c r="C20949" t="s">
        <v>168</v>
      </c>
      <c r="D20949" t="s">
        <v>169</v>
      </c>
      <c r="E20949">
        <v>111175</v>
      </c>
      <c r="G20949" t="s">
        <v>11</v>
      </c>
      <c r="H20949" s="1">
        <v>44943</v>
      </c>
    </row>
    <row r="20950" spans="1:8" x14ac:dyDescent="0.3">
      <c r="A20950">
        <v>122452</v>
      </c>
      <c r="B20950" t="s">
        <v>12</v>
      </c>
      <c r="C20950" t="s">
        <v>56</v>
      </c>
      <c r="D20950" t="s">
        <v>9</v>
      </c>
      <c r="E20950">
        <v>147500</v>
      </c>
      <c r="G20950" t="s">
        <v>11</v>
      </c>
      <c r="H20950" s="1">
        <v>44952</v>
      </c>
    </row>
    <row r="20951" spans="1:8" x14ac:dyDescent="0.3">
      <c r="A20951">
        <v>132798</v>
      </c>
      <c r="B20951" t="s">
        <v>31</v>
      </c>
      <c r="C20951" t="s">
        <v>2079</v>
      </c>
      <c r="D20951" t="s">
        <v>9</v>
      </c>
      <c r="E20951">
        <v>193048</v>
      </c>
      <c r="G20951" t="s">
        <v>99</v>
      </c>
      <c r="H20951" s="1">
        <v>45247</v>
      </c>
    </row>
    <row r="20952" spans="1:8" x14ac:dyDescent="0.3">
      <c r="A20952">
        <v>135028</v>
      </c>
      <c r="B20952" t="s">
        <v>15</v>
      </c>
      <c r="C20952" t="s">
        <v>58</v>
      </c>
      <c r="D20952" t="s">
        <v>9</v>
      </c>
      <c r="E20952">
        <v>150000</v>
      </c>
      <c r="G20952" t="s">
        <v>11</v>
      </c>
      <c r="H20952" s="1">
        <v>44991</v>
      </c>
    </row>
    <row r="20953" spans="1:8" x14ac:dyDescent="0.3">
      <c r="A20953">
        <v>137364</v>
      </c>
      <c r="B20953" t="s">
        <v>19</v>
      </c>
      <c r="C20953" t="s">
        <v>144</v>
      </c>
      <c r="D20953" t="s">
        <v>9</v>
      </c>
      <c r="E20953">
        <v>202943</v>
      </c>
      <c r="G20953" t="s">
        <v>11</v>
      </c>
      <c r="H20953" s="1">
        <v>45004</v>
      </c>
    </row>
    <row r="20954" spans="1:8" x14ac:dyDescent="0.3">
      <c r="A20954">
        <v>138167</v>
      </c>
      <c r="B20954" t="s">
        <v>15</v>
      </c>
      <c r="C20954" t="s">
        <v>21</v>
      </c>
      <c r="D20954" t="s">
        <v>9</v>
      </c>
      <c r="E20954">
        <v>143311</v>
      </c>
      <c r="G20954" t="s">
        <v>99</v>
      </c>
      <c r="H20954" s="1">
        <v>45219</v>
      </c>
    </row>
    <row r="20955" spans="1:8" x14ac:dyDescent="0.3">
      <c r="A20955">
        <v>138295</v>
      </c>
      <c r="B20955" t="s">
        <v>17</v>
      </c>
      <c r="C20955" t="s">
        <v>70</v>
      </c>
      <c r="D20955" t="s">
        <v>71</v>
      </c>
      <c r="E20955">
        <v>111175</v>
      </c>
      <c r="G20955" t="s">
        <v>11</v>
      </c>
      <c r="H20955" s="1">
        <v>44952</v>
      </c>
    </row>
    <row r="20956" spans="1:8" x14ac:dyDescent="0.3">
      <c r="A20956">
        <v>139418</v>
      </c>
      <c r="B20956" t="s">
        <v>15</v>
      </c>
      <c r="C20956" t="s">
        <v>20</v>
      </c>
      <c r="D20956" t="s">
        <v>9</v>
      </c>
      <c r="E20956">
        <v>205000</v>
      </c>
      <c r="G20956" t="s">
        <v>11</v>
      </c>
      <c r="H20956" s="1">
        <v>45251</v>
      </c>
    </row>
    <row r="20957" spans="1:8" x14ac:dyDescent="0.3">
      <c r="A20957">
        <v>143227</v>
      </c>
      <c r="B20957" t="s">
        <v>17</v>
      </c>
      <c r="C20957" t="s">
        <v>364</v>
      </c>
      <c r="D20957" t="s">
        <v>69</v>
      </c>
      <c r="E20957">
        <v>89100</v>
      </c>
      <c r="G20957" t="s">
        <v>11</v>
      </c>
      <c r="H20957" s="1">
        <v>45014</v>
      </c>
    </row>
    <row r="20958" spans="1:8" x14ac:dyDescent="0.3">
      <c r="A20958">
        <v>144273</v>
      </c>
      <c r="B20958" t="s">
        <v>15</v>
      </c>
      <c r="C20958" t="s">
        <v>51</v>
      </c>
      <c r="D20958" t="s">
        <v>9</v>
      </c>
      <c r="E20958">
        <v>110000</v>
      </c>
      <c r="G20958" t="s">
        <v>11</v>
      </c>
      <c r="H20958" s="1">
        <v>45157</v>
      </c>
    </row>
    <row r="20959" spans="1:8" x14ac:dyDescent="0.3">
      <c r="A20959">
        <v>148260</v>
      </c>
      <c r="B20959" t="s">
        <v>15</v>
      </c>
      <c r="C20959" t="s">
        <v>253</v>
      </c>
      <c r="D20959" t="s">
        <v>9</v>
      </c>
      <c r="E20959">
        <v>95650</v>
      </c>
      <c r="G20959" t="s">
        <v>11</v>
      </c>
      <c r="H20959" s="1">
        <v>45092</v>
      </c>
    </row>
    <row r="20960" spans="1:8" x14ac:dyDescent="0.3">
      <c r="A20960">
        <v>148316</v>
      </c>
      <c r="B20960" t="s">
        <v>12</v>
      </c>
      <c r="C20960" t="s">
        <v>25</v>
      </c>
      <c r="D20960" t="s">
        <v>9</v>
      </c>
      <c r="E20960">
        <v>140000</v>
      </c>
      <c r="G20960" t="s">
        <v>11</v>
      </c>
      <c r="H20960" s="1">
        <v>44985</v>
      </c>
    </row>
    <row r="20961" spans="1:8" x14ac:dyDescent="0.3">
      <c r="A20961">
        <v>148389</v>
      </c>
      <c r="B20961" t="s">
        <v>38</v>
      </c>
      <c r="C20961" t="s">
        <v>2078</v>
      </c>
      <c r="D20961" t="s">
        <v>44</v>
      </c>
      <c r="E20961">
        <v>56700</v>
      </c>
      <c r="G20961" t="s">
        <v>11</v>
      </c>
      <c r="H20961" s="1">
        <v>44933</v>
      </c>
    </row>
    <row r="20962" spans="1:8" x14ac:dyDescent="0.3">
      <c r="A20962">
        <v>150133</v>
      </c>
      <c r="B20962" t="s">
        <v>17</v>
      </c>
      <c r="C20962" t="s">
        <v>73</v>
      </c>
      <c r="D20962" t="s">
        <v>9</v>
      </c>
      <c r="E20962">
        <v>125000</v>
      </c>
      <c r="G20962" t="s">
        <v>11</v>
      </c>
      <c r="H20962" s="1">
        <v>45043</v>
      </c>
    </row>
    <row r="20963" spans="1:8" x14ac:dyDescent="0.3">
      <c r="A20963">
        <v>150332</v>
      </c>
      <c r="B20963" t="s">
        <v>12</v>
      </c>
      <c r="C20963" t="s">
        <v>9</v>
      </c>
      <c r="D20963" t="s">
        <v>9</v>
      </c>
      <c r="E20963">
        <v>81808</v>
      </c>
      <c r="G20963" t="s">
        <v>11</v>
      </c>
      <c r="H20963" s="1">
        <v>44977</v>
      </c>
    </row>
    <row r="20964" spans="1:8" x14ac:dyDescent="0.3">
      <c r="A20964">
        <v>161114</v>
      </c>
      <c r="B20964" t="s">
        <v>15</v>
      </c>
      <c r="C20964" t="s">
        <v>78</v>
      </c>
      <c r="D20964" t="s">
        <v>9</v>
      </c>
      <c r="E20964">
        <v>164500</v>
      </c>
      <c r="G20964" t="s">
        <v>11</v>
      </c>
      <c r="H20964" s="1">
        <v>45262</v>
      </c>
    </row>
    <row r="20965" spans="1:8" x14ac:dyDescent="0.3">
      <c r="A20965">
        <v>169232</v>
      </c>
      <c r="B20965" t="s">
        <v>15</v>
      </c>
      <c r="C20965" t="s">
        <v>250</v>
      </c>
      <c r="D20965" t="s">
        <v>9</v>
      </c>
      <c r="E20965">
        <v>175000</v>
      </c>
      <c r="G20965" t="s">
        <v>11</v>
      </c>
      <c r="H20965" s="1">
        <v>44930</v>
      </c>
    </row>
    <row r="20966" spans="1:8" x14ac:dyDescent="0.3">
      <c r="A20966">
        <v>170891</v>
      </c>
      <c r="B20966" t="s">
        <v>8</v>
      </c>
      <c r="C20966" t="s">
        <v>1452</v>
      </c>
      <c r="D20966" t="s">
        <v>9</v>
      </c>
      <c r="E20966">
        <v>107850</v>
      </c>
      <c r="G20966" t="s">
        <v>11</v>
      </c>
      <c r="H20966" s="1">
        <v>44991</v>
      </c>
    </row>
    <row r="20967" spans="1:8" x14ac:dyDescent="0.3">
      <c r="A20967">
        <v>173506</v>
      </c>
      <c r="B20967" t="s">
        <v>31</v>
      </c>
      <c r="C20967" t="s">
        <v>63</v>
      </c>
      <c r="D20967" t="s">
        <v>63</v>
      </c>
      <c r="E20967">
        <v>79200</v>
      </c>
      <c r="G20967" t="s">
        <v>11</v>
      </c>
      <c r="H20967" s="1">
        <v>45231</v>
      </c>
    </row>
    <row r="20968" spans="1:8" x14ac:dyDescent="0.3">
      <c r="A20968">
        <v>176163</v>
      </c>
      <c r="B20968" t="s">
        <v>19</v>
      </c>
      <c r="C20968" t="s">
        <v>56</v>
      </c>
      <c r="D20968" t="s">
        <v>9</v>
      </c>
      <c r="E20968">
        <v>173000</v>
      </c>
      <c r="G20968" t="s">
        <v>11</v>
      </c>
      <c r="H20968" s="1">
        <v>44975</v>
      </c>
    </row>
    <row r="20969" spans="1:8" x14ac:dyDescent="0.3">
      <c r="A20969">
        <v>180339</v>
      </c>
      <c r="B20969" t="s">
        <v>19</v>
      </c>
      <c r="C20969" t="s">
        <v>51</v>
      </c>
      <c r="D20969" t="s">
        <v>9</v>
      </c>
      <c r="E20969">
        <v>157500</v>
      </c>
      <c r="G20969" t="s">
        <v>11</v>
      </c>
      <c r="H20969" s="1">
        <v>45081</v>
      </c>
    </row>
    <row r="20970" spans="1:8" x14ac:dyDescent="0.3">
      <c r="A20970">
        <v>182834</v>
      </c>
      <c r="B20970" t="s">
        <v>8</v>
      </c>
      <c r="C20970" t="s">
        <v>387</v>
      </c>
      <c r="D20970" t="s">
        <v>63</v>
      </c>
      <c r="E20970">
        <v>147500</v>
      </c>
      <c r="G20970" t="s">
        <v>11</v>
      </c>
      <c r="H20970" s="1">
        <v>45057</v>
      </c>
    </row>
    <row r="20971" spans="1:8" x14ac:dyDescent="0.3">
      <c r="A20971">
        <v>188462</v>
      </c>
      <c r="B20971" t="s">
        <v>12</v>
      </c>
      <c r="C20971" t="s">
        <v>454</v>
      </c>
      <c r="D20971" t="s">
        <v>9</v>
      </c>
      <c r="E20971">
        <v>62500</v>
      </c>
      <c r="G20971" t="s">
        <v>11</v>
      </c>
      <c r="H20971" s="1">
        <v>45269</v>
      </c>
    </row>
    <row r="20972" spans="1:8" x14ac:dyDescent="0.3">
      <c r="A20972">
        <v>189206</v>
      </c>
      <c r="B20972" t="s">
        <v>15</v>
      </c>
      <c r="C20972" t="s">
        <v>25</v>
      </c>
      <c r="D20972" t="s">
        <v>9</v>
      </c>
      <c r="E20972">
        <v>99790</v>
      </c>
      <c r="G20972" t="s">
        <v>11</v>
      </c>
      <c r="H20972" s="1">
        <v>44939</v>
      </c>
    </row>
    <row r="20973" spans="1:8" x14ac:dyDescent="0.3">
      <c r="A20973">
        <v>194849</v>
      </c>
      <c r="B20973" t="s">
        <v>12</v>
      </c>
      <c r="C20973" t="s">
        <v>25</v>
      </c>
      <c r="D20973" t="s">
        <v>10</v>
      </c>
      <c r="E20973">
        <v>100000</v>
      </c>
      <c r="G20973" t="s">
        <v>11</v>
      </c>
      <c r="H20973" s="1">
        <v>45210</v>
      </c>
    </row>
    <row r="20974" spans="1:8" x14ac:dyDescent="0.3">
      <c r="A20974">
        <v>195199</v>
      </c>
      <c r="B20974" t="s">
        <v>38</v>
      </c>
      <c r="C20974" t="s">
        <v>80</v>
      </c>
      <c r="D20974" t="s">
        <v>63</v>
      </c>
      <c r="E20974">
        <v>79200</v>
      </c>
      <c r="G20974" t="s">
        <v>11</v>
      </c>
      <c r="H20974" s="1">
        <v>45020</v>
      </c>
    </row>
    <row r="20975" spans="1:8" x14ac:dyDescent="0.3">
      <c r="A20975">
        <v>195872</v>
      </c>
      <c r="B20975" t="s">
        <v>15</v>
      </c>
      <c r="C20975" t="s">
        <v>62</v>
      </c>
      <c r="D20975" t="s">
        <v>62</v>
      </c>
      <c r="E20975">
        <v>139216</v>
      </c>
      <c r="G20975" t="s">
        <v>42</v>
      </c>
      <c r="H20975" s="1">
        <v>44946</v>
      </c>
    </row>
    <row r="20976" spans="1:8" x14ac:dyDescent="0.3">
      <c r="A20976">
        <v>198463</v>
      </c>
      <c r="B20976" t="s">
        <v>15</v>
      </c>
      <c r="C20976" t="s">
        <v>208</v>
      </c>
      <c r="D20976" t="s">
        <v>9</v>
      </c>
      <c r="E20976">
        <v>200000</v>
      </c>
      <c r="G20976" t="s">
        <v>11</v>
      </c>
      <c r="H20976" s="1">
        <v>45012</v>
      </c>
    </row>
    <row r="20977" spans="1:8" x14ac:dyDescent="0.3">
      <c r="A20977">
        <v>199110</v>
      </c>
      <c r="B20977" t="s">
        <v>15</v>
      </c>
      <c r="C20977" t="s">
        <v>25</v>
      </c>
      <c r="D20977" t="s">
        <v>9</v>
      </c>
      <c r="E20977">
        <v>253500</v>
      </c>
      <c r="G20977" t="s">
        <v>11</v>
      </c>
      <c r="H20977" s="1">
        <v>45027</v>
      </c>
    </row>
    <row r="20978" spans="1:8" x14ac:dyDescent="0.3">
      <c r="A20978">
        <v>199638</v>
      </c>
      <c r="B20978" t="s">
        <v>12</v>
      </c>
      <c r="C20978" t="s">
        <v>606</v>
      </c>
      <c r="D20978" t="s">
        <v>9</v>
      </c>
      <c r="E20978">
        <v>100000</v>
      </c>
      <c r="G20978" t="s">
        <v>11</v>
      </c>
      <c r="H20978" s="1">
        <v>45078</v>
      </c>
    </row>
    <row r="20979" spans="1:8" x14ac:dyDescent="0.3">
      <c r="A20979">
        <v>201331</v>
      </c>
      <c r="B20979" t="s">
        <v>59</v>
      </c>
      <c r="C20979" t="s">
        <v>23</v>
      </c>
      <c r="D20979" t="s">
        <v>9</v>
      </c>
      <c r="E20979">
        <v>150000</v>
      </c>
      <c r="G20979" t="s">
        <v>11</v>
      </c>
      <c r="H20979" s="1">
        <v>44936</v>
      </c>
    </row>
    <row r="20980" spans="1:8" x14ac:dyDescent="0.3">
      <c r="A20980">
        <v>202038</v>
      </c>
      <c r="B20980" t="s">
        <v>15</v>
      </c>
      <c r="C20980" t="s">
        <v>28</v>
      </c>
      <c r="D20980" t="s">
        <v>9</v>
      </c>
      <c r="E20980">
        <v>250000</v>
      </c>
      <c r="G20980" t="s">
        <v>11</v>
      </c>
      <c r="H20980" s="1">
        <v>45146</v>
      </c>
    </row>
    <row r="20981" spans="1:8" x14ac:dyDescent="0.3">
      <c r="A20981">
        <v>208010</v>
      </c>
      <c r="B20981" t="s">
        <v>31</v>
      </c>
      <c r="C20981" t="s">
        <v>60</v>
      </c>
      <c r="D20981" t="s">
        <v>60</v>
      </c>
      <c r="E20981">
        <v>79200</v>
      </c>
      <c r="G20981" t="s">
        <v>11</v>
      </c>
      <c r="H20981" s="1">
        <v>45085</v>
      </c>
    </row>
    <row r="20982" spans="1:8" x14ac:dyDescent="0.3">
      <c r="A20982">
        <v>209484</v>
      </c>
      <c r="B20982" t="s">
        <v>12</v>
      </c>
      <c r="C20982" t="s">
        <v>9</v>
      </c>
      <c r="D20982" t="s">
        <v>9</v>
      </c>
      <c r="E20982">
        <v>151136</v>
      </c>
      <c r="G20982" t="s">
        <v>11</v>
      </c>
      <c r="H20982" s="1">
        <v>45272</v>
      </c>
    </row>
    <row r="20983" spans="1:8" x14ac:dyDescent="0.3">
      <c r="A20983">
        <v>210671</v>
      </c>
      <c r="B20983" t="s">
        <v>31</v>
      </c>
      <c r="C20983" t="s">
        <v>173</v>
      </c>
      <c r="D20983" t="s">
        <v>174</v>
      </c>
      <c r="E20983">
        <v>111175</v>
      </c>
      <c r="G20983" t="s">
        <v>11</v>
      </c>
      <c r="H20983" s="1">
        <v>45010</v>
      </c>
    </row>
    <row r="20984" spans="1:8" x14ac:dyDescent="0.3">
      <c r="A20984">
        <v>215188</v>
      </c>
      <c r="B20984" t="s">
        <v>8</v>
      </c>
      <c r="C20984" t="s">
        <v>258</v>
      </c>
      <c r="D20984" t="s">
        <v>259</v>
      </c>
      <c r="E20984">
        <v>69300</v>
      </c>
      <c r="G20984" t="s">
        <v>11</v>
      </c>
      <c r="H20984" s="1">
        <v>45192</v>
      </c>
    </row>
    <row r="20985" spans="1:8" x14ac:dyDescent="0.3">
      <c r="A20985">
        <v>215784</v>
      </c>
      <c r="B20985" t="s">
        <v>15</v>
      </c>
      <c r="C20985" t="s">
        <v>9</v>
      </c>
      <c r="D20985" t="s">
        <v>10</v>
      </c>
      <c r="E20985">
        <v>69000</v>
      </c>
      <c r="G20985" t="s">
        <v>11</v>
      </c>
      <c r="H20985" s="1">
        <v>44981</v>
      </c>
    </row>
    <row r="20986" spans="1:8" x14ac:dyDescent="0.3">
      <c r="A20986">
        <v>218315</v>
      </c>
      <c r="B20986" t="s">
        <v>15</v>
      </c>
      <c r="C20986" t="s">
        <v>117</v>
      </c>
      <c r="D20986" t="s">
        <v>9</v>
      </c>
      <c r="E20986">
        <v>109500</v>
      </c>
      <c r="G20986" t="s">
        <v>11</v>
      </c>
      <c r="H20986" s="1">
        <v>44946</v>
      </c>
    </row>
    <row r="20987" spans="1:8" x14ac:dyDescent="0.3">
      <c r="A20987">
        <v>221365</v>
      </c>
      <c r="B20987" t="s">
        <v>15</v>
      </c>
      <c r="C20987" t="s">
        <v>56</v>
      </c>
      <c r="D20987" t="s">
        <v>9</v>
      </c>
      <c r="E20987">
        <v>150000</v>
      </c>
      <c r="G20987" t="s">
        <v>11</v>
      </c>
      <c r="H20987" s="1">
        <v>45077</v>
      </c>
    </row>
    <row r="20988" spans="1:8" x14ac:dyDescent="0.3">
      <c r="A20988">
        <v>225228</v>
      </c>
      <c r="B20988" t="s">
        <v>138</v>
      </c>
      <c r="C20988" t="s">
        <v>18</v>
      </c>
      <c r="D20988" t="s">
        <v>9</v>
      </c>
      <c r="E20988">
        <v>72000</v>
      </c>
      <c r="G20988" t="s">
        <v>11</v>
      </c>
      <c r="H20988" s="1">
        <v>45253</v>
      </c>
    </row>
    <row r="20989" spans="1:8" x14ac:dyDescent="0.3">
      <c r="A20989">
        <v>225982</v>
      </c>
      <c r="B20989" t="s">
        <v>12</v>
      </c>
      <c r="C20989" t="s">
        <v>25</v>
      </c>
      <c r="D20989" t="s">
        <v>9</v>
      </c>
      <c r="E20989">
        <v>109000</v>
      </c>
      <c r="G20989" t="s">
        <v>11</v>
      </c>
      <c r="H20989" s="1">
        <v>45204</v>
      </c>
    </row>
    <row r="20990" spans="1:8" x14ac:dyDescent="0.3">
      <c r="A20990">
        <v>230120</v>
      </c>
      <c r="B20990" t="s">
        <v>15</v>
      </c>
      <c r="C20990" t="s">
        <v>28</v>
      </c>
      <c r="D20990" t="s">
        <v>9</v>
      </c>
      <c r="E20990">
        <v>115000</v>
      </c>
      <c r="G20990" t="s">
        <v>11</v>
      </c>
      <c r="H20990" s="1">
        <v>44944</v>
      </c>
    </row>
    <row r="20991" spans="1:8" x14ac:dyDescent="0.3">
      <c r="A20991">
        <v>234865</v>
      </c>
      <c r="B20991" t="s">
        <v>12</v>
      </c>
      <c r="C20991" t="s">
        <v>25</v>
      </c>
      <c r="D20991" t="s">
        <v>10</v>
      </c>
      <c r="E20991">
        <v>112500</v>
      </c>
      <c r="G20991" t="s">
        <v>11</v>
      </c>
      <c r="H20991" s="1">
        <v>44957</v>
      </c>
    </row>
    <row r="20992" spans="1:8" x14ac:dyDescent="0.3">
      <c r="A20992">
        <v>235596</v>
      </c>
      <c r="B20992" t="s">
        <v>19</v>
      </c>
      <c r="C20992" t="s">
        <v>25</v>
      </c>
      <c r="D20992" t="s">
        <v>9</v>
      </c>
      <c r="E20992">
        <v>160000</v>
      </c>
      <c r="G20992" t="s">
        <v>11</v>
      </c>
      <c r="H20992" s="1">
        <v>44933</v>
      </c>
    </row>
    <row r="20993" spans="1:8" x14ac:dyDescent="0.3">
      <c r="A20993">
        <v>238853</v>
      </c>
      <c r="B20993" t="s">
        <v>19</v>
      </c>
      <c r="C20993" t="s">
        <v>144</v>
      </c>
      <c r="D20993" t="s">
        <v>9</v>
      </c>
      <c r="E20993">
        <v>236000</v>
      </c>
      <c r="G20993" t="s">
        <v>11</v>
      </c>
      <c r="H20993" s="1">
        <v>45012</v>
      </c>
    </row>
    <row r="20994" spans="1:8" x14ac:dyDescent="0.3">
      <c r="A20994">
        <v>251273</v>
      </c>
      <c r="B20994" t="s">
        <v>15</v>
      </c>
      <c r="C20994" t="s">
        <v>420</v>
      </c>
      <c r="D20994" t="s">
        <v>9</v>
      </c>
      <c r="E20994">
        <v>117500</v>
      </c>
      <c r="G20994" t="s">
        <v>11</v>
      </c>
      <c r="H20994" s="1">
        <v>44936</v>
      </c>
    </row>
    <row r="20995" spans="1:8" x14ac:dyDescent="0.3">
      <c r="A20995">
        <v>259093</v>
      </c>
      <c r="B20995" t="s">
        <v>8</v>
      </c>
      <c r="C20995" t="s">
        <v>876</v>
      </c>
      <c r="D20995" t="s">
        <v>9</v>
      </c>
      <c r="E20995">
        <v>121400</v>
      </c>
      <c r="G20995" t="s">
        <v>11</v>
      </c>
      <c r="H20995" s="1">
        <v>44978</v>
      </c>
    </row>
    <row r="20996" spans="1:8" x14ac:dyDescent="0.3">
      <c r="A20996">
        <v>259659</v>
      </c>
      <c r="B20996" t="s">
        <v>17</v>
      </c>
      <c r="C20996" t="s">
        <v>316</v>
      </c>
      <c r="D20996" t="s">
        <v>316</v>
      </c>
      <c r="E20996">
        <v>105000</v>
      </c>
      <c r="G20996" t="s">
        <v>11</v>
      </c>
      <c r="H20996" s="1">
        <v>45097</v>
      </c>
    </row>
    <row r="20997" spans="1:8" x14ac:dyDescent="0.3">
      <c r="A20997">
        <v>263233</v>
      </c>
      <c r="B20997" t="s">
        <v>15</v>
      </c>
      <c r="C20997" t="s">
        <v>9</v>
      </c>
      <c r="D20997" t="s">
        <v>9</v>
      </c>
      <c r="E20997">
        <v>105000</v>
      </c>
      <c r="G20997" t="s">
        <v>11</v>
      </c>
      <c r="H20997" s="1">
        <v>44976</v>
      </c>
    </row>
    <row r="20998" spans="1:8" x14ac:dyDescent="0.3">
      <c r="A20998">
        <v>265925</v>
      </c>
      <c r="B20998" t="s">
        <v>12</v>
      </c>
      <c r="C20998" t="s">
        <v>25</v>
      </c>
      <c r="D20998" t="s">
        <v>9</v>
      </c>
      <c r="E20998">
        <v>157500</v>
      </c>
      <c r="G20998" t="s">
        <v>11</v>
      </c>
      <c r="H20998" s="1">
        <v>45104</v>
      </c>
    </row>
    <row r="20999" spans="1:8" x14ac:dyDescent="0.3">
      <c r="A20999">
        <v>270241</v>
      </c>
      <c r="B20999" t="s">
        <v>17</v>
      </c>
      <c r="C20999" t="s">
        <v>9</v>
      </c>
      <c r="D20999" t="s">
        <v>9</v>
      </c>
      <c r="E20999">
        <v>89500</v>
      </c>
      <c r="G20999" t="s">
        <v>11</v>
      </c>
      <c r="H20999" s="1">
        <v>45275</v>
      </c>
    </row>
    <row r="21000" spans="1:8" x14ac:dyDescent="0.3">
      <c r="A21000">
        <v>279537</v>
      </c>
      <c r="B21000" t="s">
        <v>12</v>
      </c>
      <c r="C21000" t="s">
        <v>18</v>
      </c>
      <c r="D21000" t="s">
        <v>9</v>
      </c>
      <c r="E21000">
        <v>130000</v>
      </c>
      <c r="G21000" t="s">
        <v>11</v>
      </c>
      <c r="H21000" s="1">
        <v>45099</v>
      </c>
    </row>
    <row r="21001" spans="1:8" x14ac:dyDescent="0.3">
      <c r="A21001">
        <v>280442</v>
      </c>
      <c r="B21001" t="s">
        <v>15</v>
      </c>
      <c r="C21001" t="s">
        <v>26</v>
      </c>
      <c r="D21001" t="s">
        <v>10</v>
      </c>
      <c r="E21001">
        <v>70000</v>
      </c>
      <c r="G21001" t="s">
        <v>11</v>
      </c>
      <c r="H21001" s="1">
        <v>45094</v>
      </c>
    </row>
    <row r="21002" spans="1:8" x14ac:dyDescent="0.3">
      <c r="A21002">
        <v>293695</v>
      </c>
      <c r="B21002" t="s">
        <v>17</v>
      </c>
      <c r="C21002" t="s">
        <v>2080</v>
      </c>
      <c r="D21002" t="s">
        <v>2081</v>
      </c>
      <c r="E21002">
        <v>100500</v>
      </c>
      <c r="G21002" t="s">
        <v>11</v>
      </c>
      <c r="H21002" s="1">
        <v>45139</v>
      </c>
    </row>
    <row r="21003" spans="1:8" x14ac:dyDescent="0.3">
      <c r="A21003">
        <v>294735</v>
      </c>
      <c r="B21003" t="s">
        <v>138</v>
      </c>
      <c r="C21003" t="s">
        <v>1074</v>
      </c>
      <c r="D21003" t="s">
        <v>88</v>
      </c>
      <c r="E21003">
        <v>63000</v>
      </c>
      <c r="G21003" t="s">
        <v>11</v>
      </c>
      <c r="H21003" s="1">
        <v>45045</v>
      </c>
    </row>
    <row r="21004" spans="1:8" x14ac:dyDescent="0.3">
      <c r="A21004">
        <v>298964</v>
      </c>
      <c r="B21004" t="s">
        <v>17</v>
      </c>
      <c r="C21004" t="s">
        <v>28</v>
      </c>
      <c r="D21004" t="s">
        <v>9</v>
      </c>
      <c r="E21004">
        <v>77500</v>
      </c>
      <c r="G21004" t="s">
        <v>11</v>
      </c>
      <c r="H21004" s="1">
        <v>44952</v>
      </c>
    </row>
    <row r="21005" spans="1:8" x14ac:dyDescent="0.3">
      <c r="A21005">
        <v>300588</v>
      </c>
      <c r="B21005" t="s">
        <v>17</v>
      </c>
      <c r="C21005" t="s">
        <v>24</v>
      </c>
      <c r="D21005" t="s">
        <v>9</v>
      </c>
      <c r="E21005">
        <v>95000</v>
      </c>
      <c r="G21005" t="s">
        <v>11</v>
      </c>
      <c r="H21005" s="1">
        <v>45146</v>
      </c>
    </row>
    <row r="21006" spans="1:8" x14ac:dyDescent="0.3">
      <c r="A21006">
        <v>303092</v>
      </c>
      <c r="B21006" t="s">
        <v>19</v>
      </c>
      <c r="C21006" t="s">
        <v>181</v>
      </c>
      <c r="D21006" t="s">
        <v>182</v>
      </c>
      <c r="E21006">
        <v>72900</v>
      </c>
      <c r="G21006" t="s">
        <v>11</v>
      </c>
      <c r="H21006" s="1">
        <v>45052</v>
      </c>
    </row>
    <row r="21007" spans="1:8" x14ac:dyDescent="0.3">
      <c r="A21007">
        <v>306389</v>
      </c>
      <c r="B21007" t="s">
        <v>8</v>
      </c>
      <c r="C21007" t="s">
        <v>153</v>
      </c>
      <c r="D21007" t="s">
        <v>153</v>
      </c>
      <c r="E21007">
        <v>147500</v>
      </c>
      <c r="G21007" t="s">
        <v>11</v>
      </c>
      <c r="H21007" s="1">
        <v>44956</v>
      </c>
    </row>
    <row r="21008" spans="1:8" x14ac:dyDescent="0.3">
      <c r="A21008">
        <v>320599</v>
      </c>
      <c r="B21008" t="s">
        <v>19</v>
      </c>
      <c r="C21008" t="s">
        <v>18</v>
      </c>
      <c r="D21008" t="s">
        <v>9</v>
      </c>
      <c r="E21008">
        <v>115000</v>
      </c>
      <c r="G21008" t="s">
        <v>11</v>
      </c>
      <c r="H21008" s="1">
        <v>44944</v>
      </c>
    </row>
    <row r="21009" spans="1:8" x14ac:dyDescent="0.3">
      <c r="A21009">
        <v>331765</v>
      </c>
      <c r="B21009" t="s">
        <v>19</v>
      </c>
      <c r="C21009" t="s">
        <v>643</v>
      </c>
      <c r="D21009" t="s">
        <v>9</v>
      </c>
      <c r="E21009">
        <v>129688</v>
      </c>
      <c r="G21009" t="s">
        <v>11</v>
      </c>
      <c r="H21009" s="1">
        <v>45227</v>
      </c>
    </row>
    <row r="21010" spans="1:8" x14ac:dyDescent="0.3">
      <c r="A21010">
        <v>333000</v>
      </c>
      <c r="B21010" t="s">
        <v>15</v>
      </c>
      <c r="C21010" t="s">
        <v>915</v>
      </c>
      <c r="D21010" t="s">
        <v>10</v>
      </c>
      <c r="E21010">
        <v>199000</v>
      </c>
      <c r="G21010" t="s">
        <v>11</v>
      </c>
      <c r="H21010" s="1">
        <v>45085</v>
      </c>
    </row>
    <row r="21011" spans="1:8" x14ac:dyDescent="0.3">
      <c r="A21011">
        <v>333044</v>
      </c>
      <c r="B21011" t="s">
        <v>17</v>
      </c>
      <c r="C21011" t="s">
        <v>51</v>
      </c>
      <c r="D21011" t="s">
        <v>9</v>
      </c>
      <c r="E21011">
        <v>114624</v>
      </c>
      <c r="G21011" t="s">
        <v>11</v>
      </c>
      <c r="H21011" s="1">
        <v>45142</v>
      </c>
    </row>
    <row r="21012" spans="1:8" x14ac:dyDescent="0.3">
      <c r="A21012">
        <v>334375</v>
      </c>
      <c r="B21012" t="s">
        <v>59</v>
      </c>
      <c r="C21012" t="s">
        <v>50</v>
      </c>
      <c r="D21012" t="s">
        <v>50</v>
      </c>
      <c r="E21012">
        <v>89100</v>
      </c>
      <c r="G21012" t="s">
        <v>11</v>
      </c>
      <c r="H21012" s="1">
        <v>44932</v>
      </c>
    </row>
    <row r="21013" spans="1:8" x14ac:dyDescent="0.3">
      <c r="A21013">
        <v>337688</v>
      </c>
      <c r="B21013" t="s">
        <v>17</v>
      </c>
      <c r="C21013" t="s">
        <v>844</v>
      </c>
      <c r="D21013" t="s">
        <v>443</v>
      </c>
      <c r="E21013">
        <v>105000</v>
      </c>
      <c r="G21013" t="s">
        <v>11</v>
      </c>
      <c r="H21013" s="1">
        <v>45168</v>
      </c>
    </row>
    <row r="21014" spans="1:8" x14ac:dyDescent="0.3">
      <c r="A21014">
        <v>347698</v>
      </c>
      <c r="B21014" t="s">
        <v>8</v>
      </c>
      <c r="C21014" t="s">
        <v>58</v>
      </c>
      <c r="D21014" t="s">
        <v>9</v>
      </c>
      <c r="E21014">
        <v>173500</v>
      </c>
      <c r="G21014" t="s">
        <v>11</v>
      </c>
      <c r="H21014" s="1">
        <v>44976</v>
      </c>
    </row>
    <row r="21015" spans="1:8" x14ac:dyDescent="0.3">
      <c r="A21015">
        <v>348332</v>
      </c>
      <c r="B21015" t="s">
        <v>138</v>
      </c>
      <c r="C21015" t="s">
        <v>1074</v>
      </c>
      <c r="D21015" t="s">
        <v>88</v>
      </c>
      <c r="E21015">
        <v>89100</v>
      </c>
      <c r="G21015" t="s">
        <v>11</v>
      </c>
      <c r="H21015" s="1">
        <v>45120</v>
      </c>
    </row>
    <row r="21016" spans="1:8" x14ac:dyDescent="0.3">
      <c r="A21016">
        <v>349097</v>
      </c>
      <c r="B21016" t="s">
        <v>12</v>
      </c>
      <c r="C21016" t="s">
        <v>251</v>
      </c>
      <c r="D21016" t="s">
        <v>10</v>
      </c>
      <c r="E21016">
        <v>172015</v>
      </c>
      <c r="G21016" t="s">
        <v>11</v>
      </c>
      <c r="H21016" s="1">
        <v>45085</v>
      </c>
    </row>
    <row r="21017" spans="1:8" x14ac:dyDescent="0.3">
      <c r="A21017">
        <v>355096</v>
      </c>
      <c r="B21017" t="s">
        <v>17</v>
      </c>
      <c r="C21017" t="s">
        <v>28</v>
      </c>
      <c r="D21017" t="s">
        <v>9</v>
      </c>
      <c r="E21017">
        <v>90000</v>
      </c>
      <c r="G21017" t="s">
        <v>11</v>
      </c>
      <c r="H21017" s="1">
        <v>45085</v>
      </c>
    </row>
    <row r="21018" spans="1:8" x14ac:dyDescent="0.3">
      <c r="A21018">
        <v>355261</v>
      </c>
      <c r="B21018" t="s">
        <v>12</v>
      </c>
      <c r="C21018" t="s">
        <v>273</v>
      </c>
      <c r="D21018" t="s">
        <v>63</v>
      </c>
      <c r="E21018">
        <v>79200</v>
      </c>
      <c r="G21018" t="s">
        <v>11</v>
      </c>
      <c r="H21018" s="1">
        <v>45121</v>
      </c>
    </row>
    <row r="21019" spans="1:8" x14ac:dyDescent="0.3">
      <c r="A21019">
        <v>359084</v>
      </c>
      <c r="B21019" t="s">
        <v>15</v>
      </c>
      <c r="C21019" t="s">
        <v>113</v>
      </c>
      <c r="D21019" t="s">
        <v>9</v>
      </c>
      <c r="E21019">
        <v>156000</v>
      </c>
      <c r="G21019" t="s">
        <v>11</v>
      </c>
      <c r="H21019" s="1">
        <v>45200</v>
      </c>
    </row>
    <row r="21020" spans="1:8" x14ac:dyDescent="0.3">
      <c r="A21020">
        <v>359491</v>
      </c>
      <c r="B21020" t="s">
        <v>15</v>
      </c>
      <c r="C21020" t="s">
        <v>246</v>
      </c>
      <c r="D21020" t="s">
        <v>246</v>
      </c>
      <c r="E21020">
        <v>191000</v>
      </c>
      <c r="G21020" t="s">
        <v>11</v>
      </c>
      <c r="H21020" s="1">
        <v>45291</v>
      </c>
    </row>
    <row r="21021" spans="1:8" x14ac:dyDescent="0.3">
      <c r="A21021">
        <v>362348</v>
      </c>
      <c r="B21021" t="s">
        <v>15</v>
      </c>
      <c r="C21021" t="s">
        <v>2082</v>
      </c>
      <c r="D21021" t="s">
        <v>10</v>
      </c>
      <c r="E21021">
        <v>58818</v>
      </c>
      <c r="G21021" t="s">
        <v>11</v>
      </c>
      <c r="H21021" s="1">
        <v>45203</v>
      </c>
    </row>
    <row r="21022" spans="1:8" x14ac:dyDescent="0.3">
      <c r="A21022">
        <v>368505</v>
      </c>
      <c r="B21022" t="s">
        <v>15</v>
      </c>
      <c r="C21022" t="s">
        <v>26</v>
      </c>
      <c r="D21022" t="s">
        <v>9</v>
      </c>
      <c r="E21022">
        <v>106000</v>
      </c>
      <c r="G21022" t="s">
        <v>11</v>
      </c>
      <c r="H21022" s="1">
        <v>45087</v>
      </c>
    </row>
    <row r="21023" spans="1:8" x14ac:dyDescent="0.3">
      <c r="A21023">
        <v>369289</v>
      </c>
      <c r="B21023" t="s">
        <v>31</v>
      </c>
      <c r="C21023" t="s">
        <v>1074</v>
      </c>
      <c r="D21023" t="s">
        <v>88</v>
      </c>
      <c r="E21023">
        <v>111175</v>
      </c>
      <c r="G21023" t="s">
        <v>11</v>
      </c>
      <c r="H21023" s="1">
        <v>45133</v>
      </c>
    </row>
    <row r="21024" spans="1:8" x14ac:dyDescent="0.3">
      <c r="A21024">
        <v>373714</v>
      </c>
      <c r="B21024" t="s">
        <v>12</v>
      </c>
      <c r="C21024" t="s">
        <v>113</v>
      </c>
      <c r="D21024" t="s">
        <v>9</v>
      </c>
      <c r="E21024">
        <v>135000</v>
      </c>
      <c r="G21024" t="s">
        <v>11</v>
      </c>
      <c r="H21024" s="1">
        <v>45059</v>
      </c>
    </row>
    <row r="21025" spans="1:8" x14ac:dyDescent="0.3">
      <c r="A21025">
        <v>376110</v>
      </c>
      <c r="B21025" t="s">
        <v>138</v>
      </c>
      <c r="C21025" t="s">
        <v>126</v>
      </c>
      <c r="D21025" t="s">
        <v>9</v>
      </c>
      <c r="E21025">
        <v>65000</v>
      </c>
      <c r="G21025" t="s">
        <v>11</v>
      </c>
      <c r="H21025" s="1">
        <v>45062</v>
      </c>
    </row>
    <row r="21026" spans="1:8" x14ac:dyDescent="0.3">
      <c r="A21026">
        <v>377402</v>
      </c>
      <c r="B21026" t="s">
        <v>15</v>
      </c>
      <c r="C21026" t="s">
        <v>16</v>
      </c>
      <c r="D21026" t="s">
        <v>9</v>
      </c>
      <c r="E21026">
        <v>109450</v>
      </c>
      <c r="G21026" t="s">
        <v>11</v>
      </c>
      <c r="H21026" s="1">
        <v>44943</v>
      </c>
    </row>
    <row r="21027" spans="1:8" x14ac:dyDescent="0.3">
      <c r="A21027">
        <v>384640</v>
      </c>
      <c r="B21027" t="s">
        <v>15</v>
      </c>
      <c r="C21027" t="s">
        <v>235</v>
      </c>
      <c r="D21027" t="s">
        <v>9</v>
      </c>
      <c r="E21027">
        <v>190000</v>
      </c>
      <c r="G21027" t="s">
        <v>11</v>
      </c>
      <c r="H21027" s="1">
        <v>45099</v>
      </c>
    </row>
    <row r="21028" spans="1:8" x14ac:dyDescent="0.3">
      <c r="A21028">
        <v>387026</v>
      </c>
      <c r="B21028" t="s">
        <v>8</v>
      </c>
      <c r="C21028" t="s">
        <v>226</v>
      </c>
      <c r="D21028" t="s">
        <v>9</v>
      </c>
      <c r="E21028">
        <v>182000</v>
      </c>
      <c r="G21028" t="s">
        <v>11</v>
      </c>
      <c r="H21028" s="1">
        <v>45100</v>
      </c>
    </row>
    <row r="21029" spans="1:8" x14ac:dyDescent="0.3">
      <c r="A21029">
        <v>389816</v>
      </c>
      <c r="B21029" t="s">
        <v>17</v>
      </c>
      <c r="C21029" t="s">
        <v>1926</v>
      </c>
      <c r="D21029" t="s">
        <v>9</v>
      </c>
      <c r="E21029">
        <v>70000</v>
      </c>
      <c r="G21029" t="s">
        <v>11</v>
      </c>
      <c r="H21029" s="1">
        <v>45035</v>
      </c>
    </row>
    <row r="21030" spans="1:8" x14ac:dyDescent="0.3">
      <c r="A21030">
        <v>394582</v>
      </c>
      <c r="B21030" t="s">
        <v>12</v>
      </c>
      <c r="C21030" t="s">
        <v>250</v>
      </c>
      <c r="D21030" t="s">
        <v>10</v>
      </c>
      <c r="E21030">
        <v>173500</v>
      </c>
      <c r="G21030" t="s">
        <v>11</v>
      </c>
      <c r="H21030" s="1">
        <v>45101</v>
      </c>
    </row>
    <row r="21031" spans="1:8" x14ac:dyDescent="0.3">
      <c r="A21031">
        <v>396777</v>
      </c>
      <c r="B21031" t="s">
        <v>15</v>
      </c>
      <c r="C21031" t="s">
        <v>25</v>
      </c>
      <c r="D21031" t="s">
        <v>9</v>
      </c>
      <c r="E21031">
        <v>120000</v>
      </c>
      <c r="G21031" t="s">
        <v>11</v>
      </c>
      <c r="H21031" s="1">
        <v>45119</v>
      </c>
    </row>
    <row r="21032" spans="1:8" x14ac:dyDescent="0.3">
      <c r="A21032">
        <v>399957</v>
      </c>
      <c r="B21032" t="s">
        <v>138</v>
      </c>
      <c r="C21032" t="s">
        <v>184</v>
      </c>
      <c r="D21032" t="s">
        <v>185</v>
      </c>
      <c r="E21032">
        <v>64800</v>
      </c>
      <c r="G21032" t="s">
        <v>11</v>
      </c>
      <c r="H21032" s="1">
        <v>45224</v>
      </c>
    </row>
    <row r="21033" spans="1:8" x14ac:dyDescent="0.3">
      <c r="A21033">
        <v>405128</v>
      </c>
      <c r="B21033" t="s">
        <v>15</v>
      </c>
      <c r="C21033" t="s">
        <v>51</v>
      </c>
      <c r="D21033" t="s">
        <v>9</v>
      </c>
      <c r="E21033">
        <v>108000</v>
      </c>
      <c r="G21033" t="s">
        <v>11</v>
      </c>
      <c r="H21033" s="1">
        <v>45131</v>
      </c>
    </row>
    <row r="21034" spans="1:8" x14ac:dyDescent="0.3">
      <c r="A21034">
        <v>410709</v>
      </c>
      <c r="B21034" t="s">
        <v>17</v>
      </c>
      <c r="C21034" t="s">
        <v>1046</v>
      </c>
      <c r="D21034" t="s">
        <v>9</v>
      </c>
      <c r="E21034">
        <v>70000</v>
      </c>
      <c r="G21034" t="s">
        <v>11</v>
      </c>
      <c r="H21034" s="1">
        <v>45115</v>
      </c>
    </row>
    <row r="21035" spans="1:8" x14ac:dyDescent="0.3">
      <c r="A21035">
        <v>413113</v>
      </c>
      <c r="B21035" t="s">
        <v>17</v>
      </c>
      <c r="C21035" t="s">
        <v>184</v>
      </c>
      <c r="D21035" t="s">
        <v>185</v>
      </c>
      <c r="E21035">
        <v>105000</v>
      </c>
      <c r="G21035" t="s">
        <v>11</v>
      </c>
      <c r="H21035" s="1">
        <v>45168</v>
      </c>
    </row>
    <row r="21036" spans="1:8" x14ac:dyDescent="0.3">
      <c r="A21036">
        <v>415060</v>
      </c>
      <c r="B21036" t="s">
        <v>15</v>
      </c>
      <c r="C21036" t="s">
        <v>119</v>
      </c>
      <c r="D21036" t="s">
        <v>9</v>
      </c>
      <c r="E21036">
        <v>150000</v>
      </c>
      <c r="G21036" t="s">
        <v>99</v>
      </c>
      <c r="H21036" s="1">
        <v>45211</v>
      </c>
    </row>
    <row r="21037" spans="1:8" x14ac:dyDescent="0.3">
      <c r="A21037">
        <v>415899</v>
      </c>
      <c r="B21037" t="s">
        <v>15</v>
      </c>
      <c r="C21037" t="s">
        <v>469</v>
      </c>
      <c r="D21037" t="s">
        <v>10</v>
      </c>
      <c r="E21037">
        <v>90000</v>
      </c>
      <c r="G21037" t="s">
        <v>11</v>
      </c>
      <c r="H21037" s="1">
        <v>45085</v>
      </c>
    </row>
    <row r="21038" spans="1:8" x14ac:dyDescent="0.3">
      <c r="A21038">
        <v>417430</v>
      </c>
      <c r="B21038" t="s">
        <v>17</v>
      </c>
      <c r="C21038" t="s">
        <v>101</v>
      </c>
      <c r="D21038" t="s">
        <v>9</v>
      </c>
      <c r="E21038">
        <v>73600</v>
      </c>
      <c r="G21038" t="s">
        <v>11</v>
      </c>
      <c r="H21038" s="1">
        <v>45084</v>
      </c>
    </row>
    <row r="21039" spans="1:8" x14ac:dyDescent="0.3">
      <c r="A21039">
        <v>422725</v>
      </c>
      <c r="B21039" t="s">
        <v>17</v>
      </c>
      <c r="C21039" t="s">
        <v>713</v>
      </c>
      <c r="D21039" t="s">
        <v>9</v>
      </c>
      <c r="E21039">
        <v>101540</v>
      </c>
      <c r="G21039" t="s">
        <v>11</v>
      </c>
      <c r="H21039" s="1">
        <v>44929</v>
      </c>
    </row>
    <row r="21040" spans="1:8" x14ac:dyDescent="0.3">
      <c r="A21040">
        <v>434783</v>
      </c>
      <c r="B21040" t="s">
        <v>17</v>
      </c>
      <c r="C21040" t="s">
        <v>58</v>
      </c>
      <c r="D21040" t="s">
        <v>9</v>
      </c>
      <c r="E21040">
        <v>83862</v>
      </c>
      <c r="G21040" t="s">
        <v>11</v>
      </c>
      <c r="H21040" s="1">
        <v>44940</v>
      </c>
    </row>
    <row r="21041" spans="1:8" x14ac:dyDescent="0.3">
      <c r="A21041">
        <v>436743</v>
      </c>
      <c r="B21041" t="s">
        <v>15</v>
      </c>
      <c r="C21041" t="s">
        <v>476</v>
      </c>
      <c r="D21041" t="s">
        <v>9</v>
      </c>
      <c r="E21041">
        <v>90000</v>
      </c>
      <c r="G21041" t="s">
        <v>11</v>
      </c>
      <c r="H21041" s="1">
        <v>45248</v>
      </c>
    </row>
    <row r="21042" spans="1:8" x14ac:dyDescent="0.3">
      <c r="A21042">
        <v>437028</v>
      </c>
      <c r="B21042" t="s">
        <v>15</v>
      </c>
      <c r="C21042" t="s">
        <v>447</v>
      </c>
      <c r="D21042" t="s">
        <v>10</v>
      </c>
      <c r="E21042">
        <v>138500</v>
      </c>
      <c r="G21042" t="s">
        <v>11</v>
      </c>
      <c r="H21042" s="1">
        <v>45124</v>
      </c>
    </row>
    <row r="21043" spans="1:8" x14ac:dyDescent="0.3">
      <c r="A21043">
        <v>440301</v>
      </c>
      <c r="B21043" t="s">
        <v>19</v>
      </c>
      <c r="C21043" t="s">
        <v>25</v>
      </c>
      <c r="D21043" t="s">
        <v>9</v>
      </c>
      <c r="E21043">
        <v>155000</v>
      </c>
      <c r="G21043" t="s">
        <v>11</v>
      </c>
      <c r="H21043" s="1">
        <v>45168</v>
      </c>
    </row>
    <row r="21044" spans="1:8" x14ac:dyDescent="0.3">
      <c r="A21044">
        <v>442734</v>
      </c>
      <c r="B21044" t="s">
        <v>19</v>
      </c>
      <c r="C21044" t="s">
        <v>25</v>
      </c>
      <c r="D21044" t="s">
        <v>9</v>
      </c>
      <c r="E21044">
        <v>137500</v>
      </c>
      <c r="G21044" t="s">
        <v>11</v>
      </c>
      <c r="H21044" s="1">
        <v>44961</v>
      </c>
    </row>
    <row r="21045" spans="1:8" x14ac:dyDescent="0.3">
      <c r="A21045">
        <v>443355</v>
      </c>
      <c r="B21045" t="s">
        <v>59</v>
      </c>
      <c r="C21045" t="s">
        <v>459</v>
      </c>
      <c r="D21045" t="s">
        <v>44</v>
      </c>
      <c r="E21045">
        <v>56700</v>
      </c>
      <c r="G21045" t="s">
        <v>11</v>
      </c>
      <c r="H21045" s="1">
        <v>45029</v>
      </c>
    </row>
    <row r="21046" spans="1:8" x14ac:dyDescent="0.3">
      <c r="A21046">
        <v>443582</v>
      </c>
      <c r="B21046" t="s">
        <v>8</v>
      </c>
      <c r="C21046" t="s">
        <v>139</v>
      </c>
      <c r="D21046" t="s">
        <v>44</v>
      </c>
      <c r="E21046">
        <v>96773</v>
      </c>
      <c r="G21046" t="s">
        <v>11</v>
      </c>
      <c r="H21046" s="1">
        <v>45057</v>
      </c>
    </row>
    <row r="21047" spans="1:8" x14ac:dyDescent="0.3">
      <c r="A21047">
        <v>443801</v>
      </c>
      <c r="B21047" t="s">
        <v>17</v>
      </c>
      <c r="C21047" t="s">
        <v>103</v>
      </c>
      <c r="D21047" t="s">
        <v>9</v>
      </c>
      <c r="E21047">
        <v>60000</v>
      </c>
      <c r="G21047" t="s">
        <v>11</v>
      </c>
      <c r="H21047" s="1">
        <v>45178</v>
      </c>
    </row>
    <row r="21048" spans="1:8" x14ac:dyDescent="0.3">
      <c r="A21048">
        <v>444673</v>
      </c>
      <c r="B21048" t="s">
        <v>15</v>
      </c>
      <c r="C21048" t="s">
        <v>208</v>
      </c>
      <c r="D21048" t="s">
        <v>9</v>
      </c>
      <c r="E21048">
        <v>150000</v>
      </c>
      <c r="G21048" t="s">
        <v>11</v>
      </c>
      <c r="H21048" s="1">
        <v>45009</v>
      </c>
    </row>
    <row r="21049" spans="1:8" x14ac:dyDescent="0.3">
      <c r="A21049">
        <v>446632</v>
      </c>
      <c r="B21049" t="s">
        <v>17</v>
      </c>
      <c r="C21049" t="s">
        <v>143</v>
      </c>
      <c r="D21049" t="s">
        <v>129</v>
      </c>
      <c r="E21049">
        <v>53014</v>
      </c>
      <c r="G21049" t="s">
        <v>11</v>
      </c>
      <c r="H21049" s="1">
        <v>45008</v>
      </c>
    </row>
    <row r="21050" spans="1:8" x14ac:dyDescent="0.3">
      <c r="A21050">
        <v>447357</v>
      </c>
      <c r="B21050" t="s">
        <v>17</v>
      </c>
      <c r="C21050" t="s">
        <v>51</v>
      </c>
      <c r="D21050" t="s">
        <v>9</v>
      </c>
      <c r="E21050">
        <v>137500</v>
      </c>
      <c r="G21050" t="s">
        <v>11</v>
      </c>
      <c r="H21050" s="1">
        <v>44935</v>
      </c>
    </row>
    <row r="21051" spans="1:8" x14ac:dyDescent="0.3">
      <c r="A21051">
        <v>448309</v>
      </c>
      <c r="B21051" t="s">
        <v>38</v>
      </c>
      <c r="C21051" t="s">
        <v>2083</v>
      </c>
      <c r="D21051" t="s">
        <v>494</v>
      </c>
      <c r="E21051">
        <v>33455</v>
      </c>
      <c r="G21051" t="s">
        <v>11</v>
      </c>
      <c r="H21051" s="1">
        <v>45248</v>
      </c>
    </row>
    <row r="21052" spans="1:8" x14ac:dyDescent="0.3">
      <c r="A21052">
        <v>448503</v>
      </c>
      <c r="B21052" t="s">
        <v>12</v>
      </c>
      <c r="C21052" t="s">
        <v>103</v>
      </c>
      <c r="D21052" t="s">
        <v>9</v>
      </c>
      <c r="E21052">
        <v>90000</v>
      </c>
      <c r="G21052" t="s">
        <v>11</v>
      </c>
      <c r="H21052" s="1">
        <v>45057</v>
      </c>
    </row>
    <row r="21053" spans="1:8" x14ac:dyDescent="0.3">
      <c r="A21053">
        <v>449985</v>
      </c>
      <c r="B21053" t="s">
        <v>15</v>
      </c>
      <c r="C21053" t="s">
        <v>250</v>
      </c>
      <c r="D21053" t="s">
        <v>9</v>
      </c>
      <c r="E21053">
        <v>151500</v>
      </c>
      <c r="G21053" t="s">
        <v>11</v>
      </c>
      <c r="H21053" s="1">
        <v>45166</v>
      </c>
    </row>
    <row r="21054" spans="1:8" x14ac:dyDescent="0.3">
      <c r="A21054">
        <v>450457</v>
      </c>
      <c r="B21054" t="s">
        <v>15</v>
      </c>
      <c r="C21054" t="s">
        <v>25</v>
      </c>
      <c r="D21054" t="s">
        <v>9</v>
      </c>
      <c r="E21054">
        <v>195000</v>
      </c>
      <c r="G21054" t="s">
        <v>11</v>
      </c>
      <c r="H21054" s="1">
        <v>44987</v>
      </c>
    </row>
    <row r="21055" spans="1:8" x14ac:dyDescent="0.3">
      <c r="A21055">
        <v>451970</v>
      </c>
      <c r="B21055" t="s">
        <v>12</v>
      </c>
      <c r="C21055" t="s">
        <v>58</v>
      </c>
      <c r="D21055" t="s">
        <v>9</v>
      </c>
      <c r="E21055">
        <v>152000</v>
      </c>
      <c r="G21055" t="s">
        <v>11</v>
      </c>
      <c r="H21055" s="1">
        <v>45142</v>
      </c>
    </row>
    <row r="21056" spans="1:8" x14ac:dyDescent="0.3">
      <c r="A21056">
        <v>453200</v>
      </c>
      <c r="B21056" t="s">
        <v>12</v>
      </c>
      <c r="C21056" t="s">
        <v>25</v>
      </c>
      <c r="D21056" t="s">
        <v>9</v>
      </c>
      <c r="E21056">
        <v>150000</v>
      </c>
      <c r="G21056" t="s">
        <v>11</v>
      </c>
      <c r="H21056" s="1">
        <v>44998</v>
      </c>
    </row>
    <row r="21057" spans="1:8" x14ac:dyDescent="0.3">
      <c r="A21057">
        <v>455404</v>
      </c>
      <c r="B21057" t="s">
        <v>15</v>
      </c>
      <c r="C21057" t="s">
        <v>26</v>
      </c>
      <c r="D21057" t="s">
        <v>9</v>
      </c>
      <c r="E21057">
        <v>135000</v>
      </c>
      <c r="G21057" t="s">
        <v>11</v>
      </c>
      <c r="H21057" s="1">
        <v>45162</v>
      </c>
    </row>
    <row r="21058" spans="1:8" x14ac:dyDescent="0.3">
      <c r="A21058">
        <v>456582</v>
      </c>
      <c r="B21058" t="s">
        <v>59</v>
      </c>
      <c r="C21058" t="s">
        <v>229</v>
      </c>
      <c r="D21058" t="s">
        <v>63</v>
      </c>
      <c r="E21058">
        <v>166000</v>
      </c>
      <c r="G21058" t="s">
        <v>11</v>
      </c>
      <c r="H21058" s="1">
        <v>44936</v>
      </c>
    </row>
    <row r="21059" spans="1:8" x14ac:dyDescent="0.3">
      <c r="A21059">
        <v>457033</v>
      </c>
      <c r="B21059" t="s">
        <v>8</v>
      </c>
      <c r="C21059" t="s">
        <v>166</v>
      </c>
      <c r="D21059" t="s">
        <v>121</v>
      </c>
      <c r="E21059">
        <v>147500</v>
      </c>
      <c r="G21059" t="s">
        <v>11</v>
      </c>
      <c r="H21059" s="1">
        <v>45080</v>
      </c>
    </row>
    <row r="21060" spans="1:8" x14ac:dyDescent="0.3">
      <c r="A21060">
        <v>459333</v>
      </c>
      <c r="B21060" t="s">
        <v>8</v>
      </c>
      <c r="C21060" t="s">
        <v>25</v>
      </c>
      <c r="D21060" t="s">
        <v>10</v>
      </c>
      <c r="E21060">
        <v>137500</v>
      </c>
      <c r="G21060" t="s">
        <v>11</v>
      </c>
      <c r="H21060" s="1">
        <v>45149</v>
      </c>
    </row>
    <row r="21061" spans="1:8" x14ac:dyDescent="0.3">
      <c r="A21061">
        <v>473426</v>
      </c>
      <c r="B21061" t="s">
        <v>17</v>
      </c>
      <c r="C21061" t="s">
        <v>103</v>
      </c>
      <c r="D21061" t="s">
        <v>9</v>
      </c>
      <c r="E21061">
        <v>111175</v>
      </c>
      <c r="G21061" t="s">
        <v>11</v>
      </c>
      <c r="H21061" s="1">
        <v>44966</v>
      </c>
    </row>
    <row r="21062" spans="1:8" x14ac:dyDescent="0.3">
      <c r="A21062">
        <v>487788</v>
      </c>
      <c r="B21062" t="s">
        <v>17</v>
      </c>
      <c r="C21062" t="s">
        <v>153</v>
      </c>
      <c r="D21062" t="s">
        <v>153</v>
      </c>
      <c r="E21062">
        <v>79200</v>
      </c>
      <c r="G21062" t="s">
        <v>11</v>
      </c>
      <c r="H21062" s="1">
        <v>45111</v>
      </c>
    </row>
    <row r="21063" spans="1:8" x14ac:dyDescent="0.3">
      <c r="A21063">
        <v>488214</v>
      </c>
      <c r="B21063" t="s">
        <v>12</v>
      </c>
      <c r="C21063" t="s">
        <v>25</v>
      </c>
      <c r="D21063" t="s">
        <v>9</v>
      </c>
      <c r="E21063">
        <v>200000</v>
      </c>
      <c r="G21063" t="s">
        <v>11</v>
      </c>
      <c r="H21063" s="1">
        <v>45005</v>
      </c>
    </row>
    <row r="21064" spans="1:8" x14ac:dyDescent="0.3">
      <c r="A21064">
        <v>491762</v>
      </c>
      <c r="B21064" t="s">
        <v>31</v>
      </c>
      <c r="C21064" t="s">
        <v>25</v>
      </c>
      <c r="D21064" t="s">
        <v>9</v>
      </c>
      <c r="E21064">
        <v>100000</v>
      </c>
      <c r="G21064" t="s">
        <v>11</v>
      </c>
      <c r="H21064" s="1">
        <v>45133</v>
      </c>
    </row>
    <row r="21065" spans="1:8" x14ac:dyDescent="0.3">
      <c r="A21065">
        <v>507081</v>
      </c>
      <c r="B21065" t="s">
        <v>15</v>
      </c>
      <c r="C21065" t="s">
        <v>22</v>
      </c>
      <c r="D21065" t="s">
        <v>9</v>
      </c>
      <c r="E21065">
        <v>95650</v>
      </c>
      <c r="G21065" t="s">
        <v>11</v>
      </c>
      <c r="H21065" s="1">
        <v>45090</v>
      </c>
    </row>
    <row r="21066" spans="1:8" x14ac:dyDescent="0.3">
      <c r="A21066">
        <v>507128</v>
      </c>
      <c r="B21066" t="s">
        <v>15</v>
      </c>
      <c r="C21066" t="s">
        <v>508</v>
      </c>
      <c r="D21066" t="s">
        <v>194</v>
      </c>
      <c r="E21066">
        <v>131193</v>
      </c>
      <c r="G21066" t="s">
        <v>11</v>
      </c>
      <c r="H21066" s="1">
        <v>45048</v>
      </c>
    </row>
    <row r="21067" spans="1:8" x14ac:dyDescent="0.3">
      <c r="A21067">
        <v>512966</v>
      </c>
      <c r="B21067" t="s">
        <v>17</v>
      </c>
      <c r="C21067" t="s">
        <v>25</v>
      </c>
      <c r="D21067" t="s">
        <v>9</v>
      </c>
      <c r="E21067">
        <v>41000</v>
      </c>
      <c r="G21067" t="s">
        <v>42</v>
      </c>
      <c r="H21067" s="1">
        <v>44972</v>
      </c>
    </row>
    <row r="21068" spans="1:8" x14ac:dyDescent="0.3">
      <c r="A21068">
        <v>514311</v>
      </c>
      <c r="B21068" t="s">
        <v>38</v>
      </c>
      <c r="C21068" t="s">
        <v>51</v>
      </c>
      <c r="D21068" t="s">
        <v>9</v>
      </c>
      <c r="E21068">
        <v>90000</v>
      </c>
      <c r="G21068" t="s">
        <v>11</v>
      </c>
      <c r="H21068" s="1">
        <v>45105</v>
      </c>
    </row>
    <row r="21069" spans="1:8" x14ac:dyDescent="0.3">
      <c r="A21069">
        <v>514376</v>
      </c>
      <c r="B21069" t="s">
        <v>12</v>
      </c>
      <c r="C21069" t="s">
        <v>130</v>
      </c>
      <c r="D21069" t="s">
        <v>131</v>
      </c>
      <c r="E21069">
        <v>97444</v>
      </c>
      <c r="G21069" t="s">
        <v>42</v>
      </c>
      <c r="H21069" s="1">
        <v>45128</v>
      </c>
    </row>
    <row r="21070" spans="1:8" x14ac:dyDescent="0.3">
      <c r="A21070">
        <v>529859</v>
      </c>
      <c r="B21070" t="s">
        <v>17</v>
      </c>
      <c r="C21070" t="s">
        <v>934</v>
      </c>
      <c r="D21070" t="s">
        <v>9</v>
      </c>
      <c r="E21070">
        <v>60000</v>
      </c>
      <c r="G21070" t="s">
        <v>11</v>
      </c>
      <c r="H21070" s="1">
        <v>45213</v>
      </c>
    </row>
    <row r="21071" spans="1:8" x14ac:dyDescent="0.3">
      <c r="A21071">
        <v>531125</v>
      </c>
      <c r="B21071" t="s">
        <v>12</v>
      </c>
      <c r="C21071" t="s">
        <v>51</v>
      </c>
      <c r="D21071" t="s">
        <v>9</v>
      </c>
      <c r="E21071">
        <v>295000</v>
      </c>
      <c r="G21071" t="s">
        <v>11</v>
      </c>
      <c r="H21071" s="1">
        <v>45158</v>
      </c>
    </row>
    <row r="21072" spans="1:8" x14ac:dyDescent="0.3">
      <c r="A21072">
        <v>552621</v>
      </c>
      <c r="B21072" t="s">
        <v>15</v>
      </c>
      <c r="C21072" t="s">
        <v>56</v>
      </c>
      <c r="D21072" t="s">
        <v>9</v>
      </c>
      <c r="E21072">
        <v>259000</v>
      </c>
      <c r="G21072" t="s">
        <v>11</v>
      </c>
      <c r="H21072" s="1">
        <v>45210</v>
      </c>
    </row>
    <row r="21073" spans="1:8" x14ac:dyDescent="0.3">
      <c r="A21073">
        <v>553937</v>
      </c>
      <c r="B21073" t="s">
        <v>12</v>
      </c>
      <c r="C21073" t="s">
        <v>1347</v>
      </c>
      <c r="D21073" t="s">
        <v>506</v>
      </c>
      <c r="E21073">
        <v>134241</v>
      </c>
      <c r="G21073" t="s">
        <v>11</v>
      </c>
      <c r="H21073" s="1">
        <v>45108</v>
      </c>
    </row>
    <row r="21074" spans="1:8" x14ac:dyDescent="0.3">
      <c r="A21074">
        <v>560054</v>
      </c>
      <c r="B21074" t="s">
        <v>15</v>
      </c>
      <c r="C21074" t="s">
        <v>9</v>
      </c>
      <c r="D21074" t="s">
        <v>9</v>
      </c>
      <c r="E21074">
        <v>112500</v>
      </c>
      <c r="G21074" t="s">
        <v>11</v>
      </c>
      <c r="H21074" s="1">
        <v>45044</v>
      </c>
    </row>
    <row r="21075" spans="1:8" x14ac:dyDescent="0.3">
      <c r="A21075">
        <v>565923</v>
      </c>
      <c r="B21075" t="s">
        <v>15</v>
      </c>
      <c r="C21075" t="s">
        <v>52</v>
      </c>
      <c r="D21075" t="s">
        <v>53</v>
      </c>
      <c r="E21075">
        <v>69962</v>
      </c>
      <c r="G21075" t="s">
        <v>11</v>
      </c>
      <c r="H21075" s="1">
        <v>45034</v>
      </c>
    </row>
    <row r="21076" spans="1:8" x14ac:dyDescent="0.3">
      <c r="A21076">
        <v>570125</v>
      </c>
      <c r="B21076" t="s">
        <v>8</v>
      </c>
      <c r="C21076" t="s">
        <v>306</v>
      </c>
      <c r="D21076" t="s">
        <v>307</v>
      </c>
      <c r="E21076">
        <v>147500</v>
      </c>
      <c r="G21076" t="s">
        <v>11</v>
      </c>
      <c r="H21076" s="1">
        <v>45149</v>
      </c>
    </row>
    <row r="21077" spans="1:8" x14ac:dyDescent="0.3">
      <c r="A21077">
        <v>570639</v>
      </c>
      <c r="B21077" t="s">
        <v>15</v>
      </c>
      <c r="C21077" t="s">
        <v>9</v>
      </c>
      <c r="D21077" t="s">
        <v>9</v>
      </c>
      <c r="E21077">
        <v>145000</v>
      </c>
      <c r="G21077" t="s">
        <v>11</v>
      </c>
      <c r="H21077" s="1">
        <v>45028</v>
      </c>
    </row>
    <row r="21078" spans="1:8" x14ac:dyDescent="0.3">
      <c r="A21078">
        <v>571393</v>
      </c>
      <c r="B21078" t="s">
        <v>12</v>
      </c>
      <c r="C21078" t="s">
        <v>2084</v>
      </c>
      <c r="D21078" t="s">
        <v>182</v>
      </c>
      <c r="E21078">
        <v>96773</v>
      </c>
      <c r="G21078" t="s">
        <v>11</v>
      </c>
      <c r="H21078" s="1">
        <v>45118</v>
      </c>
    </row>
    <row r="21079" spans="1:8" x14ac:dyDescent="0.3">
      <c r="A21079">
        <v>573478</v>
      </c>
      <c r="B21079" t="s">
        <v>17</v>
      </c>
      <c r="C21079" t="s">
        <v>603</v>
      </c>
      <c r="D21079" t="s">
        <v>44</v>
      </c>
      <c r="E21079">
        <v>56700</v>
      </c>
      <c r="G21079" t="s">
        <v>11</v>
      </c>
      <c r="H21079" s="1">
        <v>44989</v>
      </c>
    </row>
    <row r="21080" spans="1:8" x14ac:dyDescent="0.3">
      <c r="A21080">
        <v>575061</v>
      </c>
      <c r="B21080" t="s">
        <v>17</v>
      </c>
      <c r="C21080" t="s">
        <v>813</v>
      </c>
      <c r="D21080" t="s">
        <v>9</v>
      </c>
      <c r="E21080">
        <v>80000</v>
      </c>
      <c r="G21080" t="s">
        <v>11</v>
      </c>
      <c r="H21080" s="1">
        <v>45149</v>
      </c>
    </row>
    <row r="21081" spans="1:8" x14ac:dyDescent="0.3">
      <c r="A21081">
        <v>576410</v>
      </c>
      <c r="B21081" t="s">
        <v>17</v>
      </c>
      <c r="C21081" t="s">
        <v>25</v>
      </c>
      <c r="D21081" t="s">
        <v>9</v>
      </c>
      <c r="E21081">
        <v>112500</v>
      </c>
      <c r="G21081" t="s">
        <v>11</v>
      </c>
      <c r="H21081" s="1">
        <v>45049</v>
      </c>
    </row>
    <row r="21082" spans="1:8" x14ac:dyDescent="0.3">
      <c r="A21082">
        <v>578342</v>
      </c>
      <c r="B21082" t="s">
        <v>19</v>
      </c>
      <c r="C21082" t="s">
        <v>73</v>
      </c>
      <c r="D21082" t="s">
        <v>9</v>
      </c>
      <c r="E21082">
        <v>88128</v>
      </c>
      <c r="G21082" t="s">
        <v>11</v>
      </c>
      <c r="H21082" s="1">
        <v>45036</v>
      </c>
    </row>
    <row r="21083" spans="1:8" x14ac:dyDescent="0.3">
      <c r="A21083">
        <v>580220</v>
      </c>
      <c r="B21083" t="s">
        <v>8</v>
      </c>
      <c r="C21083" t="s">
        <v>56</v>
      </c>
      <c r="D21083" t="s">
        <v>9</v>
      </c>
      <c r="E21083">
        <v>128200</v>
      </c>
      <c r="G21083" t="s">
        <v>11</v>
      </c>
      <c r="H21083" s="1">
        <v>45122</v>
      </c>
    </row>
    <row r="21084" spans="1:8" x14ac:dyDescent="0.3">
      <c r="A21084">
        <v>583374</v>
      </c>
      <c r="B21084" t="s">
        <v>15</v>
      </c>
      <c r="C21084" t="s">
        <v>96</v>
      </c>
      <c r="D21084" t="s">
        <v>97</v>
      </c>
      <c r="E21084">
        <v>99150</v>
      </c>
      <c r="G21084" t="s">
        <v>11</v>
      </c>
      <c r="H21084" s="1">
        <v>44938</v>
      </c>
    </row>
    <row r="21085" spans="1:8" x14ac:dyDescent="0.3">
      <c r="A21085">
        <v>583634</v>
      </c>
      <c r="B21085" t="s">
        <v>17</v>
      </c>
      <c r="C21085" t="s">
        <v>362</v>
      </c>
      <c r="D21085" t="s">
        <v>62</v>
      </c>
      <c r="E21085">
        <v>45000</v>
      </c>
      <c r="G21085" t="s">
        <v>11</v>
      </c>
      <c r="H21085" s="1">
        <v>44931</v>
      </c>
    </row>
    <row r="21086" spans="1:8" x14ac:dyDescent="0.3">
      <c r="A21086">
        <v>586051</v>
      </c>
      <c r="B21086" t="s">
        <v>8</v>
      </c>
      <c r="C21086" t="s">
        <v>345</v>
      </c>
      <c r="D21086" t="s">
        <v>345</v>
      </c>
      <c r="E21086">
        <v>147500</v>
      </c>
      <c r="G21086" t="s">
        <v>11</v>
      </c>
      <c r="H21086" s="1">
        <v>45115</v>
      </c>
    </row>
    <row r="21087" spans="1:8" x14ac:dyDescent="0.3">
      <c r="A21087">
        <v>596144</v>
      </c>
      <c r="B21087" t="s">
        <v>15</v>
      </c>
      <c r="C21087" t="s">
        <v>125</v>
      </c>
      <c r="D21087" t="s">
        <v>9</v>
      </c>
      <c r="E21087">
        <v>92539</v>
      </c>
      <c r="G21087" t="s">
        <v>11</v>
      </c>
      <c r="H21087" s="1">
        <v>45124</v>
      </c>
    </row>
    <row r="21088" spans="1:8" x14ac:dyDescent="0.3">
      <c r="A21088">
        <v>598687</v>
      </c>
      <c r="B21088" t="s">
        <v>15</v>
      </c>
      <c r="C21088" t="s">
        <v>16</v>
      </c>
      <c r="D21088" t="s">
        <v>10</v>
      </c>
      <c r="E21088">
        <v>202500</v>
      </c>
      <c r="G21088" t="s">
        <v>11</v>
      </c>
      <c r="H21088" s="1">
        <v>45220</v>
      </c>
    </row>
    <row r="21089" spans="1:8" x14ac:dyDescent="0.3">
      <c r="A21089">
        <v>604185</v>
      </c>
      <c r="B21089" t="s">
        <v>15</v>
      </c>
      <c r="C21089" t="s">
        <v>420</v>
      </c>
      <c r="D21089" t="s">
        <v>9</v>
      </c>
      <c r="E21089">
        <v>90000</v>
      </c>
      <c r="G21089" t="s">
        <v>11</v>
      </c>
      <c r="H21089" s="1">
        <v>45022</v>
      </c>
    </row>
    <row r="21090" spans="1:8" x14ac:dyDescent="0.3">
      <c r="A21090">
        <v>608102</v>
      </c>
      <c r="B21090" t="s">
        <v>59</v>
      </c>
      <c r="C21090" t="s">
        <v>188</v>
      </c>
      <c r="D21090" t="s">
        <v>9</v>
      </c>
      <c r="E21090">
        <v>220000</v>
      </c>
      <c r="G21090" t="s">
        <v>11</v>
      </c>
      <c r="H21090" s="1">
        <v>45175</v>
      </c>
    </row>
    <row r="21091" spans="1:8" x14ac:dyDescent="0.3">
      <c r="A21091">
        <v>609743</v>
      </c>
      <c r="B21091" t="s">
        <v>12</v>
      </c>
      <c r="C21091" t="s">
        <v>925</v>
      </c>
      <c r="D21091" t="s">
        <v>9</v>
      </c>
      <c r="E21091">
        <v>99150</v>
      </c>
      <c r="G21091" t="s">
        <v>11</v>
      </c>
      <c r="H21091" s="1">
        <v>45155</v>
      </c>
    </row>
    <row r="21092" spans="1:8" x14ac:dyDescent="0.3">
      <c r="A21092">
        <v>610667</v>
      </c>
      <c r="B21092" t="s">
        <v>12</v>
      </c>
      <c r="C21092" t="s">
        <v>557</v>
      </c>
      <c r="D21092" t="s">
        <v>9</v>
      </c>
      <c r="E21092">
        <v>121680</v>
      </c>
      <c r="G21092" t="s">
        <v>11</v>
      </c>
      <c r="H21092" s="1">
        <v>45011</v>
      </c>
    </row>
    <row r="21093" spans="1:8" x14ac:dyDescent="0.3">
      <c r="A21093">
        <v>613583</v>
      </c>
      <c r="B21093" t="s">
        <v>17</v>
      </c>
      <c r="C21093" t="s">
        <v>305</v>
      </c>
      <c r="D21093" t="s">
        <v>305</v>
      </c>
      <c r="E21093">
        <v>57500</v>
      </c>
      <c r="G21093" t="s">
        <v>11</v>
      </c>
      <c r="H21093" s="1">
        <v>45111</v>
      </c>
    </row>
    <row r="21094" spans="1:8" x14ac:dyDescent="0.3">
      <c r="A21094">
        <v>619149</v>
      </c>
      <c r="B21094" t="s">
        <v>17</v>
      </c>
      <c r="C21094" t="s">
        <v>126</v>
      </c>
      <c r="D21094" t="s">
        <v>9</v>
      </c>
      <c r="E21094">
        <v>119550</v>
      </c>
      <c r="G21094" t="s">
        <v>11</v>
      </c>
      <c r="H21094" s="1">
        <v>45101</v>
      </c>
    </row>
    <row r="21095" spans="1:8" x14ac:dyDescent="0.3">
      <c r="A21095">
        <v>624395</v>
      </c>
      <c r="B21095" t="s">
        <v>15</v>
      </c>
      <c r="C21095" t="s">
        <v>25</v>
      </c>
      <c r="D21095" t="s">
        <v>9</v>
      </c>
      <c r="E21095">
        <v>177500</v>
      </c>
      <c r="G21095" t="s">
        <v>11</v>
      </c>
      <c r="H21095" s="1">
        <v>45002</v>
      </c>
    </row>
    <row r="21096" spans="1:8" x14ac:dyDescent="0.3">
      <c r="A21096">
        <v>631175</v>
      </c>
      <c r="B21096" t="s">
        <v>15</v>
      </c>
      <c r="C21096" t="s">
        <v>29</v>
      </c>
      <c r="D21096" t="s">
        <v>30</v>
      </c>
      <c r="E21096">
        <v>157500</v>
      </c>
      <c r="G21096" t="s">
        <v>11</v>
      </c>
      <c r="H21096" s="1">
        <v>45085</v>
      </c>
    </row>
    <row r="21097" spans="1:8" x14ac:dyDescent="0.3">
      <c r="A21097">
        <v>637022</v>
      </c>
      <c r="B21097" t="s">
        <v>15</v>
      </c>
      <c r="C21097" t="s">
        <v>501</v>
      </c>
      <c r="D21097" t="s">
        <v>10</v>
      </c>
      <c r="E21097">
        <v>85800</v>
      </c>
      <c r="G21097" t="s">
        <v>11</v>
      </c>
      <c r="H21097" s="1">
        <v>45197</v>
      </c>
    </row>
    <row r="21098" spans="1:8" x14ac:dyDescent="0.3">
      <c r="A21098">
        <v>640404</v>
      </c>
      <c r="B21098" t="s">
        <v>15</v>
      </c>
      <c r="C21098" t="s">
        <v>126</v>
      </c>
      <c r="D21098" t="s">
        <v>9</v>
      </c>
      <c r="E21098">
        <v>152650</v>
      </c>
      <c r="G21098" t="s">
        <v>11</v>
      </c>
      <c r="H21098" s="1">
        <v>45058</v>
      </c>
    </row>
    <row r="21099" spans="1:8" x14ac:dyDescent="0.3">
      <c r="A21099">
        <v>662645</v>
      </c>
      <c r="B21099" t="s">
        <v>12</v>
      </c>
      <c r="C21099" t="s">
        <v>101</v>
      </c>
      <c r="D21099" t="s">
        <v>10</v>
      </c>
      <c r="E21099">
        <v>80000</v>
      </c>
      <c r="G21099" t="s">
        <v>11</v>
      </c>
      <c r="H21099" s="1">
        <v>44933</v>
      </c>
    </row>
    <row r="21100" spans="1:8" x14ac:dyDescent="0.3">
      <c r="A21100">
        <v>673296</v>
      </c>
      <c r="B21100" t="s">
        <v>8</v>
      </c>
      <c r="C21100" t="s">
        <v>25</v>
      </c>
      <c r="D21100" t="s">
        <v>9</v>
      </c>
      <c r="E21100">
        <v>150000</v>
      </c>
      <c r="G21100" t="s">
        <v>11</v>
      </c>
      <c r="H21100" s="1">
        <v>45007</v>
      </c>
    </row>
    <row r="21101" spans="1:8" x14ac:dyDescent="0.3">
      <c r="A21101">
        <v>674800</v>
      </c>
      <c r="B21101" t="s">
        <v>138</v>
      </c>
      <c r="C21101" t="s">
        <v>161</v>
      </c>
      <c r="D21101" t="s">
        <v>9</v>
      </c>
      <c r="E21101">
        <v>125000</v>
      </c>
      <c r="G21101" t="s">
        <v>11</v>
      </c>
      <c r="H21101" s="1">
        <v>45290</v>
      </c>
    </row>
    <row r="21102" spans="1:8" x14ac:dyDescent="0.3">
      <c r="A21102">
        <v>677784</v>
      </c>
      <c r="B21102" t="s">
        <v>17</v>
      </c>
      <c r="C21102" t="s">
        <v>73</v>
      </c>
      <c r="D21102" t="s">
        <v>9</v>
      </c>
      <c r="E21102">
        <v>77500</v>
      </c>
      <c r="G21102" t="s">
        <v>11</v>
      </c>
      <c r="H21102" s="1">
        <v>45213</v>
      </c>
    </row>
    <row r="21103" spans="1:8" x14ac:dyDescent="0.3">
      <c r="A21103">
        <v>683539</v>
      </c>
      <c r="B21103" t="s">
        <v>12</v>
      </c>
      <c r="C21103" t="s">
        <v>56</v>
      </c>
      <c r="D21103" t="s">
        <v>9</v>
      </c>
      <c r="E21103">
        <v>148000</v>
      </c>
      <c r="G21103" t="s">
        <v>11</v>
      </c>
      <c r="H21103" s="1">
        <v>45075</v>
      </c>
    </row>
    <row r="21104" spans="1:8" x14ac:dyDescent="0.3">
      <c r="A21104">
        <v>688609</v>
      </c>
      <c r="B21104" t="s">
        <v>17</v>
      </c>
      <c r="C21104" t="s">
        <v>479</v>
      </c>
      <c r="D21104" t="s">
        <v>9</v>
      </c>
      <c r="E21104">
        <v>70000</v>
      </c>
      <c r="G21104" t="s">
        <v>11</v>
      </c>
      <c r="H21104" s="1">
        <v>45266</v>
      </c>
    </row>
    <row r="21105" spans="1:8" x14ac:dyDescent="0.3">
      <c r="A21105">
        <v>690423</v>
      </c>
      <c r="B21105" t="s">
        <v>31</v>
      </c>
      <c r="C21105" t="s">
        <v>1830</v>
      </c>
      <c r="D21105" t="s">
        <v>9</v>
      </c>
      <c r="E21105">
        <v>193048</v>
      </c>
      <c r="G21105" t="s">
        <v>99</v>
      </c>
      <c r="H21105" s="1">
        <v>45247</v>
      </c>
    </row>
    <row r="21106" spans="1:8" x14ac:dyDescent="0.3">
      <c r="A21106">
        <v>690800</v>
      </c>
      <c r="B21106" t="s">
        <v>17</v>
      </c>
      <c r="C21106" t="s">
        <v>51</v>
      </c>
      <c r="D21106" t="s">
        <v>9</v>
      </c>
      <c r="E21106">
        <v>67500</v>
      </c>
      <c r="G21106" t="s">
        <v>11</v>
      </c>
      <c r="H21106" s="1">
        <v>45276</v>
      </c>
    </row>
    <row r="21107" spans="1:8" x14ac:dyDescent="0.3">
      <c r="A21107">
        <v>693120</v>
      </c>
      <c r="B21107" t="s">
        <v>64</v>
      </c>
      <c r="C21107" t="s">
        <v>245</v>
      </c>
      <c r="D21107" t="s">
        <v>245</v>
      </c>
      <c r="E21107">
        <v>79200</v>
      </c>
      <c r="G21107" t="s">
        <v>11</v>
      </c>
      <c r="H21107" s="1">
        <v>44957</v>
      </c>
    </row>
    <row r="21108" spans="1:8" x14ac:dyDescent="0.3">
      <c r="A21108">
        <v>697053</v>
      </c>
      <c r="B21108" t="s">
        <v>12</v>
      </c>
      <c r="C21108" t="s">
        <v>636</v>
      </c>
      <c r="D21108" t="s">
        <v>62</v>
      </c>
      <c r="E21108">
        <v>131580</v>
      </c>
      <c r="G21108" t="s">
        <v>11</v>
      </c>
      <c r="H21108" s="1">
        <v>45042</v>
      </c>
    </row>
    <row r="21109" spans="1:8" x14ac:dyDescent="0.3">
      <c r="A21109">
        <v>712928</v>
      </c>
      <c r="B21109" t="s">
        <v>17</v>
      </c>
      <c r="C21109" t="s">
        <v>250</v>
      </c>
      <c r="D21109" t="s">
        <v>9</v>
      </c>
      <c r="E21109">
        <v>175000</v>
      </c>
      <c r="G21109" t="s">
        <v>11</v>
      </c>
      <c r="H21109" s="1">
        <v>45196</v>
      </c>
    </row>
    <row r="21110" spans="1:8" x14ac:dyDescent="0.3">
      <c r="A21110">
        <v>717425</v>
      </c>
      <c r="B21110" t="s">
        <v>19</v>
      </c>
      <c r="C21110" t="s">
        <v>543</v>
      </c>
      <c r="D21110" t="s">
        <v>9</v>
      </c>
      <c r="E21110">
        <v>95000</v>
      </c>
      <c r="G21110" t="s">
        <v>11</v>
      </c>
      <c r="H21110" s="1">
        <v>45227</v>
      </c>
    </row>
    <row r="21111" spans="1:8" x14ac:dyDescent="0.3">
      <c r="A21111">
        <v>723236</v>
      </c>
      <c r="B21111" t="s">
        <v>17</v>
      </c>
      <c r="C21111" t="s">
        <v>144</v>
      </c>
      <c r="D21111" t="s">
        <v>9</v>
      </c>
      <c r="E21111">
        <v>138000</v>
      </c>
      <c r="G21111" t="s">
        <v>11</v>
      </c>
      <c r="H21111" s="1">
        <v>45079</v>
      </c>
    </row>
    <row r="21112" spans="1:8" x14ac:dyDescent="0.3">
      <c r="A21112">
        <v>724023</v>
      </c>
      <c r="B21112" t="s">
        <v>17</v>
      </c>
      <c r="C21112" t="s">
        <v>58</v>
      </c>
      <c r="D21112" t="s">
        <v>9</v>
      </c>
      <c r="E21112">
        <v>90000</v>
      </c>
      <c r="G21112" t="s">
        <v>11</v>
      </c>
      <c r="H21112" s="1">
        <v>45034</v>
      </c>
    </row>
    <row r="21113" spans="1:8" x14ac:dyDescent="0.3">
      <c r="A21113">
        <v>727872</v>
      </c>
      <c r="B21113" t="s">
        <v>17</v>
      </c>
      <c r="C21113" t="s">
        <v>96</v>
      </c>
      <c r="D21113" t="s">
        <v>97</v>
      </c>
      <c r="E21113">
        <v>111175</v>
      </c>
      <c r="G21113" t="s">
        <v>11</v>
      </c>
      <c r="H21113" s="1">
        <v>45051</v>
      </c>
    </row>
    <row r="21114" spans="1:8" x14ac:dyDescent="0.3">
      <c r="A21114">
        <v>728761</v>
      </c>
      <c r="B21114" t="s">
        <v>15</v>
      </c>
      <c r="C21114" t="s">
        <v>191</v>
      </c>
      <c r="D21114" t="s">
        <v>9</v>
      </c>
      <c r="E21114">
        <v>149275</v>
      </c>
      <c r="G21114" t="s">
        <v>11</v>
      </c>
      <c r="H21114" s="1">
        <v>45017</v>
      </c>
    </row>
    <row r="21115" spans="1:8" x14ac:dyDescent="0.3">
      <c r="A21115">
        <v>730616</v>
      </c>
      <c r="B21115" t="s">
        <v>15</v>
      </c>
      <c r="C21115" t="s">
        <v>101</v>
      </c>
      <c r="D21115" t="s">
        <v>9</v>
      </c>
      <c r="E21115">
        <v>167755</v>
      </c>
      <c r="G21115" t="s">
        <v>11</v>
      </c>
      <c r="H21115" s="1">
        <v>45041</v>
      </c>
    </row>
    <row r="21116" spans="1:8" x14ac:dyDescent="0.3">
      <c r="A21116">
        <v>741796</v>
      </c>
      <c r="B21116" t="s">
        <v>15</v>
      </c>
      <c r="C21116" t="s">
        <v>137</v>
      </c>
      <c r="D21116" t="s">
        <v>9</v>
      </c>
      <c r="E21116">
        <v>75900</v>
      </c>
      <c r="G21116" t="s">
        <v>99</v>
      </c>
      <c r="H21116" s="1">
        <v>45216</v>
      </c>
    </row>
    <row r="21117" spans="1:8" x14ac:dyDescent="0.3">
      <c r="A21117">
        <v>743109</v>
      </c>
      <c r="B21117" t="s">
        <v>59</v>
      </c>
      <c r="C21117" t="s">
        <v>121</v>
      </c>
      <c r="D21117" t="s">
        <v>121</v>
      </c>
      <c r="E21117">
        <v>190000</v>
      </c>
      <c r="G21117" t="s">
        <v>11</v>
      </c>
      <c r="H21117" s="1">
        <v>45241</v>
      </c>
    </row>
    <row r="21118" spans="1:8" x14ac:dyDescent="0.3">
      <c r="A21118">
        <v>744798</v>
      </c>
      <c r="B21118" t="s">
        <v>15</v>
      </c>
      <c r="C21118" t="s">
        <v>1488</v>
      </c>
      <c r="D21118" t="s">
        <v>9</v>
      </c>
      <c r="E21118">
        <v>350000</v>
      </c>
      <c r="G21118" t="s">
        <v>11</v>
      </c>
      <c r="H21118" s="1">
        <v>45007</v>
      </c>
    </row>
    <row r="21119" spans="1:8" x14ac:dyDescent="0.3">
      <c r="A21119">
        <v>745720</v>
      </c>
      <c r="B21119" t="s">
        <v>17</v>
      </c>
      <c r="C21119" t="s">
        <v>1897</v>
      </c>
      <c r="D21119" t="s">
        <v>330</v>
      </c>
      <c r="E21119">
        <v>51000</v>
      </c>
      <c r="G21119" t="s">
        <v>11</v>
      </c>
      <c r="H21119" s="1">
        <v>44927</v>
      </c>
    </row>
    <row r="21120" spans="1:8" x14ac:dyDescent="0.3">
      <c r="A21120">
        <v>762948</v>
      </c>
      <c r="B21120" t="s">
        <v>15</v>
      </c>
      <c r="C21120" t="s">
        <v>103</v>
      </c>
      <c r="D21120" t="s">
        <v>10</v>
      </c>
      <c r="E21120">
        <v>186500</v>
      </c>
      <c r="G21120" t="s">
        <v>11</v>
      </c>
      <c r="H21120" s="1">
        <v>45134</v>
      </c>
    </row>
    <row r="21121" spans="1:8" x14ac:dyDescent="0.3">
      <c r="A21121">
        <v>764457</v>
      </c>
      <c r="B21121" t="s">
        <v>15</v>
      </c>
      <c r="C21121" t="s">
        <v>25</v>
      </c>
      <c r="D21121" t="s">
        <v>9</v>
      </c>
      <c r="E21121">
        <v>247500</v>
      </c>
      <c r="G21121" t="s">
        <v>11</v>
      </c>
      <c r="H21121" s="1">
        <v>44936</v>
      </c>
    </row>
    <row r="21122" spans="1:8" x14ac:dyDescent="0.3">
      <c r="A21122">
        <v>767064</v>
      </c>
      <c r="B21122" t="s">
        <v>12</v>
      </c>
      <c r="C21122" t="s">
        <v>25</v>
      </c>
      <c r="D21122" t="s">
        <v>10</v>
      </c>
      <c r="E21122">
        <v>110650</v>
      </c>
      <c r="G21122" t="s">
        <v>11</v>
      </c>
      <c r="H21122" s="1">
        <v>45031</v>
      </c>
    </row>
    <row r="21123" spans="1:8" x14ac:dyDescent="0.3">
      <c r="A21123">
        <v>767983</v>
      </c>
      <c r="B21123" t="s">
        <v>12</v>
      </c>
      <c r="C21123" t="s">
        <v>76</v>
      </c>
      <c r="D21123" t="s">
        <v>77</v>
      </c>
      <c r="E21123">
        <v>96773</v>
      </c>
      <c r="G21123" t="s">
        <v>11</v>
      </c>
      <c r="H21123" s="1">
        <v>45143</v>
      </c>
    </row>
    <row r="21124" spans="1:8" x14ac:dyDescent="0.3">
      <c r="A21124">
        <v>769789</v>
      </c>
      <c r="B21124" t="s">
        <v>17</v>
      </c>
      <c r="C21124" t="s">
        <v>229</v>
      </c>
      <c r="D21124" t="s">
        <v>63</v>
      </c>
      <c r="E21124">
        <v>79200</v>
      </c>
      <c r="G21124" t="s">
        <v>11</v>
      </c>
      <c r="H21124" s="1">
        <v>44945</v>
      </c>
    </row>
    <row r="21125" spans="1:8" x14ac:dyDescent="0.3">
      <c r="A21125">
        <v>778976</v>
      </c>
      <c r="B21125" t="s">
        <v>17</v>
      </c>
      <c r="C21125" t="s">
        <v>2085</v>
      </c>
      <c r="D21125" t="s">
        <v>407</v>
      </c>
      <c r="E21125">
        <v>44100</v>
      </c>
      <c r="G21125" t="s">
        <v>11</v>
      </c>
      <c r="H21125" s="1">
        <v>44951</v>
      </c>
    </row>
    <row r="21126" spans="1:8" x14ac:dyDescent="0.3">
      <c r="A21126">
        <v>783771</v>
      </c>
      <c r="B21126" t="s">
        <v>17</v>
      </c>
      <c r="C21126" t="s">
        <v>25</v>
      </c>
      <c r="D21126" t="s">
        <v>9</v>
      </c>
      <c r="E21126">
        <v>160000</v>
      </c>
      <c r="G21126" t="s">
        <v>11</v>
      </c>
      <c r="H21126" s="1">
        <v>44956</v>
      </c>
    </row>
    <row r="21127" spans="1:8" x14ac:dyDescent="0.3">
      <c r="A21127">
        <v>798717</v>
      </c>
      <c r="B21127" t="s">
        <v>15</v>
      </c>
      <c r="C21127" t="s">
        <v>815</v>
      </c>
      <c r="D21127" t="s">
        <v>9</v>
      </c>
      <c r="E21127">
        <v>119550</v>
      </c>
      <c r="G21127" t="s">
        <v>11</v>
      </c>
      <c r="H21127" s="1">
        <v>44946</v>
      </c>
    </row>
    <row r="21128" spans="1:8" x14ac:dyDescent="0.3">
      <c r="A21128">
        <v>807213</v>
      </c>
      <c r="B21128" t="s">
        <v>19</v>
      </c>
      <c r="C21128" t="s">
        <v>130</v>
      </c>
      <c r="D21128" t="s">
        <v>131</v>
      </c>
      <c r="E21128">
        <v>72900</v>
      </c>
      <c r="G21128" t="s">
        <v>11</v>
      </c>
      <c r="H21128" s="1">
        <v>45064</v>
      </c>
    </row>
    <row r="21129" spans="1:8" x14ac:dyDescent="0.3">
      <c r="A21129">
        <v>822936</v>
      </c>
      <c r="B21129" t="s">
        <v>12</v>
      </c>
      <c r="C21129" t="s">
        <v>601</v>
      </c>
      <c r="D21129" t="s">
        <v>121</v>
      </c>
      <c r="E21129">
        <v>147500</v>
      </c>
      <c r="G21129" t="s">
        <v>11</v>
      </c>
      <c r="H21129" s="1">
        <v>44971</v>
      </c>
    </row>
    <row r="21130" spans="1:8" x14ac:dyDescent="0.3">
      <c r="A21130">
        <v>823362</v>
      </c>
      <c r="B21130" t="s">
        <v>31</v>
      </c>
      <c r="C21130" t="s">
        <v>195</v>
      </c>
      <c r="D21130" t="s">
        <v>196</v>
      </c>
      <c r="E21130">
        <v>104550</v>
      </c>
      <c r="G21130" t="s">
        <v>11</v>
      </c>
      <c r="H21130" s="1">
        <v>45232</v>
      </c>
    </row>
    <row r="21131" spans="1:8" x14ac:dyDescent="0.3">
      <c r="A21131">
        <v>824970</v>
      </c>
      <c r="B21131" t="s">
        <v>15</v>
      </c>
      <c r="C21131" t="s">
        <v>25</v>
      </c>
      <c r="D21131" t="s">
        <v>9</v>
      </c>
      <c r="E21131">
        <v>115000</v>
      </c>
      <c r="G21131" t="s">
        <v>11</v>
      </c>
      <c r="H21131" s="1">
        <v>44971</v>
      </c>
    </row>
    <row r="21132" spans="1:8" x14ac:dyDescent="0.3">
      <c r="A21132">
        <v>827560</v>
      </c>
      <c r="B21132" t="s">
        <v>15</v>
      </c>
      <c r="C21132" t="s">
        <v>913</v>
      </c>
      <c r="D21132" t="s">
        <v>9</v>
      </c>
      <c r="E21132">
        <v>108416</v>
      </c>
      <c r="G21132" t="s">
        <v>11</v>
      </c>
      <c r="H21132" s="1">
        <v>45235</v>
      </c>
    </row>
    <row r="21133" spans="1:8" x14ac:dyDescent="0.3">
      <c r="A21133">
        <v>831383</v>
      </c>
      <c r="B21133" t="s">
        <v>17</v>
      </c>
      <c r="C21133" t="s">
        <v>203</v>
      </c>
      <c r="D21133" t="s">
        <v>9</v>
      </c>
      <c r="E21133">
        <v>90000</v>
      </c>
      <c r="G21133" t="s">
        <v>11</v>
      </c>
      <c r="H21133" s="1">
        <v>45132</v>
      </c>
    </row>
    <row r="21134" spans="1:8" x14ac:dyDescent="0.3">
      <c r="A21134">
        <v>833368</v>
      </c>
      <c r="B21134" t="s">
        <v>12</v>
      </c>
      <c r="C21134" t="s">
        <v>56</v>
      </c>
      <c r="D21134" t="s">
        <v>9</v>
      </c>
      <c r="E21134">
        <v>90000</v>
      </c>
      <c r="G21134" t="s">
        <v>11</v>
      </c>
      <c r="H21134" s="1">
        <v>45220</v>
      </c>
    </row>
    <row r="21135" spans="1:8" x14ac:dyDescent="0.3">
      <c r="A21135">
        <v>836747</v>
      </c>
      <c r="B21135" t="s">
        <v>17</v>
      </c>
      <c r="C21135" t="s">
        <v>51</v>
      </c>
      <c r="D21135" t="s">
        <v>9</v>
      </c>
      <c r="E21135">
        <v>110150</v>
      </c>
      <c r="G21135" t="s">
        <v>11</v>
      </c>
      <c r="H21135" s="1">
        <v>45049</v>
      </c>
    </row>
    <row r="21136" spans="1:8" x14ac:dyDescent="0.3">
      <c r="A21136">
        <v>843753</v>
      </c>
      <c r="B21136" t="s">
        <v>12</v>
      </c>
      <c r="C21136" t="s">
        <v>51</v>
      </c>
      <c r="D21136" t="s">
        <v>10</v>
      </c>
      <c r="E21136">
        <v>115000</v>
      </c>
      <c r="G21136" t="s">
        <v>11</v>
      </c>
      <c r="H21136" s="1">
        <v>45121</v>
      </c>
    </row>
    <row r="21137" spans="1:8" x14ac:dyDescent="0.3">
      <c r="A21137">
        <v>856848</v>
      </c>
      <c r="B21137" t="s">
        <v>15</v>
      </c>
      <c r="C21137" t="s">
        <v>9</v>
      </c>
      <c r="D21137" t="s">
        <v>9</v>
      </c>
      <c r="E21137">
        <v>221875</v>
      </c>
      <c r="G21137" t="s">
        <v>11</v>
      </c>
      <c r="H21137" s="1">
        <v>45055</v>
      </c>
    </row>
    <row r="21138" spans="1:8" x14ac:dyDescent="0.3">
      <c r="A21138">
        <v>863709</v>
      </c>
      <c r="B21138" t="s">
        <v>12</v>
      </c>
      <c r="C21138" t="s">
        <v>130</v>
      </c>
      <c r="D21138" t="s">
        <v>131</v>
      </c>
      <c r="E21138">
        <v>89100</v>
      </c>
      <c r="G21138" t="s">
        <v>11</v>
      </c>
      <c r="H21138" s="1">
        <v>45022</v>
      </c>
    </row>
    <row r="21139" spans="1:8" x14ac:dyDescent="0.3">
      <c r="A21139">
        <v>863912</v>
      </c>
      <c r="B21139" t="s">
        <v>15</v>
      </c>
      <c r="C21139" t="s">
        <v>319</v>
      </c>
      <c r="D21139" t="s">
        <v>110</v>
      </c>
      <c r="E21139">
        <v>109500</v>
      </c>
      <c r="G21139" t="s">
        <v>11</v>
      </c>
      <c r="H21139" s="1">
        <v>45079</v>
      </c>
    </row>
    <row r="21140" spans="1:8" x14ac:dyDescent="0.3">
      <c r="A21140">
        <v>867255</v>
      </c>
      <c r="B21140" t="s">
        <v>12</v>
      </c>
      <c r="C21140" t="s">
        <v>51</v>
      </c>
      <c r="D21140" t="s">
        <v>9</v>
      </c>
      <c r="E21140">
        <v>104750</v>
      </c>
      <c r="G21140" t="s">
        <v>11</v>
      </c>
      <c r="H21140" s="1">
        <v>45073</v>
      </c>
    </row>
    <row r="21141" spans="1:8" x14ac:dyDescent="0.3">
      <c r="A21141">
        <v>868818</v>
      </c>
      <c r="B21141" t="s">
        <v>15</v>
      </c>
      <c r="C21141" t="s">
        <v>9</v>
      </c>
      <c r="D21141" t="s">
        <v>9</v>
      </c>
      <c r="E21141">
        <v>250000</v>
      </c>
      <c r="G21141" t="s">
        <v>11</v>
      </c>
      <c r="H21141" s="1">
        <v>44938</v>
      </c>
    </row>
    <row r="21142" spans="1:8" x14ac:dyDescent="0.3">
      <c r="A21142">
        <v>878222</v>
      </c>
      <c r="B21142" t="s">
        <v>12</v>
      </c>
      <c r="C21142" t="s">
        <v>166</v>
      </c>
      <c r="D21142" t="s">
        <v>121</v>
      </c>
      <c r="E21142">
        <v>147500</v>
      </c>
      <c r="G21142" t="s">
        <v>11</v>
      </c>
      <c r="H21142" s="1">
        <v>45020</v>
      </c>
    </row>
    <row r="21143" spans="1:8" x14ac:dyDescent="0.3">
      <c r="A21143">
        <v>884249</v>
      </c>
      <c r="B21143" t="s">
        <v>19</v>
      </c>
      <c r="C21143" t="s">
        <v>103</v>
      </c>
      <c r="D21143" t="s">
        <v>9</v>
      </c>
      <c r="E21143">
        <v>122375</v>
      </c>
      <c r="G21143" t="s">
        <v>11</v>
      </c>
      <c r="H21143" s="1">
        <v>45001</v>
      </c>
    </row>
    <row r="21144" spans="1:8" x14ac:dyDescent="0.3">
      <c r="A21144">
        <v>884338</v>
      </c>
      <c r="B21144" t="s">
        <v>17</v>
      </c>
      <c r="C21144" t="s">
        <v>35</v>
      </c>
      <c r="D21144" t="s">
        <v>9</v>
      </c>
      <c r="E21144">
        <v>150000</v>
      </c>
      <c r="G21144" t="s">
        <v>11</v>
      </c>
      <c r="H21144" s="1">
        <v>45077</v>
      </c>
    </row>
    <row r="21145" spans="1:8" x14ac:dyDescent="0.3">
      <c r="A21145">
        <v>884413</v>
      </c>
      <c r="B21145" t="s">
        <v>17</v>
      </c>
      <c r="C21145" t="s">
        <v>250</v>
      </c>
      <c r="D21145" t="s">
        <v>9</v>
      </c>
      <c r="E21145">
        <v>65038</v>
      </c>
      <c r="G21145" t="s">
        <v>11</v>
      </c>
      <c r="H21145" s="1">
        <v>45113</v>
      </c>
    </row>
    <row r="21146" spans="1:8" x14ac:dyDescent="0.3">
      <c r="A21146">
        <v>907317</v>
      </c>
      <c r="B21146" t="s">
        <v>15</v>
      </c>
      <c r="C21146" t="s">
        <v>160</v>
      </c>
      <c r="D21146" t="s">
        <v>9</v>
      </c>
      <c r="E21146">
        <v>132500</v>
      </c>
      <c r="G21146" t="s">
        <v>11</v>
      </c>
      <c r="H21146" s="1">
        <v>45270</v>
      </c>
    </row>
    <row r="21147" spans="1:8" x14ac:dyDescent="0.3">
      <c r="A21147">
        <v>916819</v>
      </c>
      <c r="B21147" t="s">
        <v>15</v>
      </c>
      <c r="C21147" t="s">
        <v>272</v>
      </c>
      <c r="D21147" t="s">
        <v>110</v>
      </c>
      <c r="E21147">
        <v>147500</v>
      </c>
      <c r="G21147" t="s">
        <v>11</v>
      </c>
      <c r="H21147" s="1">
        <v>45071</v>
      </c>
    </row>
    <row r="21148" spans="1:8" x14ac:dyDescent="0.3">
      <c r="A21148">
        <v>922223</v>
      </c>
      <c r="B21148" t="s">
        <v>12</v>
      </c>
      <c r="C21148" t="s">
        <v>80</v>
      </c>
      <c r="D21148" t="s">
        <v>63</v>
      </c>
      <c r="E21148">
        <v>134241</v>
      </c>
      <c r="G21148" t="s">
        <v>11</v>
      </c>
      <c r="H21148" s="1">
        <v>45078</v>
      </c>
    </row>
    <row r="21149" spans="1:8" x14ac:dyDescent="0.3">
      <c r="A21149">
        <v>943595</v>
      </c>
      <c r="B21149" t="s">
        <v>19</v>
      </c>
      <c r="C21149" t="s">
        <v>18</v>
      </c>
      <c r="D21149" t="s">
        <v>9</v>
      </c>
      <c r="E21149">
        <v>150000</v>
      </c>
      <c r="G21149" t="s">
        <v>11</v>
      </c>
      <c r="H21149" s="1">
        <v>45015</v>
      </c>
    </row>
    <row r="21150" spans="1:8" x14ac:dyDescent="0.3">
      <c r="A21150">
        <v>947582</v>
      </c>
      <c r="B21150" t="s">
        <v>17</v>
      </c>
      <c r="C21150" t="s">
        <v>40</v>
      </c>
      <c r="D21150" t="s">
        <v>9</v>
      </c>
      <c r="E21150">
        <v>104550</v>
      </c>
      <c r="G21150" t="s">
        <v>11</v>
      </c>
      <c r="H21150" s="1">
        <v>45161</v>
      </c>
    </row>
    <row r="21151" spans="1:8" x14ac:dyDescent="0.3">
      <c r="A21151">
        <v>960006</v>
      </c>
      <c r="B21151" t="s">
        <v>19</v>
      </c>
      <c r="C21151" t="s">
        <v>9</v>
      </c>
      <c r="D21151" t="s">
        <v>10</v>
      </c>
      <c r="E21151">
        <v>125000</v>
      </c>
      <c r="G21151" t="s">
        <v>11</v>
      </c>
      <c r="H21151" s="1">
        <v>45274</v>
      </c>
    </row>
    <row r="21152" spans="1:8" x14ac:dyDescent="0.3">
      <c r="A21152">
        <v>972765</v>
      </c>
      <c r="B21152" t="s">
        <v>17</v>
      </c>
      <c r="C21152" t="s">
        <v>2086</v>
      </c>
      <c r="D21152" t="s">
        <v>9</v>
      </c>
      <c r="E21152">
        <v>82500</v>
      </c>
      <c r="G21152" t="s">
        <v>11</v>
      </c>
      <c r="H21152" s="1">
        <v>45133</v>
      </c>
    </row>
    <row r="21153" spans="1:8" x14ac:dyDescent="0.3">
      <c r="A21153">
        <v>978159</v>
      </c>
      <c r="B21153" t="s">
        <v>15</v>
      </c>
      <c r="C21153" t="s">
        <v>108</v>
      </c>
      <c r="D21153" t="s">
        <v>9</v>
      </c>
      <c r="E21153">
        <v>150000</v>
      </c>
      <c r="G21153" t="s">
        <v>11</v>
      </c>
      <c r="H21153" s="1">
        <v>45005</v>
      </c>
    </row>
    <row r="21154" spans="1:8" x14ac:dyDescent="0.3">
      <c r="A21154">
        <v>983072</v>
      </c>
      <c r="B21154" t="s">
        <v>12</v>
      </c>
      <c r="C21154" t="s">
        <v>602</v>
      </c>
      <c r="D21154" t="s">
        <v>9</v>
      </c>
      <c r="E21154">
        <v>90000</v>
      </c>
      <c r="G21154" t="s">
        <v>11</v>
      </c>
      <c r="H21154" s="1">
        <v>44950</v>
      </c>
    </row>
    <row r="21155" spans="1:8" x14ac:dyDescent="0.3">
      <c r="A21155">
        <v>989582</v>
      </c>
      <c r="B21155" t="s">
        <v>15</v>
      </c>
      <c r="C21155" t="s">
        <v>126</v>
      </c>
      <c r="D21155" t="s">
        <v>9</v>
      </c>
      <c r="E21155">
        <v>115000</v>
      </c>
      <c r="G21155" t="s">
        <v>11</v>
      </c>
      <c r="H21155" s="1">
        <v>45129</v>
      </c>
    </row>
    <row r="21156" spans="1:8" x14ac:dyDescent="0.3">
      <c r="A21156">
        <v>1010760</v>
      </c>
      <c r="B21156" t="s">
        <v>8</v>
      </c>
      <c r="C21156" t="s">
        <v>103</v>
      </c>
      <c r="D21156" t="s">
        <v>9</v>
      </c>
      <c r="E21156">
        <v>125000</v>
      </c>
      <c r="G21156" t="s">
        <v>11</v>
      </c>
      <c r="H21156" s="1">
        <v>45169</v>
      </c>
    </row>
    <row r="21157" spans="1:8" x14ac:dyDescent="0.3">
      <c r="A21157">
        <v>1025744</v>
      </c>
      <c r="B21157" t="s">
        <v>17</v>
      </c>
      <c r="C21157" t="s">
        <v>25</v>
      </c>
      <c r="D21157" t="s">
        <v>9</v>
      </c>
      <c r="E21157">
        <v>80740</v>
      </c>
      <c r="G21157" t="s">
        <v>322</v>
      </c>
      <c r="H21157" s="1">
        <v>45255</v>
      </c>
    </row>
    <row r="21158" spans="1:8" x14ac:dyDescent="0.3">
      <c r="A21158">
        <v>1043283</v>
      </c>
      <c r="B21158" t="s">
        <v>15</v>
      </c>
      <c r="C21158" t="s">
        <v>272</v>
      </c>
      <c r="D21158" t="s">
        <v>110</v>
      </c>
      <c r="E21158">
        <v>157500</v>
      </c>
      <c r="G21158" t="s">
        <v>11</v>
      </c>
      <c r="H21158" s="1">
        <v>45055</v>
      </c>
    </row>
    <row r="21159" spans="1:8" x14ac:dyDescent="0.3">
      <c r="A21159">
        <v>1064244</v>
      </c>
      <c r="B21159" t="s">
        <v>17</v>
      </c>
      <c r="C21159" t="s">
        <v>852</v>
      </c>
      <c r="D21159" t="s">
        <v>9</v>
      </c>
      <c r="E21159">
        <v>60000</v>
      </c>
      <c r="G21159" t="s">
        <v>11</v>
      </c>
      <c r="H21159" s="1">
        <v>45213</v>
      </c>
    </row>
    <row r="21160" spans="1:8" x14ac:dyDescent="0.3">
      <c r="A21160">
        <v>1081928</v>
      </c>
      <c r="B21160" t="s">
        <v>15</v>
      </c>
      <c r="C21160" t="s">
        <v>25</v>
      </c>
      <c r="D21160" t="s">
        <v>9</v>
      </c>
      <c r="E21160">
        <v>150000</v>
      </c>
      <c r="G21160" t="s">
        <v>11</v>
      </c>
      <c r="H21160" s="1">
        <v>45198</v>
      </c>
    </row>
    <row r="21161" spans="1:8" x14ac:dyDescent="0.3">
      <c r="A21161">
        <v>1099187</v>
      </c>
      <c r="B21161" t="s">
        <v>15</v>
      </c>
      <c r="C21161" t="s">
        <v>536</v>
      </c>
      <c r="D21161" t="s">
        <v>9</v>
      </c>
      <c r="E21161">
        <v>109500</v>
      </c>
      <c r="G21161" t="s">
        <v>11</v>
      </c>
      <c r="H21161" s="1">
        <v>45225</v>
      </c>
    </row>
    <row r="21162" spans="1:8" x14ac:dyDescent="0.3">
      <c r="A21162">
        <v>1100937</v>
      </c>
      <c r="B21162" t="s">
        <v>12</v>
      </c>
      <c r="C21162" t="s">
        <v>153</v>
      </c>
      <c r="D21162" t="s">
        <v>153</v>
      </c>
      <c r="E21162">
        <v>98302</v>
      </c>
      <c r="G21162" t="s">
        <v>11</v>
      </c>
      <c r="H21162" s="1">
        <v>44931</v>
      </c>
    </row>
    <row r="21163" spans="1:8" x14ac:dyDescent="0.3">
      <c r="A21163">
        <v>1102146</v>
      </c>
      <c r="B21163" t="s">
        <v>17</v>
      </c>
      <c r="C21163" t="s">
        <v>508</v>
      </c>
      <c r="D21163" t="s">
        <v>194</v>
      </c>
      <c r="E21163">
        <v>53014</v>
      </c>
      <c r="G21163" t="s">
        <v>11</v>
      </c>
      <c r="H21163" s="1">
        <v>44997</v>
      </c>
    </row>
    <row r="21164" spans="1:8" x14ac:dyDescent="0.3">
      <c r="A21164">
        <v>1103091</v>
      </c>
      <c r="B21164" t="s">
        <v>15</v>
      </c>
      <c r="C21164" t="s">
        <v>870</v>
      </c>
      <c r="D21164" t="s">
        <v>9</v>
      </c>
      <c r="E21164">
        <v>100000</v>
      </c>
      <c r="G21164" t="s">
        <v>11</v>
      </c>
      <c r="H21164" s="1">
        <v>45163</v>
      </c>
    </row>
    <row r="21165" spans="1:8" x14ac:dyDescent="0.3">
      <c r="A21165">
        <v>1109888</v>
      </c>
      <c r="B21165" t="s">
        <v>19</v>
      </c>
      <c r="C21165" t="s">
        <v>161</v>
      </c>
      <c r="D21165" t="s">
        <v>9</v>
      </c>
      <c r="E21165">
        <v>145000</v>
      </c>
      <c r="G21165" t="s">
        <v>11</v>
      </c>
      <c r="H21165" s="1">
        <v>45146</v>
      </c>
    </row>
    <row r="21166" spans="1:8" x14ac:dyDescent="0.3">
      <c r="A21166">
        <v>1110600</v>
      </c>
      <c r="B21166" t="s">
        <v>17</v>
      </c>
      <c r="C21166" t="s">
        <v>965</v>
      </c>
      <c r="D21166" t="s">
        <v>9</v>
      </c>
      <c r="E21166">
        <v>100000</v>
      </c>
      <c r="G21166" t="s">
        <v>11</v>
      </c>
      <c r="H21166" s="1">
        <v>45259</v>
      </c>
    </row>
    <row r="21167" spans="1:8" x14ac:dyDescent="0.3">
      <c r="A21167">
        <v>1114006</v>
      </c>
      <c r="B21167" t="s">
        <v>8</v>
      </c>
      <c r="C21167" t="s">
        <v>80</v>
      </c>
      <c r="D21167" t="s">
        <v>63</v>
      </c>
      <c r="E21167">
        <v>79200</v>
      </c>
      <c r="G21167" t="s">
        <v>11</v>
      </c>
      <c r="H21167" s="1">
        <v>45121</v>
      </c>
    </row>
    <row r="21168" spans="1:8" x14ac:dyDescent="0.3">
      <c r="A21168">
        <v>1119269</v>
      </c>
      <c r="B21168" t="s">
        <v>17</v>
      </c>
      <c r="C21168" t="s">
        <v>25</v>
      </c>
      <c r="D21168" t="s">
        <v>9</v>
      </c>
      <c r="E21168">
        <v>107500</v>
      </c>
      <c r="G21168" t="s">
        <v>11</v>
      </c>
      <c r="H21168" s="1">
        <v>45166</v>
      </c>
    </row>
    <row r="21169" spans="1:8" x14ac:dyDescent="0.3">
      <c r="A21169">
        <v>1120469</v>
      </c>
      <c r="B21169" t="s">
        <v>8</v>
      </c>
      <c r="C21169" t="s">
        <v>226</v>
      </c>
      <c r="D21169" t="s">
        <v>10</v>
      </c>
      <c r="E21169">
        <v>180000</v>
      </c>
      <c r="G21169" t="s">
        <v>11</v>
      </c>
      <c r="H21169" s="1">
        <v>44930</v>
      </c>
    </row>
    <row r="21170" spans="1:8" x14ac:dyDescent="0.3">
      <c r="A21170">
        <v>1121939</v>
      </c>
      <c r="B21170" t="s">
        <v>12</v>
      </c>
      <c r="C21170" t="s">
        <v>280</v>
      </c>
      <c r="D21170" t="s">
        <v>280</v>
      </c>
      <c r="E21170">
        <v>96773</v>
      </c>
      <c r="G21170" t="s">
        <v>11</v>
      </c>
      <c r="H21170" s="1">
        <v>45057</v>
      </c>
    </row>
    <row r="21171" spans="1:8" x14ac:dyDescent="0.3">
      <c r="A21171">
        <v>1124701</v>
      </c>
      <c r="B21171" t="s">
        <v>8</v>
      </c>
      <c r="C21171" t="s">
        <v>632</v>
      </c>
      <c r="D21171" t="s">
        <v>9</v>
      </c>
      <c r="E21171">
        <v>45000</v>
      </c>
      <c r="G21171" t="s">
        <v>11</v>
      </c>
      <c r="H21171" s="1">
        <v>44938</v>
      </c>
    </row>
    <row r="21172" spans="1:8" x14ac:dyDescent="0.3">
      <c r="A21172">
        <v>1126941</v>
      </c>
      <c r="B21172" t="s">
        <v>12</v>
      </c>
      <c r="C21172" t="s">
        <v>96</v>
      </c>
      <c r="D21172" t="s">
        <v>97</v>
      </c>
      <c r="E21172">
        <v>147500</v>
      </c>
      <c r="G21172" t="s">
        <v>11</v>
      </c>
      <c r="H21172" s="1">
        <v>45109</v>
      </c>
    </row>
    <row r="21173" spans="1:8" x14ac:dyDescent="0.3">
      <c r="A21173">
        <v>1128345</v>
      </c>
      <c r="B21173" t="s">
        <v>17</v>
      </c>
      <c r="C21173" t="s">
        <v>126</v>
      </c>
      <c r="D21173" t="s">
        <v>9</v>
      </c>
      <c r="E21173">
        <v>65000</v>
      </c>
      <c r="G21173" t="s">
        <v>11</v>
      </c>
      <c r="H21173" s="1">
        <v>44932</v>
      </c>
    </row>
    <row r="21174" spans="1:8" x14ac:dyDescent="0.3">
      <c r="A21174">
        <v>1137073</v>
      </c>
      <c r="B21174" t="s">
        <v>17</v>
      </c>
      <c r="C21174" t="s">
        <v>18</v>
      </c>
      <c r="D21174" t="s">
        <v>9</v>
      </c>
      <c r="E21174">
        <v>115000</v>
      </c>
      <c r="G21174" t="s">
        <v>11</v>
      </c>
      <c r="H21174" s="1">
        <v>45016</v>
      </c>
    </row>
    <row r="21175" spans="1:8" x14ac:dyDescent="0.3">
      <c r="A21175">
        <v>1141561</v>
      </c>
      <c r="B21175" t="s">
        <v>15</v>
      </c>
      <c r="C21175" t="s">
        <v>531</v>
      </c>
      <c r="D21175" t="s">
        <v>9</v>
      </c>
      <c r="E21175">
        <v>119000</v>
      </c>
      <c r="G21175" t="s">
        <v>11</v>
      </c>
      <c r="H21175" s="1">
        <v>45189</v>
      </c>
    </row>
    <row r="21176" spans="1:8" x14ac:dyDescent="0.3">
      <c r="A21176">
        <v>1145835</v>
      </c>
      <c r="B21176" t="s">
        <v>19</v>
      </c>
      <c r="C21176" t="s">
        <v>137</v>
      </c>
      <c r="D21176" t="s">
        <v>9</v>
      </c>
      <c r="E21176">
        <v>117000</v>
      </c>
      <c r="G21176" t="s">
        <v>11</v>
      </c>
      <c r="H21176" s="1">
        <v>45273</v>
      </c>
    </row>
    <row r="21177" spans="1:8" x14ac:dyDescent="0.3">
      <c r="A21177">
        <v>1150909</v>
      </c>
      <c r="B21177" t="s">
        <v>8</v>
      </c>
      <c r="C21177" t="s">
        <v>909</v>
      </c>
      <c r="D21177" t="s">
        <v>121</v>
      </c>
      <c r="E21177">
        <v>100000</v>
      </c>
      <c r="G21177" t="s">
        <v>11</v>
      </c>
      <c r="H21177" s="1">
        <v>45166</v>
      </c>
    </row>
    <row r="21178" spans="1:8" x14ac:dyDescent="0.3">
      <c r="A21178">
        <v>1157726</v>
      </c>
      <c r="B21178" t="s">
        <v>15</v>
      </c>
      <c r="C21178" t="s">
        <v>126</v>
      </c>
      <c r="D21178" t="s">
        <v>9</v>
      </c>
      <c r="E21178">
        <v>128816</v>
      </c>
      <c r="G21178" t="s">
        <v>99</v>
      </c>
      <c r="H21178" s="1">
        <v>45197</v>
      </c>
    </row>
    <row r="21179" spans="1:8" x14ac:dyDescent="0.3">
      <c r="A21179">
        <v>1159812</v>
      </c>
      <c r="B21179" t="s">
        <v>17</v>
      </c>
      <c r="C21179" t="s">
        <v>28</v>
      </c>
      <c r="D21179" t="s">
        <v>9</v>
      </c>
      <c r="E21179">
        <v>78500</v>
      </c>
      <c r="G21179" t="s">
        <v>11</v>
      </c>
      <c r="H21179" s="1">
        <v>45234</v>
      </c>
    </row>
    <row r="21180" spans="1:8" x14ac:dyDescent="0.3">
      <c r="A21180">
        <v>1171017</v>
      </c>
      <c r="B21180" t="s">
        <v>31</v>
      </c>
      <c r="C21180" t="s">
        <v>35</v>
      </c>
      <c r="D21180" t="s">
        <v>9</v>
      </c>
      <c r="E21180">
        <v>90000</v>
      </c>
      <c r="G21180" t="s">
        <v>11</v>
      </c>
      <c r="H21180" s="1">
        <v>45077</v>
      </c>
    </row>
    <row r="21181" spans="1:8" x14ac:dyDescent="0.3">
      <c r="A21181">
        <v>1181650</v>
      </c>
      <c r="B21181" t="s">
        <v>17</v>
      </c>
      <c r="C21181" t="s">
        <v>40</v>
      </c>
      <c r="D21181" t="s">
        <v>9</v>
      </c>
      <c r="E21181">
        <v>111175</v>
      </c>
      <c r="G21181" t="s">
        <v>11</v>
      </c>
      <c r="H21181" s="1">
        <v>44986</v>
      </c>
    </row>
    <row r="21182" spans="1:8" x14ac:dyDescent="0.3">
      <c r="A21182">
        <v>1189501</v>
      </c>
      <c r="B21182" t="s">
        <v>15</v>
      </c>
      <c r="C21182" t="s">
        <v>588</v>
      </c>
      <c r="D21182" t="s">
        <v>9</v>
      </c>
      <c r="E21182">
        <v>124500</v>
      </c>
      <c r="G21182" t="s">
        <v>11</v>
      </c>
      <c r="H21182" s="1">
        <v>45279</v>
      </c>
    </row>
    <row r="21183" spans="1:8" x14ac:dyDescent="0.3">
      <c r="A21183">
        <v>1191689</v>
      </c>
      <c r="B21183" t="s">
        <v>8</v>
      </c>
      <c r="C21183" t="s">
        <v>18</v>
      </c>
      <c r="D21183" t="s">
        <v>9</v>
      </c>
      <c r="E21183">
        <v>125000</v>
      </c>
      <c r="G21183" t="s">
        <v>11</v>
      </c>
      <c r="H21183" s="1">
        <v>44999</v>
      </c>
    </row>
    <row r="21184" spans="1:8" x14ac:dyDescent="0.3">
      <c r="A21184">
        <v>1203722</v>
      </c>
      <c r="B21184" t="s">
        <v>17</v>
      </c>
      <c r="C21184" t="s">
        <v>1409</v>
      </c>
      <c r="D21184" t="s">
        <v>106</v>
      </c>
      <c r="E21184">
        <v>111175</v>
      </c>
      <c r="G21184" t="s">
        <v>11</v>
      </c>
      <c r="H21184" s="1">
        <v>45000</v>
      </c>
    </row>
    <row r="21185" spans="1:8" x14ac:dyDescent="0.3">
      <c r="A21185">
        <v>1208620</v>
      </c>
      <c r="B21185" t="s">
        <v>15</v>
      </c>
      <c r="C21185" t="s">
        <v>454</v>
      </c>
      <c r="D21185" t="s">
        <v>9</v>
      </c>
      <c r="E21185">
        <v>150000</v>
      </c>
      <c r="G21185" t="s">
        <v>11</v>
      </c>
      <c r="H21185" s="1">
        <v>45094</v>
      </c>
    </row>
    <row r="21186" spans="1:8" x14ac:dyDescent="0.3">
      <c r="A21186">
        <v>1235350</v>
      </c>
      <c r="B21186" t="s">
        <v>8</v>
      </c>
      <c r="C21186" t="s">
        <v>56</v>
      </c>
      <c r="D21186" t="s">
        <v>10</v>
      </c>
      <c r="E21186">
        <v>182500</v>
      </c>
      <c r="G21186" t="s">
        <v>11</v>
      </c>
      <c r="H21186" s="1">
        <v>45021</v>
      </c>
    </row>
    <row r="21187" spans="1:8" x14ac:dyDescent="0.3">
      <c r="A21187">
        <v>1246295</v>
      </c>
      <c r="B21187" t="s">
        <v>12</v>
      </c>
      <c r="C21187" t="s">
        <v>28</v>
      </c>
      <c r="D21187" t="s">
        <v>9</v>
      </c>
      <c r="E21187">
        <v>150000</v>
      </c>
      <c r="G21187" t="s">
        <v>11</v>
      </c>
      <c r="H21187" s="1">
        <v>45131</v>
      </c>
    </row>
    <row r="21188" spans="1:8" x14ac:dyDescent="0.3">
      <c r="A21188">
        <v>1267899</v>
      </c>
      <c r="B21188" t="s">
        <v>59</v>
      </c>
      <c r="C21188" t="s">
        <v>9</v>
      </c>
      <c r="D21188" t="s">
        <v>9</v>
      </c>
      <c r="E21188">
        <v>270000</v>
      </c>
      <c r="G21188" t="s">
        <v>11</v>
      </c>
      <c r="H21188" s="1">
        <v>45240</v>
      </c>
    </row>
    <row r="21189" spans="1:8" x14ac:dyDescent="0.3">
      <c r="A21189">
        <v>1276405</v>
      </c>
      <c r="B21189" t="s">
        <v>19</v>
      </c>
      <c r="C21189" t="s">
        <v>80</v>
      </c>
      <c r="D21189" t="s">
        <v>63</v>
      </c>
      <c r="E21189">
        <v>157500</v>
      </c>
      <c r="G21189" t="s">
        <v>11</v>
      </c>
      <c r="H21189" s="1">
        <v>44939</v>
      </c>
    </row>
    <row r="21190" spans="1:8" x14ac:dyDescent="0.3">
      <c r="A21190">
        <v>1280765</v>
      </c>
      <c r="B21190" t="s">
        <v>17</v>
      </c>
      <c r="C21190" t="s">
        <v>153</v>
      </c>
      <c r="D21190" t="s">
        <v>153</v>
      </c>
      <c r="E21190">
        <v>100500</v>
      </c>
      <c r="G21190" t="s">
        <v>11</v>
      </c>
      <c r="H21190" s="1">
        <v>45153</v>
      </c>
    </row>
    <row r="21191" spans="1:8" x14ac:dyDescent="0.3">
      <c r="A21191">
        <v>1288971</v>
      </c>
      <c r="B21191" t="s">
        <v>15</v>
      </c>
      <c r="C21191" t="s">
        <v>126</v>
      </c>
      <c r="D21191" t="s">
        <v>9</v>
      </c>
      <c r="E21191">
        <v>85050</v>
      </c>
      <c r="G21191" t="s">
        <v>11</v>
      </c>
      <c r="H21191" s="1">
        <v>44946</v>
      </c>
    </row>
    <row r="21192" spans="1:8" x14ac:dyDescent="0.3">
      <c r="A21192">
        <v>1292837</v>
      </c>
      <c r="B21192" t="s">
        <v>17</v>
      </c>
      <c r="C21192" t="s">
        <v>363</v>
      </c>
      <c r="D21192" t="s">
        <v>9</v>
      </c>
      <c r="E21192">
        <v>100000</v>
      </c>
      <c r="G21192" t="s">
        <v>11</v>
      </c>
      <c r="H21192" s="1">
        <v>44938</v>
      </c>
    </row>
    <row r="21193" spans="1:8" x14ac:dyDescent="0.3">
      <c r="A21193">
        <v>1308089</v>
      </c>
      <c r="B21193" t="s">
        <v>15</v>
      </c>
      <c r="C21193" t="s">
        <v>46</v>
      </c>
      <c r="D21193" t="s">
        <v>9</v>
      </c>
      <c r="E21193">
        <v>195000</v>
      </c>
      <c r="G21193" t="s">
        <v>99</v>
      </c>
      <c r="H21193" s="1">
        <v>45204</v>
      </c>
    </row>
    <row r="21194" spans="1:8" x14ac:dyDescent="0.3">
      <c r="A21194">
        <v>1308522</v>
      </c>
      <c r="B21194" t="s">
        <v>19</v>
      </c>
      <c r="C21194" t="s">
        <v>79</v>
      </c>
      <c r="D21194" t="s">
        <v>9</v>
      </c>
      <c r="E21194">
        <v>125000</v>
      </c>
      <c r="G21194" t="s">
        <v>11</v>
      </c>
      <c r="H21194" s="1">
        <v>44980</v>
      </c>
    </row>
    <row r="21195" spans="1:8" x14ac:dyDescent="0.3">
      <c r="A21195">
        <v>1311737</v>
      </c>
      <c r="B21195" t="s">
        <v>31</v>
      </c>
      <c r="C21195" t="s">
        <v>543</v>
      </c>
      <c r="D21195" t="s">
        <v>9</v>
      </c>
      <c r="E21195">
        <v>89834</v>
      </c>
      <c r="G21195" t="s">
        <v>11</v>
      </c>
      <c r="H21195" s="1">
        <v>44964</v>
      </c>
    </row>
    <row r="21196" spans="1:8" x14ac:dyDescent="0.3">
      <c r="A21196">
        <v>1344481</v>
      </c>
      <c r="B21196" t="s">
        <v>31</v>
      </c>
      <c r="C21196" t="s">
        <v>614</v>
      </c>
      <c r="D21196" t="s">
        <v>71</v>
      </c>
      <c r="E21196">
        <v>111175</v>
      </c>
      <c r="G21196" t="s">
        <v>42</v>
      </c>
      <c r="H21196" s="1">
        <v>45085</v>
      </c>
    </row>
    <row r="21197" spans="1:8" x14ac:dyDescent="0.3">
      <c r="A21197">
        <v>1352658</v>
      </c>
      <c r="B21197" t="s">
        <v>15</v>
      </c>
      <c r="C21197" t="s">
        <v>56</v>
      </c>
      <c r="D21197" t="s">
        <v>9</v>
      </c>
      <c r="E21197">
        <v>90000</v>
      </c>
      <c r="G21197" t="s">
        <v>11</v>
      </c>
      <c r="H21197" s="1">
        <v>45001</v>
      </c>
    </row>
    <row r="21198" spans="1:8" x14ac:dyDescent="0.3">
      <c r="A21198">
        <v>1355905</v>
      </c>
      <c r="B21198" t="s">
        <v>15</v>
      </c>
      <c r="C21198" t="s">
        <v>35</v>
      </c>
      <c r="D21198" t="s">
        <v>9</v>
      </c>
      <c r="E21198">
        <v>213500</v>
      </c>
      <c r="G21198" t="s">
        <v>99</v>
      </c>
      <c r="H21198" s="1">
        <v>45232</v>
      </c>
    </row>
    <row r="21199" spans="1:8" x14ac:dyDescent="0.3">
      <c r="A21199">
        <v>1367996</v>
      </c>
      <c r="B21199" t="s">
        <v>17</v>
      </c>
      <c r="C21199" t="s">
        <v>56</v>
      </c>
      <c r="D21199" t="s">
        <v>9</v>
      </c>
      <c r="E21199">
        <v>125000</v>
      </c>
      <c r="G21199" t="s">
        <v>11</v>
      </c>
      <c r="H21199" s="1">
        <v>45062</v>
      </c>
    </row>
    <row r="21200" spans="1:8" x14ac:dyDescent="0.3">
      <c r="A21200">
        <v>1373054</v>
      </c>
      <c r="B21200" t="s">
        <v>12</v>
      </c>
      <c r="C21200" t="s">
        <v>120</v>
      </c>
      <c r="D21200" t="s">
        <v>121</v>
      </c>
      <c r="E21200">
        <v>80000</v>
      </c>
      <c r="G21200" t="s">
        <v>11</v>
      </c>
      <c r="H21200" s="1">
        <v>45077</v>
      </c>
    </row>
    <row r="21201" spans="1:8" x14ac:dyDescent="0.3">
      <c r="A21201">
        <v>1382201</v>
      </c>
      <c r="B21201" t="s">
        <v>15</v>
      </c>
      <c r="C21201" t="s">
        <v>251</v>
      </c>
      <c r="D21201" t="s">
        <v>9</v>
      </c>
      <c r="E21201">
        <v>106440</v>
      </c>
      <c r="G21201" t="s">
        <v>11</v>
      </c>
      <c r="H21201" s="1">
        <v>45060</v>
      </c>
    </row>
    <row r="21202" spans="1:8" x14ac:dyDescent="0.3">
      <c r="A21202">
        <v>1383146</v>
      </c>
      <c r="B21202" t="s">
        <v>15</v>
      </c>
      <c r="C21202" t="s">
        <v>359</v>
      </c>
      <c r="D21202" t="s">
        <v>330</v>
      </c>
      <c r="E21202">
        <v>89100</v>
      </c>
      <c r="G21202" t="s">
        <v>11</v>
      </c>
      <c r="H21202" s="1">
        <v>45007</v>
      </c>
    </row>
    <row r="21203" spans="1:8" x14ac:dyDescent="0.3">
      <c r="A21203">
        <v>1383705</v>
      </c>
      <c r="B21203" t="s">
        <v>15</v>
      </c>
      <c r="C21203" t="s">
        <v>23</v>
      </c>
      <c r="D21203" t="s">
        <v>9</v>
      </c>
      <c r="E21203">
        <v>131100</v>
      </c>
      <c r="G21203" t="s">
        <v>11</v>
      </c>
      <c r="H21203" s="1">
        <v>45168</v>
      </c>
    </row>
    <row r="21204" spans="1:8" x14ac:dyDescent="0.3">
      <c r="A21204">
        <v>1388729</v>
      </c>
      <c r="B21204" t="s">
        <v>12</v>
      </c>
      <c r="C21204" t="s">
        <v>2087</v>
      </c>
      <c r="D21204" t="s">
        <v>121</v>
      </c>
      <c r="E21204">
        <v>99150</v>
      </c>
      <c r="G21204" t="s">
        <v>11</v>
      </c>
      <c r="H21204" s="1">
        <v>45030</v>
      </c>
    </row>
    <row r="21205" spans="1:8" x14ac:dyDescent="0.3">
      <c r="A21205">
        <v>1401466</v>
      </c>
      <c r="B21205" t="s">
        <v>15</v>
      </c>
      <c r="C21205" t="s">
        <v>25</v>
      </c>
      <c r="D21205" t="s">
        <v>9</v>
      </c>
      <c r="E21205">
        <v>126650</v>
      </c>
      <c r="G21205" t="s">
        <v>11</v>
      </c>
      <c r="H21205" s="1">
        <v>44938</v>
      </c>
    </row>
    <row r="21206" spans="1:8" x14ac:dyDescent="0.3">
      <c r="A21206">
        <v>1401896</v>
      </c>
      <c r="B21206" t="s">
        <v>15</v>
      </c>
      <c r="C21206" t="s">
        <v>25</v>
      </c>
      <c r="D21206" t="s">
        <v>9</v>
      </c>
      <c r="E21206">
        <v>120000</v>
      </c>
      <c r="G21206" t="s">
        <v>11</v>
      </c>
      <c r="H21206" s="1">
        <v>44939</v>
      </c>
    </row>
    <row r="21207" spans="1:8" x14ac:dyDescent="0.3">
      <c r="A21207">
        <v>1406785</v>
      </c>
      <c r="B21207" t="s">
        <v>138</v>
      </c>
      <c r="C21207" t="s">
        <v>160</v>
      </c>
      <c r="D21207" t="s">
        <v>9</v>
      </c>
      <c r="E21207">
        <v>87500</v>
      </c>
      <c r="G21207" t="s">
        <v>11</v>
      </c>
      <c r="H21207" s="1">
        <v>45154</v>
      </c>
    </row>
    <row r="21208" spans="1:8" x14ac:dyDescent="0.3">
      <c r="A21208">
        <v>1409865</v>
      </c>
      <c r="B21208" t="s">
        <v>17</v>
      </c>
      <c r="C21208" t="s">
        <v>508</v>
      </c>
      <c r="D21208" t="s">
        <v>194</v>
      </c>
      <c r="E21208">
        <v>72900</v>
      </c>
      <c r="G21208" t="s">
        <v>11</v>
      </c>
      <c r="H21208" s="1">
        <v>45139</v>
      </c>
    </row>
    <row r="21209" spans="1:8" x14ac:dyDescent="0.3">
      <c r="A21209">
        <v>1412335</v>
      </c>
      <c r="B21209" t="s">
        <v>15</v>
      </c>
      <c r="C21209" t="s">
        <v>35</v>
      </c>
      <c r="D21209" t="s">
        <v>9</v>
      </c>
      <c r="E21209">
        <v>210000</v>
      </c>
      <c r="G21209" t="s">
        <v>11</v>
      </c>
      <c r="H21209" s="1">
        <v>44928</v>
      </c>
    </row>
    <row r="21210" spans="1:8" x14ac:dyDescent="0.3">
      <c r="A21210">
        <v>1414399</v>
      </c>
      <c r="B21210" t="s">
        <v>17</v>
      </c>
      <c r="C21210" t="s">
        <v>113</v>
      </c>
      <c r="D21210" t="s">
        <v>9</v>
      </c>
      <c r="E21210">
        <v>70000</v>
      </c>
      <c r="G21210" t="s">
        <v>11</v>
      </c>
      <c r="H21210" s="1">
        <v>45269</v>
      </c>
    </row>
    <row r="21211" spans="1:8" x14ac:dyDescent="0.3">
      <c r="A21211">
        <v>1420213</v>
      </c>
      <c r="B21211" t="s">
        <v>19</v>
      </c>
      <c r="C21211" t="s">
        <v>51</v>
      </c>
      <c r="D21211" t="s">
        <v>9</v>
      </c>
      <c r="E21211">
        <v>187500</v>
      </c>
      <c r="G21211" t="s">
        <v>11</v>
      </c>
      <c r="H21211" s="1">
        <v>45163</v>
      </c>
    </row>
    <row r="21212" spans="1:8" x14ac:dyDescent="0.3">
      <c r="A21212">
        <v>1425065</v>
      </c>
      <c r="B21212" t="s">
        <v>15</v>
      </c>
      <c r="C21212" t="s">
        <v>836</v>
      </c>
      <c r="D21212" t="s">
        <v>9</v>
      </c>
      <c r="E21212">
        <v>141500</v>
      </c>
      <c r="G21212" t="s">
        <v>11</v>
      </c>
      <c r="H21212" s="1">
        <v>45079</v>
      </c>
    </row>
    <row r="21213" spans="1:8" x14ac:dyDescent="0.3">
      <c r="A21213">
        <v>1426370</v>
      </c>
      <c r="B21213" t="s">
        <v>12</v>
      </c>
      <c r="C21213" t="s">
        <v>25</v>
      </c>
      <c r="D21213" t="s">
        <v>121</v>
      </c>
      <c r="E21213">
        <v>60000</v>
      </c>
      <c r="G21213" t="s">
        <v>11</v>
      </c>
      <c r="H21213" s="1">
        <v>45157</v>
      </c>
    </row>
    <row r="21214" spans="1:8" x14ac:dyDescent="0.3">
      <c r="A21214">
        <v>1426728</v>
      </c>
      <c r="B21214" t="s">
        <v>17</v>
      </c>
      <c r="C21214" t="s">
        <v>219</v>
      </c>
      <c r="D21214" t="s">
        <v>182</v>
      </c>
      <c r="E21214">
        <v>200000</v>
      </c>
      <c r="G21214" t="s">
        <v>11</v>
      </c>
      <c r="H21214" s="1">
        <v>44957</v>
      </c>
    </row>
    <row r="21215" spans="1:8" x14ac:dyDescent="0.3">
      <c r="A21215">
        <v>1450368</v>
      </c>
      <c r="B21215" t="s">
        <v>31</v>
      </c>
      <c r="C21215" t="s">
        <v>18</v>
      </c>
      <c r="D21215" t="s">
        <v>9</v>
      </c>
      <c r="E21215">
        <v>170000</v>
      </c>
      <c r="G21215" t="s">
        <v>11</v>
      </c>
      <c r="H21215" s="1">
        <v>44928</v>
      </c>
    </row>
    <row r="21216" spans="1:8" x14ac:dyDescent="0.3">
      <c r="A21216">
        <v>1466689</v>
      </c>
      <c r="B21216" t="s">
        <v>8</v>
      </c>
      <c r="C21216" t="s">
        <v>80</v>
      </c>
      <c r="D21216" t="s">
        <v>63</v>
      </c>
      <c r="E21216">
        <v>147500</v>
      </c>
      <c r="G21216" t="s">
        <v>11</v>
      </c>
      <c r="H21216" s="1">
        <v>45149</v>
      </c>
    </row>
    <row r="21217" spans="1:8" x14ac:dyDescent="0.3">
      <c r="A21217">
        <v>1474919</v>
      </c>
      <c r="B21217" t="s">
        <v>12</v>
      </c>
      <c r="C21217" t="s">
        <v>63</v>
      </c>
      <c r="D21217" t="s">
        <v>63</v>
      </c>
      <c r="E21217">
        <v>147500</v>
      </c>
      <c r="G21217" t="s">
        <v>11</v>
      </c>
      <c r="H21217" s="1">
        <v>44987</v>
      </c>
    </row>
    <row r="21218" spans="1:8" x14ac:dyDescent="0.3">
      <c r="A21218">
        <v>1484109</v>
      </c>
      <c r="B21218" t="s">
        <v>17</v>
      </c>
      <c r="C21218" t="s">
        <v>321</v>
      </c>
      <c r="D21218" t="s">
        <v>9</v>
      </c>
      <c r="E21218">
        <v>110000</v>
      </c>
      <c r="G21218" t="s">
        <v>11</v>
      </c>
      <c r="H21218" s="1">
        <v>45170</v>
      </c>
    </row>
    <row r="21219" spans="1:8" x14ac:dyDescent="0.3">
      <c r="A21219">
        <v>1506105</v>
      </c>
      <c r="B21219" t="s">
        <v>15</v>
      </c>
      <c r="C21219" t="s">
        <v>41</v>
      </c>
      <c r="D21219" t="s">
        <v>9</v>
      </c>
      <c r="E21219">
        <v>112500</v>
      </c>
      <c r="G21219" t="s">
        <v>11</v>
      </c>
      <c r="H21219" s="1">
        <v>44999</v>
      </c>
    </row>
    <row r="21220" spans="1:8" x14ac:dyDescent="0.3">
      <c r="A21220">
        <v>1527251</v>
      </c>
      <c r="B21220" t="s">
        <v>12</v>
      </c>
      <c r="C21220" t="s">
        <v>2088</v>
      </c>
      <c r="D21220" t="s">
        <v>121</v>
      </c>
      <c r="E21220">
        <v>90000</v>
      </c>
      <c r="G21220" t="s">
        <v>11</v>
      </c>
      <c r="H21220" s="1">
        <v>45204</v>
      </c>
    </row>
    <row r="21221" spans="1:8" x14ac:dyDescent="0.3">
      <c r="A21221">
        <v>1532643</v>
      </c>
      <c r="B21221" t="s">
        <v>38</v>
      </c>
      <c r="C21221" t="s">
        <v>166</v>
      </c>
      <c r="D21221" t="s">
        <v>121</v>
      </c>
      <c r="E21221">
        <v>90000</v>
      </c>
      <c r="G21221" t="s">
        <v>11</v>
      </c>
      <c r="H21221" s="1">
        <v>45161</v>
      </c>
    </row>
    <row r="21222" spans="1:8" x14ac:dyDescent="0.3">
      <c r="A21222">
        <v>1550944</v>
      </c>
      <c r="B21222" t="s">
        <v>15</v>
      </c>
      <c r="C21222" t="s">
        <v>28</v>
      </c>
      <c r="D21222" t="s">
        <v>9</v>
      </c>
      <c r="E21222">
        <v>245000</v>
      </c>
      <c r="G21222" t="s">
        <v>11</v>
      </c>
      <c r="H21222" s="1">
        <v>45043</v>
      </c>
    </row>
    <row r="21223" spans="1:8" x14ac:dyDescent="0.3">
      <c r="A21223">
        <v>1558385</v>
      </c>
      <c r="B21223" t="s">
        <v>15</v>
      </c>
      <c r="C21223" t="s">
        <v>268</v>
      </c>
      <c r="D21223" t="s">
        <v>9</v>
      </c>
      <c r="E21223">
        <v>200000</v>
      </c>
      <c r="G21223" t="s">
        <v>11</v>
      </c>
      <c r="H21223" s="1">
        <v>45056</v>
      </c>
    </row>
    <row r="21224" spans="1:8" x14ac:dyDescent="0.3">
      <c r="A21224">
        <v>1562989</v>
      </c>
      <c r="B21224" t="s">
        <v>12</v>
      </c>
      <c r="C21224" t="s">
        <v>126</v>
      </c>
      <c r="D21224" t="s">
        <v>9</v>
      </c>
      <c r="E21224">
        <v>113500</v>
      </c>
      <c r="G21224" t="s">
        <v>99</v>
      </c>
      <c r="H21224" s="1">
        <v>45281</v>
      </c>
    </row>
    <row r="21225" spans="1:8" x14ac:dyDescent="0.3">
      <c r="A21225">
        <v>1579898</v>
      </c>
      <c r="B21225" t="s">
        <v>12</v>
      </c>
      <c r="C21225" t="s">
        <v>449</v>
      </c>
      <c r="D21225" t="s">
        <v>9</v>
      </c>
      <c r="E21225">
        <v>119550</v>
      </c>
      <c r="G21225" t="s">
        <v>11</v>
      </c>
      <c r="H21225" s="1">
        <v>45072</v>
      </c>
    </row>
    <row r="21226" spans="1:8" x14ac:dyDescent="0.3">
      <c r="A21226">
        <v>1596388</v>
      </c>
      <c r="B21226" t="s">
        <v>15</v>
      </c>
      <c r="C21226" t="s">
        <v>79</v>
      </c>
      <c r="D21226" t="s">
        <v>245</v>
      </c>
      <c r="E21226">
        <v>157500</v>
      </c>
      <c r="G21226" t="s">
        <v>11</v>
      </c>
      <c r="H21226" s="1">
        <v>45014</v>
      </c>
    </row>
    <row r="21227" spans="1:8" x14ac:dyDescent="0.3">
      <c r="A21227">
        <v>1600849</v>
      </c>
      <c r="B21227" t="s">
        <v>15</v>
      </c>
      <c r="C21227" t="s">
        <v>51</v>
      </c>
      <c r="D21227" t="s">
        <v>9</v>
      </c>
      <c r="E21227">
        <v>120000</v>
      </c>
      <c r="G21227" t="s">
        <v>11</v>
      </c>
      <c r="H21227" s="1">
        <v>45164</v>
      </c>
    </row>
    <row r="21228" spans="1:8" x14ac:dyDescent="0.3">
      <c r="A21228">
        <v>1614463</v>
      </c>
      <c r="B21228" t="s">
        <v>15</v>
      </c>
      <c r="C21228" t="s">
        <v>80</v>
      </c>
      <c r="D21228" t="s">
        <v>63</v>
      </c>
      <c r="E21228">
        <v>157500</v>
      </c>
      <c r="G21228" t="s">
        <v>11</v>
      </c>
      <c r="H21228" s="1">
        <v>44962</v>
      </c>
    </row>
    <row r="21229" spans="1:8" x14ac:dyDescent="0.3">
      <c r="A21229">
        <v>1639462</v>
      </c>
      <c r="B21229" t="s">
        <v>12</v>
      </c>
      <c r="C21229" t="s">
        <v>25</v>
      </c>
      <c r="D21229" t="s">
        <v>9</v>
      </c>
      <c r="E21229">
        <v>72500</v>
      </c>
      <c r="G21229" t="s">
        <v>11</v>
      </c>
      <c r="H21229" s="1">
        <v>45170</v>
      </c>
    </row>
    <row r="21230" spans="1:8" x14ac:dyDescent="0.3">
      <c r="A21230">
        <v>1655824</v>
      </c>
      <c r="B21230" t="s">
        <v>17</v>
      </c>
      <c r="C21230" t="s">
        <v>273</v>
      </c>
      <c r="D21230" t="s">
        <v>63</v>
      </c>
      <c r="E21230">
        <v>111175</v>
      </c>
      <c r="G21230" t="s">
        <v>11</v>
      </c>
      <c r="H21230" s="1">
        <v>45063</v>
      </c>
    </row>
    <row r="21231" spans="1:8" x14ac:dyDescent="0.3">
      <c r="A21231">
        <v>1664259</v>
      </c>
      <c r="B21231" t="s">
        <v>31</v>
      </c>
      <c r="C21231" t="s">
        <v>1592</v>
      </c>
      <c r="D21231" t="s">
        <v>9</v>
      </c>
      <c r="E21231">
        <v>90000</v>
      </c>
      <c r="G21231" t="s">
        <v>11</v>
      </c>
      <c r="H21231" s="1">
        <v>45174</v>
      </c>
    </row>
    <row r="21232" spans="1:8" x14ac:dyDescent="0.3">
      <c r="A21232">
        <v>1666879</v>
      </c>
      <c r="B21232" t="s">
        <v>19</v>
      </c>
      <c r="C21232" t="s">
        <v>372</v>
      </c>
      <c r="D21232" t="s">
        <v>9</v>
      </c>
      <c r="E21232">
        <v>115000</v>
      </c>
      <c r="G21232" t="s">
        <v>11</v>
      </c>
      <c r="H21232" s="1">
        <v>45059</v>
      </c>
    </row>
    <row r="21233" spans="1:8" x14ac:dyDescent="0.3">
      <c r="A21233">
        <v>1671637</v>
      </c>
      <c r="B21233" t="s">
        <v>12</v>
      </c>
      <c r="C21233" t="s">
        <v>9</v>
      </c>
      <c r="D21233" t="s">
        <v>9</v>
      </c>
      <c r="E21233">
        <v>90000</v>
      </c>
      <c r="G21233" t="s">
        <v>11</v>
      </c>
      <c r="H21233" s="1">
        <v>45188</v>
      </c>
    </row>
    <row r="21234" spans="1:8" x14ac:dyDescent="0.3">
      <c r="A21234">
        <v>1675895</v>
      </c>
      <c r="B21234" t="s">
        <v>15</v>
      </c>
      <c r="C21234" t="s">
        <v>144</v>
      </c>
      <c r="D21234" t="s">
        <v>9</v>
      </c>
      <c r="E21234">
        <v>173124</v>
      </c>
      <c r="G21234" t="s">
        <v>11</v>
      </c>
      <c r="H21234" s="1">
        <v>45230</v>
      </c>
    </row>
    <row r="21235" spans="1:8" x14ac:dyDescent="0.3">
      <c r="A21235">
        <v>1676837</v>
      </c>
      <c r="B21235" t="s">
        <v>17</v>
      </c>
      <c r="C21235" t="s">
        <v>1233</v>
      </c>
      <c r="D21235" t="s">
        <v>53</v>
      </c>
      <c r="E21235">
        <v>57500</v>
      </c>
      <c r="G21235" t="s">
        <v>42</v>
      </c>
      <c r="H21235" s="1">
        <v>45128</v>
      </c>
    </row>
    <row r="21236" spans="1:8" x14ac:dyDescent="0.3">
      <c r="A21236">
        <v>1697601</v>
      </c>
      <c r="B21236" t="s">
        <v>19</v>
      </c>
      <c r="C21236" t="s">
        <v>267</v>
      </c>
      <c r="D21236" t="s">
        <v>150</v>
      </c>
      <c r="E21236">
        <v>56700</v>
      </c>
      <c r="G21236" t="s">
        <v>11</v>
      </c>
      <c r="H21236" s="1">
        <v>44937</v>
      </c>
    </row>
    <row r="21237" spans="1:8" x14ac:dyDescent="0.3">
      <c r="A21237">
        <v>1707892</v>
      </c>
      <c r="B21237" t="s">
        <v>38</v>
      </c>
      <c r="C21237" t="s">
        <v>1359</v>
      </c>
      <c r="D21237" t="s">
        <v>81</v>
      </c>
      <c r="E21237">
        <v>58515</v>
      </c>
      <c r="G21237" t="s">
        <v>11</v>
      </c>
      <c r="H21237" s="1">
        <v>45225</v>
      </c>
    </row>
    <row r="21238" spans="1:8" x14ac:dyDescent="0.3">
      <c r="A21238">
        <v>1710180</v>
      </c>
      <c r="B21238" t="s">
        <v>15</v>
      </c>
      <c r="C21238" t="s">
        <v>286</v>
      </c>
      <c r="D21238" t="s">
        <v>53</v>
      </c>
      <c r="E21238">
        <v>69962</v>
      </c>
      <c r="G21238" t="s">
        <v>11</v>
      </c>
      <c r="H21238" s="1">
        <v>45053</v>
      </c>
    </row>
    <row r="21239" spans="1:8" x14ac:dyDescent="0.3">
      <c r="A21239">
        <v>1727138</v>
      </c>
      <c r="B21239" t="s">
        <v>59</v>
      </c>
      <c r="C21239" t="s">
        <v>168</v>
      </c>
      <c r="D21239" t="s">
        <v>169</v>
      </c>
      <c r="E21239">
        <v>166000</v>
      </c>
      <c r="G21239" t="s">
        <v>11</v>
      </c>
      <c r="H21239" s="1">
        <v>45108</v>
      </c>
    </row>
    <row r="21240" spans="1:8" x14ac:dyDescent="0.3">
      <c r="A21240">
        <v>1752497</v>
      </c>
      <c r="B21240" t="s">
        <v>31</v>
      </c>
      <c r="C21240" t="s">
        <v>51</v>
      </c>
      <c r="D21240" t="s">
        <v>9</v>
      </c>
      <c r="E21240">
        <v>135000</v>
      </c>
      <c r="G21240" t="s">
        <v>11</v>
      </c>
      <c r="H21240" s="1">
        <v>45217</v>
      </c>
    </row>
    <row r="21241" spans="1:8" x14ac:dyDescent="0.3">
      <c r="A21241">
        <v>1774340</v>
      </c>
      <c r="B21241" t="s">
        <v>59</v>
      </c>
      <c r="C21241" t="s">
        <v>245</v>
      </c>
      <c r="D21241" t="s">
        <v>245</v>
      </c>
      <c r="E21241">
        <v>194500</v>
      </c>
      <c r="G21241" t="s">
        <v>11</v>
      </c>
      <c r="H21241" s="1">
        <v>45126</v>
      </c>
    </row>
    <row r="21242" spans="1:8" x14ac:dyDescent="0.3">
      <c r="A21242">
        <v>1789551</v>
      </c>
      <c r="B21242" t="s">
        <v>15</v>
      </c>
      <c r="C21242" t="s">
        <v>476</v>
      </c>
      <c r="D21242" t="s">
        <v>9</v>
      </c>
      <c r="E21242">
        <v>135000</v>
      </c>
      <c r="G21242" t="s">
        <v>11</v>
      </c>
      <c r="H21242" s="1">
        <v>45083</v>
      </c>
    </row>
    <row r="21243" spans="1:8" x14ac:dyDescent="0.3">
      <c r="A21243">
        <v>1798375</v>
      </c>
      <c r="B21243" t="s">
        <v>17</v>
      </c>
      <c r="C21243" t="s">
        <v>73</v>
      </c>
      <c r="D21243" t="s">
        <v>9</v>
      </c>
      <c r="E21243">
        <v>86000</v>
      </c>
      <c r="G21243" t="s">
        <v>42</v>
      </c>
      <c r="H21243" s="1">
        <v>45100</v>
      </c>
    </row>
    <row r="21244" spans="1:8" x14ac:dyDescent="0.3">
      <c r="A21244">
        <v>1812494</v>
      </c>
      <c r="B21244" t="s">
        <v>17</v>
      </c>
      <c r="C21244" t="s">
        <v>25</v>
      </c>
      <c r="D21244" t="s">
        <v>9</v>
      </c>
      <c r="E21244">
        <v>65000</v>
      </c>
      <c r="G21244" t="s">
        <v>11</v>
      </c>
      <c r="H21244" s="1">
        <v>45122</v>
      </c>
    </row>
    <row r="21245" spans="1:8" x14ac:dyDescent="0.3">
      <c r="A21245">
        <v>1819549</v>
      </c>
      <c r="B21245" t="s">
        <v>15</v>
      </c>
      <c r="C21245" t="s">
        <v>188</v>
      </c>
      <c r="D21245" t="s">
        <v>9</v>
      </c>
      <c r="E21245">
        <v>101014</v>
      </c>
      <c r="G21245" t="s">
        <v>11</v>
      </c>
      <c r="H21245" s="1">
        <v>45228</v>
      </c>
    </row>
    <row r="21246" spans="1:8" x14ac:dyDescent="0.3">
      <c r="A21246">
        <v>1825908</v>
      </c>
      <c r="B21246" t="s">
        <v>15</v>
      </c>
      <c r="C21246" t="s">
        <v>56</v>
      </c>
      <c r="D21246" t="s">
        <v>9</v>
      </c>
      <c r="E21246">
        <v>222000</v>
      </c>
      <c r="G21246" t="s">
        <v>11</v>
      </c>
      <c r="H21246" s="1">
        <v>45037</v>
      </c>
    </row>
    <row r="21247" spans="1:8" x14ac:dyDescent="0.3">
      <c r="A21247">
        <v>3427</v>
      </c>
      <c r="B21247" t="s">
        <v>12</v>
      </c>
      <c r="C21247" t="s">
        <v>192</v>
      </c>
      <c r="D21247" t="s">
        <v>10</v>
      </c>
      <c r="E21247">
        <v>90000</v>
      </c>
      <c r="G21247" t="s">
        <v>11</v>
      </c>
      <c r="H21247" s="1">
        <v>44935</v>
      </c>
    </row>
    <row r="21248" spans="1:8" x14ac:dyDescent="0.3">
      <c r="A21248">
        <v>6376</v>
      </c>
      <c r="B21248" t="s">
        <v>15</v>
      </c>
      <c r="C21248" t="s">
        <v>775</v>
      </c>
      <c r="D21248" t="s">
        <v>9</v>
      </c>
      <c r="E21248">
        <v>140500</v>
      </c>
      <c r="G21248" t="s">
        <v>11</v>
      </c>
      <c r="H21248" s="1">
        <v>44967</v>
      </c>
    </row>
    <row r="21249" spans="1:8" x14ac:dyDescent="0.3">
      <c r="A21249">
        <v>12651</v>
      </c>
      <c r="B21249" t="s">
        <v>15</v>
      </c>
      <c r="C21249" t="s">
        <v>126</v>
      </c>
      <c r="D21249" t="s">
        <v>9</v>
      </c>
      <c r="E21249">
        <v>115000</v>
      </c>
      <c r="G21249" t="s">
        <v>11</v>
      </c>
      <c r="H21249" s="1">
        <v>45093</v>
      </c>
    </row>
    <row r="21250" spans="1:8" x14ac:dyDescent="0.3">
      <c r="A21250">
        <v>13552</v>
      </c>
      <c r="B21250" t="s">
        <v>12</v>
      </c>
      <c r="C21250" t="s">
        <v>113</v>
      </c>
      <c r="D21250" t="s">
        <v>9</v>
      </c>
      <c r="E21250">
        <v>120000</v>
      </c>
      <c r="G21250" t="s">
        <v>11</v>
      </c>
      <c r="H21250" s="1">
        <v>45280</v>
      </c>
    </row>
    <row r="21251" spans="1:8" x14ac:dyDescent="0.3">
      <c r="A21251">
        <v>18829</v>
      </c>
      <c r="B21251" t="s">
        <v>15</v>
      </c>
      <c r="C21251" t="s">
        <v>79</v>
      </c>
      <c r="D21251" t="s">
        <v>9</v>
      </c>
      <c r="E21251">
        <v>225000</v>
      </c>
      <c r="G21251" t="s">
        <v>11</v>
      </c>
      <c r="H21251" s="1">
        <v>45160</v>
      </c>
    </row>
    <row r="21252" spans="1:8" x14ac:dyDescent="0.3">
      <c r="A21252">
        <v>18848</v>
      </c>
      <c r="B21252" t="s">
        <v>59</v>
      </c>
      <c r="C21252" t="s">
        <v>68</v>
      </c>
      <c r="D21252" t="s">
        <v>69</v>
      </c>
      <c r="E21252">
        <v>89100</v>
      </c>
      <c r="G21252" t="s">
        <v>11</v>
      </c>
      <c r="H21252" s="1">
        <v>45045</v>
      </c>
    </row>
    <row r="21253" spans="1:8" x14ac:dyDescent="0.3">
      <c r="A21253">
        <v>20429</v>
      </c>
      <c r="B21253" t="s">
        <v>12</v>
      </c>
      <c r="C21253" t="s">
        <v>1395</v>
      </c>
      <c r="D21253" t="s">
        <v>9</v>
      </c>
      <c r="E21253">
        <v>145000</v>
      </c>
      <c r="G21253" t="s">
        <v>11</v>
      </c>
      <c r="H21253" s="1">
        <v>44936</v>
      </c>
    </row>
    <row r="21254" spans="1:8" x14ac:dyDescent="0.3">
      <c r="A21254">
        <v>20461</v>
      </c>
      <c r="B21254" t="s">
        <v>17</v>
      </c>
      <c r="C21254" t="s">
        <v>385</v>
      </c>
      <c r="D21254" t="s">
        <v>44</v>
      </c>
      <c r="E21254">
        <v>166420</v>
      </c>
      <c r="G21254" t="s">
        <v>11</v>
      </c>
      <c r="H21254" s="1">
        <v>44945</v>
      </c>
    </row>
    <row r="21255" spans="1:8" x14ac:dyDescent="0.3">
      <c r="A21255">
        <v>22009</v>
      </c>
      <c r="B21255" t="s">
        <v>15</v>
      </c>
      <c r="C21255" t="s">
        <v>25</v>
      </c>
      <c r="D21255" t="s">
        <v>9</v>
      </c>
      <c r="E21255">
        <v>142500</v>
      </c>
      <c r="G21255" t="s">
        <v>11</v>
      </c>
      <c r="H21255" s="1">
        <v>45170</v>
      </c>
    </row>
    <row r="21256" spans="1:8" x14ac:dyDescent="0.3">
      <c r="A21256">
        <v>23778</v>
      </c>
      <c r="B21256" t="s">
        <v>15</v>
      </c>
      <c r="C21256" t="s">
        <v>416</v>
      </c>
      <c r="D21256" t="s">
        <v>121</v>
      </c>
      <c r="E21256">
        <v>157500</v>
      </c>
      <c r="G21256" t="s">
        <v>11</v>
      </c>
      <c r="H21256" s="1">
        <v>45119</v>
      </c>
    </row>
    <row r="21257" spans="1:8" x14ac:dyDescent="0.3">
      <c r="A21257">
        <v>26269</v>
      </c>
      <c r="B21257" t="s">
        <v>15</v>
      </c>
      <c r="C21257" t="s">
        <v>177</v>
      </c>
      <c r="D21257" t="s">
        <v>9</v>
      </c>
      <c r="E21257">
        <v>200000</v>
      </c>
      <c r="G21257" t="s">
        <v>11</v>
      </c>
      <c r="H21257" s="1">
        <v>45007</v>
      </c>
    </row>
    <row r="21258" spans="1:8" x14ac:dyDescent="0.3">
      <c r="A21258">
        <v>27018</v>
      </c>
      <c r="B21258" t="s">
        <v>8</v>
      </c>
      <c r="C21258" t="s">
        <v>125</v>
      </c>
      <c r="D21258" t="s">
        <v>10</v>
      </c>
      <c r="E21258">
        <v>90000</v>
      </c>
      <c r="G21258" t="s">
        <v>11</v>
      </c>
      <c r="H21258" s="1">
        <v>45015</v>
      </c>
    </row>
    <row r="21259" spans="1:8" x14ac:dyDescent="0.3">
      <c r="A21259">
        <v>27484</v>
      </c>
      <c r="B21259" t="s">
        <v>15</v>
      </c>
      <c r="C21259" t="s">
        <v>27</v>
      </c>
      <c r="D21259" t="s">
        <v>9</v>
      </c>
      <c r="E21259">
        <v>166677</v>
      </c>
      <c r="G21259" t="s">
        <v>11</v>
      </c>
      <c r="H21259" s="1">
        <v>45059</v>
      </c>
    </row>
    <row r="21260" spans="1:8" x14ac:dyDescent="0.3">
      <c r="A21260">
        <v>28172</v>
      </c>
      <c r="B21260" t="s">
        <v>8</v>
      </c>
      <c r="C21260" t="s">
        <v>25</v>
      </c>
      <c r="D21260" t="s">
        <v>9</v>
      </c>
      <c r="E21260">
        <v>155000</v>
      </c>
      <c r="G21260" t="s">
        <v>11</v>
      </c>
      <c r="H21260" s="1">
        <v>44935</v>
      </c>
    </row>
    <row r="21261" spans="1:8" x14ac:dyDescent="0.3">
      <c r="A21261">
        <v>28763</v>
      </c>
      <c r="B21261" t="s">
        <v>12</v>
      </c>
      <c r="C21261" t="s">
        <v>996</v>
      </c>
      <c r="D21261" t="s">
        <v>44</v>
      </c>
      <c r="E21261">
        <v>98283</v>
      </c>
      <c r="G21261" t="s">
        <v>11</v>
      </c>
      <c r="H21261" s="1">
        <v>44953</v>
      </c>
    </row>
    <row r="21262" spans="1:8" x14ac:dyDescent="0.3">
      <c r="A21262">
        <v>29534</v>
      </c>
      <c r="B21262" t="s">
        <v>15</v>
      </c>
      <c r="C21262" t="s">
        <v>840</v>
      </c>
      <c r="D21262" t="s">
        <v>9</v>
      </c>
      <c r="E21262">
        <v>124250</v>
      </c>
      <c r="G21262" t="s">
        <v>11</v>
      </c>
      <c r="H21262" s="1">
        <v>45131</v>
      </c>
    </row>
    <row r="21263" spans="1:8" x14ac:dyDescent="0.3">
      <c r="A21263">
        <v>34536</v>
      </c>
      <c r="B21263" t="s">
        <v>12</v>
      </c>
      <c r="C21263" t="s">
        <v>581</v>
      </c>
      <c r="D21263" t="s">
        <v>10</v>
      </c>
      <c r="E21263">
        <v>125000</v>
      </c>
      <c r="G21263" t="s">
        <v>11</v>
      </c>
      <c r="H21263" s="1">
        <v>45054</v>
      </c>
    </row>
    <row r="21264" spans="1:8" x14ac:dyDescent="0.3">
      <c r="A21264">
        <v>34781</v>
      </c>
      <c r="B21264" t="s">
        <v>17</v>
      </c>
      <c r="C21264" t="s">
        <v>49</v>
      </c>
      <c r="D21264" t="s">
        <v>50</v>
      </c>
      <c r="E21264">
        <v>165000</v>
      </c>
      <c r="G21264" t="s">
        <v>11</v>
      </c>
      <c r="H21264" s="1">
        <v>44946</v>
      </c>
    </row>
    <row r="21265" spans="1:8" x14ac:dyDescent="0.3">
      <c r="A21265">
        <v>38780</v>
      </c>
      <c r="B21265" t="s">
        <v>15</v>
      </c>
      <c r="C21265" t="s">
        <v>143</v>
      </c>
      <c r="D21265" t="s">
        <v>129</v>
      </c>
      <c r="E21265">
        <v>64822</v>
      </c>
      <c r="G21265" t="s">
        <v>11</v>
      </c>
      <c r="H21265" s="1">
        <v>44951</v>
      </c>
    </row>
    <row r="21266" spans="1:8" x14ac:dyDescent="0.3">
      <c r="A21266">
        <v>38987</v>
      </c>
      <c r="B21266" t="s">
        <v>15</v>
      </c>
      <c r="C21266" t="s">
        <v>113</v>
      </c>
      <c r="D21266" t="s">
        <v>9</v>
      </c>
      <c r="E21266">
        <v>197000</v>
      </c>
      <c r="G21266" t="s">
        <v>11</v>
      </c>
      <c r="H21266" s="1">
        <v>44967</v>
      </c>
    </row>
    <row r="21267" spans="1:8" x14ac:dyDescent="0.3">
      <c r="A21267">
        <v>44107</v>
      </c>
      <c r="B21267" t="s">
        <v>12</v>
      </c>
      <c r="C21267" t="s">
        <v>1582</v>
      </c>
      <c r="D21267" t="s">
        <v>9</v>
      </c>
      <c r="E21267">
        <v>87000</v>
      </c>
      <c r="G21267" t="s">
        <v>11</v>
      </c>
      <c r="H21267" s="1">
        <v>45071</v>
      </c>
    </row>
    <row r="21268" spans="1:8" x14ac:dyDescent="0.3">
      <c r="A21268">
        <v>45942</v>
      </c>
      <c r="B21268" t="s">
        <v>12</v>
      </c>
      <c r="C21268" t="s">
        <v>52</v>
      </c>
      <c r="D21268" t="s">
        <v>53</v>
      </c>
      <c r="E21268">
        <v>147500</v>
      </c>
      <c r="G21268" t="s">
        <v>11</v>
      </c>
      <c r="H21268" s="1">
        <v>44933</v>
      </c>
    </row>
    <row r="21269" spans="1:8" x14ac:dyDescent="0.3">
      <c r="A21269">
        <v>47854</v>
      </c>
      <c r="B21269" t="s">
        <v>15</v>
      </c>
      <c r="C21269" t="s">
        <v>562</v>
      </c>
      <c r="D21269" t="s">
        <v>9</v>
      </c>
      <c r="E21269">
        <v>115000</v>
      </c>
      <c r="G21269" t="s">
        <v>11</v>
      </c>
      <c r="H21269" s="1">
        <v>45050</v>
      </c>
    </row>
    <row r="21270" spans="1:8" x14ac:dyDescent="0.3">
      <c r="A21270">
        <v>48376</v>
      </c>
      <c r="B21270" t="s">
        <v>138</v>
      </c>
      <c r="C21270" t="s">
        <v>25</v>
      </c>
      <c r="D21270" t="s">
        <v>9</v>
      </c>
      <c r="E21270">
        <v>79050</v>
      </c>
      <c r="G21270" t="s">
        <v>11</v>
      </c>
      <c r="H21270" s="1">
        <v>45204</v>
      </c>
    </row>
    <row r="21271" spans="1:8" x14ac:dyDescent="0.3">
      <c r="A21271">
        <v>49713</v>
      </c>
      <c r="B21271" t="s">
        <v>17</v>
      </c>
      <c r="C21271" t="s">
        <v>2026</v>
      </c>
      <c r="D21271" t="s">
        <v>9</v>
      </c>
      <c r="E21271">
        <v>56302</v>
      </c>
      <c r="G21271" t="s">
        <v>11</v>
      </c>
      <c r="H21271" s="1">
        <v>45276</v>
      </c>
    </row>
    <row r="21272" spans="1:8" x14ac:dyDescent="0.3">
      <c r="A21272">
        <v>52054</v>
      </c>
      <c r="B21272" t="s">
        <v>12</v>
      </c>
      <c r="C21272" t="s">
        <v>143</v>
      </c>
      <c r="D21272" t="s">
        <v>129</v>
      </c>
      <c r="E21272">
        <v>147500</v>
      </c>
      <c r="G21272" t="s">
        <v>11</v>
      </c>
      <c r="H21272" s="1">
        <v>45048</v>
      </c>
    </row>
    <row r="21273" spans="1:8" x14ac:dyDescent="0.3">
      <c r="A21273">
        <v>55451</v>
      </c>
      <c r="B21273" t="s">
        <v>8</v>
      </c>
      <c r="C21273" t="s">
        <v>51</v>
      </c>
      <c r="D21273" t="s">
        <v>10</v>
      </c>
      <c r="E21273">
        <v>182500</v>
      </c>
      <c r="G21273" t="s">
        <v>11</v>
      </c>
      <c r="H21273" s="1">
        <v>45059</v>
      </c>
    </row>
    <row r="21274" spans="1:8" x14ac:dyDescent="0.3">
      <c r="A21274">
        <v>57748</v>
      </c>
      <c r="B21274" t="s">
        <v>8</v>
      </c>
      <c r="C21274" t="s">
        <v>241</v>
      </c>
      <c r="D21274" t="s">
        <v>9</v>
      </c>
      <c r="E21274">
        <v>116500</v>
      </c>
      <c r="G21274" t="s">
        <v>11</v>
      </c>
      <c r="H21274" s="1">
        <v>44945</v>
      </c>
    </row>
    <row r="21275" spans="1:8" x14ac:dyDescent="0.3">
      <c r="A21275">
        <v>57793</v>
      </c>
      <c r="B21275" t="s">
        <v>8</v>
      </c>
      <c r="C21275" t="s">
        <v>126</v>
      </c>
      <c r="D21275" t="s">
        <v>9</v>
      </c>
      <c r="E21275">
        <v>246500</v>
      </c>
      <c r="G21275" t="s">
        <v>11</v>
      </c>
      <c r="H21275" s="1">
        <v>44968</v>
      </c>
    </row>
    <row r="21276" spans="1:8" x14ac:dyDescent="0.3">
      <c r="A21276">
        <v>58585</v>
      </c>
      <c r="B21276" t="s">
        <v>15</v>
      </c>
      <c r="C21276" t="s">
        <v>25</v>
      </c>
      <c r="D21276" t="s">
        <v>9</v>
      </c>
      <c r="E21276">
        <v>205000</v>
      </c>
      <c r="G21276" t="s">
        <v>11</v>
      </c>
      <c r="H21276" s="1">
        <v>45266</v>
      </c>
    </row>
    <row r="21277" spans="1:8" x14ac:dyDescent="0.3">
      <c r="A21277">
        <v>62772</v>
      </c>
      <c r="B21277" t="s">
        <v>12</v>
      </c>
      <c r="C21277" t="s">
        <v>172</v>
      </c>
      <c r="D21277" t="s">
        <v>44</v>
      </c>
      <c r="E21277">
        <v>89100</v>
      </c>
      <c r="G21277" t="s">
        <v>11</v>
      </c>
      <c r="H21277" s="1">
        <v>44979</v>
      </c>
    </row>
    <row r="21278" spans="1:8" x14ac:dyDescent="0.3">
      <c r="A21278">
        <v>63949</v>
      </c>
      <c r="B21278" t="s">
        <v>15</v>
      </c>
      <c r="C21278" t="s">
        <v>250</v>
      </c>
      <c r="D21278" t="s">
        <v>9</v>
      </c>
      <c r="E21278">
        <v>93000</v>
      </c>
      <c r="G21278" t="s">
        <v>11</v>
      </c>
      <c r="H21278" s="1">
        <v>45212</v>
      </c>
    </row>
    <row r="21279" spans="1:8" x14ac:dyDescent="0.3">
      <c r="A21279">
        <v>66281</v>
      </c>
      <c r="B21279" t="s">
        <v>15</v>
      </c>
      <c r="C21279" t="s">
        <v>25</v>
      </c>
      <c r="D21279" t="s">
        <v>9</v>
      </c>
      <c r="E21279">
        <v>109844</v>
      </c>
      <c r="G21279" t="s">
        <v>11</v>
      </c>
      <c r="H21279" s="1">
        <v>45104</v>
      </c>
    </row>
    <row r="21280" spans="1:8" x14ac:dyDescent="0.3">
      <c r="A21280">
        <v>69274</v>
      </c>
      <c r="B21280" t="s">
        <v>12</v>
      </c>
      <c r="C21280" t="s">
        <v>24</v>
      </c>
      <c r="D21280" t="s">
        <v>9</v>
      </c>
      <c r="E21280">
        <v>151950</v>
      </c>
      <c r="G21280" t="s">
        <v>11</v>
      </c>
      <c r="H21280" s="1">
        <v>44936</v>
      </c>
    </row>
    <row r="21281" spans="1:8" x14ac:dyDescent="0.3">
      <c r="A21281">
        <v>76621</v>
      </c>
      <c r="B21281" t="s">
        <v>12</v>
      </c>
      <c r="C21281" t="s">
        <v>161</v>
      </c>
      <c r="D21281" t="s">
        <v>9</v>
      </c>
      <c r="E21281">
        <v>150000</v>
      </c>
      <c r="G21281" t="s">
        <v>11</v>
      </c>
      <c r="H21281" s="1">
        <v>45055</v>
      </c>
    </row>
    <row r="21282" spans="1:8" x14ac:dyDescent="0.3">
      <c r="A21282">
        <v>79370</v>
      </c>
      <c r="B21282" t="s">
        <v>12</v>
      </c>
      <c r="C21282" t="s">
        <v>2089</v>
      </c>
      <c r="D21282" t="s">
        <v>9</v>
      </c>
      <c r="E21282">
        <v>208114</v>
      </c>
      <c r="G21282" t="s">
        <v>11</v>
      </c>
      <c r="H21282" s="1">
        <v>44955</v>
      </c>
    </row>
    <row r="21283" spans="1:8" x14ac:dyDescent="0.3">
      <c r="A21283">
        <v>81372</v>
      </c>
      <c r="B21283" t="s">
        <v>15</v>
      </c>
      <c r="C21283" t="s">
        <v>153</v>
      </c>
      <c r="D21283" t="s">
        <v>153</v>
      </c>
      <c r="E21283">
        <v>157500</v>
      </c>
      <c r="G21283" t="s">
        <v>11</v>
      </c>
      <c r="H21283" s="1">
        <v>44957</v>
      </c>
    </row>
    <row r="21284" spans="1:8" x14ac:dyDescent="0.3">
      <c r="A21284">
        <v>82753</v>
      </c>
      <c r="B21284" t="s">
        <v>15</v>
      </c>
      <c r="C21284" t="s">
        <v>212</v>
      </c>
      <c r="D21284" t="s">
        <v>9</v>
      </c>
      <c r="E21284">
        <v>158500</v>
      </c>
      <c r="G21284" t="s">
        <v>11</v>
      </c>
      <c r="H21284" s="1">
        <v>45161</v>
      </c>
    </row>
    <row r="21285" spans="1:8" x14ac:dyDescent="0.3">
      <c r="A21285">
        <v>89763</v>
      </c>
      <c r="B21285" t="s">
        <v>31</v>
      </c>
      <c r="C21285" t="s">
        <v>121</v>
      </c>
      <c r="D21285" t="s">
        <v>121</v>
      </c>
      <c r="E21285">
        <v>111175</v>
      </c>
      <c r="G21285" t="s">
        <v>11</v>
      </c>
      <c r="H21285" s="1">
        <v>45128</v>
      </c>
    </row>
    <row r="21286" spans="1:8" x14ac:dyDescent="0.3">
      <c r="A21286">
        <v>91984</v>
      </c>
      <c r="B21286" t="s">
        <v>31</v>
      </c>
      <c r="C21286" t="s">
        <v>80</v>
      </c>
      <c r="D21286" t="s">
        <v>63</v>
      </c>
      <c r="E21286">
        <v>111202</v>
      </c>
      <c r="G21286" t="s">
        <v>11</v>
      </c>
      <c r="H21286" s="1">
        <v>44939</v>
      </c>
    </row>
    <row r="21287" spans="1:8" x14ac:dyDescent="0.3">
      <c r="A21287">
        <v>92340</v>
      </c>
      <c r="B21287" t="s">
        <v>15</v>
      </c>
      <c r="C21287" t="s">
        <v>9</v>
      </c>
      <c r="D21287" t="s">
        <v>9</v>
      </c>
      <c r="E21287">
        <v>157500</v>
      </c>
      <c r="G21287" t="s">
        <v>11</v>
      </c>
      <c r="H21287" s="1">
        <v>45048</v>
      </c>
    </row>
    <row r="21288" spans="1:8" x14ac:dyDescent="0.3">
      <c r="A21288">
        <v>96369</v>
      </c>
      <c r="B21288" t="s">
        <v>12</v>
      </c>
      <c r="C21288" t="s">
        <v>266</v>
      </c>
      <c r="D21288" t="s">
        <v>9</v>
      </c>
      <c r="E21288">
        <v>129500</v>
      </c>
      <c r="G21288" t="s">
        <v>11</v>
      </c>
      <c r="H21288" s="1">
        <v>45114</v>
      </c>
    </row>
    <row r="21289" spans="1:8" x14ac:dyDescent="0.3">
      <c r="A21289">
        <v>102122</v>
      </c>
      <c r="B21289" t="s">
        <v>12</v>
      </c>
      <c r="C21289" t="s">
        <v>2090</v>
      </c>
      <c r="D21289" t="s">
        <v>9</v>
      </c>
      <c r="E21289">
        <v>145000</v>
      </c>
      <c r="G21289" t="s">
        <v>11</v>
      </c>
      <c r="H21289" s="1">
        <v>44947</v>
      </c>
    </row>
    <row r="21290" spans="1:8" x14ac:dyDescent="0.3">
      <c r="A21290">
        <v>103953</v>
      </c>
      <c r="B21290" t="s">
        <v>17</v>
      </c>
      <c r="C21290" t="s">
        <v>437</v>
      </c>
      <c r="D21290" t="s">
        <v>9</v>
      </c>
      <c r="E21290">
        <v>70000</v>
      </c>
      <c r="G21290" t="s">
        <v>11</v>
      </c>
      <c r="H21290" s="1">
        <v>45232</v>
      </c>
    </row>
    <row r="21291" spans="1:8" x14ac:dyDescent="0.3">
      <c r="A21291">
        <v>103961</v>
      </c>
      <c r="B21291" t="s">
        <v>15</v>
      </c>
      <c r="C21291" t="s">
        <v>80</v>
      </c>
      <c r="D21291" t="s">
        <v>63</v>
      </c>
      <c r="E21291">
        <v>79200</v>
      </c>
      <c r="G21291" t="s">
        <v>11</v>
      </c>
      <c r="H21291" s="1">
        <v>44961</v>
      </c>
    </row>
    <row r="21292" spans="1:8" x14ac:dyDescent="0.3">
      <c r="A21292">
        <v>109059</v>
      </c>
      <c r="B21292" t="s">
        <v>19</v>
      </c>
      <c r="C21292" t="s">
        <v>25</v>
      </c>
      <c r="D21292" t="s">
        <v>9</v>
      </c>
      <c r="E21292">
        <v>190000</v>
      </c>
      <c r="G21292" t="s">
        <v>11</v>
      </c>
      <c r="H21292" s="1">
        <v>44947</v>
      </c>
    </row>
    <row r="21293" spans="1:8" x14ac:dyDescent="0.3">
      <c r="A21293">
        <v>119603</v>
      </c>
      <c r="B21293" t="s">
        <v>19</v>
      </c>
      <c r="C21293" t="s">
        <v>177</v>
      </c>
      <c r="D21293" t="s">
        <v>9</v>
      </c>
      <c r="E21293">
        <v>99150</v>
      </c>
      <c r="G21293" t="s">
        <v>11</v>
      </c>
      <c r="H21293" s="1">
        <v>45014</v>
      </c>
    </row>
    <row r="21294" spans="1:8" x14ac:dyDescent="0.3">
      <c r="A21294">
        <v>119918</v>
      </c>
      <c r="B21294" t="s">
        <v>15</v>
      </c>
      <c r="C21294" t="s">
        <v>25</v>
      </c>
      <c r="D21294" t="s">
        <v>9</v>
      </c>
      <c r="E21294">
        <v>127390</v>
      </c>
      <c r="G21294" t="s">
        <v>11</v>
      </c>
      <c r="H21294" s="1">
        <v>44946</v>
      </c>
    </row>
    <row r="21295" spans="1:8" x14ac:dyDescent="0.3">
      <c r="A21295">
        <v>120545</v>
      </c>
      <c r="B21295" t="s">
        <v>15</v>
      </c>
      <c r="C21295" t="s">
        <v>518</v>
      </c>
      <c r="D21295" t="s">
        <v>10</v>
      </c>
      <c r="E21295">
        <v>115000</v>
      </c>
      <c r="G21295" t="s">
        <v>11</v>
      </c>
      <c r="H21295" s="1">
        <v>45059</v>
      </c>
    </row>
    <row r="21296" spans="1:8" x14ac:dyDescent="0.3">
      <c r="A21296">
        <v>120973</v>
      </c>
      <c r="B21296" t="s">
        <v>17</v>
      </c>
      <c r="C21296" t="s">
        <v>249</v>
      </c>
      <c r="D21296" t="s">
        <v>9</v>
      </c>
      <c r="E21296">
        <v>90000</v>
      </c>
      <c r="G21296" t="s">
        <v>342</v>
      </c>
      <c r="H21296" s="1">
        <v>45194</v>
      </c>
    </row>
    <row r="21297" spans="1:8" x14ac:dyDescent="0.3">
      <c r="A21297">
        <v>121629</v>
      </c>
      <c r="B21297" t="s">
        <v>12</v>
      </c>
      <c r="C21297" t="s">
        <v>103</v>
      </c>
      <c r="D21297" t="s">
        <v>9</v>
      </c>
      <c r="E21297">
        <v>98500</v>
      </c>
      <c r="G21297" t="s">
        <v>11</v>
      </c>
      <c r="H21297" s="1">
        <v>45188</v>
      </c>
    </row>
    <row r="21298" spans="1:8" x14ac:dyDescent="0.3">
      <c r="A21298">
        <v>123577</v>
      </c>
      <c r="B21298" t="s">
        <v>8</v>
      </c>
      <c r="C21298" t="s">
        <v>853</v>
      </c>
      <c r="D21298" t="s">
        <v>9</v>
      </c>
      <c r="E21298">
        <v>150000</v>
      </c>
      <c r="G21298" t="s">
        <v>11</v>
      </c>
      <c r="H21298" s="1">
        <v>44947</v>
      </c>
    </row>
    <row r="21299" spans="1:8" x14ac:dyDescent="0.3">
      <c r="A21299">
        <v>123847</v>
      </c>
      <c r="B21299" t="s">
        <v>12</v>
      </c>
      <c r="C21299" t="s">
        <v>137</v>
      </c>
      <c r="D21299" t="s">
        <v>9</v>
      </c>
      <c r="E21299">
        <v>125000</v>
      </c>
      <c r="G21299" t="s">
        <v>11</v>
      </c>
      <c r="H21299" s="1">
        <v>45005</v>
      </c>
    </row>
    <row r="21300" spans="1:8" x14ac:dyDescent="0.3">
      <c r="A21300">
        <v>125293</v>
      </c>
      <c r="B21300" t="s">
        <v>8</v>
      </c>
      <c r="C21300" t="s">
        <v>1461</v>
      </c>
      <c r="D21300" t="s">
        <v>9</v>
      </c>
      <c r="E21300">
        <v>115000</v>
      </c>
      <c r="G21300" t="s">
        <v>11</v>
      </c>
      <c r="H21300" s="1">
        <v>45058</v>
      </c>
    </row>
    <row r="21301" spans="1:8" x14ac:dyDescent="0.3">
      <c r="A21301">
        <v>128660</v>
      </c>
      <c r="B21301" t="s">
        <v>17</v>
      </c>
      <c r="C21301" t="s">
        <v>948</v>
      </c>
      <c r="D21301" t="s">
        <v>9</v>
      </c>
      <c r="E21301">
        <v>123750</v>
      </c>
      <c r="G21301" t="s">
        <v>11</v>
      </c>
      <c r="H21301" s="1">
        <v>45159</v>
      </c>
    </row>
    <row r="21302" spans="1:8" x14ac:dyDescent="0.3">
      <c r="A21302">
        <v>131276</v>
      </c>
      <c r="B21302" t="s">
        <v>12</v>
      </c>
      <c r="C21302" t="s">
        <v>126</v>
      </c>
      <c r="D21302" t="s">
        <v>9</v>
      </c>
      <c r="E21302">
        <v>167000</v>
      </c>
      <c r="G21302" t="s">
        <v>11</v>
      </c>
      <c r="H21302" s="1">
        <v>45252</v>
      </c>
    </row>
    <row r="21303" spans="1:8" x14ac:dyDescent="0.3">
      <c r="A21303">
        <v>131913</v>
      </c>
      <c r="B21303" t="s">
        <v>8</v>
      </c>
      <c r="C21303" t="s">
        <v>416</v>
      </c>
      <c r="D21303" t="s">
        <v>121</v>
      </c>
      <c r="E21303">
        <v>125000</v>
      </c>
      <c r="G21303" t="s">
        <v>11</v>
      </c>
      <c r="H21303" s="1">
        <v>45118</v>
      </c>
    </row>
    <row r="21304" spans="1:8" x14ac:dyDescent="0.3">
      <c r="A21304">
        <v>132572</v>
      </c>
      <c r="B21304" t="s">
        <v>15</v>
      </c>
      <c r="C21304" t="s">
        <v>2091</v>
      </c>
      <c r="D21304" t="s">
        <v>9</v>
      </c>
      <c r="E21304">
        <v>90000</v>
      </c>
      <c r="G21304" t="s">
        <v>11</v>
      </c>
      <c r="H21304" s="1">
        <v>44998</v>
      </c>
    </row>
    <row r="21305" spans="1:8" x14ac:dyDescent="0.3">
      <c r="A21305">
        <v>135340</v>
      </c>
      <c r="B21305" t="s">
        <v>8</v>
      </c>
      <c r="C21305" t="s">
        <v>127</v>
      </c>
      <c r="D21305" t="s">
        <v>9</v>
      </c>
      <c r="E21305">
        <v>111608</v>
      </c>
      <c r="G21305" t="s">
        <v>11</v>
      </c>
      <c r="H21305" s="1">
        <v>45271</v>
      </c>
    </row>
    <row r="21306" spans="1:8" x14ac:dyDescent="0.3">
      <c r="A21306">
        <v>137967</v>
      </c>
      <c r="B21306" t="s">
        <v>17</v>
      </c>
      <c r="C21306" t="s">
        <v>346</v>
      </c>
      <c r="D21306" t="s">
        <v>9</v>
      </c>
      <c r="E21306">
        <v>82500</v>
      </c>
      <c r="G21306" t="s">
        <v>11</v>
      </c>
      <c r="H21306" s="1">
        <v>45253</v>
      </c>
    </row>
    <row r="21307" spans="1:8" x14ac:dyDescent="0.3">
      <c r="A21307">
        <v>138680</v>
      </c>
      <c r="B21307" t="s">
        <v>15</v>
      </c>
      <c r="C21307" t="s">
        <v>562</v>
      </c>
      <c r="D21307" t="s">
        <v>9</v>
      </c>
      <c r="E21307">
        <v>133900</v>
      </c>
      <c r="G21307" t="s">
        <v>11</v>
      </c>
      <c r="H21307" s="1">
        <v>45170</v>
      </c>
    </row>
    <row r="21308" spans="1:8" x14ac:dyDescent="0.3">
      <c r="A21308">
        <v>139647</v>
      </c>
      <c r="B21308" t="s">
        <v>12</v>
      </c>
      <c r="C21308" t="s">
        <v>205</v>
      </c>
      <c r="D21308" t="s">
        <v>9</v>
      </c>
      <c r="E21308">
        <v>95650</v>
      </c>
      <c r="G21308" t="s">
        <v>99</v>
      </c>
      <c r="H21308" s="1">
        <v>45206</v>
      </c>
    </row>
    <row r="21309" spans="1:8" x14ac:dyDescent="0.3">
      <c r="A21309">
        <v>145117</v>
      </c>
      <c r="B21309" t="s">
        <v>12</v>
      </c>
      <c r="C21309" t="s">
        <v>63</v>
      </c>
      <c r="D21309" t="s">
        <v>63</v>
      </c>
      <c r="E21309">
        <v>155000</v>
      </c>
      <c r="G21309" t="s">
        <v>11</v>
      </c>
      <c r="H21309" s="1">
        <v>45275</v>
      </c>
    </row>
    <row r="21310" spans="1:8" x14ac:dyDescent="0.3">
      <c r="A21310">
        <v>146371</v>
      </c>
      <c r="B21310" t="s">
        <v>59</v>
      </c>
      <c r="C21310" t="s">
        <v>106</v>
      </c>
      <c r="D21310" t="s">
        <v>106</v>
      </c>
      <c r="E21310">
        <v>224500</v>
      </c>
      <c r="G21310" t="s">
        <v>11</v>
      </c>
      <c r="H21310" s="1">
        <v>45282</v>
      </c>
    </row>
    <row r="21311" spans="1:8" x14ac:dyDescent="0.3">
      <c r="A21311">
        <v>148835</v>
      </c>
      <c r="B21311" t="s">
        <v>12</v>
      </c>
      <c r="C21311" t="s">
        <v>85</v>
      </c>
      <c r="D21311" t="s">
        <v>9</v>
      </c>
      <c r="E21311">
        <v>152500</v>
      </c>
      <c r="G21311" t="s">
        <v>11</v>
      </c>
      <c r="H21311" s="1">
        <v>45219</v>
      </c>
    </row>
    <row r="21312" spans="1:8" x14ac:dyDescent="0.3">
      <c r="A21312">
        <v>149606</v>
      </c>
      <c r="B21312" t="s">
        <v>8</v>
      </c>
      <c r="C21312" t="s">
        <v>25</v>
      </c>
      <c r="D21312" t="s">
        <v>9</v>
      </c>
      <c r="E21312">
        <v>155000</v>
      </c>
      <c r="G21312" t="s">
        <v>11</v>
      </c>
      <c r="H21312" s="1">
        <v>45211</v>
      </c>
    </row>
    <row r="21313" spans="1:8" x14ac:dyDescent="0.3">
      <c r="A21313">
        <v>151627</v>
      </c>
      <c r="B21313" t="s">
        <v>12</v>
      </c>
      <c r="C21313" t="s">
        <v>25</v>
      </c>
      <c r="D21313" t="s">
        <v>9</v>
      </c>
      <c r="E21313">
        <v>130000</v>
      </c>
      <c r="G21313" t="s">
        <v>11</v>
      </c>
      <c r="H21313" s="1">
        <v>45241</v>
      </c>
    </row>
    <row r="21314" spans="1:8" x14ac:dyDescent="0.3">
      <c r="A21314">
        <v>152993</v>
      </c>
      <c r="B21314" t="s">
        <v>12</v>
      </c>
      <c r="C21314" t="s">
        <v>161</v>
      </c>
      <c r="D21314" t="s">
        <v>9</v>
      </c>
      <c r="E21314">
        <v>110000</v>
      </c>
      <c r="G21314" t="s">
        <v>11</v>
      </c>
      <c r="H21314" s="1">
        <v>45188</v>
      </c>
    </row>
    <row r="21315" spans="1:8" x14ac:dyDescent="0.3">
      <c r="A21315">
        <v>153242</v>
      </c>
      <c r="B21315" t="s">
        <v>15</v>
      </c>
      <c r="C21315" t="s">
        <v>1049</v>
      </c>
      <c r="D21315" t="s">
        <v>9</v>
      </c>
      <c r="E21315">
        <v>123500</v>
      </c>
      <c r="G21315" t="s">
        <v>11</v>
      </c>
      <c r="H21315" s="1">
        <v>44928</v>
      </c>
    </row>
    <row r="21316" spans="1:8" x14ac:dyDescent="0.3">
      <c r="A21316">
        <v>161651</v>
      </c>
      <c r="B21316" t="s">
        <v>15</v>
      </c>
      <c r="C21316" t="s">
        <v>25</v>
      </c>
      <c r="D21316" t="s">
        <v>9</v>
      </c>
      <c r="E21316">
        <v>105000</v>
      </c>
      <c r="G21316" t="s">
        <v>11</v>
      </c>
      <c r="H21316" s="1">
        <v>45265</v>
      </c>
    </row>
    <row r="21317" spans="1:8" x14ac:dyDescent="0.3">
      <c r="A21317">
        <v>163687</v>
      </c>
      <c r="B21317" t="s">
        <v>38</v>
      </c>
      <c r="C21317" t="s">
        <v>744</v>
      </c>
      <c r="D21317" t="s">
        <v>744</v>
      </c>
      <c r="E21317">
        <v>89100</v>
      </c>
      <c r="G21317" t="s">
        <v>11</v>
      </c>
      <c r="H21317" s="1">
        <v>44978</v>
      </c>
    </row>
    <row r="21318" spans="1:8" x14ac:dyDescent="0.3">
      <c r="A21318">
        <v>164513</v>
      </c>
      <c r="B21318" t="s">
        <v>15</v>
      </c>
      <c r="C21318" t="s">
        <v>158</v>
      </c>
      <c r="D21318" t="s">
        <v>159</v>
      </c>
      <c r="E21318">
        <v>79200</v>
      </c>
      <c r="G21318" t="s">
        <v>11</v>
      </c>
      <c r="H21318" s="1">
        <v>45037</v>
      </c>
    </row>
    <row r="21319" spans="1:8" x14ac:dyDescent="0.3">
      <c r="A21319">
        <v>167141</v>
      </c>
      <c r="B21319" t="s">
        <v>15</v>
      </c>
      <c r="C21319" t="s">
        <v>25</v>
      </c>
      <c r="D21319" t="s">
        <v>9</v>
      </c>
      <c r="E21319">
        <v>93456</v>
      </c>
      <c r="G21319" t="s">
        <v>11</v>
      </c>
      <c r="H21319" s="1">
        <v>44996</v>
      </c>
    </row>
    <row r="21320" spans="1:8" x14ac:dyDescent="0.3">
      <c r="A21320">
        <v>168115</v>
      </c>
      <c r="B21320" t="s">
        <v>12</v>
      </c>
      <c r="C21320" t="s">
        <v>25</v>
      </c>
      <c r="D21320" t="s">
        <v>9</v>
      </c>
      <c r="E21320">
        <v>112500</v>
      </c>
      <c r="G21320" t="s">
        <v>11</v>
      </c>
      <c r="H21320" s="1">
        <v>45289</v>
      </c>
    </row>
    <row r="21321" spans="1:8" x14ac:dyDescent="0.3">
      <c r="A21321">
        <v>170922</v>
      </c>
      <c r="B21321" t="s">
        <v>15</v>
      </c>
      <c r="C21321" t="s">
        <v>1245</v>
      </c>
      <c r="D21321" t="s">
        <v>9</v>
      </c>
      <c r="E21321">
        <v>123848</v>
      </c>
      <c r="G21321" t="s">
        <v>11</v>
      </c>
      <c r="H21321" s="1">
        <v>45189</v>
      </c>
    </row>
    <row r="21322" spans="1:8" x14ac:dyDescent="0.3">
      <c r="A21322">
        <v>178006</v>
      </c>
      <c r="B21322" t="s">
        <v>17</v>
      </c>
      <c r="C21322" t="s">
        <v>130</v>
      </c>
      <c r="D21322" t="s">
        <v>131</v>
      </c>
      <c r="E21322">
        <v>111175</v>
      </c>
      <c r="G21322" t="s">
        <v>11</v>
      </c>
      <c r="H21322" s="1">
        <v>45063</v>
      </c>
    </row>
    <row r="21323" spans="1:8" x14ac:dyDescent="0.3">
      <c r="A21323">
        <v>178604</v>
      </c>
      <c r="B21323" t="s">
        <v>17</v>
      </c>
      <c r="C21323" t="s">
        <v>2092</v>
      </c>
      <c r="D21323" t="s">
        <v>9</v>
      </c>
      <c r="E21323">
        <v>144482</v>
      </c>
      <c r="G21323" t="s">
        <v>11</v>
      </c>
      <c r="H21323" s="1">
        <v>44929</v>
      </c>
    </row>
    <row r="21324" spans="1:8" x14ac:dyDescent="0.3">
      <c r="A21324">
        <v>181777</v>
      </c>
      <c r="B21324" t="s">
        <v>12</v>
      </c>
      <c r="C21324" t="s">
        <v>157</v>
      </c>
      <c r="D21324" t="s">
        <v>157</v>
      </c>
      <c r="E21324">
        <v>79200</v>
      </c>
      <c r="G21324" t="s">
        <v>11</v>
      </c>
      <c r="H21324" s="1">
        <v>45094</v>
      </c>
    </row>
    <row r="21325" spans="1:8" x14ac:dyDescent="0.3">
      <c r="A21325">
        <v>182872</v>
      </c>
      <c r="B21325" t="s">
        <v>17</v>
      </c>
      <c r="C21325" t="s">
        <v>693</v>
      </c>
      <c r="D21325" t="s">
        <v>9</v>
      </c>
      <c r="E21325">
        <v>74800</v>
      </c>
      <c r="G21325" t="s">
        <v>11</v>
      </c>
      <c r="H21325" s="1">
        <v>45276</v>
      </c>
    </row>
    <row r="21326" spans="1:8" x14ac:dyDescent="0.3">
      <c r="A21326">
        <v>188852</v>
      </c>
      <c r="B21326" t="s">
        <v>38</v>
      </c>
      <c r="C21326" t="s">
        <v>501</v>
      </c>
      <c r="D21326" t="s">
        <v>9</v>
      </c>
      <c r="E21326">
        <v>150000</v>
      </c>
      <c r="G21326" t="s">
        <v>11</v>
      </c>
      <c r="H21326" s="1">
        <v>45021</v>
      </c>
    </row>
    <row r="21327" spans="1:8" x14ac:dyDescent="0.3">
      <c r="A21327">
        <v>189391</v>
      </c>
      <c r="B21327" t="s">
        <v>15</v>
      </c>
      <c r="C21327" t="s">
        <v>25</v>
      </c>
      <c r="D21327" t="s">
        <v>9</v>
      </c>
      <c r="E21327">
        <v>190500</v>
      </c>
      <c r="G21327" t="s">
        <v>11</v>
      </c>
      <c r="H21327" s="1">
        <v>45112</v>
      </c>
    </row>
    <row r="21328" spans="1:8" x14ac:dyDescent="0.3">
      <c r="A21328">
        <v>189765</v>
      </c>
      <c r="B21328" t="s">
        <v>17</v>
      </c>
      <c r="C21328" t="s">
        <v>80</v>
      </c>
      <c r="D21328" t="s">
        <v>63</v>
      </c>
      <c r="E21328">
        <v>64800</v>
      </c>
      <c r="G21328" t="s">
        <v>11</v>
      </c>
      <c r="H21328" s="1">
        <v>45284</v>
      </c>
    </row>
    <row r="21329" spans="1:8" x14ac:dyDescent="0.3">
      <c r="A21329">
        <v>193245</v>
      </c>
      <c r="B21329" t="s">
        <v>31</v>
      </c>
      <c r="C21329" t="s">
        <v>51</v>
      </c>
      <c r="D21329" t="s">
        <v>9</v>
      </c>
      <c r="E21329">
        <v>137142</v>
      </c>
      <c r="G21329" t="s">
        <v>11</v>
      </c>
      <c r="H21329" s="1">
        <v>44990</v>
      </c>
    </row>
    <row r="21330" spans="1:8" x14ac:dyDescent="0.3">
      <c r="A21330">
        <v>201454</v>
      </c>
      <c r="B21330" t="s">
        <v>12</v>
      </c>
      <c r="C21330" t="s">
        <v>87</v>
      </c>
      <c r="D21330" t="s">
        <v>88</v>
      </c>
      <c r="E21330">
        <v>133500</v>
      </c>
      <c r="G21330" t="s">
        <v>11</v>
      </c>
      <c r="H21330" s="1">
        <v>45062</v>
      </c>
    </row>
    <row r="21331" spans="1:8" x14ac:dyDescent="0.3">
      <c r="A21331">
        <v>206997</v>
      </c>
      <c r="B21331" t="s">
        <v>12</v>
      </c>
      <c r="C21331" t="s">
        <v>126</v>
      </c>
      <c r="D21331" t="s">
        <v>9</v>
      </c>
      <c r="E21331">
        <v>157380</v>
      </c>
      <c r="G21331" t="s">
        <v>11</v>
      </c>
      <c r="H21331" s="1">
        <v>45256</v>
      </c>
    </row>
    <row r="21332" spans="1:8" x14ac:dyDescent="0.3">
      <c r="A21332">
        <v>207167</v>
      </c>
      <c r="B21332" t="s">
        <v>12</v>
      </c>
      <c r="C21332" t="s">
        <v>16</v>
      </c>
      <c r="D21332" t="s">
        <v>9</v>
      </c>
      <c r="E21332">
        <v>172000</v>
      </c>
      <c r="G21332" t="s">
        <v>11</v>
      </c>
      <c r="H21332" s="1">
        <v>45213</v>
      </c>
    </row>
    <row r="21333" spans="1:8" x14ac:dyDescent="0.3">
      <c r="A21333">
        <v>207480</v>
      </c>
      <c r="B21333" t="s">
        <v>17</v>
      </c>
      <c r="C21333" t="s">
        <v>80</v>
      </c>
      <c r="D21333" t="s">
        <v>63</v>
      </c>
      <c r="E21333">
        <v>79200</v>
      </c>
      <c r="G21333" t="s">
        <v>11</v>
      </c>
      <c r="H21333" s="1">
        <v>45027</v>
      </c>
    </row>
    <row r="21334" spans="1:8" x14ac:dyDescent="0.3">
      <c r="A21334">
        <v>208731</v>
      </c>
      <c r="B21334" t="s">
        <v>17</v>
      </c>
      <c r="C21334" t="s">
        <v>924</v>
      </c>
      <c r="D21334" t="s">
        <v>110</v>
      </c>
      <c r="E21334">
        <v>80850</v>
      </c>
      <c r="G21334" t="s">
        <v>11</v>
      </c>
      <c r="H21334" s="1">
        <v>44939</v>
      </c>
    </row>
    <row r="21335" spans="1:8" x14ac:dyDescent="0.3">
      <c r="A21335">
        <v>213176</v>
      </c>
      <c r="B21335" t="s">
        <v>12</v>
      </c>
      <c r="C21335" t="s">
        <v>51</v>
      </c>
      <c r="D21335" t="s">
        <v>9</v>
      </c>
      <c r="E21335">
        <v>105000</v>
      </c>
      <c r="G21335" t="s">
        <v>11</v>
      </c>
      <c r="H21335" s="1">
        <v>45049</v>
      </c>
    </row>
    <row r="21336" spans="1:8" x14ac:dyDescent="0.3">
      <c r="A21336">
        <v>214915</v>
      </c>
      <c r="B21336" t="s">
        <v>17</v>
      </c>
      <c r="C21336" t="s">
        <v>229</v>
      </c>
      <c r="D21336" t="s">
        <v>63</v>
      </c>
      <c r="E21336">
        <v>64800</v>
      </c>
      <c r="G21336" t="s">
        <v>11</v>
      </c>
      <c r="H21336" s="1">
        <v>44944</v>
      </c>
    </row>
    <row r="21337" spans="1:8" x14ac:dyDescent="0.3">
      <c r="A21337">
        <v>215488</v>
      </c>
      <c r="B21337" t="s">
        <v>19</v>
      </c>
      <c r="C21337" t="s">
        <v>501</v>
      </c>
      <c r="D21337" t="s">
        <v>9</v>
      </c>
      <c r="E21337">
        <v>165000</v>
      </c>
      <c r="G21337" t="s">
        <v>11</v>
      </c>
      <c r="H21337" s="1">
        <v>44939</v>
      </c>
    </row>
    <row r="21338" spans="1:8" x14ac:dyDescent="0.3">
      <c r="A21338">
        <v>217729</v>
      </c>
      <c r="B21338" t="s">
        <v>17</v>
      </c>
      <c r="C21338" t="s">
        <v>51</v>
      </c>
      <c r="D21338" t="s">
        <v>9</v>
      </c>
      <c r="E21338">
        <v>70000</v>
      </c>
      <c r="G21338" t="s">
        <v>11</v>
      </c>
      <c r="H21338" s="1">
        <v>45206</v>
      </c>
    </row>
    <row r="21339" spans="1:8" x14ac:dyDescent="0.3">
      <c r="A21339">
        <v>222656</v>
      </c>
      <c r="B21339" t="s">
        <v>12</v>
      </c>
      <c r="C21339" t="s">
        <v>2093</v>
      </c>
      <c r="D21339" t="s">
        <v>152</v>
      </c>
      <c r="E21339">
        <v>147500</v>
      </c>
      <c r="G21339" t="s">
        <v>11</v>
      </c>
      <c r="H21339" s="1">
        <v>44974</v>
      </c>
    </row>
    <row r="21340" spans="1:8" x14ac:dyDescent="0.3">
      <c r="A21340">
        <v>227023</v>
      </c>
      <c r="B21340" t="s">
        <v>12</v>
      </c>
      <c r="C21340" t="s">
        <v>595</v>
      </c>
      <c r="D21340" t="s">
        <v>74</v>
      </c>
      <c r="E21340">
        <v>80000</v>
      </c>
      <c r="G21340" t="s">
        <v>11</v>
      </c>
      <c r="H21340" s="1">
        <v>45111</v>
      </c>
    </row>
    <row r="21341" spans="1:8" x14ac:dyDescent="0.3">
      <c r="A21341">
        <v>229128</v>
      </c>
      <c r="B21341" t="s">
        <v>17</v>
      </c>
      <c r="C21341" t="s">
        <v>25</v>
      </c>
      <c r="D21341" t="s">
        <v>152</v>
      </c>
      <c r="E21341">
        <v>47500</v>
      </c>
      <c r="G21341" t="s">
        <v>42</v>
      </c>
      <c r="H21341" s="1">
        <v>44945</v>
      </c>
    </row>
    <row r="21342" spans="1:8" x14ac:dyDescent="0.3">
      <c r="A21342">
        <v>230652</v>
      </c>
      <c r="B21342" t="s">
        <v>15</v>
      </c>
      <c r="C21342" t="s">
        <v>316</v>
      </c>
      <c r="D21342" t="s">
        <v>316</v>
      </c>
      <c r="E21342">
        <v>132500</v>
      </c>
      <c r="G21342" t="s">
        <v>11</v>
      </c>
      <c r="H21342" s="1">
        <v>44937</v>
      </c>
    </row>
    <row r="21343" spans="1:8" x14ac:dyDescent="0.3">
      <c r="A21343">
        <v>231089</v>
      </c>
      <c r="B21343" t="s">
        <v>8</v>
      </c>
      <c r="C21343" t="s">
        <v>103</v>
      </c>
      <c r="D21343" t="s">
        <v>9</v>
      </c>
      <c r="E21343">
        <v>254000</v>
      </c>
      <c r="G21343" t="s">
        <v>11</v>
      </c>
      <c r="H21343" s="1">
        <v>44965</v>
      </c>
    </row>
    <row r="21344" spans="1:8" x14ac:dyDescent="0.3">
      <c r="A21344">
        <v>231188</v>
      </c>
      <c r="B21344" t="s">
        <v>59</v>
      </c>
      <c r="C21344" t="s">
        <v>181</v>
      </c>
      <c r="D21344" t="s">
        <v>182</v>
      </c>
      <c r="E21344">
        <v>104668</v>
      </c>
      <c r="G21344" t="s">
        <v>11</v>
      </c>
      <c r="H21344" s="1">
        <v>45021</v>
      </c>
    </row>
    <row r="21345" spans="1:8" x14ac:dyDescent="0.3">
      <c r="A21345">
        <v>238393</v>
      </c>
      <c r="B21345" t="s">
        <v>15</v>
      </c>
      <c r="C21345" t="s">
        <v>316</v>
      </c>
      <c r="D21345" t="s">
        <v>316</v>
      </c>
      <c r="E21345">
        <v>212000</v>
      </c>
      <c r="G21345" t="s">
        <v>11</v>
      </c>
      <c r="H21345" s="1">
        <v>45218</v>
      </c>
    </row>
    <row r="21346" spans="1:8" x14ac:dyDescent="0.3">
      <c r="A21346">
        <v>239588</v>
      </c>
      <c r="B21346" t="s">
        <v>17</v>
      </c>
      <c r="C21346" t="s">
        <v>21</v>
      </c>
      <c r="D21346" t="s">
        <v>9</v>
      </c>
      <c r="E21346">
        <v>202000</v>
      </c>
      <c r="G21346" t="s">
        <v>99</v>
      </c>
      <c r="H21346" s="1">
        <v>45259</v>
      </c>
    </row>
    <row r="21347" spans="1:8" x14ac:dyDescent="0.3">
      <c r="A21347">
        <v>239784</v>
      </c>
      <c r="B21347" t="s">
        <v>15</v>
      </c>
      <c r="C21347" t="s">
        <v>447</v>
      </c>
      <c r="D21347" t="s">
        <v>9</v>
      </c>
      <c r="E21347">
        <v>138500</v>
      </c>
      <c r="G21347" t="s">
        <v>11</v>
      </c>
      <c r="H21347" s="1">
        <v>45122</v>
      </c>
    </row>
    <row r="21348" spans="1:8" x14ac:dyDescent="0.3">
      <c r="A21348">
        <v>239846</v>
      </c>
      <c r="B21348" t="s">
        <v>59</v>
      </c>
      <c r="C21348" t="s">
        <v>181</v>
      </c>
      <c r="D21348" t="s">
        <v>182</v>
      </c>
      <c r="E21348">
        <v>89100</v>
      </c>
      <c r="G21348" t="s">
        <v>11</v>
      </c>
      <c r="H21348" s="1">
        <v>45129</v>
      </c>
    </row>
    <row r="21349" spans="1:8" x14ac:dyDescent="0.3">
      <c r="A21349">
        <v>242386</v>
      </c>
      <c r="B21349" t="s">
        <v>12</v>
      </c>
      <c r="C21349" t="s">
        <v>58</v>
      </c>
      <c r="D21349" t="s">
        <v>9</v>
      </c>
      <c r="E21349">
        <v>70000</v>
      </c>
      <c r="G21349" t="s">
        <v>42</v>
      </c>
      <c r="H21349" s="1">
        <v>45063</v>
      </c>
    </row>
    <row r="21350" spans="1:8" x14ac:dyDescent="0.3">
      <c r="A21350">
        <v>245302</v>
      </c>
      <c r="B21350" t="s">
        <v>15</v>
      </c>
      <c r="C21350" t="s">
        <v>58</v>
      </c>
      <c r="D21350" t="s">
        <v>9</v>
      </c>
      <c r="E21350">
        <v>165000</v>
      </c>
      <c r="G21350" t="s">
        <v>11</v>
      </c>
      <c r="H21350" s="1">
        <v>45152</v>
      </c>
    </row>
    <row r="21351" spans="1:8" x14ac:dyDescent="0.3">
      <c r="A21351">
        <v>249054</v>
      </c>
      <c r="B21351" t="s">
        <v>31</v>
      </c>
      <c r="C21351" t="s">
        <v>158</v>
      </c>
      <c r="D21351" t="s">
        <v>159</v>
      </c>
      <c r="E21351">
        <v>111175</v>
      </c>
      <c r="G21351" t="s">
        <v>11</v>
      </c>
      <c r="H21351" s="1">
        <v>44952</v>
      </c>
    </row>
    <row r="21352" spans="1:8" x14ac:dyDescent="0.3">
      <c r="A21352">
        <v>249350</v>
      </c>
      <c r="B21352" t="s">
        <v>31</v>
      </c>
      <c r="C21352" t="s">
        <v>9</v>
      </c>
      <c r="D21352" t="s">
        <v>10</v>
      </c>
      <c r="E21352">
        <v>111175</v>
      </c>
      <c r="G21352" t="s">
        <v>11</v>
      </c>
      <c r="H21352" s="1">
        <v>44954</v>
      </c>
    </row>
    <row r="21353" spans="1:8" x14ac:dyDescent="0.3">
      <c r="A21353">
        <v>249427</v>
      </c>
      <c r="B21353" t="s">
        <v>8</v>
      </c>
      <c r="C21353" t="s">
        <v>25</v>
      </c>
      <c r="D21353" t="s">
        <v>9</v>
      </c>
      <c r="E21353">
        <v>132500</v>
      </c>
      <c r="G21353" t="s">
        <v>11</v>
      </c>
      <c r="H21353" s="1">
        <v>45041</v>
      </c>
    </row>
    <row r="21354" spans="1:8" x14ac:dyDescent="0.3">
      <c r="A21354">
        <v>250656</v>
      </c>
      <c r="B21354" t="s">
        <v>17</v>
      </c>
      <c r="C21354" t="s">
        <v>1971</v>
      </c>
      <c r="D21354" t="s">
        <v>53</v>
      </c>
      <c r="E21354">
        <v>80850</v>
      </c>
      <c r="G21354" t="s">
        <v>11</v>
      </c>
      <c r="H21354" s="1">
        <v>45112</v>
      </c>
    </row>
    <row r="21355" spans="1:8" x14ac:dyDescent="0.3">
      <c r="A21355">
        <v>252373</v>
      </c>
      <c r="B21355" t="s">
        <v>12</v>
      </c>
      <c r="C21355" t="s">
        <v>28</v>
      </c>
      <c r="D21355" t="s">
        <v>9</v>
      </c>
      <c r="E21355">
        <v>152000</v>
      </c>
      <c r="G21355" t="s">
        <v>11</v>
      </c>
      <c r="H21355" s="1">
        <v>45115</v>
      </c>
    </row>
    <row r="21356" spans="1:8" x14ac:dyDescent="0.3">
      <c r="A21356">
        <v>253178</v>
      </c>
      <c r="B21356" t="s">
        <v>12</v>
      </c>
      <c r="C21356" t="s">
        <v>80</v>
      </c>
      <c r="D21356" t="s">
        <v>63</v>
      </c>
      <c r="E21356">
        <v>147500</v>
      </c>
      <c r="G21356" t="s">
        <v>11</v>
      </c>
      <c r="H21356" s="1">
        <v>44944</v>
      </c>
    </row>
    <row r="21357" spans="1:8" x14ac:dyDescent="0.3">
      <c r="A21357">
        <v>253703</v>
      </c>
      <c r="B21357" t="s">
        <v>59</v>
      </c>
      <c r="C21357" t="s">
        <v>143</v>
      </c>
      <c r="D21357" t="s">
        <v>129</v>
      </c>
      <c r="E21357">
        <v>166000</v>
      </c>
      <c r="G21357" t="s">
        <v>11</v>
      </c>
      <c r="H21357" s="1">
        <v>44951</v>
      </c>
    </row>
    <row r="21358" spans="1:8" x14ac:dyDescent="0.3">
      <c r="A21358">
        <v>255917</v>
      </c>
      <c r="B21358" t="s">
        <v>15</v>
      </c>
      <c r="C21358" t="s">
        <v>25</v>
      </c>
      <c r="D21358" t="s">
        <v>9</v>
      </c>
      <c r="E21358">
        <v>157500</v>
      </c>
      <c r="G21358" t="s">
        <v>11</v>
      </c>
      <c r="H21358" s="1">
        <v>45051</v>
      </c>
    </row>
    <row r="21359" spans="1:8" x14ac:dyDescent="0.3">
      <c r="A21359">
        <v>257017</v>
      </c>
      <c r="B21359" t="s">
        <v>12</v>
      </c>
      <c r="C21359" t="s">
        <v>1441</v>
      </c>
      <c r="D21359" t="s">
        <v>9</v>
      </c>
      <c r="E21359">
        <v>110000</v>
      </c>
      <c r="G21359" t="s">
        <v>11</v>
      </c>
      <c r="H21359" s="1">
        <v>45045</v>
      </c>
    </row>
    <row r="21360" spans="1:8" x14ac:dyDescent="0.3">
      <c r="A21360">
        <v>259307</v>
      </c>
      <c r="B21360" t="s">
        <v>12</v>
      </c>
      <c r="C21360" t="s">
        <v>177</v>
      </c>
      <c r="D21360" t="s">
        <v>10</v>
      </c>
      <c r="E21360">
        <v>155000</v>
      </c>
      <c r="G21360" t="s">
        <v>11</v>
      </c>
      <c r="H21360" s="1">
        <v>44964</v>
      </c>
    </row>
    <row r="21361" spans="1:8" x14ac:dyDescent="0.3">
      <c r="A21361">
        <v>261965</v>
      </c>
      <c r="B21361" t="s">
        <v>8</v>
      </c>
      <c r="C21361" t="s">
        <v>43</v>
      </c>
      <c r="D21361" t="s">
        <v>44</v>
      </c>
      <c r="E21361">
        <v>147500</v>
      </c>
      <c r="G21361" t="s">
        <v>11</v>
      </c>
      <c r="H21361" s="1">
        <v>45065</v>
      </c>
    </row>
    <row r="21362" spans="1:8" x14ac:dyDescent="0.3">
      <c r="A21362">
        <v>263209</v>
      </c>
      <c r="B21362" t="s">
        <v>59</v>
      </c>
      <c r="C21362" t="s">
        <v>587</v>
      </c>
      <c r="D21362" t="s">
        <v>228</v>
      </c>
      <c r="E21362">
        <v>72900</v>
      </c>
      <c r="G21362" t="s">
        <v>11</v>
      </c>
      <c r="H21362" s="1">
        <v>45020</v>
      </c>
    </row>
    <row r="21363" spans="1:8" x14ac:dyDescent="0.3">
      <c r="A21363">
        <v>267342</v>
      </c>
      <c r="B21363" t="s">
        <v>12</v>
      </c>
      <c r="C21363" t="s">
        <v>25</v>
      </c>
      <c r="D21363" t="s">
        <v>9</v>
      </c>
      <c r="E21363">
        <v>144000</v>
      </c>
      <c r="G21363" t="s">
        <v>11</v>
      </c>
      <c r="H21363" s="1">
        <v>44953</v>
      </c>
    </row>
    <row r="21364" spans="1:8" x14ac:dyDescent="0.3">
      <c r="A21364">
        <v>268553</v>
      </c>
      <c r="B21364" t="s">
        <v>12</v>
      </c>
      <c r="C21364" t="s">
        <v>471</v>
      </c>
      <c r="D21364" t="s">
        <v>9</v>
      </c>
      <c r="E21364">
        <v>55000</v>
      </c>
      <c r="G21364" t="s">
        <v>11</v>
      </c>
      <c r="H21364" s="1">
        <v>44994</v>
      </c>
    </row>
    <row r="21365" spans="1:8" x14ac:dyDescent="0.3">
      <c r="A21365">
        <v>268632</v>
      </c>
      <c r="B21365" t="s">
        <v>12</v>
      </c>
      <c r="C21365" t="s">
        <v>18</v>
      </c>
      <c r="D21365" t="s">
        <v>9</v>
      </c>
      <c r="E21365">
        <v>171000</v>
      </c>
      <c r="G21365" t="s">
        <v>11</v>
      </c>
      <c r="H21365" s="1">
        <v>45222</v>
      </c>
    </row>
    <row r="21366" spans="1:8" x14ac:dyDescent="0.3">
      <c r="A21366">
        <v>275384</v>
      </c>
      <c r="B21366" t="s">
        <v>8</v>
      </c>
      <c r="C21366" t="s">
        <v>454</v>
      </c>
      <c r="D21366" t="s">
        <v>9</v>
      </c>
      <c r="E21366">
        <v>138200</v>
      </c>
      <c r="G21366" t="s">
        <v>11</v>
      </c>
      <c r="H21366" s="1">
        <v>45185</v>
      </c>
    </row>
    <row r="21367" spans="1:8" x14ac:dyDescent="0.3">
      <c r="A21367">
        <v>278231</v>
      </c>
      <c r="B21367" t="s">
        <v>15</v>
      </c>
      <c r="C21367" t="s">
        <v>280</v>
      </c>
      <c r="D21367" t="s">
        <v>280</v>
      </c>
      <c r="E21367">
        <v>70000</v>
      </c>
      <c r="G21367" t="s">
        <v>11</v>
      </c>
      <c r="H21367" s="1">
        <v>45114</v>
      </c>
    </row>
    <row r="21368" spans="1:8" x14ac:dyDescent="0.3">
      <c r="A21368">
        <v>279907</v>
      </c>
      <c r="B21368" t="s">
        <v>19</v>
      </c>
      <c r="C21368" t="s">
        <v>1060</v>
      </c>
      <c r="D21368" t="s">
        <v>9</v>
      </c>
      <c r="E21368">
        <v>96500</v>
      </c>
      <c r="G21368" t="s">
        <v>11</v>
      </c>
      <c r="H21368" s="1">
        <v>45252</v>
      </c>
    </row>
    <row r="21369" spans="1:8" x14ac:dyDescent="0.3">
      <c r="A21369">
        <v>280450</v>
      </c>
      <c r="B21369" t="s">
        <v>38</v>
      </c>
      <c r="C21369" t="s">
        <v>49</v>
      </c>
      <c r="D21369" t="s">
        <v>50</v>
      </c>
      <c r="E21369">
        <v>89100</v>
      </c>
      <c r="G21369" t="s">
        <v>11</v>
      </c>
      <c r="H21369" s="1">
        <v>45044</v>
      </c>
    </row>
    <row r="21370" spans="1:8" x14ac:dyDescent="0.3">
      <c r="A21370">
        <v>281613</v>
      </c>
      <c r="B21370" t="s">
        <v>8</v>
      </c>
      <c r="C21370" t="s">
        <v>80</v>
      </c>
      <c r="D21370" t="s">
        <v>63</v>
      </c>
      <c r="E21370">
        <v>147500</v>
      </c>
      <c r="G21370" t="s">
        <v>11</v>
      </c>
      <c r="H21370" s="1">
        <v>44933</v>
      </c>
    </row>
    <row r="21371" spans="1:8" x14ac:dyDescent="0.3">
      <c r="A21371">
        <v>282118</v>
      </c>
      <c r="B21371" t="s">
        <v>17</v>
      </c>
      <c r="C21371" t="s">
        <v>762</v>
      </c>
      <c r="D21371" t="s">
        <v>9</v>
      </c>
      <c r="E21371">
        <v>70000</v>
      </c>
      <c r="G21371" t="s">
        <v>11</v>
      </c>
      <c r="H21371" s="1">
        <v>45010</v>
      </c>
    </row>
    <row r="21372" spans="1:8" x14ac:dyDescent="0.3">
      <c r="A21372">
        <v>292732</v>
      </c>
      <c r="B21372" t="s">
        <v>12</v>
      </c>
      <c r="C21372" t="s">
        <v>387</v>
      </c>
      <c r="D21372" t="s">
        <v>63</v>
      </c>
      <c r="E21372">
        <v>79200</v>
      </c>
      <c r="G21372" t="s">
        <v>11</v>
      </c>
      <c r="H21372" s="1">
        <v>45062</v>
      </c>
    </row>
    <row r="21373" spans="1:8" x14ac:dyDescent="0.3">
      <c r="A21373">
        <v>297740</v>
      </c>
      <c r="B21373" t="s">
        <v>17</v>
      </c>
      <c r="C21373" t="s">
        <v>28</v>
      </c>
      <c r="D21373" t="s">
        <v>9</v>
      </c>
      <c r="E21373">
        <v>90000</v>
      </c>
      <c r="G21373" t="s">
        <v>11</v>
      </c>
      <c r="H21373" s="1">
        <v>45077</v>
      </c>
    </row>
    <row r="21374" spans="1:8" x14ac:dyDescent="0.3">
      <c r="A21374">
        <v>297968</v>
      </c>
      <c r="B21374" t="s">
        <v>17</v>
      </c>
      <c r="C21374" t="s">
        <v>2094</v>
      </c>
      <c r="D21374" t="s">
        <v>9</v>
      </c>
      <c r="E21374">
        <v>138615</v>
      </c>
      <c r="G21374" t="s">
        <v>11</v>
      </c>
      <c r="H21374" s="1">
        <v>44936</v>
      </c>
    </row>
    <row r="21375" spans="1:8" x14ac:dyDescent="0.3">
      <c r="A21375">
        <v>299081</v>
      </c>
      <c r="B21375" t="s">
        <v>17</v>
      </c>
      <c r="C21375" t="s">
        <v>372</v>
      </c>
      <c r="D21375" t="s">
        <v>9</v>
      </c>
      <c r="E21375">
        <v>85600</v>
      </c>
      <c r="G21375" t="s">
        <v>99</v>
      </c>
      <c r="H21375" s="1">
        <v>45206</v>
      </c>
    </row>
    <row r="21376" spans="1:8" x14ac:dyDescent="0.3">
      <c r="A21376">
        <v>301794</v>
      </c>
      <c r="B21376" t="s">
        <v>15</v>
      </c>
      <c r="C21376" t="s">
        <v>25</v>
      </c>
      <c r="D21376" t="s">
        <v>9</v>
      </c>
      <c r="E21376">
        <v>157000</v>
      </c>
      <c r="G21376" t="s">
        <v>11</v>
      </c>
      <c r="H21376" s="1">
        <v>45108</v>
      </c>
    </row>
    <row r="21377" spans="1:8" x14ac:dyDescent="0.3">
      <c r="A21377">
        <v>305532</v>
      </c>
      <c r="B21377" t="s">
        <v>59</v>
      </c>
      <c r="C21377" t="s">
        <v>225</v>
      </c>
      <c r="D21377" t="s">
        <v>198</v>
      </c>
      <c r="E21377">
        <v>166000</v>
      </c>
      <c r="G21377" t="s">
        <v>11</v>
      </c>
      <c r="H21377" s="1">
        <v>45100</v>
      </c>
    </row>
    <row r="21378" spans="1:8" x14ac:dyDescent="0.3">
      <c r="A21378">
        <v>305920</v>
      </c>
      <c r="B21378" t="s">
        <v>12</v>
      </c>
      <c r="C21378" t="s">
        <v>464</v>
      </c>
      <c r="D21378" t="s">
        <v>10</v>
      </c>
      <c r="E21378">
        <v>102500</v>
      </c>
      <c r="G21378" t="s">
        <v>11</v>
      </c>
      <c r="H21378" s="1">
        <v>44929</v>
      </c>
    </row>
    <row r="21379" spans="1:8" x14ac:dyDescent="0.3">
      <c r="A21379">
        <v>315975</v>
      </c>
      <c r="B21379" t="s">
        <v>19</v>
      </c>
      <c r="C21379" t="s">
        <v>25</v>
      </c>
      <c r="D21379" t="s">
        <v>9</v>
      </c>
      <c r="E21379">
        <v>190000</v>
      </c>
      <c r="G21379" t="s">
        <v>11</v>
      </c>
      <c r="H21379" s="1">
        <v>44993</v>
      </c>
    </row>
    <row r="21380" spans="1:8" x14ac:dyDescent="0.3">
      <c r="A21380">
        <v>318491</v>
      </c>
      <c r="B21380" t="s">
        <v>12</v>
      </c>
      <c r="C21380" t="s">
        <v>496</v>
      </c>
      <c r="D21380" t="s">
        <v>9</v>
      </c>
      <c r="E21380">
        <v>130000</v>
      </c>
      <c r="G21380" t="s">
        <v>11</v>
      </c>
      <c r="H21380" s="1">
        <v>44986</v>
      </c>
    </row>
    <row r="21381" spans="1:8" x14ac:dyDescent="0.3">
      <c r="A21381">
        <v>320545</v>
      </c>
      <c r="B21381" t="s">
        <v>15</v>
      </c>
      <c r="C21381" t="s">
        <v>345</v>
      </c>
      <c r="D21381" t="s">
        <v>345</v>
      </c>
      <c r="E21381">
        <v>90670</v>
      </c>
      <c r="G21381" t="s">
        <v>11</v>
      </c>
      <c r="H21381" s="1">
        <v>45111</v>
      </c>
    </row>
    <row r="21382" spans="1:8" x14ac:dyDescent="0.3">
      <c r="A21382">
        <v>321539</v>
      </c>
      <c r="B21382" t="s">
        <v>15</v>
      </c>
      <c r="C21382" t="s">
        <v>2095</v>
      </c>
      <c r="D21382" t="s">
        <v>9</v>
      </c>
      <c r="E21382">
        <v>145000</v>
      </c>
      <c r="G21382" t="s">
        <v>11</v>
      </c>
      <c r="H21382" s="1">
        <v>44987</v>
      </c>
    </row>
    <row r="21383" spans="1:8" x14ac:dyDescent="0.3">
      <c r="A21383">
        <v>324261</v>
      </c>
      <c r="B21383" t="s">
        <v>17</v>
      </c>
      <c r="C21383" t="s">
        <v>2096</v>
      </c>
      <c r="D21383" t="s">
        <v>9</v>
      </c>
      <c r="E21383">
        <v>115000</v>
      </c>
      <c r="G21383" t="s">
        <v>11</v>
      </c>
      <c r="H21383" s="1">
        <v>45057</v>
      </c>
    </row>
    <row r="21384" spans="1:8" x14ac:dyDescent="0.3">
      <c r="A21384">
        <v>327480</v>
      </c>
      <c r="B21384" t="s">
        <v>59</v>
      </c>
      <c r="C21384" t="s">
        <v>229</v>
      </c>
      <c r="D21384" t="s">
        <v>63</v>
      </c>
      <c r="E21384">
        <v>79200</v>
      </c>
      <c r="G21384" t="s">
        <v>11</v>
      </c>
      <c r="H21384" s="1">
        <v>45017</v>
      </c>
    </row>
    <row r="21385" spans="1:8" x14ac:dyDescent="0.3">
      <c r="A21385">
        <v>332437</v>
      </c>
      <c r="B21385" t="s">
        <v>31</v>
      </c>
      <c r="C21385" t="s">
        <v>25</v>
      </c>
      <c r="D21385" t="s">
        <v>9</v>
      </c>
      <c r="E21385">
        <v>171000</v>
      </c>
      <c r="G21385" t="s">
        <v>11</v>
      </c>
      <c r="H21385" s="1">
        <v>45057</v>
      </c>
    </row>
    <row r="21386" spans="1:8" x14ac:dyDescent="0.3">
      <c r="A21386">
        <v>339625</v>
      </c>
      <c r="B21386" t="s">
        <v>15</v>
      </c>
      <c r="C21386" t="s">
        <v>73</v>
      </c>
      <c r="D21386" t="s">
        <v>9</v>
      </c>
      <c r="E21386">
        <v>151950</v>
      </c>
      <c r="G21386" t="s">
        <v>11</v>
      </c>
      <c r="H21386" s="1">
        <v>45159</v>
      </c>
    </row>
    <row r="21387" spans="1:8" x14ac:dyDescent="0.3">
      <c r="A21387">
        <v>348319</v>
      </c>
      <c r="B21387" t="s">
        <v>31</v>
      </c>
      <c r="C21387" t="s">
        <v>796</v>
      </c>
      <c r="D21387" t="s">
        <v>9</v>
      </c>
      <c r="E21387">
        <v>125540</v>
      </c>
      <c r="G21387" t="s">
        <v>11</v>
      </c>
      <c r="H21387" s="1">
        <v>44957</v>
      </c>
    </row>
    <row r="21388" spans="1:8" x14ac:dyDescent="0.3">
      <c r="A21388">
        <v>351265</v>
      </c>
      <c r="B21388" t="s">
        <v>12</v>
      </c>
      <c r="C21388" t="s">
        <v>96</v>
      </c>
      <c r="D21388" t="s">
        <v>97</v>
      </c>
      <c r="E21388">
        <v>147500</v>
      </c>
      <c r="G21388" t="s">
        <v>11</v>
      </c>
      <c r="H21388" s="1">
        <v>44971</v>
      </c>
    </row>
    <row r="21389" spans="1:8" x14ac:dyDescent="0.3">
      <c r="A21389">
        <v>354417</v>
      </c>
      <c r="B21389" t="s">
        <v>17</v>
      </c>
      <c r="C21389" t="s">
        <v>25</v>
      </c>
      <c r="D21389" t="s">
        <v>9</v>
      </c>
      <c r="E21389">
        <v>90000</v>
      </c>
      <c r="G21389" t="s">
        <v>11</v>
      </c>
      <c r="H21389" s="1">
        <v>44994</v>
      </c>
    </row>
    <row r="21390" spans="1:8" x14ac:dyDescent="0.3">
      <c r="A21390">
        <v>359080</v>
      </c>
      <c r="B21390" t="s">
        <v>17</v>
      </c>
      <c r="C21390" t="s">
        <v>410</v>
      </c>
      <c r="D21390" t="s">
        <v>9</v>
      </c>
      <c r="E21390">
        <v>67500</v>
      </c>
      <c r="G21390" t="s">
        <v>11</v>
      </c>
      <c r="H21390" s="1">
        <v>45286</v>
      </c>
    </row>
    <row r="21391" spans="1:8" x14ac:dyDescent="0.3">
      <c r="A21391">
        <v>376210</v>
      </c>
      <c r="B21391" t="s">
        <v>12</v>
      </c>
      <c r="C21391" t="s">
        <v>664</v>
      </c>
      <c r="D21391" t="s">
        <v>10</v>
      </c>
      <c r="E21391">
        <v>105500</v>
      </c>
      <c r="G21391" t="s">
        <v>11</v>
      </c>
      <c r="H21391" s="1">
        <v>44987</v>
      </c>
    </row>
    <row r="21392" spans="1:8" x14ac:dyDescent="0.3">
      <c r="A21392">
        <v>376789</v>
      </c>
      <c r="B21392" t="s">
        <v>17</v>
      </c>
      <c r="C21392" t="s">
        <v>78</v>
      </c>
      <c r="D21392" t="s">
        <v>9</v>
      </c>
      <c r="E21392">
        <v>123150</v>
      </c>
      <c r="G21392" t="s">
        <v>11</v>
      </c>
      <c r="H21392" s="1">
        <v>45041</v>
      </c>
    </row>
    <row r="21393" spans="1:8" x14ac:dyDescent="0.3">
      <c r="A21393">
        <v>378603</v>
      </c>
      <c r="B21393" t="s">
        <v>8</v>
      </c>
      <c r="C21393" t="s">
        <v>303</v>
      </c>
      <c r="D21393" t="s">
        <v>9</v>
      </c>
      <c r="E21393">
        <v>170672</v>
      </c>
      <c r="G21393" t="s">
        <v>11</v>
      </c>
      <c r="H21393" s="1">
        <v>44989</v>
      </c>
    </row>
    <row r="21394" spans="1:8" x14ac:dyDescent="0.3">
      <c r="A21394">
        <v>381657</v>
      </c>
      <c r="B21394" t="s">
        <v>12</v>
      </c>
      <c r="C21394" t="s">
        <v>272</v>
      </c>
      <c r="D21394" t="s">
        <v>110</v>
      </c>
      <c r="E21394">
        <v>147500</v>
      </c>
      <c r="G21394" t="s">
        <v>11</v>
      </c>
      <c r="H21394" s="1">
        <v>45055</v>
      </c>
    </row>
    <row r="21395" spans="1:8" x14ac:dyDescent="0.3">
      <c r="A21395">
        <v>381678</v>
      </c>
      <c r="B21395" t="s">
        <v>12</v>
      </c>
      <c r="C21395" t="s">
        <v>262</v>
      </c>
      <c r="D21395" t="s">
        <v>182</v>
      </c>
      <c r="E21395">
        <v>96773</v>
      </c>
      <c r="G21395" t="s">
        <v>11</v>
      </c>
      <c r="H21395" s="1">
        <v>44947</v>
      </c>
    </row>
    <row r="21396" spans="1:8" x14ac:dyDescent="0.3">
      <c r="A21396">
        <v>383108</v>
      </c>
      <c r="B21396" t="s">
        <v>38</v>
      </c>
      <c r="C21396" t="s">
        <v>1532</v>
      </c>
      <c r="D21396" t="s">
        <v>744</v>
      </c>
      <c r="E21396">
        <v>80850</v>
      </c>
      <c r="G21396" t="s">
        <v>11</v>
      </c>
      <c r="H21396" s="1">
        <v>45129</v>
      </c>
    </row>
    <row r="21397" spans="1:8" x14ac:dyDescent="0.3">
      <c r="A21397">
        <v>386646</v>
      </c>
      <c r="B21397" t="s">
        <v>17</v>
      </c>
      <c r="C21397" t="s">
        <v>90</v>
      </c>
      <c r="D21397" t="s">
        <v>9</v>
      </c>
      <c r="E21397">
        <v>95700</v>
      </c>
      <c r="G21397" t="s">
        <v>99</v>
      </c>
      <c r="H21397" s="1">
        <v>45289</v>
      </c>
    </row>
    <row r="21398" spans="1:8" x14ac:dyDescent="0.3">
      <c r="A21398">
        <v>389147</v>
      </c>
      <c r="B21398" t="s">
        <v>38</v>
      </c>
      <c r="C21398" t="s">
        <v>2097</v>
      </c>
      <c r="D21398" t="s">
        <v>9</v>
      </c>
      <c r="E21398">
        <v>109824</v>
      </c>
      <c r="G21398" t="s">
        <v>11</v>
      </c>
      <c r="H21398" s="1">
        <v>45264</v>
      </c>
    </row>
    <row r="21399" spans="1:8" x14ac:dyDescent="0.3">
      <c r="A21399">
        <v>389804</v>
      </c>
      <c r="B21399" t="s">
        <v>17</v>
      </c>
      <c r="C21399" t="s">
        <v>118</v>
      </c>
      <c r="D21399" t="s">
        <v>9</v>
      </c>
      <c r="E21399">
        <v>58568</v>
      </c>
      <c r="G21399" t="s">
        <v>11</v>
      </c>
      <c r="H21399" s="1">
        <v>45273</v>
      </c>
    </row>
    <row r="21400" spans="1:8" x14ac:dyDescent="0.3">
      <c r="A21400">
        <v>392248</v>
      </c>
      <c r="B21400" t="s">
        <v>15</v>
      </c>
      <c r="C21400" t="s">
        <v>25</v>
      </c>
      <c r="D21400" t="s">
        <v>9</v>
      </c>
      <c r="E21400">
        <v>180000</v>
      </c>
      <c r="G21400" t="s">
        <v>11</v>
      </c>
      <c r="H21400" s="1">
        <v>45058</v>
      </c>
    </row>
    <row r="21401" spans="1:8" x14ac:dyDescent="0.3">
      <c r="A21401">
        <v>395863</v>
      </c>
      <c r="B21401" t="s">
        <v>12</v>
      </c>
      <c r="C21401" t="s">
        <v>166</v>
      </c>
      <c r="D21401" t="s">
        <v>121</v>
      </c>
      <c r="E21401">
        <v>80850</v>
      </c>
      <c r="G21401" t="s">
        <v>11</v>
      </c>
      <c r="H21401" s="1">
        <v>45087</v>
      </c>
    </row>
    <row r="21402" spans="1:8" x14ac:dyDescent="0.3">
      <c r="A21402">
        <v>399835</v>
      </c>
      <c r="B21402" t="s">
        <v>15</v>
      </c>
      <c r="C21402" t="s">
        <v>25</v>
      </c>
      <c r="D21402" t="s">
        <v>9</v>
      </c>
      <c r="E21402">
        <v>94000</v>
      </c>
      <c r="G21402" t="s">
        <v>11</v>
      </c>
      <c r="H21402" s="1">
        <v>45212</v>
      </c>
    </row>
    <row r="21403" spans="1:8" x14ac:dyDescent="0.3">
      <c r="A21403">
        <v>400875</v>
      </c>
      <c r="B21403" t="s">
        <v>12</v>
      </c>
      <c r="C21403" t="s">
        <v>2098</v>
      </c>
      <c r="D21403" t="s">
        <v>9</v>
      </c>
      <c r="E21403">
        <v>90000</v>
      </c>
      <c r="G21403" t="s">
        <v>11</v>
      </c>
      <c r="H21403" s="1">
        <v>45265</v>
      </c>
    </row>
    <row r="21404" spans="1:8" x14ac:dyDescent="0.3">
      <c r="A21404">
        <v>401688</v>
      </c>
      <c r="B21404" t="s">
        <v>19</v>
      </c>
      <c r="C21404" t="s">
        <v>35</v>
      </c>
      <c r="D21404" t="s">
        <v>9</v>
      </c>
      <c r="E21404">
        <v>274000</v>
      </c>
      <c r="G21404" t="s">
        <v>11</v>
      </c>
      <c r="H21404" s="1">
        <v>45061</v>
      </c>
    </row>
    <row r="21405" spans="1:8" x14ac:dyDescent="0.3">
      <c r="A21405">
        <v>406183</v>
      </c>
      <c r="B21405" t="s">
        <v>17</v>
      </c>
      <c r="C21405" t="s">
        <v>158</v>
      </c>
      <c r="D21405" t="s">
        <v>159</v>
      </c>
      <c r="E21405">
        <v>90000</v>
      </c>
      <c r="G21405" t="s">
        <v>11</v>
      </c>
      <c r="H21405" s="1">
        <v>45202</v>
      </c>
    </row>
    <row r="21406" spans="1:8" x14ac:dyDescent="0.3">
      <c r="A21406">
        <v>407256</v>
      </c>
      <c r="B21406" t="s">
        <v>17</v>
      </c>
      <c r="C21406" t="s">
        <v>844</v>
      </c>
      <c r="D21406" t="s">
        <v>443</v>
      </c>
      <c r="E21406">
        <v>56700</v>
      </c>
      <c r="G21406" t="s">
        <v>11</v>
      </c>
      <c r="H21406" s="1">
        <v>44953</v>
      </c>
    </row>
    <row r="21407" spans="1:8" x14ac:dyDescent="0.3">
      <c r="A21407">
        <v>407941</v>
      </c>
      <c r="B21407" t="s">
        <v>19</v>
      </c>
      <c r="C21407" t="s">
        <v>25</v>
      </c>
      <c r="D21407" t="s">
        <v>10</v>
      </c>
      <c r="E21407">
        <v>122000</v>
      </c>
      <c r="G21407" t="s">
        <v>11</v>
      </c>
      <c r="H21407" s="1">
        <v>45057</v>
      </c>
    </row>
    <row r="21408" spans="1:8" x14ac:dyDescent="0.3">
      <c r="A21408">
        <v>412466</v>
      </c>
      <c r="B21408" t="s">
        <v>15</v>
      </c>
      <c r="C21408" t="s">
        <v>302</v>
      </c>
      <c r="D21408" t="s">
        <v>9</v>
      </c>
      <c r="E21408">
        <v>70000</v>
      </c>
      <c r="G21408" t="s">
        <v>11</v>
      </c>
      <c r="H21408" s="1">
        <v>45092</v>
      </c>
    </row>
    <row r="21409" spans="1:8" x14ac:dyDescent="0.3">
      <c r="A21409">
        <v>414263</v>
      </c>
      <c r="B21409" t="s">
        <v>17</v>
      </c>
      <c r="C21409" t="s">
        <v>145</v>
      </c>
      <c r="D21409" t="s">
        <v>9</v>
      </c>
      <c r="E21409">
        <v>111175</v>
      </c>
      <c r="G21409" t="s">
        <v>11</v>
      </c>
      <c r="H21409" s="1">
        <v>45028</v>
      </c>
    </row>
    <row r="21410" spans="1:8" x14ac:dyDescent="0.3">
      <c r="A21410">
        <v>417025</v>
      </c>
      <c r="B21410" t="s">
        <v>15</v>
      </c>
      <c r="C21410" t="s">
        <v>1772</v>
      </c>
      <c r="D21410" t="s">
        <v>9</v>
      </c>
      <c r="E21410">
        <v>145476</v>
      </c>
      <c r="G21410" t="s">
        <v>11</v>
      </c>
      <c r="H21410" s="1">
        <v>45001</v>
      </c>
    </row>
    <row r="21411" spans="1:8" x14ac:dyDescent="0.3">
      <c r="A21411">
        <v>417880</v>
      </c>
      <c r="B21411" t="s">
        <v>12</v>
      </c>
      <c r="C21411" t="s">
        <v>396</v>
      </c>
      <c r="D21411" t="s">
        <v>9</v>
      </c>
      <c r="E21411">
        <v>125000</v>
      </c>
      <c r="G21411" t="s">
        <v>11</v>
      </c>
      <c r="H21411" s="1">
        <v>45005</v>
      </c>
    </row>
    <row r="21412" spans="1:8" x14ac:dyDescent="0.3">
      <c r="A21412">
        <v>421730</v>
      </c>
      <c r="B21412" t="s">
        <v>15</v>
      </c>
      <c r="C21412" t="s">
        <v>25</v>
      </c>
      <c r="D21412" t="s">
        <v>9</v>
      </c>
      <c r="E21412">
        <v>121500</v>
      </c>
      <c r="G21412" t="s">
        <v>11</v>
      </c>
      <c r="H21412" s="1">
        <v>45266</v>
      </c>
    </row>
    <row r="21413" spans="1:8" x14ac:dyDescent="0.3">
      <c r="A21413">
        <v>431599</v>
      </c>
      <c r="B21413" t="s">
        <v>17</v>
      </c>
      <c r="C21413" t="s">
        <v>67</v>
      </c>
      <c r="D21413" t="s">
        <v>9</v>
      </c>
      <c r="E21413">
        <v>52500</v>
      </c>
      <c r="G21413" t="s">
        <v>11</v>
      </c>
      <c r="H21413" s="1">
        <v>44999</v>
      </c>
    </row>
    <row r="21414" spans="1:8" x14ac:dyDescent="0.3">
      <c r="A21414">
        <v>431768</v>
      </c>
      <c r="B21414" t="s">
        <v>17</v>
      </c>
      <c r="C21414" t="s">
        <v>150</v>
      </c>
      <c r="D21414" t="s">
        <v>150</v>
      </c>
      <c r="E21414">
        <v>118190</v>
      </c>
      <c r="G21414" t="s">
        <v>11</v>
      </c>
      <c r="H21414" s="1">
        <v>45219</v>
      </c>
    </row>
    <row r="21415" spans="1:8" x14ac:dyDescent="0.3">
      <c r="A21415">
        <v>437705</v>
      </c>
      <c r="B21415" t="s">
        <v>15</v>
      </c>
      <c r="C21415" t="s">
        <v>50</v>
      </c>
      <c r="D21415" t="s">
        <v>50</v>
      </c>
      <c r="E21415">
        <v>158500</v>
      </c>
      <c r="G21415" t="s">
        <v>11</v>
      </c>
      <c r="H21415" s="1">
        <v>45277</v>
      </c>
    </row>
    <row r="21416" spans="1:8" x14ac:dyDescent="0.3">
      <c r="A21416">
        <v>444800</v>
      </c>
      <c r="B21416" t="s">
        <v>15</v>
      </c>
      <c r="C21416" t="s">
        <v>126</v>
      </c>
      <c r="D21416" t="s">
        <v>9</v>
      </c>
      <c r="E21416">
        <v>150000</v>
      </c>
      <c r="G21416" t="s">
        <v>11</v>
      </c>
      <c r="H21416" s="1">
        <v>44952</v>
      </c>
    </row>
    <row r="21417" spans="1:8" x14ac:dyDescent="0.3">
      <c r="A21417">
        <v>445079</v>
      </c>
      <c r="B21417" t="s">
        <v>15</v>
      </c>
      <c r="C21417" t="s">
        <v>25</v>
      </c>
      <c r="D21417" t="s">
        <v>9</v>
      </c>
      <c r="E21417">
        <v>135233</v>
      </c>
      <c r="G21417" t="s">
        <v>11</v>
      </c>
      <c r="H21417" s="1">
        <v>44936</v>
      </c>
    </row>
    <row r="21418" spans="1:8" x14ac:dyDescent="0.3">
      <c r="A21418">
        <v>450752</v>
      </c>
      <c r="B21418" t="s">
        <v>17</v>
      </c>
      <c r="C21418" t="s">
        <v>25</v>
      </c>
      <c r="D21418" t="s">
        <v>9</v>
      </c>
      <c r="E21418">
        <v>65000</v>
      </c>
      <c r="G21418" t="s">
        <v>11</v>
      </c>
      <c r="H21418" s="1">
        <v>45276</v>
      </c>
    </row>
    <row r="21419" spans="1:8" x14ac:dyDescent="0.3">
      <c r="A21419">
        <v>452107</v>
      </c>
      <c r="B21419" t="s">
        <v>15</v>
      </c>
      <c r="C21419" t="s">
        <v>27</v>
      </c>
      <c r="D21419" t="s">
        <v>9</v>
      </c>
      <c r="E21419">
        <v>70000</v>
      </c>
      <c r="G21419" t="s">
        <v>11</v>
      </c>
      <c r="H21419" s="1">
        <v>45192</v>
      </c>
    </row>
    <row r="21420" spans="1:8" x14ac:dyDescent="0.3">
      <c r="A21420">
        <v>456177</v>
      </c>
      <c r="B21420" t="s">
        <v>15</v>
      </c>
      <c r="C21420" t="s">
        <v>130</v>
      </c>
      <c r="D21420" t="s">
        <v>131</v>
      </c>
      <c r="E21420">
        <v>157500</v>
      </c>
      <c r="G21420" t="s">
        <v>11</v>
      </c>
      <c r="H21420" s="1">
        <v>45142</v>
      </c>
    </row>
    <row r="21421" spans="1:8" x14ac:dyDescent="0.3">
      <c r="A21421">
        <v>459616</v>
      </c>
      <c r="B21421" t="s">
        <v>17</v>
      </c>
      <c r="C21421" t="s">
        <v>531</v>
      </c>
      <c r="D21421" t="s">
        <v>9</v>
      </c>
      <c r="E21421">
        <v>157500</v>
      </c>
      <c r="G21421" t="s">
        <v>11</v>
      </c>
      <c r="H21421" s="1">
        <v>45073</v>
      </c>
    </row>
    <row r="21422" spans="1:8" x14ac:dyDescent="0.3">
      <c r="A21422">
        <v>461169</v>
      </c>
      <c r="B21422" t="s">
        <v>12</v>
      </c>
      <c r="C21422" t="s">
        <v>103</v>
      </c>
      <c r="D21422" t="s">
        <v>10</v>
      </c>
      <c r="E21422">
        <v>115000</v>
      </c>
      <c r="G21422" t="s">
        <v>11</v>
      </c>
      <c r="H21422" s="1">
        <v>45182</v>
      </c>
    </row>
    <row r="21423" spans="1:8" x14ac:dyDescent="0.3">
      <c r="A21423">
        <v>466062</v>
      </c>
      <c r="B21423" t="s">
        <v>15</v>
      </c>
      <c r="C21423" t="s">
        <v>25</v>
      </c>
      <c r="D21423" t="s">
        <v>9</v>
      </c>
      <c r="E21423">
        <v>122500</v>
      </c>
      <c r="G21423" t="s">
        <v>11</v>
      </c>
      <c r="H21423" s="1">
        <v>44999</v>
      </c>
    </row>
    <row r="21424" spans="1:8" x14ac:dyDescent="0.3">
      <c r="A21424">
        <v>466656</v>
      </c>
      <c r="B21424" t="s">
        <v>17</v>
      </c>
      <c r="C21424" t="s">
        <v>2099</v>
      </c>
      <c r="D21424" t="s">
        <v>9</v>
      </c>
      <c r="E21424">
        <v>140000</v>
      </c>
      <c r="G21424" t="s">
        <v>11</v>
      </c>
      <c r="H21424" s="1">
        <v>45022</v>
      </c>
    </row>
    <row r="21425" spans="1:8" x14ac:dyDescent="0.3">
      <c r="A21425">
        <v>467785</v>
      </c>
      <c r="B21425" t="s">
        <v>17</v>
      </c>
      <c r="C21425" t="s">
        <v>79</v>
      </c>
      <c r="D21425" t="s">
        <v>245</v>
      </c>
      <c r="E21425">
        <v>111175</v>
      </c>
      <c r="G21425" t="s">
        <v>11</v>
      </c>
      <c r="H21425" s="1">
        <v>45071</v>
      </c>
    </row>
    <row r="21426" spans="1:8" x14ac:dyDescent="0.3">
      <c r="A21426">
        <v>470790</v>
      </c>
      <c r="B21426" t="s">
        <v>12</v>
      </c>
      <c r="C21426" t="s">
        <v>113</v>
      </c>
      <c r="D21426" t="s">
        <v>10</v>
      </c>
      <c r="E21426">
        <v>187500</v>
      </c>
      <c r="G21426" t="s">
        <v>11</v>
      </c>
      <c r="H21426" s="1">
        <v>45001</v>
      </c>
    </row>
    <row r="21427" spans="1:8" x14ac:dyDescent="0.3">
      <c r="A21427">
        <v>476747</v>
      </c>
      <c r="B21427" t="s">
        <v>8</v>
      </c>
      <c r="C21427" t="s">
        <v>56</v>
      </c>
      <c r="D21427" t="s">
        <v>9</v>
      </c>
      <c r="E21427">
        <v>99150</v>
      </c>
      <c r="G21427" t="s">
        <v>11</v>
      </c>
      <c r="H21427" s="1">
        <v>45010</v>
      </c>
    </row>
    <row r="21428" spans="1:8" x14ac:dyDescent="0.3">
      <c r="A21428">
        <v>478653</v>
      </c>
      <c r="B21428" t="s">
        <v>12</v>
      </c>
      <c r="C21428" t="s">
        <v>1018</v>
      </c>
      <c r="D21428" t="s">
        <v>10</v>
      </c>
      <c r="E21428">
        <v>100000</v>
      </c>
      <c r="G21428" t="s">
        <v>11</v>
      </c>
      <c r="H21428" s="1">
        <v>45149</v>
      </c>
    </row>
    <row r="21429" spans="1:8" x14ac:dyDescent="0.3">
      <c r="A21429">
        <v>479655</v>
      </c>
      <c r="B21429" t="s">
        <v>12</v>
      </c>
      <c r="C21429" t="s">
        <v>9</v>
      </c>
      <c r="D21429" t="s">
        <v>9</v>
      </c>
      <c r="E21429">
        <v>209500</v>
      </c>
      <c r="G21429" t="s">
        <v>11</v>
      </c>
      <c r="H21429" s="1">
        <v>44951</v>
      </c>
    </row>
    <row r="21430" spans="1:8" x14ac:dyDescent="0.3">
      <c r="A21430">
        <v>479965</v>
      </c>
      <c r="B21430" t="s">
        <v>17</v>
      </c>
      <c r="C21430" t="s">
        <v>25</v>
      </c>
      <c r="D21430" t="s">
        <v>9</v>
      </c>
      <c r="E21430">
        <v>135000</v>
      </c>
      <c r="G21430" t="s">
        <v>11</v>
      </c>
      <c r="H21430" s="1">
        <v>44983</v>
      </c>
    </row>
    <row r="21431" spans="1:8" x14ac:dyDescent="0.3">
      <c r="A21431">
        <v>492309</v>
      </c>
      <c r="B21431" t="s">
        <v>19</v>
      </c>
      <c r="C21431" t="s">
        <v>9</v>
      </c>
      <c r="D21431" t="s">
        <v>10</v>
      </c>
      <c r="E21431">
        <v>135000</v>
      </c>
      <c r="G21431" t="s">
        <v>11</v>
      </c>
      <c r="H21431" s="1">
        <v>44975</v>
      </c>
    </row>
    <row r="21432" spans="1:8" x14ac:dyDescent="0.3">
      <c r="A21432">
        <v>492369</v>
      </c>
      <c r="B21432" t="s">
        <v>15</v>
      </c>
      <c r="C21432" t="s">
        <v>9</v>
      </c>
      <c r="D21432" t="s">
        <v>10</v>
      </c>
      <c r="E21432">
        <v>157500</v>
      </c>
      <c r="G21432" t="s">
        <v>11</v>
      </c>
      <c r="H21432" s="1">
        <v>45163</v>
      </c>
    </row>
    <row r="21433" spans="1:8" x14ac:dyDescent="0.3">
      <c r="A21433">
        <v>499808</v>
      </c>
      <c r="B21433" t="s">
        <v>15</v>
      </c>
      <c r="C21433" t="s">
        <v>130</v>
      </c>
      <c r="D21433" t="s">
        <v>131</v>
      </c>
      <c r="E21433">
        <v>131867</v>
      </c>
      <c r="G21433" t="s">
        <v>11</v>
      </c>
      <c r="H21433" s="1">
        <v>44997</v>
      </c>
    </row>
    <row r="21434" spans="1:8" x14ac:dyDescent="0.3">
      <c r="A21434">
        <v>506758</v>
      </c>
      <c r="B21434" t="s">
        <v>31</v>
      </c>
      <c r="C21434" t="s">
        <v>103</v>
      </c>
      <c r="D21434" t="s">
        <v>9</v>
      </c>
      <c r="E21434">
        <v>99150</v>
      </c>
      <c r="G21434" t="s">
        <v>11</v>
      </c>
      <c r="H21434" s="1">
        <v>45022</v>
      </c>
    </row>
    <row r="21435" spans="1:8" x14ac:dyDescent="0.3">
      <c r="A21435">
        <v>510589</v>
      </c>
      <c r="B21435" t="s">
        <v>17</v>
      </c>
      <c r="C21435" t="s">
        <v>76</v>
      </c>
      <c r="D21435" t="s">
        <v>77</v>
      </c>
      <c r="E21435">
        <v>45000</v>
      </c>
      <c r="G21435" t="s">
        <v>11</v>
      </c>
      <c r="H21435" s="1">
        <v>44940</v>
      </c>
    </row>
    <row r="21436" spans="1:8" x14ac:dyDescent="0.3">
      <c r="A21436">
        <v>510676</v>
      </c>
      <c r="B21436" t="s">
        <v>15</v>
      </c>
      <c r="C21436" t="s">
        <v>18</v>
      </c>
      <c r="D21436" t="s">
        <v>9</v>
      </c>
      <c r="E21436">
        <v>37500</v>
      </c>
      <c r="G21436" t="s">
        <v>11</v>
      </c>
      <c r="H21436" s="1">
        <v>44982</v>
      </c>
    </row>
    <row r="21437" spans="1:8" x14ac:dyDescent="0.3">
      <c r="A21437">
        <v>510994</v>
      </c>
      <c r="B21437" t="s">
        <v>12</v>
      </c>
      <c r="C21437" t="s">
        <v>79</v>
      </c>
      <c r="D21437" t="s">
        <v>9</v>
      </c>
      <c r="E21437">
        <v>175000</v>
      </c>
      <c r="G21437" t="s">
        <v>11</v>
      </c>
      <c r="H21437" s="1">
        <v>45161</v>
      </c>
    </row>
    <row r="21438" spans="1:8" x14ac:dyDescent="0.3">
      <c r="A21438">
        <v>512106</v>
      </c>
      <c r="B21438" t="s">
        <v>59</v>
      </c>
      <c r="C21438" t="s">
        <v>158</v>
      </c>
      <c r="D21438" t="s">
        <v>159</v>
      </c>
      <c r="E21438">
        <v>166000</v>
      </c>
      <c r="G21438" t="s">
        <v>11</v>
      </c>
      <c r="H21438" s="1">
        <v>44955</v>
      </c>
    </row>
    <row r="21439" spans="1:8" x14ac:dyDescent="0.3">
      <c r="A21439">
        <v>513150</v>
      </c>
      <c r="B21439" t="s">
        <v>15</v>
      </c>
      <c r="C21439" t="s">
        <v>56</v>
      </c>
      <c r="D21439" t="s">
        <v>9</v>
      </c>
      <c r="E21439">
        <v>186500</v>
      </c>
      <c r="G21439" t="s">
        <v>11</v>
      </c>
      <c r="H21439" s="1">
        <v>45280</v>
      </c>
    </row>
    <row r="21440" spans="1:8" x14ac:dyDescent="0.3">
      <c r="A21440">
        <v>526608</v>
      </c>
      <c r="B21440" t="s">
        <v>64</v>
      </c>
      <c r="C21440" t="s">
        <v>25</v>
      </c>
      <c r="D21440" t="s">
        <v>152</v>
      </c>
      <c r="E21440">
        <v>110000</v>
      </c>
      <c r="G21440" t="s">
        <v>11</v>
      </c>
      <c r="H21440" s="1">
        <v>44952</v>
      </c>
    </row>
    <row r="21441" spans="1:8" x14ac:dyDescent="0.3">
      <c r="A21441">
        <v>541836</v>
      </c>
      <c r="B21441" t="s">
        <v>15</v>
      </c>
      <c r="C21441" t="s">
        <v>969</v>
      </c>
      <c r="D21441" t="s">
        <v>9</v>
      </c>
      <c r="E21441">
        <v>85000</v>
      </c>
      <c r="G21441" t="s">
        <v>11</v>
      </c>
      <c r="H21441" s="1">
        <v>45042</v>
      </c>
    </row>
    <row r="21442" spans="1:8" x14ac:dyDescent="0.3">
      <c r="A21442">
        <v>545519</v>
      </c>
      <c r="B21442" t="s">
        <v>15</v>
      </c>
      <c r="C21442" t="s">
        <v>555</v>
      </c>
      <c r="D21442" t="s">
        <v>9</v>
      </c>
      <c r="E21442">
        <v>217500</v>
      </c>
      <c r="G21442" t="s">
        <v>11</v>
      </c>
      <c r="H21442" s="1">
        <v>45190</v>
      </c>
    </row>
    <row r="21443" spans="1:8" x14ac:dyDescent="0.3">
      <c r="A21443">
        <v>547941</v>
      </c>
      <c r="B21443" t="s">
        <v>15</v>
      </c>
      <c r="C21443" t="s">
        <v>2100</v>
      </c>
      <c r="D21443" t="s">
        <v>944</v>
      </c>
      <c r="E21443">
        <v>166420</v>
      </c>
      <c r="G21443" t="s">
        <v>11</v>
      </c>
      <c r="H21443" s="1">
        <v>45126</v>
      </c>
    </row>
    <row r="21444" spans="1:8" x14ac:dyDescent="0.3">
      <c r="A21444">
        <v>548532</v>
      </c>
      <c r="B21444" t="s">
        <v>8</v>
      </c>
      <c r="C21444" t="s">
        <v>25</v>
      </c>
      <c r="D21444" t="s">
        <v>9</v>
      </c>
      <c r="E21444">
        <v>186500</v>
      </c>
      <c r="G21444" t="s">
        <v>11</v>
      </c>
      <c r="H21444" s="1">
        <v>44973</v>
      </c>
    </row>
    <row r="21445" spans="1:8" x14ac:dyDescent="0.3">
      <c r="A21445">
        <v>550399</v>
      </c>
      <c r="B21445" t="s">
        <v>15</v>
      </c>
      <c r="C21445" t="s">
        <v>566</v>
      </c>
      <c r="D21445" t="s">
        <v>157</v>
      </c>
      <c r="E21445">
        <v>50400</v>
      </c>
      <c r="G21445" t="s">
        <v>11</v>
      </c>
      <c r="H21445" s="1">
        <v>45174</v>
      </c>
    </row>
    <row r="21446" spans="1:8" x14ac:dyDescent="0.3">
      <c r="A21446">
        <v>553312</v>
      </c>
      <c r="B21446" t="s">
        <v>17</v>
      </c>
      <c r="C21446" t="s">
        <v>49</v>
      </c>
      <c r="D21446" t="s">
        <v>50</v>
      </c>
      <c r="E21446">
        <v>72000</v>
      </c>
      <c r="G21446" t="s">
        <v>11</v>
      </c>
      <c r="H21446" s="1">
        <v>45282</v>
      </c>
    </row>
    <row r="21447" spans="1:8" x14ac:dyDescent="0.3">
      <c r="A21447">
        <v>558598</v>
      </c>
      <c r="B21447" t="s">
        <v>17</v>
      </c>
      <c r="C21447" t="s">
        <v>25</v>
      </c>
      <c r="D21447" t="s">
        <v>9</v>
      </c>
      <c r="E21447">
        <v>76500</v>
      </c>
      <c r="G21447" t="s">
        <v>11</v>
      </c>
      <c r="H21447" s="1">
        <v>45030</v>
      </c>
    </row>
    <row r="21448" spans="1:8" x14ac:dyDescent="0.3">
      <c r="A21448">
        <v>562873</v>
      </c>
      <c r="B21448" t="s">
        <v>12</v>
      </c>
      <c r="C21448" t="s">
        <v>80</v>
      </c>
      <c r="D21448" t="s">
        <v>63</v>
      </c>
      <c r="E21448">
        <v>147500</v>
      </c>
      <c r="G21448" t="s">
        <v>11</v>
      </c>
      <c r="H21448" s="1">
        <v>45106</v>
      </c>
    </row>
    <row r="21449" spans="1:8" x14ac:dyDescent="0.3">
      <c r="A21449">
        <v>566355</v>
      </c>
      <c r="B21449" t="s">
        <v>17</v>
      </c>
      <c r="C21449" t="s">
        <v>69</v>
      </c>
      <c r="D21449" t="s">
        <v>69</v>
      </c>
      <c r="E21449">
        <v>89204</v>
      </c>
      <c r="G21449" t="s">
        <v>11</v>
      </c>
      <c r="H21449" s="1">
        <v>45267</v>
      </c>
    </row>
    <row r="21450" spans="1:8" x14ac:dyDescent="0.3">
      <c r="A21450">
        <v>573615</v>
      </c>
      <c r="B21450" t="s">
        <v>15</v>
      </c>
      <c r="C21450" t="s">
        <v>26</v>
      </c>
      <c r="D21450" t="s">
        <v>9</v>
      </c>
      <c r="E21450">
        <v>95000</v>
      </c>
      <c r="G21450" t="s">
        <v>11</v>
      </c>
      <c r="H21450" s="1">
        <v>44940</v>
      </c>
    </row>
    <row r="21451" spans="1:8" x14ac:dyDescent="0.3">
      <c r="A21451">
        <v>580617</v>
      </c>
      <c r="B21451" t="s">
        <v>12</v>
      </c>
      <c r="C21451" t="s">
        <v>1018</v>
      </c>
      <c r="D21451" t="s">
        <v>9</v>
      </c>
      <c r="E21451">
        <v>120000</v>
      </c>
      <c r="G21451" t="s">
        <v>11</v>
      </c>
      <c r="H21451" s="1">
        <v>45289</v>
      </c>
    </row>
    <row r="21452" spans="1:8" x14ac:dyDescent="0.3">
      <c r="A21452">
        <v>580879</v>
      </c>
      <c r="B21452" t="s">
        <v>19</v>
      </c>
      <c r="C21452" t="s">
        <v>693</v>
      </c>
      <c r="D21452" t="s">
        <v>9</v>
      </c>
      <c r="E21452">
        <v>90000</v>
      </c>
      <c r="G21452" t="s">
        <v>11</v>
      </c>
      <c r="H21452" s="1">
        <v>44951</v>
      </c>
    </row>
    <row r="21453" spans="1:8" x14ac:dyDescent="0.3">
      <c r="A21453">
        <v>581761</v>
      </c>
      <c r="B21453" t="s">
        <v>17</v>
      </c>
      <c r="C21453" t="s">
        <v>52</v>
      </c>
      <c r="D21453" t="s">
        <v>53</v>
      </c>
      <c r="E21453">
        <v>53014</v>
      </c>
      <c r="G21453" t="s">
        <v>11</v>
      </c>
      <c r="H21453" s="1">
        <v>44992</v>
      </c>
    </row>
    <row r="21454" spans="1:8" x14ac:dyDescent="0.3">
      <c r="A21454">
        <v>584525</v>
      </c>
      <c r="B21454" t="s">
        <v>12</v>
      </c>
      <c r="C21454" t="s">
        <v>80</v>
      </c>
      <c r="D21454" t="s">
        <v>63</v>
      </c>
      <c r="E21454">
        <v>147500</v>
      </c>
      <c r="G21454" t="s">
        <v>11</v>
      </c>
      <c r="H21454" s="1">
        <v>45011</v>
      </c>
    </row>
    <row r="21455" spans="1:8" x14ac:dyDescent="0.3">
      <c r="A21455">
        <v>585923</v>
      </c>
      <c r="B21455" t="s">
        <v>15</v>
      </c>
      <c r="C21455" t="s">
        <v>568</v>
      </c>
      <c r="D21455" t="s">
        <v>9</v>
      </c>
      <c r="E21455">
        <v>90000</v>
      </c>
      <c r="G21455" t="s">
        <v>11</v>
      </c>
      <c r="H21455" s="1">
        <v>44966</v>
      </c>
    </row>
    <row r="21456" spans="1:8" x14ac:dyDescent="0.3">
      <c r="A21456">
        <v>588720</v>
      </c>
      <c r="B21456" t="s">
        <v>12</v>
      </c>
      <c r="C21456" t="s">
        <v>24</v>
      </c>
      <c r="D21456" t="s">
        <v>10</v>
      </c>
      <c r="E21456">
        <v>90000</v>
      </c>
      <c r="G21456" t="s">
        <v>11</v>
      </c>
      <c r="H21456" s="1">
        <v>45022</v>
      </c>
    </row>
    <row r="21457" spans="1:8" x14ac:dyDescent="0.3">
      <c r="A21457">
        <v>589223</v>
      </c>
      <c r="B21457" t="s">
        <v>12</v>
      </c>
      <c r="C21457" t="s">
        <v>505</v>
      </c>
      <c r="D21457" t="s">
        <v>506</v>
      </c>
      <c r="E21457">
        <v>96773</v>
      </c>
      <c r="G21457" t="s">
        <v>11</v>
      </c>
      <c r="H21457" s="1">
        <v>45017</v>
      </c>
    </row>
    <row r="21458" spans="1:8" x14ac:dyDescent="0.3">
      <c r="A21458">
        <v>590079</v>
      </c>
      <c r="B21458" t="s">
        <v>8</v>
      </c>
      <c r="C21458" t="s">
        <v>229</v>
      </c>
      <c r="D21458" t="s">
        <v>63</v>
      </c>
      <c r="E21458">
        <v>147500</v>
      </c>
      <c r="G21458" t="s">
        <v>11</v>
      </c>
      <c r="H21458" s="1">
        <v>45164</v>
      </c>
    </row>
    <row r="21459" spans="1:8" x14ac:dyDescent="0.3">
      <c r="A21459">
        <v>594260</v>
      </c>
      <c r="B21459" t="s">
        <v>15</v>
      </c>
      <c r="C21459" t="s">
        <v>28</v>
      </c>
      <c r="D21459" t="s">
        <v>9</v>
      </c>
      <c r="E21459">
        <v>55000</v>
      </c>
      <c r="G21459" t="s">
        <v>11</v>
      </c>
      <c r="H21459" s="1">
        <v>45033</v>
      </c>
    </row>
    <row r="21460" spans="1:8" x14ac:dyDescent="0.3">
      <c r="A21460">
        <v>599118</v>
      </c>
      <c r="B21460" t="s">
        <v>15</v>
      </c>
      <c r="C21460" t="s">
        <v>16</v>
      </c>
      <c r="D21460" t="s">
        <v>9</v>
      </c>
      <c r="E21460">
        <v>65000</v>
      </c>
      <c r="G21460" t="s">
        <v>11</v>
      </c>
      <c r="H21460" s="1">
        <v>45122</v>
      </c>
    </row>
    <row r="21461" spans="1:8" x14ac:dyDescent="0.3">
      <c r="A21461">
        <v>603094</v>
      </c>
      <c r="B21461" t="s">
        <v>17</v>
      </c>
      <c r="C21461" t="s">
        <v>158</v>
      </c>
      <c r="D21461" t="s">
        <v>159</v>
      </c>
      <c r="E21461">
        <v>111175</v>
      </c>
      <c r="G21461" t="s">
        <v>11</v>
      </c>
      <c r="H21461" s="1">
        <v>44968</v>
      </c>
    </row>
    <row r="21462" spans="1:8" x14ac:dyDescent="0.3">
      <c r="A21462">
        <v>615092</v>
      </c>
      <c r="B21462" t="s">
        <v>19</v>
      </c>
      <c r="C21462" t="s">
        <v>56</v>
      </c>
      <c r="D21462" t="s">
        <v>9</v>
      </c>
      <c r="E21462">
        <v>55000</v>
      </c>
      <c r="G21462" t="s">
        <v>11</v>
      </c>
      <c r="H21462" s="1">
        <v>44994</v>
      </c>
    </row>
    <row r="21463" spans="1:8" x14ac:dyDescent="0.3">
      <c r="A21463">
        <v>618971</v>
      </c>
      <c r="B21463" t="s">
        <v>138</v>
      </c>
      <c r="C21463" t="s">
        <v>410</v>
      </c>
      <c r="D21463" t="s">
        <v>9</v>
      </c>
      <c r="E21463">
        <v>127500</v>
      </c>
      <c r="G21463" t="s">
        <v>11</v>
      </c>
      <c r="H21463" s="1">
        <v>45012</v>
      </c>
    </row>
    <row r="21464" spans="1:8" x14ac:dyDescent="0.3">
      <c r="A21464">
        <v>621994</v>
      </c>
      <c r="B21464" t="s">
        <v>8</v>
      </c>
      <c r="C21464" t="s">
        <v>25</v>
      </c>
      <c r="D21464" t="s">
        <v>9</v>
      </c>
      <c r="E21464">
        <v>120000</v>
      </c>
      <c r="G21464" t="s">
        <v>11</v>
      </c>
      <c r="H21464" s="1">
        <v>44982</v>
      </c>
    </row>
    <row r="21465" spans="1:8" x14ac:dyDescent="0.3">
      <c r="A21465">
        <v>622558</v>
      </c>
      <c r="B21465" t="s">
        <v>12</v>
      </c>
      <c r="C21465" t="s">
        <v>251</v>
      </c>
      <c r="D21465" t="s">
        <v>9</v>
      </c>
      <c r="E21465">
        <v>112500</v>
      </c>
      <c r="G21465" t="s">
        <v>11</v>
      </c>
      <c r="H21465" s="1">
        <v>45161</v>
      </c>
    </row>
    <row r="21466" spans="1:8" x14ac:dyDescent="0.3">
      <c r="A21466">
        <v>634129</v>
      </c>
      <c r="B21466" t="s">
        <v>15</v>
      </c>
      <c r="C21466" t="s">
        <v>56</v>
      </c>
      <c r="D21466" t="s">
        <v>9</v>
      </c>
      <c r="E21466">
        <v>308500</v>
      </c>
      <c r="G21466" t="s">
        <v>11</v>
      </c>
      <c r="H21466" s="1">
        <v>44940</v>
      </c>
    </row>
    <row r="21467" spans="1:8" x14ac:dyDescent="0.3">
      <c r="A21467">
        <v>636098</v>
      </c>
      <c r="B21467" t="s">
        <v>12</v>
      </c>
      <c r="C21467" t="s">
        <v>25</v>
      </c>
      <c r="D21467" t="s">
        <v>10</v>
      </c>
      <c r="E21467">
        <v>132500</v>
      </c>
      <c r="G21467" t="s">
        <v>11</v>
      </c>
      <c r="H21467" s="1">
        <v>45136</v>
      </c>
    </row>
    <row r="21468" spans="1:8" x14ac:dyDescent="0.3">
      <c r="A21468">
        <v>636867</v>
      </c>
      <c r="B21468" t="s">
        <v>12</v>
      </c>
      <c r="C21468" t="s">
        <v>695</v>
      </c>
      <c r="D21468" t="s">
        <v>53</v>
      </c>
      <c r="E21468">
        <v>97444</v>
      </c>
      <c r="G21468" t="s">
        <v>11</v>
      </c>
      <c r="H21468" s="1">
        <v>45067</v>
      </c>
    </row>
    <row r="21469" spans="1:8" x14ac:dyDescent="0.3">
      <c r="A21469">
        <v>639256</v>
      </c>
      <c r="B21469" t="s">
        <v>15</v>
      </c>
      <c r="C21469" t="s">
        <v>177</v>
      </c>
      <c r="D21469" t="s">
        <v>9</v>
      </c>
      <c r="E21469">
        <v>220000</v>
      </c>
      <c r="G21469" t="s">
        <v>11</v>
      </c>
      <c r="H21469" s="1">
        <v>45153</v>
      </c>
    </row>
    <row r="21470" spans="1:8" x14ac:dyDescent="0.3">
      <c r="A21470">
        <v>639523</v>
      </c>
      <c r="B21470" t="s">
        <v>17</v>
      </c>
      <c r="C21470" t="s">
        <v>704</v>
      </c>
      <c r="D21470" t="s">
        <v>9</v>
      </c>
      <c r="E21470">
        <v>120000</v>
      </c>
      <c r="G21470" t="s">
        <v>11</v>
      </c>
      <c r="H21470" s="1">
        <v>45038</v>
      </c>
    </row>
    <row r="21471" spans="1:8" x14ac:dyDescent="0.3">
      <c r="A21471">
        <v>642047</v>
      </c>
      <c r="B21471" t="s">
        <v>19</v>
      </c>
      <c r="C21471" t="s">
        <v>566</v>
      </c>
      <c r="D21471" t="s">
        <v>157</v>
      </c>
      <c r="E21471">
        <v>79200</v>
      </c>
      <c r="G21471" t="s">
        <v>11</v>
      </c>
      <c r="H21471" s="1">
        <v>44940</v>
      </c>
    </row>
    <row r="21472" spans="1:8" x14ac:dyDescent="0.3">
      <c r="A21472">
        <v>643412</v>
      </c>
      <c r="B21472" t="s">
        <v>12</v>
      </c>
      <c r="C21472" t="s">
        <v>204</v>
      </c>
      <c r="D21472" t="s">
        <v>9</v>
      </c>
      <c r="E21472">
        <v>127794</v>
      </c>
      <c r="G21472" t="s">
        <v>11</v>
      </c>
      <c r="H21472" s="1">
        <v>45005</v>
      </c>
    </row>
    <row r="21473" spans="1:8" x14ac:dyDescent="0.3">
      <c r="A21473">
        <v>649392</v>
      </c>
      <c r="B21473" t="s">
        <v>59</v>
      </c>
      <c r="C21473" t="s">
        <v>614</v>
      </c>
      <c r="D21473" t="s">
        <v>71</v>
      </c>
      <c r="E21473">
        <v>72900</v>
      </c>
      <c r="G21473" t="s">
        <v>11</v>
      </c>
      <c r="H21473" s="1">
        <v>45048</v>
      </c>
    </row>
    <row r="21474" spans="1:8" x14ac:dyDescent="0.3">
      <c r="A21474">
        <v>650807</v>
      </c>
      <c r="B21474" t="s">
        <v>15</v>
      </c>
      <c r="C21474" t="s">
        <v>235</v>
      </c>
      <c r="D21474" t="s">
        <v>9</v>
      </c>
      <c r="E21474">
        <v>122500</v>
      </c>
      <c r="G21474" t="s">
        <v>11</v>
      </c>
      <c r="H21474" s="1">
        <v>44994</v>
      </c>
    </row>
    <row r="21475" spans="1:8" x14ac:dyDescent="0.3">
      <c r="A21475">
        <v>653400</v>
      </c>
      <c r="B21475" t="s">
        <v>15</v>
      </c>
      <c r="C21475" t="s">
        <v>51</v>
      </c>
      <c r="D21475" t="s">
        <v>9</v>
      </c>
      <c r="E21475">
        <v>118225</v>
      </c>
      <c r="G21475" t="s">
        <v>11</v>
      </c>
      <c r="H21475" s="1">
        <v>45108</v>
      </c>
    </row>
    <row r="21476" spans="1:8" x14ac:dyDescent="0.3">
      <c r="A21476">
        <v>655473</v>
      </c>
      <c r="B21476" t="s">
        <v>15</v>
      </c>
      <c r="C21476" t="s">
        <v>25</v>
      </c>
      <c r="D21476" t="s">
        <v>9</v>
      </c>
      <c r="E21476">
        <v>152500</v>
      </c>
      <c r="G21476" t="s">
        <v>132</v>
      </c>
      <c r="H21476" s="1">
        <v>45190</v>
      </c>
    </row>
    <row r="21477" spans="1:8" x14ac:dyDescent="0.3">
      <c r="A21477">
        <v>661008</v>
      </c>
      <c r="B21477" t="s">
        <v>59</v>
      </c>
      <c r="C21477" t="s">
        <v>41</v>
      </c>
      <c r="D21477" t="s">
        <v>9</v>
      </c>
      <c r="E21477">
        <v>99150</v>
      </c>
      <c r="G21477" t="s">
        <v>11</v>
      </c>
      <c r="H21477" s="1">
        <v>44974</v>
      </c>
    </row>
    <row r="21478" spans="1:8" x14ac:dyDescent="0.3">
      <c r="A21478">
        <v>668580</v>
      </c>
      <c r="B21478" t="s">
        <v>59</v>
      </c>
      <c r="C21478" t="s">
        <v>177</v>
      </c>
      <c r="D21478" t="s">
        <v>9</v>
      </c>
      <c r="E21478">
        <v>99150</v>
      </c>
      <c r="G21478" t="s">
        <v>11</v>
      </c>
      <c r="H21478" s="1">
        <v>44939</v>
      </c>
    </row>
    <row r="21479" spans="1:8" x14ac:dyDescent="0.3">
      <c r="A21479">
        <v>668684</v>
      </c>
      <c r="B21479" t="s">
        <v>17</v>
      </c>
      <c r="C21479" t="s">
        <v>149</v>
      </c>
      <c r="D21479" t="s">
        <v>150</v>
      </c>
      <c r="E21479">
        <v>80850</v>
      </c>
      <c r="G21479" t="s">
        <v>11</v>
      </c>
      <c r="H21479" s="1">
        <v>45169</v>
      </c>
    </row>
    <row r="21480" spans="1:8" x14ac:dyDescent="0.3">
      <c r="A21480">
        <v>672326</v>
      </c>
      <c r="B21480" t="s">
        <v>15</v>
      </c>
      <c r="C21480" t="s">
        <v>2057</v>
      </c>
      <c r="D21480" t="s">
        <v>53</v>
      </c>
      <c r="E21480">
        <v>63322</v>
      </c>
      <c r="G21480" t="s">
        <v>11</v>
      </c>
      <c r="H21480" s="1">
        <v>44932</v>
      </c>
    </row>
    <row r="21481" spans="1:8" x14ac:dyDescent="0.3">
      <c r="A21481">
        <v>672380</v>
      </c>
      <c r="B21481" t="s">
        <v>12</v>
      </c>
      <c r="C21481" t="s">
        <v>191</v>
      </c>
      <c r="D21481" t="s">
        <v>10</v>
      </c>
      <c r="E21481">
        <v>125000</v>
      </c>
      <c r="G21481" t="s">
        <v>11</v>
      </c>
      <c r="H21481" s="1">
        <v>45043</v>
      </c>
    </row>
    <row r="21482" spans="1:8" x14ac:dyDescent="0.3">
      <c r="A21482">
        <v>672844</v>
      </c>
      <c r="B21482" t="s">
        <v>12</v>
      </c>
      <c r="C21482" t="s">
        <v>189</v>
      </c>
      <c r="D21482" t="s">
        <v>44</v>
      </c>
      <c r="E21482">
        <v>97444</v>
      </c>
      <c r="G21482" t="s">
        <v>11</v>
      </c>
      <c r="H21482" s="1">
        <v>45008</v>
      </c>
    </row>
    <row r="21483" spans="1:8" x14ac:dyDescent="0.3">
      <c r="A21483">
        <v>682354</v>
      </c>
      <c r="B21483" t="s">
        <v>12</v>
      </c>
      <c r="C21483" t="s">
        <v>113</v>
      </c>
      <c r="D21483" t="s">
        <v>9</v>
      </c>
      <c r="E21483">
        <v>90000</v>
      </c>
      <c r="G21483" t="s">
        <v>11</v>
      </c>
      <c r="H21483" s="1">
        <v>44984</v>
      </c>
    </row>
    <row r="21484" spans="1:8" x14ac:dyDescent="0.3">
      <c r="A21484">
        <v>683666</v>
      </c>
      <c r="B21484" t="s">
        <v>8</v>
      </c>
      <c r="C21484" t="s">
        <v>9</v>
      </c>
      <c r="D21484" t="s">
        <v>9</v>
      </c>
      <c r="E21484">
        <v>145000</v>
      </c>
      <c r="G21484" t="s">
        <v>11</v>
      </c>
      <c r="H21484" s="1">
        <v>45002</v>
      </c>
    </row>
    <row r="21485" spans="1:8" x14ac:dyDescent="0.3">
      <c r="A21485">
        <v>685788</v>
      </c>
      <c r="B21485" t="s">
        <v>17</v>
      </c>
      <c r="C21485" t="s">
        <v>1011</v>
      </c>
      <c r="D21485" t="s">
        <v>9</v>
      </c>
      <c r="E21485">
        <v>72500</v>
      </c>
      <c r="G21485" t="s">
        <v>11</v>
      </c>
      <c r="H21485" s="1">
        <v>45260</v>
      </c>
    </row>
    <row r="21486" spans="1:8" x14ac:dyDescent="0.3">
      <c r="A21486">
        <v>690083</v>
      </c>
      <c r="B21486" t="s">
        <v>15</v>
      </c>
      <c r="C21486" t="s">
        <v>73</v>
      </c>
      <c r="D21486" t="s">
        <v>9</v>
      </c>
      <c r="E21486">
        <v>112502</v>
      </c>
      <c r="G21486" t="s">
        <v>11</v>
      </c>
      <c r="H21486" s="1">
        <v>45192</v>
      </c>
    </row>
    <row r="21487" spans="1:8" x14ac:dyDescent="0.3">
      <c r="A21487">
        <v>696352</v>
      </c>
      <c r="B21487" t="s">
        <v>15</v>
      </c>
      <c r="C21487" t="s">
        <v>632</v>
      </c>
      <c r="D21487" t="s">
        <v>9</v>
      </c>
      <c r="E21487">
        <v>86300</v>
      </c>
      <c r="G21487" t="s">
        <v>11</v>
      </c>
      <c r="H21487" s="1">
        <v>45189</v>
      </c>
    </row>
    <row r="21488" spans="1:8" x14ac:dyDescent="0.3">
      <c r="A21488">
        <v>696553</v>
      </c>
      <c r="B21488" t="s">
        <v>38</v>
      </c>
      <c r="C21488" t="s">
        <v>9</v>
      </c>
      <c r="D21488" t="s">
        <v>9</v>
      </c>
      <c r="E21488">
        <v>170000</v>
      </c>
      <c r="G21488" t="s">
        <v>11</v>
      </c>
      <c r="H21488" s="1">
        <v>45118</v>
      </c>
    </row>
    <row r="21489" spans="1:8" x14ac:dyDescent="0.3">
      <c r="A21489">
        <v>697074</v>
      </c>
      <c r="B21489" t="s">
        <v>15</v>
      </c>
      <c r="C21489" t="s">
        <v>41</v>
      </c>
      <c r="D21489" t="s">
        <v>9</v>
      </c>
      <c r="E21489">
        <v>105000</v>
      </c>
      <c r="G21489" t="s">
        <v>11</v>
      </c>
      <c r="H21489" s="1">
        <v>44932</v>
      </c>
    </row>
    <row r="21490" spans="1:8" x14ac:dyDescent="0.3">
      <c r="A21490">
        <v>703652</v>
      </c>
      <c r="B21490" t="s">
        <v>15</v>
      </c>
      <c r="C21490" t="s">
        <v>26</v>
      </c>
      <c r="D21490" t="s">
        <v>10</v>
      </c>
      <c r="E21490">
        <v>175000</v>
      </c>
      <c r="G21490" t="s">
        <v>11</v>
      </c>
      <c r="H21490" s="1">
        <v>44992</v>
      </c>
    </row>
    <row r="21491" spans="1:8" x14ac:dyDescent="0.3">
      <c r="A21491">
        <v>704715</v>
      </c>
      <c r="B21491" t="s">
        <v>31</v>
      </c>
      <c r="C21491" t="s">
        <v>356</v>
      </c>
      <c r="D21491" t="s">
        <v>9</v>
      </c>
      <c r="E21491">
        <v>97428</v>
      </c>
      <c r="G21491" t="s">
        <v>11</v>
      </c>
      <c r="H21491" s="1">
        <v>45015</v>
      </c>
    </row>
    <row r="21492" spans="1:8" x14ac:dyDescent="0.3">
      <c r="A21492">
        <v>704900</v>
      </c>
      <c r="B21492" t="s">
        <v>38</v>
      </c>
      <c r="C21492" t="s">
        <v>49</v>
      </c>
      <c r="D21492" t="s">
        <v>50</v>
      </c>
      <c r="E21492">
        <v>89100</v>
      </c>
      <c r="G21492" t="s">
        <v>11</v>
      </c>
      <c r="H21492" s="1">
        <v>45063</v>
      </c>
    </row>
    <row r="21493" spans="1:8" x14ac:dyDescent="0.3">
      <c r="A21493">
        <v>709087</v>
      </c>
      <c r="B21493" t="s">
        <v>12</v>
      </c>
      <c r="C21493" t="s">
        <v>816</v>
      </c>
      <c r="D21493" t="s">
        <v>9</v>
      </c>
      <c r="E21493">
        <v>135519</v>
      </c>
      <c r="G21493" t="s">
        <v>11</v>
      </c>
      <c r="H21493" s="1">
        <v>45196</v>
      </c>
    </row>
    <row r="21494" spans="1:8" x14ac:dyDescent="0.3">
      <c r="A21494">
        <v>709597</v>
      </c>
      <c r="B21494" t="s">
        <v>31</v>
      </c>
      <c r="C21494" t="s">
        <v>113</v>
      </c>
      <c r="D21494" t="s">
        <v>9</v>
      </c>
      <c r="E21494">
        <v>111175</v>
      </c>
      <c r="G21494" t="s">
        <v>11</v>
      </c>
      <c r="H21494" s="1">
        <v>45055</v>
      </c>
    </row>
    <row r="21495" spans="1:8" x14ac:dyDescent="0.3">
      <c r="A21495">
        <v>710497</v>
      </c>
      <c r="B21495" t="s">
        <v>12</v>
      </c>
      <c r="C21495" t="s">
        <v>665</v>
      </c>
      <c r="D21495" t="s">
        <v>150</v>
      </c>
      <c r="E21495">
        <v>147500</v>
      </c>
      <c r="G21495" t="s">
        <v>11</v>
      </c>
      <c r="H21495" s="1">
        <v>44965</v>
      </c>
    </row>
    <row r="21496" spans="1:8" x14ac:dyDescent="0.3">
      <c r="A21496">
        <v>710949</v>
      </c>
      <c r="B21496" t="s">
        <v>17</v>
      </c>
      <c r="C21496" t="s">
        <v>2101</v>
      </c>
      <c r="D21496" t="s">
        <v>9</v>
      </c>
      <c r="E21496">
        <v>70000</v>
      </c>
      <c r="G21496" t="s">
        <v>11</v>
      </c>
      <c r="H21496" s="1">
        <v>45181</v>
      </c>
    </row>
    <row r="21497" spans="1:8" x14ac:dyDescent="0.3">
      <c r="A21497">
        <v>711187</v>
      </c>
      <c r="B21497" t="s">
        <v>17</v>
      </c>
      <c r="C21497" t="s">
        <v>1985</v>
      </c>
      <c r="D21497" t="s">
        <v>157</v>
      </c>
      <c r="E21497">
        <v>50400</v>
      </c>
      <c r="G21497" t="s">
        <v>11</v>
      </c>
      <c r="H21497" s="1">
        <v>44981</v>
      </c>
    </row>
    <row r="21498" spans="1:8" x14ac:dyDescent="0.3">
      <c r="A21498">
        <v>726457</v>
      </c>
      <c r="B21498" t="s">
        <v>12</v>
      </c>
      <c r="C21498" t="s">
        <v>166</v>
      </c>
      <c r="D21498" t="s">
        <v>121</v>
      </c>
      <c r="E21498">
        <v>90000</v>
      </c>
      <c r="G21498" t="s">
        <v>11</v>
      </c>
      <c r="H21498" s="1">
        <v>44984</v>
      </c>
    </row>
    <row r="21499" spans="1:8" x14ac:dyDescent="0.3">
      <c r="A21499">
        <v>729193</v>
      </c>
      <c r="B21499" t="s">
        <v>12</v>
      </c>
      <c r="C21499" t="s">
        <v>1189</v>
      </c>
      <c r="D21499" t="s">
        <v>383</v>
      </c>
      <c r="E21499">
        <v>147500</v>
      </c>
      <c r="G21499" t="s">
        <v>11</v>
      </c>
      <c r="H21499" s="1">
        <v>44931</v>
      </c>
    </row>
    <row r="21500" spans="1:8" x14ac:dyDescent="0.3">
      <c r="A21500">
        <v>730887</v>
      </c>
      <c r="B21500" t="s">
        <v>17</v>
      </c>
      <c r="C21500" t="s">
        <v>472</v>
      </c>
      <c r="D21500" t="s">
        <v>9</v>
      </c>
      <c r="E21500">
        <v>131900</v>
      </c>
      <c r="G21500" t="s">
        <v>11</v>
      </c>
      <c r="H21500" s="1">
        <v>45006</v>
      </c>
    </row>
    <row r="21501" spans="1:8" x14ac:dyDescent="0.3">
      <c r="A21501">
        <v>731002</v>
      </c>
      <c r="B21501" t="s">
        <v>15</v>
      </c>
      <c r="C21501" t="s">
        <v>56</v>
      </c>
      <c r="D21501" t="s">
        <v>9</v>
      </c>
      <c r="E21501">
        <v>143000</v>
      </c>
      <c r="G21501" t="s">
        <v>11</v>
      </c>
      <c r="H21501" s="1">
        <v>45104</v>
      </c>
    </row>
    <row r="21502" spans="1:8" x14ac:dyDescent="0.3">
      <c r="A21502">
        <v>735880</v>
      </c>
      <c r="B21502" t="s">
        <v>17</v>
      </c>
      <c r="C21502" t="s">
        <v>25</v>
      </c>
      <c r="D21502" t="s">
        <v>9</v>
      </c>
      <c r="E21502">
        <v>95500</v>
      </c>
      <c r="G21502" t="s">
        <v>11</v>
      </c>
      <c r="H21502" s="1">
        <v>45064</v>
      </c>
    </row>
    <row r="21503" spans="1:8" x14ac:dyDescent="0.3">
      <c r="A21503">
        <v>746351</v>
      </c>
      <c r="B21503" t="s">
        <v>17</v>
      </c>
      <c r="C21503" t="s">
        <v>573</v>
      </c>
      <c r="D21503" t="s">
        <v>573</v>
      </c>
      <c r="E21503">
        <v>110300</v>
      </c>
      <c r="G21503" t="s">
        <v>11</v>
      </c>
      <c r="H21503" s="1">
        <v>45245</v>
      </c>
    </row>
    <row r="21504" spans="1:8" x14ac:dyDescent="0.3">
      <c r="A21504">
        <v>748394</v>
      </c>
      <c r="B21504" t="s">
        <v>12</v>
      </c>
      <c r="C21504" t="s">
        <v>35</v>
      </c>
      <c r="D21504" t="s">
        <v>9</v>
      </c>
      <c r="E21504">
        <v>180500</v>
      </c>
      <c r="G21504" t="s">
        <v>11</v>
      </c>
      <c r="H21504" s="1">
        <v>45148</v>
      </c>
    </row>
    <row r="21505" spans="1:8" x14ac:dyDescent="0.3">
      <c r="A21505">
        <v>757196</v>
      </c>
      <c r="B21505" t="s">
        <v>17</v>
      </c>
      <c r="C21505" t="s">
        <v>25</v>
      </c>
      <c r="D21505" t="s">
        <v>9</v>
      </c>
      <c r="E21505">
        <v>76000</v>
      </c>
      <c r="G21505" t="s">
        <v>11</v>
      </c>
      <c r="H21505" s="1">
        <v>44951</v>
      </c>
    </row>
    <row r="21506" spans="1:8" x14ac:dyDescent="0.3">
      <c r="A21506">
        <v>757218</v>
      </c>
      <c r="B21506" t="s">
        <v>64</v>
      </c>
      <c r="C21506" t="s">
        <v>50</v>
      </c>
      <c r="D21506" t="s">
        <v>50</v>
      </c>
      <c r="E21506">
        <v>221000</v>
      </c>
      <c r="G21506" t="s">
        <v>11</v>
      </c>
      <c r="H21506" s="1">
        <v>45240</v>
      </c>
    </row>
    <row r="21507" spans="1:8" x14ac:dyDescent="0.3">
      <c r="A21507">
        <v>765812</v>
      </c>
      <c r="B21507" t="s">
        <v>31</v>
      </c>
      <c r="C21507" t="s">
        <v>460</v>
      </c>
      <c r="D21507" t="s">
        <v>9</v>
      </c>
      <c r="E21507">
        <v>85000</v>
      </c>
      <c r="G21507" t="s">
        <v>11</v>
      </c>
      <c r="H21507" s="1">
        <v>44960</v>
      </c>
    </row>
    <row r="21508" spans="1:8" x14ac:dyDescent="0.3">
      <c r="A21508">
        <v>769318</v>
      </c>
      <c r="B21508" t="s">
        <v>15</v>
      </c>
      <c r="C21508" t="s">
        <v>161</v>
      </c>
      <c r="D21508" t="s">
        <v>9</v>
      </c>
      <c r="E21508">
        <v>150000</v>
      </c>
      <c r="G21508" t="s">
        <v>11</v>
      </c>
      <c r="H21508" s="1">
        <v>45036</v>
      </c>
    </row>
    <row r="21509" spans="1:8" x14ac:dyDescent="0.3">
      <c r="A21509">
        <v>777344</v>
      </c>
      <c r="B21509" t="s">
        <v>17</v>
      </c>
      <c r="C21509" t="s">
        <v>9</v>
      </c>
      <c r="D21509" t="s">
        <v>10</v>
      </c>
      <c r="E21509">
        <v>69900</v>
      </c>
      <c r="G21509" t="s">
        <v>11</v>
      </c>
      <c r="H21509" s="1">
        <v>45247</v>
      </c>
    </row>
    <row r="21510" spans="1:8" x14ac:dyDescent="0.3">
      <c r="A21510">
        <v>780185</v>
      </c>
      <c r="B21510" t="s">
        <v>15</v>
      </c>
      <c r="C21510" t="s">
        <v>130</v>
      </c>
      <c r="D21510" t="s">
        <v>131</v>
      </c>
      <c r="E21510">
        <v>105300</v>
      </c>
      <c r="G21510" t="s">
        <v>11</v>
      </c>
      <c r="H21510" s="1">
        <v>45056</v>
      </c>
    </row>
    <row r="21511" spans="1:8" x14ac:dyDescent="0.3">
      <c r="A21511">
        <v>783652</v>
      </c>
      <c r="B21511" t="s">
        <v>17</v>
      </c>
      <c r="C21511" t="s">
        <v>134</v>
      </c>
      <c r="D21511" t="s">
        <v>9</v>
      </c>
      <c r="E21511">
        <v>50000</v>
      </c>
      <c r="G21511" t="s">
        <v>11</v>
      </c>
      <c r="H21511" s="1">
        <v>45022</v>
      </c>
    </row>
    <row r="21512" spans="1:8" x14ac:dyDescent="0.3">
      <c r="A21512">
        <v>786474</v>
      </c>
      <c r="B21512" t="s">
        <v>17</v>
      </c>
      <c r="C21512" t="s">
        <v>9</v>
      </c>
      <c r="D21512" t="s">
        <v>10</v>
      </c>
      <c r="E21512">
        <v>100500</v>
      </c>
      <c r="G21512" t="s">
        <v>11</v>
      </c>
      <c r="H21512" s="1">
        <v>45098</v>
      </c>
    </row>
    <row r="21513" spans="1:8" x14ac:dyDescent="0.3">
      <c r="A21513">
        <v>789595</v>
      </c>
      <c r="B21513" t="s">
        <v>15</v>
      </c>
      <c r="C21513" t="s">
        <v>126</v>
      </c>
      <c r="D21513" t="s">
        <v>9</v>
      </c>
      <c r="E21513">
        <v>97000</v>
      </c>
      <c r="G21513" t="s">
        <v>11</v>
      </c>
      <c r="H21513" s="1">
        <v>45170</v>
      </c>
    </row>
    <row r="21514" spans="1:8" x14ac:dyDescent="0.3">
      <c r="A21514">
        <v>792439</v>
      </c>
      <c r="B21514" t="s">
        <v>17</v>
      </c>
      <c r="C21514" t="s">
        <v>1331</v>
      </c>
      <c r="D21514" t="s">
        <v>9</v>
      </c>
      <c r="E21514">
        <v>104500</v>
      </c>
      <c r="G21514" t="s">
        <v>11</v>
      </c>
      <c r="H21514" s="1">
        <v>45086</v>
      </c>
    </row>
    <row r="21515" spans="1:8" x14ac:dyDescent="0.3">
      <c r="A21515">
        <v>805508</v>
      </c>
      <c r="B21515" t="s">
        <v>15</v>
      </c>
      <c r="C21515" t="s">
        <v>797</v>
      </c>
      <c r="D21515" t="s">
        <v>131</v>
      </c>
      <c r="E21515">
        <v>69962</v>
      </c>
      <c r="G21515" t="s">
        <v>11</v>
      </c>
      <c r="H21515" s="1">
        <v>45051</v>
      </c>
    </row>
    <row r="21516" spans="1:8" x14ac:dyDescent="0.3">
      <c r="A21516">
        <v>821013</v>
      </c>
      <c r="B21516" t="s">
        <v>17</v>
      </c>
      <c r="C21516" t="s">
        <v>1212</v>
      </c>
      <c r="D21516" t="s">
        <v>9</v>
      </c>
      <c r="E21516">
        <v>102400</v>
      </c>
      <c r="G21516" t="s">
        <v>11</v>
      </c>
      <c r="H21516" s="1">
        <v>45218</v>
      </c>
    </row>
    <row r="21517" spans="1:8" x14ac:dyDescent="0.3">
      <c r="A21517">
        <v>828956</v>
      </c>
      <c r="B21517" t="s">
        <v>17</v>
      </c>
      <c r="C21517" t="s">
        <v>222</v>
      </c>
      <c r="D21517" t="s">
        <v>9</v>
      </c>
      <c r="E21517">
        <v>56212</v>
      </c>
      <c r="G21517" t="s">
        <v>11</v>
      </c>
      <c r="H21517" s="1">
        <v>44952</v>
      </c>
    </row>
    <row r="21518" spans="1:8" x14ac:dyDescent="0.3">
      <c r="A21518">
        <v>829906</v>
      </c>
      <c r="B21518" t="s">
        <v>138</v>
      </c>
      <c r="C21518" t="s">
        <v>49</v>
      </c>
      <c r="D21518" t="s">
        <v>50</v>
      </c>
      <c r="E21518">
        <v>80850</v>
      </c>
      <c r="G21518" t="s">
        <v>11</v>
      </c>
      <c r="H21518" s="1">
        <v>45001</v>
      </c>
    </row>
    <row r="21519" spans="1:8" x14ac:dyDescent="0.3">
      <c r="A21519">
        <v>832670</v>
      </c>
      <c r="B21519" t="s">
        <v>59</v>
      </c>
      <c r="C21519" t="s">
        <v>143</v>
      </c>
      <c r="D21519" t="s">
        <v>129</v>
      </c>
      <c r="E21519">
        <v>79200</v>
      </c>
      <c r="G21519" t="s">
        <v>11</v>
      </c>
      <c r="H21519" s="1">
        <v>45041</v>
      </c>
    </row>
    <row r="21520" spans="1:8" x14ac:dyDescent="0.3">
      <c r="A21520">
        <v>838504</v>
      </c>
      <c r="B21520" t="s">
        <v>17</v>
      </c>
      <c r="C21520" t="s">
        <v>25</v>
      </c>
      <c r="D21520" t="s">
        <v>9</v>
      </c>
      <c r="E21520">
        <v>100400</v>
      </c>
      <c r="G21520" t="s">
        <v>11</v>
      </c>
      <c r="H21520" s="1">
        <v>44983</v>
      </c>
    </row>
    <row r="21521" spans="1:8" x14ac:dyDescent="0.3">
      <c r="A21521">
        <v>857157</v>
      </c>
      <c r="B21521" t="s">
        <v>19</v>
      </c>
      <c r="C21521" t="s">
        <v>25</v>
      </c>
      <c r="D21521" t="s">
        <v>9</v>
      </c>
      <c r="E21521">
        <v>187000</v>
      </c>
      <c r="G21521" t="s">
        <v>11</v>
      </c>
      <c r="H21521" s="1">
        <v>45108</v>
      </c>
    </row>
    <row r="21522" spans="1:8" x14ac:dyDescent="0.3">
      <c r="A21522">
        <v>865672</v>
      </c>
      <c r="B21522" t="s">
        <v>17</v>
      </c>
      <c r="C21522" t="s">
        <v>78</v>
      </c>
      <c r="D21522" t="s">
        <v>9</v>
      </c>
      <c r="E21522">
        <v>131900</v>
      </c>
      <c r="G21522" t="s">
        <v>11</v>
      </c>
      <c r="H21522" s="1">
        <v>45026</v>
      </c>
    </row>
    <row r="21523" spans="1:8" x14ac:dyDescent="0.3">
      <c r="A21523">
        <v>869927</v>
      </c>
      <c r="B21523" t="s">
        <v>15</v>
      </c>
      <c r="C21523" t="s">
        <v>51</v>
      </c>
      <c r="D21523" t="s">
        <v>9</v>
      </c>
      <c r="E21523">
        <v>187500</v>
      </c>
      <c r="G21523" t="s">
        <v>11</v>
      </c>
      <c r="H21523" s="1">
        <v>45198</v>
      </c>
    </row>
    <row r="21524" spans="1:8" x14ac:dyDescent="0.3">
      <c r="A21524">
        <v>873433</v>
      </c>
      <c r="B21524" t="s">
        <v>31</v>
      </c>
      <c r="C21524" t="s">
        <v>1803</v>
      </c>
      <c r="D21524" t="s">
        <v>9</v>
      </c>
      <c r="E21524">
        <v>87761</v>
      </c>
      <c r="G21524" t="s">
        <v>11</v>
      </c>
      <c r="H21524" s="1">
        <v>45168</v>
      </c>
    </row>
    <row r="21525" spans="1:8" x14ac:dyDescent="0.3">
      <c r="A21525">
        <v>886724</v>
      </c>
      <c r="B21525" t="s">
        <v>17</v>
      </c>
      <c r="C21525" t="s">
        <v>813</v>
      </c>
      <c r="D21525" t="s">
        <v>9</v>
      </c>
      <c r="E21525">
        <v>62500</v>
      </c>
      <c r="G21525" t="s">
        <v>11</v>
      </c>
      <c r="H21525" s="1">
        <v>45222</v>
      </c>
    </row>
    <row r="21526" spans="1:8" x14ac:dyDescent="0.3">
      <c r="A21526">
        <v>896848</v>
      </c>
      <c r="B21526" t="s">
        <v>15</v>
      </c>
      <c r="C21526" t="s">
        <v>103</v>
      </c>
      <c r="D21526" t="s">
        <v>9</v>
      </c>
      <c r="E21526">
        <v>91500</v>
      </c>
      <c r="G21526" t="s">
        <v>11</v>
      </c>
      <c r="H21526" s="1">
        <v>45212</v>
      </c>
    </row>
    <row r="21527" spans="1:8" x14ac:dyDescent="0.3">
      <c r="A21527">
        <v>901486</v>
      </c>
      <c r="B21527" t="s">
        <v>8</v>
      </c>
      <c r="C21527" t="s">
        <v>2102</v>
      </c>
      <c r="D21527" t="s">
        <v>121</v>
      </c>
      <c r="E21527">
        <v>90000</v>
      </c>
      <c r="G21527" t="s">
        <v>11</v>
      </c>
      <c r="H21527" s="1">
        <v>44936</v>
      </c>
    </row>
    <row r="21528" spans="1:8" x14ac:dyDescent="0.3">
      <c r="A21528">
        <v>907465</v>
      </c>
      <c r="B21528" t="s">
        <v>17</v>
      </c>
      <c r="C21528" t="s">
        <v>1747</v>
      </c>
      <c r="D21528" t="s">
        <v>9</v>
      </c>
      <c r="E21528">
        <v>70000</v>
      </c>
      <c r="G21528" t="s">
        <v>114</v>
      </c>
      <c r="H21528" s="1">
        <v>45237</v>
      </c>
    </row>
    <row r="21529" spans="1:8" x14ac:dyDescent="0.3">
      <c r="A21529">
        <v>915878</v>
      </c>
      <c r="B21529" t="s">
        <v>15</v>
      </c>
      <c r="C21529" t="s">
        <v>25</v>
      </c>
      <c r="D21529" t="s">
        <v>9</v>
      </c>
      <c r="E21529">
        <v>119875</v>
      </c>
      <c r="G21529" t="s">
        <v>11</v>
      </c>
      <c r="H21529" s="1">
        <v>45049</v>
      </c>
    </row>
    <row r="21530" spans="1:8" x14ac:dyDescent="0.3">
      <c r="A21530">
        <v>931611</v>
      </c>
      <c r="B21530" t="s">
        <v>15</v>
      </c>
      <c r="C21530" t="s">
        <v>25</v>
      </c>
      <c r="D21530" t="s">
        <v>9</v>
      </c>
      <c r="E21530">
        <v>62500</v>
      </c>
      <c r="G21530" t="s">
        <v>11</v>
      </c>
      <c r="H21530" s="1">
        <v>45279</v>
      </c>
    </row>
    <row r="21531" spans="1:8" x14ac:dyDescent="0.3">
      <c r="A21531">
        <v>936774</v>
      </c>
      <c r="B21531" t="s">
        <v>15</v>
      </c>
      <c r="C21531" t="s">
        <v>707</v>
      </c>
      <c r="D21531" t="s">
        <v>9</v>
      </c>
      <c r="E21531">
        <v>240000</v>
      </c>
      <c r="G21531" t="s">
        <v>11</v>
      </c>
      <c r="H21531" s="1">
        <v>44964</v>
      </c>
    </row>
    <row r="21532" spans="1:8" x14ac:dyDescent="0.3">
      <c r="A21532">
        <v>939857</v>
      </c>
      <c r="B21532" t="s">
        <v>17</v>
      </c>
      <c r="C21532" t="s">
        <v>56</v>
      </c>
      <c r="D21532" t="s">
        <v>9</v>
      </c>
      <c r="E21532">
        <v>137000</v>
      </c>
      <c r="G21532" t="s">
        <v>11</v>
      </c>
      <c r="H21532" s="1">
        <v>45104</v>
      </c>
    </row>
    <row r="21533" spans="1:8" x14ac:dyDescent="0.3">
      <c r="A21533">
        <v>947844</v>
      </c>
      <c r="B21533" t="s">
        <v>19</v>
      </c>
      <c r="C21533" t="s">
        <v>63</v>
      </c>
      <c r="D21533" t="s">
        <v>63</v>
      </c>
      <c r="E21533">
        <v>147500</v>
      </c>
      <c r="G21533" t="s">
        <v>11</v>
      </c>
      <c r="H21533" s="1">
        <v>45169</v>
      </c>
    </row>
    <row r="21534" spans="1:8" x14ac:dyDescent="0.3">
      <c r="A21534">
        <v>951098</v>
      </c>
      <c r="B21534" t="s">
        <v>15</v>
      </c>
      <c r="C21534" t="s">
        <v>2001</v>
      </c>
      <c r="D21534" t="s">
        <v>9</v>
      </c>
      <c r="E21534">
        <v>126268</v>
      </c>
      <c r="G21534" t="s">
        <v>11</v>
      </c>
      <c r="H21534" s="1">
        <v>45217</v>
      </c>
    </row>
    <row r="21535" spans="1:8" x14ac:dyDescent="0.3">
      <c r="A21535">
        <v>951512</v>
      </c>
      <c r="B21535" t="s">
        <v>15</v>
      </c>
      <c r="C21535" t="s">
        <v>356</v>
      </c>
      <c r="D21535" t="s">
        <v>9</v>
      </c>
      <c r="E21535">
        <v>150500</v>
      </c>
      <c r="G21535" t="s">
        <v>11</v>
      </c>
      <c r="H21535" s="1">
        <v>44949</v>
      </c>
    </row>
    <row r="21536" spans="1:8" x14ac:dyDescent="0.3">
      <c r="A21536">
        <v>953794</v>
      </c>
      <c r="B21536" t="s">
        <v>15</v>
      </c>
      <c r="C21536" t="s">
        <v>169</v>
      </c>
      <c r="D21536" t="s">
        <v>169</v>
      </c>
      <c r="E21536">
        <v>79200</v>
      </c>
      <c r="G21536" t="s">
        <v>11</v>
      </c>
      <c r="H21536" s="1">
        <v>45101</v>
      </c>
    </row>
    <row r="21537" spans="1:8" x14ac:dyDescent="0.3">
      <c r="A21537">
        <v>953891</v>
      </c>
      <c r="B21537" t="s">
        <v>17</v>
      </c>
      <c r="C21537" t="s">
        <v>153</v>
      </c>
      <c r="D21537" t="s">
        <v>153</v>
      </c>
      <c r="E21537">
        <v>57500</v>
      </c>
      <c r="G21537" t="s">
        <v>11</v>
      </c>
      <c r="H21537" s="1">
        <v>45090</v>
      </c>
    </row>
    <row r="21538" spans="1:8" x14ac:dyDescent="0.3">
      <c r="A21538">
        <v>957614</v>
      </c>
      <c r="B21538" t="s">
        <v>8</v>
      </c>
      <c r="C21538" t="s">
        <v>56</v>
      </c>
      <c r="D21538" t="s">
        <v>9</v>
      </c>
      <c r="E21538">
        <v>212339</v>
      </c>
      <c r="G21538" t="s">
        <v>11</v>
      </c>
      <c r="H21538" s="1">
        <v>45110</v>
      </c>
    </row>
    <row r="21539" spans="1:8" x14ac:dyDescent="0.3">
      <c r="A21539">
        <v>972017</v>
      </c>
      <c r="B21539" t="s">
        <v>12</v>
      </c>
      <c r="C21539" t="s">
        <v>883</v>
      </c>
      <c r="D21539" t="s">
        <v>142</v>
      </c>
      <c r="E21539">
        <v>147500</v>
      </c>
      <c r="G21539" t="s">
        <v>11</v>
      </c>
      <c r="H21539" s="1">
        <v>44992</v>
      </c>
    </row>
    <row r="21540" spans="1:8" x14ac:dyDescent="0.3">
      <c r="A21540">
        <v>988262</v>
      </c>
      <c r="B21540" t="s">
        <v>15</v>
      </c>
      <c r="C21540" t="s">
        <v>51</v>
      </c>
      <c r="D21540" t="s">
        <v>9</v>
      </c>
      <c r="E21540">
        <v>147500</v>
      </c>
      <c r="G21540" t="s">
        <v>11</v>
      </c>
      <c r="H21540" s="1">
        <v>45080</v>
      </c>
    </row>
    <row r="21541" spans="1:8" x14ac:dyDescent="0.3">
      <c r="A21541">
        <v>995289</v>
      </c>
      <c r="B21541" t="s">
        <v>17</v>
      </c>
      <c r="C21541" t="s">
        <v>121</v>
      </c>
      <c r="D21541" t="s">
        <v>121</v>
      </c>
      <c r="E21541">
        <v>100500</v>
      </c>
      <c r="G21541" t="s">
        <v>11</v>
      </c>
      <c r="H21541" s="1">
        <v>45113</v>
      </c>
    </row>
    <row r="21542" spans="1:8" x14ac:dyDescent="0.3">
      <c r="A21542">
        <v>1000787</v>
      </c>
      <c r="B21542" t="s">
        <v>15</v>
      </c>
      <c r="C21542" t="s">
        <v>384</v>
      </c>
      <c r="D21542" t="s">
        <v>10</v>
      </c>
      <c r="E21542">
        <v>119550</v>
      </c>
      <c r="G21542" t="s">
        <v>11</v>
      </c>
      <c r="H21542" s="1">
        <v>45043</v>
      </c>
    </row>
    <row r="21543" spans="1:8" x14ac:dyDescent="0.3">
      <c r="A21543">
        <v>1004538</v>
      </c>
      <c r="B21543" t="s">
        <v>15</v>
      </c>
      <c r="C21543" t="s">
        <v>562</v>
      </c>
      <c r="D21543" t="s">
        <v>9</v>
      </c>
      <c r="E21543">
        <v>119500</v>
      </c>
      <c r="G21543" t="s">
        <v>11</v>
      </c>
      <c r="H21543" s="1">
        <v>45170</v>
      </c>
    </row>
    <row r="21544" spans="1:8" x14ac:dyDescent="0.3">
      <c r="A21544">
        <v>1006051</v>
      </c>
      <c r="B21544" t="s">
        <v>17</v>
      </c>
      <c r="C21544" t="s">
        <v>195</v>
      </c>
      <c r="D21544" t="s">
        <v>196</v>
      </c>
      <c r="E21544">
        <v>98500</v>
      </c>
      <c r="G21544" t="s">
        <v>11</v>
      </c>
      <c r="H21544" s="1">
        <v>45023</v>
      </c>
    </row>
    <row r="21545" spans="1:8" x14ac:dyDescent="0.3">
      <c r="A21545">
        <v>1006256</v>
      </c>
      <c r="B21545" t="s">
        <v>17</v>
      </c>
      <c r="C21545" t="s">
        <v>25</v>
      </c>
      <c r="D21545" t="s">
        <v>9</v>
      </c>
      <c r="E21545">
        <v>112500</v>
      </c>
      <c r="G21545" t="s">
        <v>11</v>
      </c>
      <c r="H21545" s="1">
        <v>44934</v>
      </c>
    </row>
    <row r="21546" spans="1:8" x14ac:dyDescent="0.3">
      <c r="A21546">
        <v>1029976</v>
      </c>
      <c r="B21546" t="s">
        <v>8</v>
      </c>
      <c r="C21546" t="s">
        <v>319</v>
      </c>
      <c r="D21546" t="s">
        <v>110</v>
      </c>
      <c r="E21546">
        <v>147500</v>
      </c>
      <c r="G21546" t="s">
        <v>11</v>
      </c>
      <c r="H21546" s="1">
        <v>45035</v>
      </c>
    </row>
    <row r="21547" spans="1:8" x14ac:dyDescent="0.3">
      <c r="A21547">
        <v>1034351</v>
      </c>
      <c r="B21547" t="s">
        <v>15</v>
      </c>
      <c r="C21547" t="s">
        <v>25</v>
      </c>
      <c r="D21547" t="s">
        <v>9</v>
      </c>
      <c r="E21547">
        <v>130500</v>
      </c>
      <c r="G21547" t="s">
        <v>11</v>
      </c>
      <c r="H21547" s="1">
        <v>45112</v>
      </c>
    </row>
    <row r="21548" spans="1:8" x14ac:dyDescent="0.3">
      <c r="A21548">
        <v>1038252</v>
      </c>
      <c r="B21548" t="s">
        <v>15</v>
      </c>
      <c r="C21548" t="s">
        <v>1693</v>
      </c>
      <c r="D21548" t="s">
        <v>62</v>
      </c>
      <c r="E21548">
        <v>69962</v>
      </c>
      <c r="G21548" t="s">
        <v>11</v>
      </c>
      <c r="H21548" s="1">
        <v>45058</v>
      </c>
    </row>
    <row r="21549" spans="1:8" x14ac:dyDescent="0.3">
      <c r="A21549">
        <v>1048357</v>
      </c>
      <c r="B21549" t="s">
        <v>15</v>
      </c>
      <c r="C21549" t="s">
        <v>222</v>
      </c>
      <c r="D21549" t="s">
        <v>9</v>
      </c>
      <c r="E21549">
        <v>55000</v>
      </c>
      <c r="G21549" t="s">
        <v>11</v>
      </c>
      <c r="H21549" s="1">
        <v>44994</v>
      </c>
    </row>
    <row r="21550" spans="1:8" x14ac:dyDescent="0.3">
      <c r="A21550">
        <v>1048599</v>
      </c>
      <c r="B21550" t="s">
        <v>15</v>
      </c>
      <c r="C21550" t="s">
        <v>1668</v>
      </c>
      <c r="D21550" t="s">
        <v>30</v>
      </c>
      <c r="E21550">
        <v>81900</v>
      </c>
      <c r="G21550" t="s">
        <v>11</v>
      </c>
      <c r="H21550" s="1">
        <v>44933</v>
      </c>
    </row>
    <row r="21551" spans="1:8" x14ac:dyDescent="0.3">
      <c r="A21551">
        <v>1048968</v>
      </c>
      <c r="B21551" t="s">
        <v>15</v>
      </c>
      <c r="C21551" t="s">
        <v>25</v>
      </c>
      <c r="D21551" t="s">
        <v>9</v>
      </c>
      <c r="E21551">
        <v>134500</v>
      </c>
      <c r="G21551" t="s">
        <v>11</v>
      </c>
      <c r="H21551" s="1">
        <v>45104</v>
      </c>
    </row>
    <row r="21552" spans="1:8" x14ac:dyDescent="0.3">
      <c r="A21552">
        <v>1055100</v>
      </c>
      <c r="B21552" t="s">
        <v>17</v>
      </c>
      <c r="C21552" t="s">
        <v>76</v>
      </c>
      <c r="D21552" t="s">
        <v>77</v>
      </c>
      <c r="E21552">
        <v>98500</v>
      </c>
      <c r="G21552" t="s">
        <v>11</v>
      </c>
      <c r="H21552" s="1">
        <v>45048</v>
      </c>
    </row>
    <row r="21553" spans="1:8" x14ac:dyDescent="0.3">
      <c r="A21553">
        <v>1057913</v>
      </c>
      <c r="B21553" t="s">
        <v>17</v>
      </c>
      <c r="C21553" t="s">
        <v>51</v>
      </c>
      <c r="D21553" t="s">
        <v>9</v>
      </c>
      <c r="E21553">
        <v>77446</v>
      </c>
      <c r="G21553" t="s">
        <v>11</v>
      </c>
      <c r="H21553" s="1">
        <v>45168</v>
      </c>
    </row>
    <row r="21554" spans="1:8" x14ac:dyDescent="0.3">
      <c r="A21554">
        <v>1059538</v>
      </c>
      <c r="B21554" t="s">
        <v>8</v>
      </c>
      <c r="C21554" t="s">
        <v>153</v>
      </c>
      <c r="D21554" t="s">
        <v>153</v>
      </c>
      <c r="E21554">
        <v>79200</v>
      </c>
      <c r="G21554" t="s">
        <v>11</v>
      </c>
      <c r="H21554" s="1">
        <v>45030</v>
      </c>
    </row>
    <row r="21555" spans="1:8" x14ac:dyDescent="0.3">
      <c r="A21555">
        <v>1061324</v>
      </c>
      <c r="B21555" t="s">
        <v>15</v>
      </c>
      <c r="C21555" t="s">
        <v>617</v>
      </c>
      <c r="D21555" t="s">
        <v>9</v>
      </c>
      <c r="E21555">
        <v>90000</v>
      </c>
      <c r="G21555" t="s">
        <v>11</v>
      </c>
      <c r="H21555" s="1">
        <v>45182</v>
      </c>
    </row>
    <row r="21556" spans="1:8" x14ac:dyDescent="0.3">
      <c r="A21556">
        <v>1064431</v>
      </c>
      <c r="B21556" t="s">
        <v>15</v>
      </c>
      <c r="C21556" t="s">
        <v>191</v>
      </c>
      <c r="D21556" t="s">
        <v>9</v>
      </c>
      <c r="E21556">
        <v>105152</v>
      </c>
      <c r="G21556" t="s">
        <v>11</v>
      </c>
      <c r="H21556" s="1">
        <v>45017</v>
      </c>
    </row>
    <row r="21557" spans="1:8" x14ac:dyDescent="0.3">
      <c r="A21557">
        <v>1075013</v>
      </c>
      <c r="B21557" t="s">
        <v>17</v>
      </c>
      <c r="C21557" t="s">
        <v>2103</v>
      </c>
      <c r="D21557" t="s">
        <v>2041</v>
      </c>
      <c r="E21557">
        <v>44100</v>
      </c>
      <c r="G21557" t="s">
        <v>11</v>
      </c>
      <c r="H21557" s="1">
        <v>45125</v>
      </c>
    </row>
    <row r="21558" spans="1:8" x14ac:dyDescent="0.3">
      <c r="A21558">
        <v>1075856</v>
      </c>
      <c r="B21558" t="s">
        <v>17</v>
      </c>
      <c r="C21558" t="s">
        <v>90</v>
      </c>
      <c r="D21558" t="s">
        <v>9</v>
      </c>
      <c r="E21558">
        <v>119550</v>
      </c>
      <c r="G21558" t="s">
        <v>99</v>
      </c>
      <c r="H21558" s="1">
        <v>45289</v>
      </c>
    </row>
    <row r="21559" spans="1:8" x14ac:dyDescent="0.3">
      <c r="A21559">
        <v>1075889</v>
      </c>
      <c r="B21559" t="s">
        <v>12</v>
      </c>
      <c r="C21559" t="s">
        <v>25</v>
      </c>
      <c r="D21559" t="s">
        <v>9</v>
      </c>
      <c r="E21559">
        <v>130000</v>
      </c>
      <c r="G21559" t="s">
        <v>11</v>
      </c>
      <c r="H21559" s="1">
        <v>45133</v>
      </c>
    </row>
    <row r="21560" spans="1:8" x14ac:dyDescent="0.3">
      <c r="A21560">
        <v>1081060</v>
      </c>
      <c r="B21560" t="s">
        <v>19</v>
      </c>
      <c r="C21560" t="s">
        <v>212</v>
      </c>
      <c r="D21560" t="s">
        <v>9</v>
      </c>
      <c r="E21560">
        <v>157500</v>
      </c>
      <c r="G21560" t="s">
        <v>11</v>
      </c>
      <c r="H21560" s="1">
        <v>45013</v>
      </c>
    </row>
    <row r="21561" spans="1:8" x14ac:dyDescent="0.3">
      <c r="A21561">
        <v>1083804</v>
      </c>
      <c r="B21561" t="s">
        <v>31</v>
      </c>
      <c r="C21561" t="s">
        <v>56</v>
      </c>
      <c r="D21561" t="s">
        <v>9</v>
      </c>
      <c r="E21561">
        <v>111202</v>
      </c>
      <c r="G21561" t="s">
        <v>11</v>
      </c>
      <c r="H21561" s="1">
        <v>44936</v>
      </c>
    </row>
    <row r="21562" spans="1:8" x14ac:dyDescent="0.3">
      <c r="A21562">
        <v>1091806</v>
      </c>
      <c r="B21562" t="s">
        <v>17</v>
      </c>
      <c r="C21562" t="s">
        <v>28</v>
      </c>
      <c r="D21562" t="s">
        <v>9</v>
      </c>
      <c r="E21562">
        <v>52500</v>
      </c>
      <c r="G21562" t="s">
        <v>11</v>
      </c>
      <c r="H21562" s="1">
        <v>45058</v>
      </c>
    </row>
    <row r="21563" spans="1:8" x14ac:dyDescent="0.3">
      <c r="A21563">
        <v>1094927</v>
      </c>
      <c r="B21563" t="s">
        <v>8</v>
      </c>
      <c r="C21563" t="s">
        <v>303</v>
      </c>
      <c r="D21563" t="s">
        <v>9</v>
      </c>
      <c r="E21563">
        <v>173500</v>
      </c>
      <c r="G21563" t="s">
        <v>11</v>
      </c>
      <c r="H21563" s="1">
        <v>44989</v>
      </c>
    </row>
    <row r="21564" spans="1:8" x14ac:dyDescent="0.3">
      <c r="A21564">
        <v>1105790</v>
      </c>
      <c r="B21564" t="s">
        <v>15</v>
      </c>
      <c r="C21564" t="s">
        <v>113</v>
      </c>
      <c r="D21564" t="s">
        <v>9</v>
      </c>
      <c r="E21564">
        <v>140000</v>
      </c>
      <c r="G21564" t="s">
        <v>11</v>
      </c>
      <c r="H21564" s="1">
        <v>44981</v>
      </c>
    </row>
    <row r="21565" spans="1:8" x14ac:dyDescent="0.3">
      <c r="A21565">
        <v>1114733</v>
      </c>
      <c r="B21565" t="s">
        <v>15</v>
      </c>
      <c r="C21565" t="s">
        <v>9</v>
      </c>
      <c r="D21565" t="s">
        <v>9</v>
      </c>
      <c r="E21565">
        <v>160000</v>
      </c>
      <c r="G21565" t="s">
        <v>11</v>
      </c>
      <c r="H21565" s="1">
        <v>45133</v>
      </c>
    </row>
    <row r="21566" spans="1:8" x14ac:dyDescent="0.3">
      <c r="A21566">
        <v>1115031</v>
      </c>
      <c r="B21566" t="s">
        <v>15</v>
      </c>
      <c r="C21566" t="s">
        <v>112</v>
      </c>
      <c r="D21566" t="s">
        <v>9</v>
      </c>
      <c r="E21566">
        <v>97500</v>
      </c>
      <c r="G21566" t="s">
        <v>11</v>
      </c>
      <c r="H21566" s="1">
        <v>45246</v>
      </c>
    </row>
    <row r="21567" spans="1:8" x14ac:dyDescent="0.3">
      <c r="A21567">
        <v>1118847</v>
      </c>
      <c r="B21567" t="s">
        <v>15</v>
      </c>
      <c r="C21567" t="s">
        <v>56</v>
      </c>
      <c r="D21567" t="s">
        <v>9</v>
      </c>
      <c r="E21567">
        <v>157500</v>
      </c>
      <c r="G21567" t="s">
        <v>11</v>
      </c>
      <c r="H21567" s="1">
        <v>45158</v>
      </c>
    </row>
    <row r="21568" spans="1:8" x14ac:dyDescent="0.3">
      <c r="A21568">
        <v>1118880</v>
      </c>
      <c r="B21568" t="s">
        <v>59</v>
      </c>
      <c r="C21568" t="s">
        <v>121</v>
      </c>
      <c r="D21568" t="s">
        <v>121</v>
      </c>
      <c r="E21568">
        <v>132500</v>
      </c>
      <c r="G21568" t="s">
        <v>11</v>
      </c>
      <c r="H21568" s="1">
        <v>45120</v>
      </c>
    </row>
    <row r="21569" spans="1:8" x14ac:dyDescent="0.3">
      <c r="A21569">
        <v>1118917</v>
      </c>
      <c r="B21569" t="s">
        <v>17</v>
      </c>
      <c r="C21569" t="s">
        <v>51</v>
      </c>
      <c r="D21569" t="s">
        <v>9</v>
      </c>
      <c r="E21569">
        <v>62678</v>
      </c>
      <c r="G21569" t="s">
        <v>11</v>
      </c>
      <c r="H21569" s="1">
        <v>45168</v>
      </c>
    </row>
    <row r="21570" spans="1:8" x14ac:dyDescent="0.3">
      <c r="A21570">
        <v>1119293</v>
      </c>
      <c r="B21570" t="s">
        <v>8</v>
      </c>
      <c r="C21570" t="s">
        <v>120</v>
      </c>
      <c r="D21570" t="s">
        <v>121</v>
      </c>
      <c r="E21570">
        <v>99150</v>
      </c>
      <c r="G21570" t="s">
        <v>11</v>
      </c>
      <c r="H21570" s="1">
        <v>45002</v>
      </c>
    </row>
    <row r="21571" spans="1:8" x14ac:dyDescent="0.3">
      <c r="A21571">
        <v>1147674</v>
      </c>
      <c r="B21571" t="s">
        <v>15</v>
      </c>
      <c r="C21571" t="s">
        <v>25</v>
      </c>
      <c r="D21571" t="s">
        <v>9</v>
      </c>
      <c r="E21571">
        <v>110000</v>
      </c>
      <c r="G21571" t="s">
        <v>11</v>
      </c>
      <c r="H21571" s="1">
        <v>44943</v>
      </c>
    </row>
    <row r="21572" spans="1:8" x14ac:dyDescent="0.3">
      <c r="A21572">
        <v>1148635</v>
      </c>
      <c r="B21572" t="s">
        <v>15</v>
      </c>
      <c r="C21572" t="s">
        <v>137</v>
      </c>
      <c r="D21572" t="s">
        <v>9</v>
      </c>
      <c r="E21572">
        <v>132500</v>
      </c>
      <c r="G21572" t="s">
        <v>11</v>
      </c>
      <c r="H21572" s="1">
        <v>45106</v>
      </c>
    </row>
    <row r="21573" spans="1:8" x14ac:dyDescent="0.3">
      <c r="A21573">
        <v>1148968</v>
      </c>
      <c r="B21573" t="s">
        <v>38</v>
      </c>
      <c r="C21573" t="s">
        <v>273</v>
      </c>
      <c r="D21573" t="s">
        <v>63</v>
      </c>
      <c r="E21573">
        <v>79200</v>
      </c>
      <c r="G21573" t="s">
        <v>11</v>
      </c>
      <c r="H21573" s="1">
        <v>44929</v>
      </c>
    </row>
    <row r="21574" spans="1:8" x14ac:dyDescent="0.3">
      <c r="A21574">
        <v>1151863</v>
      </c>
      <c r="B21574" t="s">
        <v>15</v>
      </c>
      <c r="C21574" t="s">
        <v>130</v>
      </c>
      <c r="D21574" t="s">
        <v>131</v>
      </c>
      <c r="E21574">
        <v>157500</v>
      </c>
      <c r="G21574" t="s">
        <v>11</v>
      </c>
      <c r="H21574" s="1">
        <v>44931</v>
      </c>
    </row>
    <row r="21575" spans="1:8" x14ac:dyDescent="0.3">
      <c r="A21575">
        <v>1158867</v>
      </c>
      <c r="B21575" t="s">
        <v>17</v>
      </c>
      <c r="C21575" t="s">
        <v>52</v>
      </c>
      <c r="D21575" t="s">
        <v>53</v>
      </c>
      <c r="E21575">
        <v>56700</v>
      </c>
      <c r="G21575" t="s">
        <v>11</v>
      </c>
      <c r="H21575" s="1">
        <v>45021</v>
      </c>
    </row>
    <row r="21576" spans="1:8" x14ac:dyDescent="0.3">
      <c r="A21576">
        <v>1163243</v>
      </c>
      <c r="B21576" t="s">
        <v>15</v>
      </c>
      <c r="C21576" t="s">
        <v>144</v>
      </c>
      <c r="D21576" t="s">
        <v>9</v>
      </c>
      <c r="E21576">
        <v>309152</v>
      </c>
      <c r="G21576" t="s">
        <v>11</v>
      </c>
      <c r="H21576" s="1">
        <v>45272</v>
      </c>
    </row>
    <row r="21577" spans="1:8" x14ac:dyDescent="0.3">
      <c r="A21577">
        <v>1163492</v>
      </c>
      <c r="B21577" t="s">
        <v>138</v>
      </c>
      <c r="C21577" t="s">
        <v>175</v>
      </c>
      <c r="D21577" t="s">
        <v>62</v>
      </c>
      <c r="E21577">
        <v>50400</v>
      </c>
      <c r="G21577" t="s">
        <v>11</v>
      </c>
      <c r="H21577" s="1">
        <v>45017</v>
      </c>
    </row>
    <row r="21578" spans="1:8" x14ac:dyDescent="0.3">
      <c r="A21578">
        <v>1165192</v>
      </c>
      <c r="B21578" t="s">
        <v>31</v>
      </c>
      <c r="C21578" t="s">
        <v>25</v>
      </c>
      <c r="D21578" t="s">
        <v>9</v>
      </c>
      <c r="E21578">
        <v>100000</v>
      </c>
      <c r="G21578" t="s">
        <v>11</v>
      </c>
      <c r="H21578" s="1">
        <v>45233</v>
      </c>
    </row>
    <row r="21579" spans="1:8" x14ac:dyDescent="0.3">
      <c r="A21579">
        <v>1171089</v>
      </c>
      <c r="B21579" t="s">
        <v>59</v>
      </c>
      <c r="C21579" t="s">
        <v>153</v>
      </c>
      <c r="D21579" t="s">
        <v>153</v>
      </c>
      <c r="E21579">
        <v>101029</v>
      </c>
      <c r="G21579" t="s">
        <v>11</v>
      </c>
      <c r="H21579" s="1">
        <v>45062</v>
      </c>
    </row>
    <row r="21580" spans="1:8" x14ac:dyDescent="0.3">
      <c r="A21580">
        <v>1172648</v>
      </c>
      <c r="B21580" t="s">
        <v>12</v>
      </c>
      <c r="C21580" t="s">
        <v>251</v>
      </c>
      <c r="D21580" t="s">
        <v>9</v>
      </c>
      <c r="E21580">
        <v>150000</v>
      </c>
      <c r="G21580" t="s">
        <v>11</v>
      </c>
      <c r="H21580" s="1">
        <v>45288</v>
      </c>
    </row>
    <row r="21581" spans="1:8" x14ac:dyDescent="0.3">
      <c r="A21581">
        <v>1174420</v>
      </c>
      <c r="B21581" t="s">
        <v>17</v>
      </c>
      <c r="C21581" t="s">
        <v>56</v>
      </c>
      <c r="D21581" t="s">
        <v>9</v>
      </c>
      <c r="E21581">
        <v>121500</v>
      </c>
      <c r="G21581" t="s">
        <v>11</v>
      </c>
      <c r="H21581" s="1">
        <v>45185</v>
      </c>
    </row>
    <row r="21582" spans="1:8" x14ac:dyDescent="0.3">
      <c r="A21582">
        <v>1176533</v>
      </c>
      <c r="B21582" t="s">
        <v>31</v>
      </c>
      <c r="C21582" t="s">
        <v>419</v>
      </c>
      <c r="D21582" t="s">
        <v>345</v>
      </c>
      <c r="E21582">
        <v>119400</v>
      </c>
      <c r="G21582" t="s">
        <v>11</v>
      </c>
      <c r="H21582" s="1">
        <v>45240</v>
      </c>
    </row>
    <row r="21583" spans="1:8" x14ac:dyDescent="0.3">
      <c r="A21583">
        <v>1177695</v>
      </c>
      <c r="B21583" t="s">
        <v>59</v>
      </c>
      <c r="C21583" t="s">
        <v>603</v>
      </c>
      <c r="D21583" t="s">
        <v>44</v>
      </c>
      <c r="E21583">
        <v>69000</v>
      </c>
      <c r="G21583" t="s">
        <v>11</v>
      </c>
      <c r="H21583" s="1">
        <v>44938</v>
      </c>
    </row>
    <row r="21584" spans="1:8" x14ac:dyDescent="0.3">
      <c r="A21584">
        <v>1192323</v>
      </c>
      <c r="B21584" t="s">
        <v>8</v>
      </c>
      <c r="C21584" t="s">
        <v>184</v>
      </c>
      <c r="D21584" t="s">
        <v>185</v>
      </c>
      <c r="E21584">
        <v>147500</v>
      </c>
      <c r="G21584" t="s">
        <v>11</v>
      </c>
      <c r="H21584" s="1">
        <v>45153</v>
      </c>
    </row>
    <row r="21585" spans="1:8" x14ac:dyDescent="0.3">
      <c r="A21585">
        <v>1195443</v>
      </c>
      <c r="B21585" t="s">
        <v>15</v>
      </c>
      <c r="C21585" t="s">
        <v>90</v>
      </c>
      <c r="D21585" t="s">
        <v>9</v>
      </c>
      <c r="E21585">
        <v>99150</v>
      </c>
      <c r="G21585" t="s">
        <v>99</v>
      </c>
      <c r="H21585" s="1">
        <v>45245</v>
      </c>
    </row>
    <row r="21586" spans="1:8" x14ac:dyDescent="0.3">
      <c r="A21586">
        <v>1199417</v>
      </c>
      <c r="B21586" t="s">
        <v>12</v>
      </c>
      <c r="C21586" t="s">
        <v>559</v>
      </c>
      <c r="D21586" t="s">
        <v>63</v>
      </c>
      <c r="E21586">
        <v>147500</v>
      </c>
      <c r="G21586" t="s">
        <v>11</v>
      </c>
      <c r="H21586" s="1">
        <v>45104</v>
      </c>
    </row>
    <row r="21587" spans="1:8" x14ac:dyDescent="0.3">
      <c r="A21587">
        <v>1202914</v>
      </c>
      <c r="B21587" t="s">
        <v>17</v>
      </c>
      <c r="C21587" t="s">
        <v>1178</v>
      </c>
      <c r="D21587" t="s">
        <v>110</v>
      </c>
      <c r="E21587">
        <v>98500</v>
      </c>
      <c r="G21587" t="s">
        <v>11</v>
      </c>
      <c r="H21587" s="1">
        <v>45062</v>
      </c>
    </row>
    <row r="21588" spans="1:8" x14ac:dyDescent="0.3">
      <c r="A21588">
        <v>1205323</v>
      </c>
      <c r="B21588" t="s">
        <v>17</v>
      </c>
      <c r="C21588" t="s">
        <v>1410</v>
      </c>
      <c r="D21588" t="s">
        <v>9</v>
      </c>
      <c r="E21588">
        <v>111202</v>
      </c>
      <c r="G21588" t="s">
        <v>11</v>
      </c>
      <c r="H21588" s="1">
        <v>44930</v>
      </c>
    </row>
    <row r="21589" spans="1:8" x14ac:dyDescent="0.3">
      <c r="A21589">
        <v>1205932</v>
      </c>
      <c r="B21589" t="s">
        <v>17</v>
      </c>
      <c r="C21589" t="s">
        <v>429</v>
      </c>
      <c r="D21589" t="s">
        <v>9</v>
      </c>
      <c r="E21589">
        <v>59000</v>
      </c>
      <c r="G21589" t="s">
        <v>11</v>
      </c>
      <c r="H21589" s="1">
        <v>44957</v>
      </c>
    </row>
    <row r="21590" spans="1:8" x14ac:dyDescent="0.3">
      <c r="A21590">
        <v>1215106</v>
      </c>
      <c r="B21590" t="s">
        <v>15</v>
      </c>
      <c r="C21590" t="s">
        <v>424</v>
      </c>
      <c r="D21590" t="s">
        <v>9</v>
      </c>
      <c r="E21590">
        <v>135000</v>
      </c>
      <c r="G21590" t="s">
        <v>11</v>
      </c>
      <c r="H21590" s="1">
        <v>45013</v>
      </c>
    </row>
    <row r="21591" spans="1:8" x14ac:dyDescent="0.3">
      <c r="A21591">
        <v>1216005</v>
      </c>
      <c r="B21591" t="s">
        <v>12</v>
      </c>
      <c r="C21591" t="s">
        <v>174</v>
      </c>
      <c r="D21591" t="s">
        <v>174</v>
      </c>
      <c r="E21591">
        <v>89100</v>
      </c>
      <c r="G21591" t="s">
        <v>11</v>
      </c>
      <c r="H21591" s="1">
        <v>44964</v>
      </c>
    </row>
    <row r="21592" spans="1:8" x14ac:dyDescent="0.3">
      <c r="A21592">
        <v>1220214</v>
      </c>
      <c r="B21592" t="s">
        <v>17</v>
      </c>
      <c r="C21592" t="s">
        <v>2104</v>
      </c>
      <c r="D21592" t="s">
        <v>9</v>
      </c>
      <c r="E21592">
        <v>71000</v>
      </c>
      <c r="G21592" t="s">
        <v>11</v>
      </c>
      <c r="H21592" s="1">
        <v>45084</v>
      </c>
    </row>
    <row r="21593" spans="1:8" x14ac:dyDescent="0.3">
      <c r="A21593">
        <v>1220797</v>
      </c>
      <c r="B21593" t="s">
        <v>17</v>
      </c>
      <c r="C21593" t="s">
        <v>140</v>
      </c>
      <c r="D21593" t="s">
        <v>9</v>
      </c>
      <c r="E21593">
        <v>135500</v>
      </c>
      <c r="G21593" t="s">
        <v>11</v>
      </c>
      <c r="H21593" s="1">
        <v>45021</v>
      </c>
    </row>
    <row r="21594" spans="1:8" x14ac:dyDescent="0.3">
      <c r="A21594">
        <v>1221523</v>
      </c>
      <c r="B21594" t="s">
        <v>138</v>
      </c>
      <c r="C21594" t="s">
        <v>341</v>
      </c>
      <c r="D21594" t="s">
        <v>9</v>
      </c>
      <c r="E21594">
        <v>60000</v>
      </c>
      <c r="G21594" t="s">
        <v>11</v>
      </c>
      <c r="H21594" s="1">
        <v>45216</v>
      </c>
    </row>
    <row r="21595" spans="1:8" x14ac:dyDescent="0.3">
      <c r="A21595">
        <v>1228142</v>
      </c>
      <c r="B21595" t="s">
        <v>17</v>
      </c>
      <c r="C21595" t="s">
        <v>25</v>
      </c>
      <c r="D21595" t="s">
        <v>9</v>
      </c>
      <c r="E21595">
        <v>90000</v>
      </c>
      <c r="G21595" t="s">
        <v>11</v>
      </c>
      <c r="H21595" s="1">
        <v>45191</v>
      </c>
    </row>
    <row r="21596" spans="1:8" x14ac:dyDescent="0.3">
      <c r="A21596">
        <v>1246251</v>
      </c>
      <c r="B21596" t="s">
        <v>17</v>
      </c>
      <c r="C21596" t="s">
        <v>113</v>
      </c>
      <c r="D21596" t="s">
        <v>9</v>
      </c>
      <c r="E21596">
        <v>93000</v>
      </c>
      <c r="G21596" t="s">
        <v>11</v>
      </c>
      <c r="H21596" s="1">
        <v>44945</v>
      </c>
    </row>
    <row r="21597" spans="1:8" x14ac:dyDescent="0.3">
      <c r="A21597">
        <v>1253710</v>
      </c>
      <c r="B21597" t="s">
        <v>31</v>
      </c>
      <c r="C21597" t="s">
        <v>25</v>
      </c>
      <c r="D21597" t="s">
        <v>10</v>
      </c>
      <c r="E21597">
        <v>115698</v>
      </c>
      <c r="G21597" t="s">
        <v>11</v>
      </c>
      <c r="H21597" s="1">
        <v>45265</v>
      </c>
    </row>
    <row r="21598" spans="1:8" x14ac:dyDescent="0.3">
      <c r="A21598">
        <v>1265039</v>
      </c>
      <c r="B21598" t="s">
        <v>8</v>
      </c>
      <c r="C21598" t="s">
        <v>573</v>
      </c>
      <c r="D21598" t="s">
        <v>573</v>
      </c>
      <c r="E21598">
        <v>155500</v>
      </c>
      <c r="G21598" t="s">
        <v>11</v>
      </c>
      <c r="H21598" s="1">
        <v>45206</v>
      </c>
    </row>
    <row r="21599" spans="1:8" x14ac:dyDescent="0.3">
      <c r="A21599">
        <v>1265355</v>
      </c>
      <c r="B21599" t="s">
        <v>12</v>
      </c>
      <c r="C21599" t="s">
        <v>125</v>
      </c>
      <c r="D21599" t="s">
        <v>9</v>
      </c>
      <c r="E21599">
        <v>137280</v>
      </c>
      <c r="G21599" t="s">
        <v>11</v>
      </c>
      <c r="H21599" s="1">
        <v>45269</v>
      </c>
    </row>
    <row r="21600" spans="1:8" x14ac:dyDescent="0.3">
      <c r="A21600">
        <v>1266106</v>
      </c>
      <c r="B21600" t="s">
        <v>15</v>
      </c>
      <c r="C21600" t="s">
        <v>51</v>
      </c>
      <c r="D21600" t="s">
        <v>9</v>
      </c>
      <c r="E21600">
        <v>170000</v>
      </c>
      <c r="G21600" t="s">
        <v>11</v>
      </c>
      <c r="H21600" s="1">
        <v>45093</v>
      </c>
    </row>
    <row r="21601" spans="1:8" x14ac:dyDescent="0.3">
      <c r="A21601">
        <v>1266767</v>
      </c>
      <c r="B21601" t="s">
        <v>15</v>
      </c>
      <c r="C21601" t="s">
        <v>306</v>
      </c>
      <c r="D21601" t="s">
        <v>307</v>
      </c>
      <c r="E21601">
        <v>157500</v>
      </c>
      <c r="G21601" t="s">
        <v>11</v>
      </c>
      <c r="H21601" s="1">
        <v>45079</v>
      </c>
    </row>
    <row r="21602" spans="1:8" x14ac:dyDescent="0.3">
      <c r="A21602">
        <v>1272749</v>
      </c>
      <c r="B21602" t="s">
        <v>15</v>
      </c>
      <c r="C21602" t="s">
        <v>56</v>
      </c>
      <c r="D21602" t="s">
        <v>9</v>
      </c>
      <c r="E21602">
        <v>216000</v>
      </c>
      <c r="G21602" t="s">
        <v>11</v>
      </c>
      <c r="H21602" s="1">
        <v>45079</v>
      </c>
    </row>
    <row r="21603" spans="1:8" x14ac:dyDescent="0.3">
      <c r="A21603">
        <v>1288203</v>
      </c>
      <c r="B21603" t="s">
        <v>15</v>
      </c>
      <c r="C21603" t="s">
        <v>20</v>
      </c>
      <c r="D21603" t="s">
        <v>9</v>
      </c>
      <c r="E21603">
        <v>90000</v>
      </c>
      <c r="G21603" t="s">
        <v>11</v>
      </c>
      <c r="H21603" s="1">
        <v>45288</v>
      </c>
    </row>
    <row r="21604" spans="1:8" x14ac:dyDescent="0.3">
      <c r="A21604">
        <v>1296152</v>
      </c>
      <c r="B21604" t="s">
        <v>17</v>
      </c>
      <c r="C21604" t="s">
        <v>18</v>
      </c>
      <c r="D21604" t="s">
        <v>9</v>
      </c>
      <c r="E21604">
        <v>67000</v>
      </c>
      <c r="G21604" t="s">
        <v>534</v>
      </c>
      <c r="H21604" s="1">
        <v>45049</v>
      </c>
    </row>
    <row r="21605" spans="1:8" x14ac:dyDescent="0.3">
      <c r="A21605">
        <v>1299356</v>
      </c>
      <c r="B21605" t="s">
        <v>15</v>
      </c>
      <c r="C21605" t="s">
        <v>290</v>
      </c>
      <c r="D21605" t="s">
        <v>9</v>
      </c>
      <c r="E21605">
        <v>80000</v>
      </c>
      <c r="G21605" t="s">
        <v>11</v>
      </c>
      <c r="H21605" s="1">
        <v>45177</v>
      </c>
    </row>
    <row r="21606" spans="1:8" x14ac:dyDescent="0.3">
      <c r="A21606">
        <v>1306485</v>
      </c>
      <c r="B21606" t="s">
        <v>12</v>
      </c>
      <c r="C21606" t="s">
        <v>9</v>
      </c>
      <c r="D21606" t="s">
        <v>10</v>
      </c>
      <c r="E21606">
        <v>105630</v>
      </c>
      <c r="G21606" t="s">
        <v>11</v>
      </c>
      <c r="H21606" s="1">
        <v>44994</v>
      </c>
    </row>
    <row r="21607" spans="1:8" x14ac:dyDescent="0.3">
      <c r="A21607">
        <v>1311063</v>
      </c>
      <c r="B21607" t="s">
        <v>15</v>
      </c>
      <c r="C21607" t="s">
        <v>367</v>
      </c>
      <c r="D21607" t="s">
        <v>142</v>
      </c>
      <c r="E21607">
        <v>157500</v>
      </c>
      <c r="G21607" t="s">
        <v>11</v>
      </c>
      <c r="H21607" s="1">
        <v>45114</v>
      </c>
    </row>
    <row r="21608" spans="1:8" x14ac:dyDescent="0.3">
      <c r="A21608">
        <v>1312042</v>
      </c>
      <c r="B21608" t="s">
        <v>8</v>
      </c>
      <c r="C21608" t="s">
        <v>20</v>
      </c>
      <c r="D21608" t="s">
        <v>10</v>
      </c>
      <c r="E21608">
        <v>92000</v>
      </c>
      <c r="G21608" t="s">
        <v>42</v>
      </c>
      <c r="H21608" s="1">
        <v>45129</v>
      </c>
    </row>
    <row r="21609" spans="1:8" x14ac:dyDescent="0.3">
      <c r="A21609">
        <v>1313527</v>
      </c>
      <c r="B21609" t="s">
        <v>15</v>
      </c>
      <c r="C21609" t="s">
        <v>573</v>
      </c>
      <c r="D21609" t="s">
        <v>573</v>
      </c>
      <c r="E21609">
        <v>170500</v>
      </c>
      <c r="G21609" t="s">
        <v>11</v>
      </c>
      <c r="H21609" s="1">
        <v>45252</v>
      </c>
    </row>
    <row r="21610" spans="1:8" x14ac:dyDescent="0.3">
      <c r="A21610">
        <v>1319206</v>
      </c>
      <c r="B21610" t="s">
        <v>8</v>
      </c>
      <c r="C21610" t="s">
        <v>341</v>
      </c>
      <c r="D21610" t="s">
        <v>9</v>
      </c>
      <c r="E21610">
        <v>122500</v>
      </c>
      <c r="G21610" t="s">
        <v>11</v>
      </c>
      <c r="H21610" s="1">
        <v>44932</v>
      </c>
    </row>
    <row r="21611" spans="1:8" x14ac:dyDescent="0.3">
      <c r="A21611">
        <v>1321419</v>
      </c>
      <c r="B21611" t="s">
        <v>19</v>
      </c>
      <c r="C21611" t="s">
        <v>79</v>
      </c>
      <c r="D21611" t="s">
        <v>9</v>
      </c>
      <c r="E21611">
        <v>187500</v>
      </c>
      <c r="G21611" t="s">
        <v>11</v>
      </c>
      <c r="H21611" s="1">
        <v>45008</v>
      </c>
    </row>
    <row r="21612" spans="1:8" x14ac:dyDescent="0.3">
      <c r="A21612">
        <v>1332763</v>
      </c>
      <c r="B21612" t="s">
        <v>17</v>
      </c>
      <c r="C21612" t="s">
        <v>25</v>
      </c>
      <c r="D21612" t="s">
        <v>9</v>
      </c>
      <c r="E21612">
        <v>98800</v>
      </c>
      <c r="G21612" t="s">
        <v>11</v>
      </c>
      <c r="H21612" s="1">
        <v>45050</v>
      </c>
    </row>
    <row r="21613" spans="1:8" x14ac:dyDescent="0.3">
      <c r="A21613">
        <v>1338287</v>
      </c>
      <c r="B21613" t="s">
        <v>64</v>
      </c>
      <c r="C21613" t="s">
        <v>49</v>
      </c>
      <c r="D21613" t="s">
        <v>50</v>
      </c>
      <c r="E21613">
        <v>89100</v>
      </c>
      <c r="G21613" t="s">
        <v>11</v>
      </c>
      <c r="H21613" s="1">
        <v>44931</v>
      </c>
    </row>
    <row r="21614" spans="1:8" x14ac:dyDescent="0.3">
      <c r="A21614">
        <v>1350180</v>
      </c>
      <c r="B21614" t="s">
        <v>17</v>
      </c>
      <c r="C21614" t="s">
        <v>18</v>
      </c>
      <c r="D21614" t="s">
        <v>9</v>
      </c>
      <c r="E21614">
        <v>67000</v>
      </c>
      <c r="G21614" t="s">
        <v>534</v>
      </c>
      <c r="H21614" s="1">
        <v>44980</v>
      </c>
    </row>
    <row r="21615" spans="1:8" x14ac:dyDescent="0.3">
      <c r="A21615">
        <v>1352635</v>
      </c>
      <c r="B21615" t="s">
        <v>17</v>
      </c>
      <c r="C21615" t="s">
        <v>127</v>
      </c>
      <c r="D21615" t="s">
        <v>9</v>
      </c>
      <c r="E21615">
        <v>70000</v>
      </c>
      <c r="G21615" t="s">
        <v>11</v>
      </c>
      <c r="H21615" s="1">
        <v>45259</v>
      </c>
    </row>
    <row r="21616" spans="1:8" x14ac:dyDescent="0.3">
      <c r="A21616">
        <v>1352847</v>
      </c>
      <c r="B21616" t="s">
        <v>15</v>
      </c>
      <c r="C21616" t="s">
        <v>204</v>
      </c>
      <c r="D21616" t="s">
        <v>10</v>
      </c>
      <c r="E21616">
        <v>151000</v>
      </c>
      <c r="G21616" t="s">
        <v>11</v>
      </c>
      <c r="H21616" s="1">
        <v>45059</v>
      </c>
    </row>
    <row r="21617" spans="1:8" x14ac:dyDescent="0.3">
      <c r="A21617">
        <v>1354518</v>
      </c>
      <c r="B21617" t="s">
        <v>19</v>
      </c>
      <c r="C21617" t="s">
        <v>51</v>
      </c>
      <c r="D21617" t="s">
        <v>9</v>
      </c>
      <c r="E21617">
        <v>182500</v>
      </c>
      <c r="G21617" t="s">
        <v>11</v>
      </c>
      <c r="H21617" s="1">
        <v>45013</v>
      </c>
    </row>
    <row r="21618" spans="1:8" x14ac:dyDescent="0.3">
      <c r="A21618">
        <v>1364435</v>
      </c>
      <c r="B21618" t="s">
        <v>17</v>
      </c>
      <c r="C21618" t="s">
        <v>1617</v>
      </c>
      <c r="D21618" t="s">
        <v>9</v>
      </c>
      <c r="E21618">
        <v>56500</v>
      </c>
      <c r="G21618" t="s">
        <v>11</v>
      </c>
      <c r="H21618" s="1">
        <v>44951</v>
      </c>
    </row>
    <row r="21619" spans="1:8" x14ac:dyDescent="0.3">
      <c r="A21619">
        <v>1364704</v>
      </c>
      <c r="B21619" t="s">
        <v>19</v>
      </c>
      <c r="C21619" t="s">
        <v>9</v>
      </c>
      <c r="D21619" t="s">
        <v>9</v>
      </c>
      <c r="E21619">
        <v>115000</v>
      </c>
      <c r="G21619" t="s">
        <v>11</v>
      </c>
      <c r="H21619" s="1">
        <v>45157</v>
      </c>
    </row>
    <row r="21620" spans="1:8" x14ac:dyDescent="0.3">
      <c r="A21620">
        <v>1365953</v>
      </c>
      <c r="B21620" t="s">
        <v>38</v>
      </c>
      <c r="C21620" t="s">
        <v>53</v>
      </c>
      <c r="D21620" t="s">
        <v>53</v>
      </c>
      <c r="E21620">
        <v>142500</v>
      </c>
      <c r="G21620" t="s">
        <v>11</v>
      </c>
      <c r="H21620" s="1">
        <v>45245</v>
      </c>
    </row>
    <row r="21621" spans="1:8" x14ac:dyDescent="0.3">
      <c r="A21621">
        <v>1369969</v>
      </c>
      <c r="B21621" t="s">
        <v>15</v>
      </c>
      <c r="C21621" t="s">
        <v>28</v>
      </c>
      <c r="D21621" t="s">
        <v>9</v>
      </c>
      <c r="E21621">
        <v>140000</v>
      </c>
      <c r="G21621" t="s">
        <v>11</v>
      </c>
      <c r="H21621" s="1">
        <v>45125</v>
      </c>
    </row>
    <row r="21622" spans="1:8" x14ac:dyDescent="0.3">
      <c r="A21622">
        <v>1372551</v>
      </c>
      <c r="B21622" t="s">
        <v>17</v>
      </c>
      <c r="C21622" t="s">
        <v>161</v>
      </c>
      <c r="D21622" t="s">
        <v>9</v>
      </c>
      <c r="E21622">
        <v>80000</v>
      </c>
      <c r="G21622" t="s">
        <v>11</v>
      </c>
      <c r="H21622" s="1">
        <v>44936</v>
      </c>
    </row>
    <row r="21623" spans="1:8" x14ac:dyDescent="0.3">
      <c r="A21623">
        <v>1377175</v>
      </c>
      <c r="B21623" t="s">
        <v>19</v>
      </c>
      <c r="C21623" t="s">
        <v>25</v>
      </c>
      <c r="D21623" t="s">
        <v>9</v>
      </c>
      <c r="E21623">
        <v>119500</v>
      </c>
      <c r="G21623" t="s">
        <v>11</v>
      </c>
      <c r="H21623" s="1">
        <v>44964</v>
      </c>
    </row>
    <row r="21624" spans="1:8" x14ac:dyDescent="0.3">
      <c r="A21624">
        <v>1377712</v>
      </c>
      <c r="B21624" t="s">
        <v>138</v>
      </c>
      <c r="C21624" t="s">
        <v>67</v>
      </c>
      <c r="D21624" t="s">
        <v>9</v>
      </c>
      <c r="E21624">
        <v>77500</v>
      </c>
      <c r="G21624" t="s">
        <v>11</v>
      </c>
      <c r="H21624" s="1">
        <v>44937</v>
      </c>
    </row>
    <row r="21625" spans="1:8" x14ac:dyDescent="0.3">
      <c r="A21625">
        <v>1383983</v>
      </c>
      <c r="B21625" t="s">
        <v>17</v>
      </c>
      <c r="C21625" t="s">
        <v>702</v>
      </c>
      <c r="D21625" t="s">
        <v>142</v>
      </c>
      <c r="E21625">
        <v>56700</v>
      </c>
      <c r="G21625" t="s">
        <v>11</v>
      </c>
      <c r="H21625" s="1">
        <v>44932</v>
      </c>
    </row>
    <row r="21626" spans="1:8" x14ac:dyDescent="0.3">
      <c r="A21626">
        <v>1390546</v>
      </c>
      <c r="B21626" t="s">
        <v>15</v>
      </c>
      <c r="C21626" t="s">
        <v>9</v>
      </c>
      <c r="D21626" t="s">
        <v>9</v>
      </c>
      <c r="E21626">
        <v>107800</v>
      </c>
      <c r="G21626" t="s">
        <v>11</v>
      </c>
      <c r="H21626" s="1">
        <v>45274</v>
      </c>
    </row>
    <row r="21627" spans="1:8" x14ac:dyDescent="0.3">
      <c r="A21627">
        <v>1394866</v>
      </c>
      <c r="B21627" t="s">
        <v>8</v>
      </c>
      <c r="C21627" t="s">
        <v>127</v>
      </c>
      <c r="D21627" t="s">
        <v>9</v>
      </c>
      <c r="E21627">
        <v>111608</v>
      </c>
      <c r="G21627" t="s">
        <v>11</v>
      </c>
      <c r="H21627" s="1">
        <v>45278</v>
      </c>
    </row>
    <row r="21628" spans="1:8" x14ac:dyDescent="0.3">
      <c r="A21628">
        <v>1396954</v>
      </c>
      <c r="B21628" t="s">
        <v>19</v>
      </c>
      <c r="C21628" t="s">
        <v>895</v>
      </c>
      <c r="D21628" t="s">
        <v>9</v>
      </c>
      <c r="E21628">
        <v>154000</v>
      </c>
      <c r="G21628" t="s">
        <v>11</v>
      </c>
      <c r="H21628" s="1">
        <v>45122</v>
      </c>
    </row>
    <row r="21629" spans="1:8" x14ac:dyDescent="0.3">
      <c r="A21629">
        <v>1397672</v>
      </c>
      <c r="B21629" t="s">
        <v>15</v>
      </c>
      <c r="C21629" t="s">
        <v>632</v>
      </c>
      <c r="D21629" t="s">
        <v>9</v>
      </c>
      <c r="E21629">
        <v>156500</v>
      </c>
      <c r="G21629" t="s">
        <v>11</v>
      </c>
      <c r="H21629" s="1">
        <v>45021</v>
      </c>
    </row>
    <row r="21630" spans="1:8" x14ac:dyDescent="0.3">
      <c r="A21630">
        <v>1416855</v>
      </c>
      <c r="B21630" t="s">
        <v>31</v>
      </c>
      <c r="C21630" t="s">
        <v>2105</v>
      </c>
      <c r="D21630" t="s">
        <v>9</v>
      </c>
      <c r="E21630">
        <v>75000</v>
      </c>
      <c r="G21630" t="s">
        <v>11</v>
      </c>
      <c r="H21630" s="1">
        <v>45188</v>
      </c>
    </row>
    <row r="21631" spans="1:8" x14ac:dyDescent="0.3">
      <c r="A21631">
        <v>1418227</v>
      </c>
      <c r="B21631" t="s">
        <v>12</v>
      </c>
      <c r="C21631" t="s">
        <v>63</v>
      </c>
      <c r="D21631" t="s">
        <v>63</v>
      </c>
      <c r="E21631">
        <v>96773</v>
      </c>
      <c r="G21631" t="s">
        <v>11</v>
      </c>
      <c r="H21631" s="1">
        <v>44971</v>
      </c>
    </row>
    <row r="21632" spans="1:8" x14ac:dyDescent="0.3">
      <c r="A21632">
        <v>1424056</v>
      </c>
      <c r="B21632" t="s">
        <v>31</v>
      </c>
      <c r="C21632" t="s">
        <v>130</v>
      </c>
      <c r="D21632" t="s">
        <v>131</v>
      </c>
      <c r="E21632">
        <v>111175</v>
      </c>
      <c r="G21632" t="s">
        <v>11</v>
      </c>
      <c r="H21632" s="1">
        <v>45062</v>
      </c>
    </row>
    <row r="21633" spans="1:8" x14ac:dyDescent="0.3">
      <c r="A21633">
        <v>1429151</v>
      </c>
      <c r="B21633" t="s">
        <v>15</v>
      </c>
      <c r="C21633" t="s">
        <v>25</v>
      </c>
      <c r="D21633" t="s">
        <v>9</v>
      </c>
      <c r="E21633">
        <v>132612</v>
      </c>
      <c r="G21633" t="s">
        <v>11</v>
      </c>
      <c r="H21633" s="1">
        <v>45223</v>
      </c>
    </row>
    <row r="21634" spans="1:8" x14ac:dyDescent="0.3">
      <c r="A21634">
        <v>1444621</v>
      </c>
      <c r="B21634" t="s">
        <v>138</v>
      </c>
      <c r="C21634" t="s">
        <v>84</v>
      </c>
      <c r="D21634" t="s">
        <v>50</v>
      </c>
      <c r="E21634">
        <v>89100</v>
      </c>
      <c r="G21634" t="s">
        <v>11</v>
      </c>
      <c r="H21634" s="1">
        <v>45056</v>
      </c>
    </row>
    <row r="21635" spans="1:8" x14ac:dyDescent="0.3">
      <c r="A21635">
        <v>1453968</v>
      </c>
      <c r="B21635" t="s">
        <v>15</v>
      </c>
      <c r="C21635" t="s">
        <v>58</v>
      </c>
      <c r="D21635" t="s">
        <v>9</v>
      </c>
      <c r="E21635">
        <v>210000</v>
      </c>
      <c r="G21635" t="s">
        <v>11</v>
      </c>
      <c r="H21635" s="1">
        <v>45014</v>
      </c>
    </row>
    <row r="21636" spans="1:8" x14ac:dyDescent="0.3">
      <c r="A21636">
        <v>1454886</v>
      </c>
      <c r="B21636" t="s">
        <v>15</v>
      </c>
      <c r="C21636" t="s">
        <v>16</v>
      </c>
      <c r="D21636" t="s">
        <v>10</v>
      </c>
      <c r="E21636">
        <v>120000</v>
      </c>
      <c r="G21636" t="s">
        <v>11</v>
      </c>
      <c r="H21636" s="1">
        <v>45104</v>
      </c>
    </row>
    <row r="21637" spans="1:8" x14ac:dyDescent="0.3">
      <c r="A21637">
        <v>1456347</v>
      </c>
      <c r="B21637" t="s">
        <v>17</v>
      </c>
      <c r="C21637" t="s">
        <v>188</v>
      </c>
      <c r="D21637" t="s">
        <v>9</v>
      </c>
      <c r="E21637">
        <v>88750</v>
      </c>
      <c r="G21637" t="s">
        <v>11</v>
      </c>
      <c r="H21637" s="1">
        <v>45202</v>
      </c>
    </row>
    <row r="21638" spans="1:8" x14ac:dyDescent="0.3">
      <c r="A21638">
        <v>1461517</v>
      </c>
      <c r="B21638" t="s">
        <v>15</v>
      </c>
      <c r="C21638" t="s">
        <v>25</v>
      </c>
      <c r="D21638" t="s">
        <v>9</v>
      </c>
      <c r="E21638">
        <v>129500</v>
      </c>
      <c r="G21638" t="s">
        <v>11</v>
      </c>
      <c r="H21638" s="1">
        <v>45071</v>
      </c>
    </row>
    <row r="21639" spans="1:8" x14ac:dyDescent="0.3">
      <c r="A21639">
        <v>1462219</v>
      </c>
      <c r="B21639" t="s">
        <v>15</v>
      </c>
      <c r="C21639" t="s">
        <v>153</v>
      </c>
      <c r="D21639" t="s">
        <v>153</v>
      </c>
      <c r="E21639">
        <v>157500</v>
      </c>
      <c r="G21639" t="s">
        <v>11</v>
      </c>
      <c r="H21639" s="1">
        <v>44937</v>
      </c>
    </row>
    <row r="21640" spans="1:8" x14ac:dyDescent="0.3">
      <c r="A21640">
        <v>1467719</v>
      </c>
      <c r="B21640" t="s">
        <v>59</v>
      </c>
      <c r="C21640" t="s">
        <v>143</v>
      </c>
      <c r="D21640" t="s">
        <v>129</v>
      </c>
      <c r="E21640">
        <v>64800</v>
      </c>
      <c r="G21640" t="s">
        <v>11</v>
      </c>
      <c r="H21640" s="1">
        <v>45078</v>
      </c>
    </row>
    <row r="21641" spans="1:8" x14ac:dyDescent="0.3">
      <c r="A21641">
        <v>1470413</v>
      </c>
      <c r="B21641" t="s">
        <v>17</v>
      </c>
      <c r="C21641" t="s">
        <v>551</v>
      </c>
      <c r="D21641" t="s">
        <v>9</v>
      </c>
      <c r="E21641">
        <v>92500</v>
      </c>
      <c r="G21641" t="s">
        <v>11</v>
      </c>
      <c r="H21641" s="1">
        <v>45259</v>
      </c>
    </row>
    <row r="21642" spans="1:8" x14ac:dyDescent="0.3">
      <c r="A21642">
        <v>1490098</v>
      </c>
      <c r="B21642" t="s">
        <v>19</v>
      </c>
      <c r="C21642" t="s">
        <v>28</v>
      </c>
      <c r="D21642" t="s">
        <v>9</v>
      </c>
      <c r="E21642">
        <v>145000</v>
      </c>
      <c r="G21642" t="s">
        <v>11</v>
      </c>
      <c r="H21642" s="1">
        <v>44937</v>
      </c>
    </row>
    <row r="21643" spans="1:8" x14ac:dyDescent="0.3">
      <c r="A21643">
        <v>1490639</v>
      </c>
      <c r="B21643" t="s">
        <v>15</v>
      </c>
      <c r="C21643" t="s">
        <v>103</v>
      </c>
      <c r="D21643" t="s">
        <v>10</v>
      </c>
      <c r="E21643">
        <v>181000</v>
      </c>
      <c r="G21643" t="s">
        <v>11</v>
      </c>
      <c r="H21643" s="1">
        <v>45080</v>
      </c>
    </row>
    <row r="21644" spans="1:8" x14ac:dyDescent="0.3">
      <c r="A21644">
        <v>1492931</v>
      </c>
      <c r="B21644" t="s">
        <v>17</v>
      </c>
      <c r="C21644" t="s">
        <v>103</v>
      </c>
      <c r="D21644" t="s">
        <v>10</v>
      </c>
      <c r="E21644">
        <v>118965</v>
      </c>
      <c r="G21644" t="s">
        <v>11</v>
      </c>
      <c r="H21644" s="1">
        <v>45106</v>
      </c>
    </row>
    <row r="21645" spans="1:8" x14ac:dyDescent="0.3">
      <c r="A21645">
        <v>1498856</v>
      </c>
      <c r="B21645" t="s">
        <v>19</v>
      </c>
      <c r="C21645" t="s">
        <v>117</v>
      </c>
      <c r="D21645" t="s">
        <v>9</v>
      </c>
      <c r="E21645">
        <v>157500</v>
      </c>
      <c r="G21645" t="s">
        <v>11</v>
      </c>
      <c r="H21645" s="1">
        <v>44952</v>
      </c>
    </row>
    <row r="21646" spans="1:8" x14ac:dyDescent="0.3">
      <c r="A21646">
        <v>1499100</v>
      </c>
      <c r="B21646" t="s">
        <v>15</v>
      </c>
      <c r="C21646" t="s">
        <v>121</v>
      </c>
      <c r="D21646" t="s">
        <v>121</v>
      </c>
      <c r="E21646">
        <v>224000</v>
      </c>
      <c r="G21646" t="s">
        <v>11</v>
      </c>
      <c r="H21646" s="1">
        <v>44996</v>
      </c>
    </row>
    <row r="21647" spans="1:8" x14ac:dyDescent="0.3">
      <c r="A21647">
        <v>1503140</v>
      </c>
      <c r="B21647" t="s">
        <v>17</v>
      </c>
      <c r="C21647" t="s">
        <v>346</v>
      </c>
      <c r="D21647" t="s">
        <v>9</v>
      </c>
      <c r="E21647">
        <v>67500</v>
      </c>
      <c r="G21647" t="s">
        <v>11</v>
      </c>
      <c r="H21647" s="1">
        <v>44950</v>
      </c>
    </row>
    <row r="21648" spans="1:8" x14ac:dyDescent="0.3">
      <c r="A21648">
        <v>1503904</v>
      </c>
      <c r="B21648" t="s">
        <v>15</v>
      </c>
      <c r="C21648" t="s">
        <v>951</v>
      </c>
      <c r="D21648" t="s">
        <v>9</v>
      </c>
      <c r="E21648">
        <v>124000</v>
      </c>
      <c r="G21648" t="s">
        <v>11</v>
      </c>
      <c r="H21648" s="1">
        <v>45087</v>
      </c>
    </row>
    <row r="21649" spans="1:8" x14ac:dyDescent="0.3">
      <c r="A21649">
        <v>1511118</v>
      </c>
      <c r="B21649" t="s">
        <v>15</v>
      </c>
      <c r="C21649" t="s">
        <v>126</v>
      </c>
      <c r="D21649" t="s">
        <v>9</v>
      </c>
      <c r="E21649">
        <v>92058</v>
      </c>
      <c r="G21649" t="s">
        <v>11</v>
      </c>
      <c r="H21649" s="1">
        <v>44944</v>
      </c>
    </row>
    <row r="21650" spans="1:8" x14ac:dyDescent="0.3">
      <c r="A21650">
        <v>1512637</v>
      </c>
      <c r="B21650" t="s">
        <v>15</v>
      </c>
      <c r="C21650" t="s">
        <v>384</v>
      </c>
      <c r="D21650" t="s">
        <v>10</v>
      </c>
      <c r="E21650">
        <v>100000</v>
      </c>
      <c r="G21650" t="s">
        <v>11</v>
      </c>
      <c r="H21650" s="1">
        <v>45146</v>
      </c>
    </row>
    <row r="21651" spans="1:8" x14ac:dyDescent="0.3">
      <c r="A21651">
        <v>1513127</v>
      </c>
      <c r="B21651" t="s">
        <v>12</v>
      </c>
      <c r="C21651" t="s">
        <v>25</v>
      </c>
      <c r="D21651" t="s">
        <v>9</v>
      </c>
      <c r="E21651">
        <v>133600</v>
      </c>
      <c r="G21651" t="s">
        <v>11</v>
      </c>
      <c r="H21651" s="1">
        <v>45269</v>
      </c>
    </row>
    <row r="21652" spans="1:8" x14ac:dyDescent="0.3">
      <c r="A21652">
        <v>1516063</v>
      </c>
      <c r="B21652" t="s">
        <v>15</v>
      </c>
      <c r="C21652" t="s">
        <v>58</v>
      </c>
      <c r="D21652" t="s">
        <v>9</v>
      </c>
      <c r="E21652">
        <v>165000</v>
      </c>
      <c r="G21652" t="s">
        <v>11</v>
      </c>
      <c r="H21652" s="1">
        <v>44988</v>
      </c>
    </row>
    <row r="21653" spans="1:8" x14ac:dyDescent="0.3">
      <c r="A21653">
        <v>1519749</v>
      </c>
      <c r="B21653" t="s">
        <v>12</v>
      </c>
      <c r="C21653" t="s">
        <v>25</v>
      </c>
      <c r="D21653" t="s">
        <v>9</v>
      </c>
      <c r="E21653">
        <v>140000</v>
      </c>
      <c r="G21653" t="s">
        <v>11</v>
      </c>
      <c r="H21653" s="1">
        <v>45048</v>
      </c>
    </row>
    <row r="21654" spans="1:8" x14ac:dyDescent="0.3">
      <c r="A21654">
        <v>1526060</v>
      </c>
      <c r="B21654" t="s">
        <v>17</v>
      </c>
      <c r="C21654" t="s">
        <v>2106</v>
      </c>
      <c r="D21654" t="s">
        <v>63</v>
      </c>
      <c r="E21654">
        <v>102500</v>
      </c>
      <c r="G21654" t="s">
        <v>11</v>
      </c>
      <c r="H21654" s="1">
        <v>45013</v>
      </c>
    </row>
    <row r="21655" spans="1:8" x14ac:dyDescent="0.3">
      <c r="A21655">
        <v>1538056</v>
      </c>
      <c r="B21655" t="s">
        <v>17</v>
      </c>
      <c r="C21655" t="s">
        <v>51</v>
      </c>
      <c r="D21655" t="s">
        <v>9</v>
      </c>
      <c r="E21655">
        <v>65000</v>
      </c>
      <c r="G21655" t="s">
        <v>11</v>
      </c>
      <c r="H21655" s="1">
        <v>44936</v>
      </c>
    </row>
    <row r="21656" spans="1:8" x14ac:dyDescent="0.3">
      <c r="A21656">
        <v>1538418</v>
      </c>
      <c r="B21656" t="s">
        <v>15</v>
      </c>
      <c r="C21656" t="s">
        <v>25</v>
      </c>
      <c r="D21656" t="s">
        <v>9</v>
      </c>
      <c r="E21656">
        <v>204500</v>
      </c>
      <c r="G21656" t="s">
        <v>11</v>
      </c>
      <c r="H21656" s="1">
        <v>44949</v>
      </c>
    </row>
    <row r="21657" spans="1:8" x14ac:dyDescent="0.3">
      <c r="A21657">
        <v>1540964</v>
      </c>
      <c r="B21657" t="s">
        <v>15</v>
      </c>
      <c r="C21657" t="s">
        <v>2107</v>
      </c>
      <c r="D21657" t="s">
        <v>150</v>
      </c>
      <c r="E21657">
        <v>157500</v>
      </c>
      <c r="G21657" t="s">
        <v>11</v>
      </c>
      <c r="H21657" s="1">
        <v>45028</v>
      </c>
    </row>
    <row r="21658" spans="1:8" x14ac:dyDescent="0.3">
      <c r="A21658">
        <v>1542027</v>
      </c>
      <c r="B21658" t="s">
        <v>17</v>
      </c>
      <c r="C21658" t="s">
        <v>267</v>
      </c>
      <c r="D21658" t="s">
        <v>150</v>
      </c>
      <c r="E21658">
        <v>56700</v>
      </c>
      <c r="G21658" t="s">
        <v>11</v>
      </c>
      <c r="H21658" s="1">
        <v>44945</v>
      </c>
    </row>
    <row r="21659" spans="1:8" x14ac:dyDescent="0.3">
      <c r="A21659">
        <v>1542056</v>
      </c>
      <c r="B21659" t="s">
        <v>19</v>
      </c>
      <c r="C21659" t="s">
        <v>43</v>
      </c>
      <c r="D21659" t="s">
        <v>44</v>
      </c>
      <c r="E21659">
        <v>157500</v>
      </c>
      <c r="G21659" t="s">
        <v>11</v>
      </c>
      <c r="H21659" s="1">
        <v>44965</v>
      </c>
    </row>
    <row r="21660" spans="1:8" x14ac:dyDescent="0.3">
      <c r="A21660">
        <v>1544807</v>
      </c>
      <c r="B21660" t="s">
        <v>15</v>
      </c>
      <c r="C21660" t="s">
        <v>80</v>
      </c>
      <c r="D21660" t="s">
        <v>63</v>
      </c>
      <c r="E21660">
        <v>157500</v>
      </c>
      <c r="G21660" t="s">
        <v>11</v>
      </c>
      <c r="H21660" s="1">
        <v>45128</v>
      </c>
    </row>
    <row r="21661" spans="1:8" x14ac:dyDescent="0.3">
      <c r="A21661">
        <v>1549430</v>
      </c>
      <c r="B21661" t="s">
        <v>17</v>
      </c>
      <c r="C21661" t="s">
        <v>51</v>
      </c>
      <c r="D21661" t="s">
        <v>9</v>
      </c>
      <c r="E21661">
        <v>99224</v>
      </c>
      <c r="G21661" t="s">
        <v>11</v>
      </c>
      <c r="H21661" s="1">
        <v>45168</v>
      </c>
    </row>
    <row r="21662" spans="1:8" x14ac:dyDescent="0.3">
      <c r="A21662">
        <v>1550111</v>
      </c>
      <c r="B21662" t="s">
        <v>17</v>
      </c>
      <c r="C21662" t="s">
        <v>477</v>
      </c>
      <c r="D21662" t="s">
        <v>10</v>
      </c>
      <c r="E21662">
        <v>115000</v>
      </c>
      <c r="G21662" t="s">
        <v>11</v>
      </c>
      <c r="H21662" s="1">
        <v>44933</v>
      </c>
    </row>
    <row r="21663" spans="1:8" x14ac:dyDescent="0.3">
      <c r="A21663">
        <v>1550720</v>
      </c>
      <c r="B21663" t="s">
        <v>15</v>
      </c>
      <c r="C21663" t="s">
        <v>56</v>
      </c>
      <c r="D21663" t="s">
        <v>9</v>
      </c>
      <c r="E21663">
        <v>140000</v>
      </c>
      <c r="G21663" t="s">
        <v>11</v>
      </c>
      <c r="H21663" s="1">
        <v>44977</v>
      </c>
    </row>
    <row r="21664" spans="1:8" x14ac:dyDescent="0.3">
      <c r="A21664">
        <v>1550984</v>
      </c>
      <c r="B21664" t="s">
        <v>17</v>
      </c>
      <c r="C21664" t="s">
        <v>56</v>
      </c>
      <c r="D21664" t="s">
        <v>9</v>
      </c>
      <c r="E21664">
        <v>167500</v>
      </c>
      <c r="G21664" t="s">
        <v>11</v>
      </c>
      <c r="H21664" s="1">
        <v>45094</v>
      </c>
    </row>
    <row r="21665" spans="1:8" x14ac:dyDescent="0.3">
      <c r="A21665">
        <v>1557252</v>
      </c>
      <c r="B21665" t="s">
        <v>12</v>
      </c>
      <c r="C21665" t="s">
        <v>155</v>
      </c>
      <c r="D21665" t="s">
        <v>10</v>
      </c>
      <c r="E21665">
        <v>125000</v>
      </c>
      <c r="G21665" t="s">
        <v>11</v>
      </c>
      <c r="H21665" s="1">
        <v>45072</v>
      </c>
    </row>
    <row r="21666" spans="1:8" x14ac:dyDescent="0.3">
      <c r="A21666">
        <v>1563839</v>
      </c>
      <c r="B21666" t="s">
        <v>17</v>
      </c>
      <c r="C21666" t="s">
        <v>375</v>
      </c>
      <c r="D21666" t="s">
        <v>9</v>
      </c>
      <c r="E21666">
        <v>121025</v>
      </c>
      <c r="G21666" t="s">
        <v>11</v>
      </c>
      <c r="H21666" s="1">
        <v>45077</v>
      </c>
    </row>
    <row r="21667" spans="1:8" x14ac:dyDescent="0.3">
      <c r="A21667">
        <v>1577916</v>
      </c>
      <c r="B21667" t="s">
        <v>17</v>
      </c>
      <c r="C21667" t="s">
        <v>51</v>
      </c>
      <c r="D21667" t="s">
        <v>9</v>
      </c>
      <c r="E21667">
        <v>62678</v>
      </c>
      <c r="G21667" t="s">
        <v>11</v>
      </c>
      <c r="H21667" s="1">
        <v>45168</v>
      </c>
    </row>
    <row r="21668" spans="1:8" x14ac:dyDescent="0.3">
      <c r="A21668">
        <v>1580417</v>
      </c>
      <c r="B21668" t="s">
        <v>15</v>
      </c>
      <c r="C21668" t="s">
        <v>51</v>
      </c>
      <c r="D21668" t="s">
        <v>9</v>
      </c>
      <c r="E21668">
        <v>115000</v>
      </c>
      <c r="G21668" t="s">
        <v>11</v>
      </c>
      <c r="H21668" s="1">
        <v>45015</v>
      </c>
    </row>
    <row r="21669" spans="1:8" x14ac:dyDescent="0.3">
      <c r="A21669">
        <v>1605639</v>
      </c>
      <c r="B21669" t="s">
        <v>12</v>
      </c>
      <c r="C21669" t="s">
        <v>166</v>
      </c>
      <c r="D21669" t="s">
        <v>121</v>
      </c>
      <c r="E21669">
        <v>147500</v>
      </c>
      <c r="G21669" t="s">
        <v>11</v>
      </c>
      <c r="H21669" s="1">
        <v>45146</v>
      </c>
    </row>
    <row r="21670" spans="1:8" x14ac:dyDescent="0.3">
      <c r="A21670">
        <v>1619136</v>
      </c>
      <c r="B21670" t="s">
        <v>59</v>
      </c>
      <c r="C21670" t="s">
        <v>320</v>
      </c>
      <c r="D21670" t="s">
        <v>152</v>
      </c>
      <c r="E21670">
        <v>166000</v>
      </c>
      <c r="G21670" t="s">
        <v>11</v>
      </c>
      <c r="H21670" s="1">
        <v>44936</v>
      </c>
    </row>
    <row r="21671" spans="1:8" x14ac:dyDescent="0.3">
      <c r="A21671">
        <v>1661083</v>
      </c>
      <c r="B21671" t="s">
        <v>17</v>
      </c>
      <c r="C21671" t="s">
        <v>56</v>
      </c>
      <c r="D21671" t="s">
        <v>9</v>
      </c>
      <c r="E21671">
        <v>136793</v>
      </c>
      <c r="G21671" t="s">
        <v>11</v>
      </c>
      <c r="H21671" s="1">
        <v>45231</v>
      </c>
    </row>
    <row r="21672" spans="1:8" x14ac:dyDescent="0.3">
      <c r="A21672">
        <v>1682817</v>
      </c>
      <c r="B21672" t="s">
        <v>17</v>
      </c>
      <c r="C21672" t="s">
        <v>25</v>
      </c>
      <c r="D21672" t="s">
        <v>9</v>
      </c>
      <c r="E21672">
        <v>124500</v>
      </c>
      <c r="G21672" t="s">
        <v>11</v>
      </c>
      <c r="H21672" s="1">
        <v>45073</v>
      </c>
    </row>
    <row r="21673" spans="1:8" x14ac:dyDescent="0.3">
      <c r="A21673">
        <v>1686223</v>
      </c>
      <c r="B21673" t="s">
        <v>59</v>
      </c>
      <c r="C21673" t="s">
        <v>210</v>
      </c>
      <c r="D21673" t="s">
        <v>211</v>
      </c>
      <c r="E21673">
        <v>166000</v>
      </c>
      <c r="G21673" t="s">
        <v>11</v>
      </c>
      <c r="H21673" s="1">
        <v>45083</v>
      </c>
    </row>
    <row r="21674" spans="1:8" x14ac:dyDescent="0.3">
      <c r="A21674">
        <v>1704601</v>
      </c>
      <c r="B21674" t="s">
        <v>59</v>
      </c>
      <c r="C21674" t="s">
        <v>587</v>
      </c>
      <c r="D21674" t="s">
        <v>228</v>
      </c>
      <c r="E21674">
        <v>166000</v>
      </c>
      <c r="G21674" t="s">
        <v>11</v>
      </c>
      <c r="H21674" s="1">
        <v>44952</v>
      </c>
    </row>
    <row r="21675" spans="1:8" x14ac:dyDescent="0.3">
      <c r="A21675">
        <v>1708446</v>
      </c>
      <c r="B21675" t="s">
        <v>17</v>
      </c>
      <c r="C21675" t="s">
        <v>269</v>
      </c>
      <c r="D21675" t="s">
        <v>9</v>
      </c>
      <c r="E21675">
        <v>87500</v>
      </c>
      <c r="G21675" t="s">
        <v>11</v>
      </c>
      <c r="H21675" s="1">
        <v>45071</v>
      </c>
    </row>
    <row r="21676" spans="1:8" x14ac:dyDescent="0.3">
      <c r="A21676">
        <v>1717564</v>
      </c>
      <c r="B21676" t="s">
        <v>19</v>
      </c>
      <c r="C21676" t="s">
        <v>553</v>
      </c>
      <c r="D21676" t="s">
        <v>10</v>
      </c>
      <c r="E21676">
        <v>120000</v>
      </c>
      <c r="G21676" t="s">
        <v>11</v>
      </c>
      <c r="H21676" s="1">
        <v>45173</v>
      </c>
    </row>
    <row r="21677" spans="1:8" x14ac:dyDescent="0.3">
      <c r="A21677">
        <v>1730896</v>
      </c>
      <c r="B21677" t="s">
        <v>8</v>
      </c>
      <c r="C21677" t="s">
        <v>260</v>
      </c>
      <c r="D21677" t="s">
        <v>198</v>
      </c>
      <c r="E21677">
        <v>147500</v>
      </c>
      <c r="G21677" t="s">
        <v>11</v>
      </c>
      <c r="H21677" s="1">
        <v>45041</v>
      </c>
    </row>
    <row r="21678" spans="1:8" x14ac:dyDescent="0.3">
      <c r="A21678">
        <v>1743789</v>
      </c>
      <c r="B21678" t="s">
        <v>15</v>
      </c>
      <c r="C21678" t="s">
        <v>58</v>
      </c>
      <c r="D21678" t="s">
        <v>9</v>
      </c>
      <c r="E21678">
        <v>170000</v>
      </c>
      <c r="G21678" t="s">
        <v>11</v>
      </c>
      <c r="H21678" s="1">
        <v>45094</v>
      </c>
    </row>
    <row r="21679" spans="1:8" x14ac:dyDescent="0.3">
      <c r="A21679">
        <v>1746196</v>
      </c>
      <c r="B21679" t="s">
        <v>15</v>
      </c>
      <c r="C21679" t="s">
        <v>486</v>
      </c>
      <c r="D21679" t="s">
        <v>9</v>
      </c>
      <c r="E21679">
        <v>115000</v>
      </c>
      <c r="G21679" t="s">
        <v>11</v>
      </c>
      <c r="H21679" s="1">
        <v>45107</v>
      </c>
    </row>
    <row r="21680" spans="1:8" x14ac:dyDescent="0.3">
      <c r="A21680">
        <v>1748502</v>
      </c>
      <c r="B21680" t="s">
        <v>17</v>
      </c>
      <c r="C21680" t="s">
        <v>78</v>
      </c>
      <c r="D21680" t="s">
        <v>9</v>
      </c>
      <c r="E21680">
        <v>130250</v>
      </c>
      <c r="G21680" t="s">
        <v>11</v>
      </c>
      <c r="H21680" s="1">
        <v>45161</v>
      </c>
    </row>
    <row r="21681" spans="1:8" x14ac:dyDescent="0.3">
      <c r="A21681">
        <v>1767160</v>
      </c>
      <c r="B21681" t="s">
        <v>17</v>
      </c>
      <c r="C21681" t="s">
        <v>1888</v>
      </c>
      <c r="D21681" t="s">
        <v>9</v>
      </c>
      <c r="E21681">
        <v>137610</v>
      </c>
      <c r="G21681" t="s">
        <v>11</v>
      </c>
      <c r="H21681" s="1">
        <v>44980</v>
      </c>
    </row>
    <row r="21682" spans="1:8" x14ac:dyDescent="0.3">
      <c r="A21682">
        <v>1768940</v>
      </c>
      <c r="B21682" t="s">
        <v>12</v>
      </c>
      <c r="C21682" t="s">
        <v>2057</v>
      </c>
      <c r="D21682" t="s">
        <v>53</v>
      </c>
      <c r="E21682">
        <v>134241</v>
      </c>
      <c r="G21682" t="s">
        <v>11</v>
      </c>
      <c r="H21682" s="1">
        <v>45078</v>
      </c>
    </row>
    <row r="21683" spans="1:8" x14ac:dyDescent="0.3">
      <c r="A21683">
        <v>1769722</v>
      </c>
      <c r="B21683" t="s">
        <v>59</v>
      </c>
      <c r="C21683" t="s">
        <v>556</v>
      </c>
      <c r="D21683" t="s">
        <v>121</v>
      </c>
      <c r="E21683">
        <v>166000</v>
      </c>
      <c r="G21683" t="s">
        <v>11</v>
      </c>
      <c r="H21683" s="1">
        <v>45127</v>
      </c>
    </row>
    <row r="21684" spans="1:8" x14ac:dyDescent="0.3">
      <c r="A21684">
        <v>1777591</v>
      </c>
      <c r="B21684" t="s">
        <v>19</v>
      </c>
      <c r="C21684" t="s">
        <v>58</v>
      </c>
      <c r="D21684" t="s">
        <v>9</v>
      </c>
      <c r="E21684">
        <v>90000</v>
      </c>
      <c r="G21684" t="s">
        <v>11</v>
      </c>
      <c r="H21684" s="1">
        <v>45155</v>
      </c>
    </row>
    <row r="21685" spans="1:8" x14ac:dyDescent="0.3">
      <c r="A21685">
        <v>1782920</v>
      </c>
      <c r="B21685" t="s">
        <v>17</v>
      </c>
      <c r="C21685" t="s">
        <v>1066</v>
      </c>
      <c r="D21685" t="s">
        <v>9</v>
      </c>
      <c r="E21685">
        <v>60700</v>
      </c>
      <c r="G21685" t="s">
        <v>11</v>
      </c>
      <c r="H21685" s="1">
        <v>45022</v>
      </c>
    </row>
    <row r="21686" spans="1:8" x14ac:dyDescent="0.3">
      <c r="A21686">
        <v>1796340</v>
      </c>
      <c r="B21686" t="s">
        <v>17</v>
      </c>
      <c r="C21686" t="s">
        <v>51</v>
      </c>
      <c r="D21686" t="s">
        <v>9</v>
      </c>
      <c r="E21686">
        <v>80000</v>
      </c>
      <c r="G21686" t="s">
        <v>11</v>
      </c>
      <c r="H21686" s="1">
        <v>44936</v>
      </c>
    </row>
    <row r="21687" spans="1:8" x14ac:dyDescent="0.3">
      <c r="A21687">
        <v>1797283</v>
      </c>
      <c r="B21687" t="s">
        <v>19</v>
      </c>
      <c r="C21687" t="s">
        <v>125</v>
      </c>
      <c r="D21687" t="s">
        <v>9</v>
      </c>
      <c r="E21687">
        <v>160000</v>
      </c>
      <c r="G21687" t="s">
        <v>11</v>
      </c>
      <c r="H21687" s="1">
        <v>45241</v>
      </c>
    </row>
    <row r="21688" spans="1:8" x14ac:dyDescent="0.3">
      <c r="A21688">
        <v>639</v>
      </c>
      <c r="B21688" t="s">
        <v>17</v>
      </c>
      <c r="C21688" t="s">
        <v>319</v>
      </c>
      <c r="D21688" t="s">
        <v>110</v>
      </c>
      <c r="E21688">
        <v>111175</v>
      </c>
      <c r="G21688" t="s">
        <v>11</v>
      </c>
      <c r="H21688" s="1">
        <v>45126</v>
      </c>
    </row>
    <row r="21689" spans="1:8" x14ac:dyDescent="0.3">
      <c r="A21689">
        <v>3194</v>
      </c>
      <c r="B21689" t="s">
        <v>8</v>
      </c>
      <c r="C21689" t="s">
        <v>29</v>
      </c>
      <c r="D21689" t="s">
        <v>30</v>
      </c>
      <c r="E21689">
        <v>147500</v>
      </c>
      <c r="G21689" t="s">
        <v>11</v>
      </c>
      <c r="H21689" s="1">
        <v>44953</v>
      </c>
    </row>
    <row r="21690" spans="1:8" x14ac:dyDescent="0.3">
      <c r="A21690">
        <v>3230</v>
      </c>
      <c r="B21690" t="s">
        <v>17</v>
      </c>
      <c r="C21690" t="s">
        <v>97</v>
      </c>
      <c r="D21690" t="s">
        <v>97</v>
      </c>
      <c r="E21690">
        <v>165000</v>
      </c>
      <c r="G21690" t="s">
        <v>11</v>
      </c>
      <c r="H21690" s="1">
        <v>44953</v>
      </c>
    </row>
    <row r="21691" spans="1:8" x14ac:dyDescent="0.3">
      <c r="A21691">
        <v>9395</v>
      </c>
      <c r="B21691" t="s">
        <v>8</v>
      </c>
      <c r="C21691" t="s">
        <v>660</v>
      </c>
      <c r="D21691" t="s">
        <v>660</v>
      </c>
      <c r="E21691">
        <v>147500</v>
      </c>
      <c r="G21691" t="s">
        <v>11</v>
      </c>
      <c r="H21691" s="1">
        <v>45080</v>
      </c>
    </row>
    <row r="21692" spans="1:8" x14ac:dyDescent="0.3">
      <c r="A21692">
        <v>14051</v>
      </c>
      <c r="B21692" t="s">
        <v>15</v>
      </c>
      <c r="C21692" t="s">
        <v>604</v>
      </c>
      <c r="D21692" t="s">
        <v>9</v>
      </c>
      <c r="E21692">
        <v>95304</v>
      </c>
      <c r="G21692" t="s">
        <v>11</v>
      </c>
      <c r="H21692" s="1">
        <v>44956</v>
      </c>
    </row>
    <row r="21693" spans="1:8" x14ac:dyDescent="0.3">
      <c r="A21693">
        <v>15025</v>
      </c>
      <c r="B21693" t="s">
        <v>12</v>
      </c>
      <c r="C21693" t="s">
        <v>451</v>
      </c>
      <c r="D21693" t="s">
        <v>9</v>
      </c>
      <c r="E21693">
        <v>125000</v>
      </c>
      <c r="G21693" t="s">
        <v>11</v>
      </c>
      <c r="H21693" s="1">
        <v>44935</v>
      </c>
    </row>
    <row r="21694" spans="1:8" x14ac:dyDescent="0.3">
      <c r="A21694">
        <v>16814</v>
      </c>
      <c r="B21694" t="s">
        <v>15</v>
      </c>
      <c r="C21694" t="s">
        <v>51</v>
      </c>
      <c r="D21694" t="s">
        <v>9</v>
      </c>
      <c r="E21694">
        <v>125000</v>
      </c>
      <c r="G21694" t="s">
        <v>11</v>
      </c>
      <c r="H21694" s="1">
        <v>44935</v>
      </c>
    </row>
    <row r="21695" spans="1:8" x14ac:dyDescent="0.3">
      <c r="A21695">
        <v>23680</v>
      </c>
      <c r="B21695" t="s">
        <v>15</v>
      </c>
      <c r="C21695" t="s">
        <v>251</v>
      </c>
      <c r="D21695" t="s">
        <v>9</v>
      </c>
      <c r="E21695">
        <v>119500</v>
      </c>
      <c r="G21695" t="s">
        <v>11</v>
      </c>
      <c r="H21695" s="1">
        <v>44938</v>
      </c>
    </row>
    <row r="21696" spans="1:8" x14ac:dyDescent="0.3">
      <c r="A21696">
        <v>23805</v>
      </c>
      <c r="B21696" t="s">
        <v>12</v>
      </c>
      <c r="C21696" t="s">
        <v>1694</v>
      </c>
      <c r="D21696" t="s">
        <v>9</v>
      </c>
      <c r="E21696">
        <v>157500</v>
      </c>
      <c r="G21696" t="s">
        <v>322</v>
      </c>
      <c r="H21696" s="1">
        <v>45231</v>
      </c>
    </row>
    <row r="21697" spans="1:8" x14ac:dyDescent="0.3">
      <c r="A21697">
        <v>29629</v>
      </c>
      <c r="B21697" t="s">
        <v>15</v>
      </c>
      <c r="C21697" t="s">
        <v>861</v>
      </c>
      <c r="D21697" t="s">
        <v>9</v>
      </c>
      <c r="E21697">
        <v>87600</v>
      </c>
      <c r="G21697" t="s">
        <v>11</v>
      </c>
      <c r="H21697" s="1">
        <v>45194</v>
      </c>
    </row>
    <row r="21698" spans="1:8" x14ac:dyDescent="0.3">
      <c r="A21698">
        <v>30171</v>
      </c>
      <c r="B21698" t="s">
        <v>12</v>
      </c>
      <c r="C21698" t="s">
        <v>211</v>
      </c>
      <c r="D21698" t="s">
        <v>211</v>
      </c>
      <c r="E21698">
        <v>79200</v>
      </c>
      <c r="G21698" t="s">
        <v>11</v>
      </c>
      <c r="H21698" s="1">
        <v>44957</v>
      </c>
    </row>
    <row r="21699" spans="1:8" x14ac:dyDescent="0.3">
      <c r="A21699">
        <v>36847</v>
      </c>
      <c r="B21699" t="s">
        <v>15</v>
      </c>
      <c r="C21699" t="s">
        <v>126</v>
      </c>
      <c r="D21699" t="s">
        <v>9</v>
      </c>
      <c r="E21699">
        <v>127500</v>
      </c>
      <c r="G21699" t="s">
        <v>11</v>
      </c>
      <c r="H21699" s="1">
        <v>45193</v>
      </c>
    </row>
    <row r="21700" spans="1:8" x14ac:dyDescent="0.3">
      <c r="A21700">
        <v>38311</v>
      </c>
      <c r="B21700" t="s">
        <v>31</v>
      </c>
      <c r="C21700" t="s">
        <v>130</v>
      </c>
      <c r="D21700" t="s">
        <v>131</v>
      </c>
      <c r="E21700">
        <v>111175</v>
      </c>
      <c r="G21700" t="s">
        <v>11</v>
      </c>
      <c r="H21700" s="1">
        <v>44987</v>
      </c>
    </row>
    <row r="21701" spans="1:8" x14ac:dyDescent="0.3">
      <c r="A21701">
        <v>40943</v>
      </c>
      <c r="B21701" t="s">
        <v>8</v>
      </c>
      <c r="C21701" t="s">
        <v>454</v>
      </c>
      <c r="D21701" t="s">
        <v>9</v>
      </c>
      <c r="E21701">
        <v>173500</v>
      </c>
      <c r="G21701" t="s">
        <v>11</v>
      </c>
      <c r="H21701" s="1">
        <v>45118</v>
      </c>
    </row>
    <row r="21702" spans="1:8" x14ac:dyDescent="0.3">
      <c r="A21702">
        <v>42347</v>
      </c>
      <c r="B21702" t="s">
        <v>15</v>
      </c>
      <c r="C21702" t="s">
        <v>808</v>
      </c>
      <c r="D21702" t="s">
        <v>9</v>
      </c>
      <c r="E21702">
        <v>142045</v>
      </c>
      <c r="G21702" t="s">
        <v>11</v>
      </c>
      <c r="H21702" s="1">
        <v>45132</v>
      </c>
    </row>
    <row r="21703" spans="1:8" x14ac:dyDescent="0.3">
      <c r="A21703">
        <v>48537</v>
      </c>
      <c r="B21703" t="s">
        <v>12</v>
      </c>
      <c r="C21703" t="s">
        <v>632</v>
      </c>
      <c r="D21703" t="s">
        <v>9</v>
      </c>
      <c r="E21703">
        <v>113836</v>
      </c>
      <c r="G21703" t="s">
        <v>11</v>
      </c>
      <c r="H21703" s="1">
        <v>45208</v>
      </c>
    </row>
    <row r="21704" spans="1:8" x14ac:dyDescent="0.3">
      <c r="A21704">
        <v>48928</v>
      </c>
      <c r="B21704" t="s">
        <v>12</v>
      </c>
      <c r="C21704" t="s">
        <v>49</v>
      </c>
      <c r="D21704" t="s">
        <v>50</v>
      </c>
      <c r="E21704">
        <v>56700</v>
      </c>
      <c r="G21704" t="s">
        <v>11</v>
      </c>
      <c r="H21704" s="1">
        <v>45181</v>
      </c>
    </row>
    <row r="21705" spans="1:8" x14ac:dyDescent="0.3">
      <c r="A21705">
        <v>55408</v>
      </c>
      <c r="B21705" t="s">
        <v>19</v>
      </c>
      <c r="C21705" t="s">
        <v>482</v>
      </c>
      <c r="D21705" t="s">
        <v>9</v>
      </c>
      <c r="E21705">
        <v>125000</v>
      </c>
      <c r="G21705" t="s">
        <v>11</v>
      </c>
      <c r="H21705" s="1">
        <v>45131</v>
      </c>
    </row>
    <row r="21706" spans="1:8" x14ac:dyDescent="0.3">
      <c r="A21706">
        <v>56727</v>
      </c>
      <c r="B21706" t="s">
        <v>12</v>
      </c>
      <c r="C21706" t="s">
        <v>58</v>
      </c>
      <c r="D21706" t="s">
        <v>9</v>
      </c>
      <c r="E21706">
        <v>147500</v>
      </c>
      <c r="G21706" t="s">
        <v>11</v>
      </c>
      <c r="H21706" s="1">
        <v>45128</v>
      </c>
    </row>
    <row r="21707" spans="1:8" x14ac:dyDescent="0.3">
      <c r="A21707">
        <v>62157</v>
      </c>
      <c r="B21707" t="s">
        <v>15</v>
      </c>
      <c r="C21707" t="s">
        <v>36</v>
      </c>
      <c r="D21707" t="s">
        <v>9</v>
      </c>
      <c r="E21707">
        <v>150000</v>
      </c>
      <c r="G21707" t="s">
        <v>11</v>
      </c>
      <c r="H21707" s="1">
        <v>45073</v>
      </c>
    </row>
    <row r="21708" spans="1:8" x14ac:dyDescent="0.3">
      <c r="A21708">
        <v>64417</v>
      </c>
      <c r="B21708" t="s">
        <v>17</v>
      </c>
      <c r="C21708" t="s">
        <v>267</v>
      </c>
      <c r="D21708" t="s">
        <v>150</v>
      </c>
      <c r="E21708">
        <v>51014</v>
      </c>
      <c r="G21708" t="s">
        <v>11</v>
      </c>
      <c r="H21708" s="1">
        <v>44951</v>
      </c>
    </row>
    <row r="21709" spans="1:8" x14ac:dyDescent="0.3">
      <c r="A21709">
        <v>68994</v>
      </c>
      <c r="B21709" t="s">
        <v>15</v>
      </c>
      <c r="C21709" t="s">
        <v>517</v>
      </c>
      <c r="D21709" t="s">
        <v>10</v>
      </c>
      <c r="E21709">
        <v>113221</v>
      </c>
      <c r="G21709" t="s">
        <v>11</v>
      </c>
      <c r="H21709" s="1">
        <v>45048</v>
      </c>
    </row>
    <row r="21710" spans="1:8" x14ac:dyDescent="0.3">
      <c r="A21710">
        <v>70443</v>
      </c>
      <c r="B21710" t="s">
        <v>59</v>
      </c>
      <c r="C21710" t="s">
        <v>181</v>
      </c>
      <c r="D21710" t="s">
        <v>182</v>
      </c>
      <c r="E21710">
        <v>101029</v>
      </c>
      <c r="G21710" t="s">
        <v>11</v>
      </c>
      <c r="H21710" s="1">
        <v>45072</v>
      </c>
    </row>
    <row r="21711" spans="1:8" x14ac:dyDescent="0.3">
      <c r="A21711">
        <v>71268</v>
      </c>
      <c r="B21711" t="s">
        <v>17</v>
      </c>
      <c r="C21711" t="s">
        <v>1019</v>
      </c>
      <c r="D21711" t="s">
        <v>9</v>
      </c>
      <c r="E21711">
        <v>58000</v>
      </c>
      <c r="G21711" t="s">
        <v>11</v>
      </c>
      <c r="H21711" s="1">
        <v>45190</v>
      </c>
    </row>
    <row r="21712" spans="1:8" x14ac:dyDescent="0.3">
      <c r="A21712">
        <v>82307</v>
      </c>
      <c r="B21712" t="s">
        <v>12</v>
      </c>
      <c r="C21712" t="s">
        <v>2108</v>
      </c>
      <c r="D21712" t="s">
        <v>9</v>
      </c>
      <c r="E21712">
        <v>190950</v>
      </c>
      <c r="G21712" t="s">
        <v>11</v>
      </c>
      <c r="H21712" s="1">
        <v>44934</v>
      </c>
    </row>
    <row r="21713" spans="1:8" x14ac:dyDescent="0.3">
      <c r="A21713">
        <v>84982</v>
      </c>
      <c r="B21713" t="s">
        <v>17</v>
      </c>
      <c r="C21713" t="s">
        <v>177</v>
      </c>
      <c r="D21713" t="s">
        <v>9</v>
      </c>
      <c r="E21713">
        <v>67818</v>
      </c>
      <c r="G21713" t="s">
        <v>11</v>
      </c>
      <c r="H21713" s="1">
        <v>45287</v>
      </c>
    </row>
    <row r="21714" spans="1:8" x14ac:dyDescent="0.3">
      <c r="A21714">
        <v>93204</v>
      </c>
      <c r="B21714" t="s">
        <v>15</v>
      </c>
      <c r="C21714" t="s">
        <v>113</v>
      </c>
      <c r="D21714" t="s">
        <v>10</v>
      </c>
      <c r="E21714">
        <v>115000</v>
      </c>
      <c r="G21714" t="s">
        <v>11</v>
      </c>
      <c r="H21714" s="1">
        <v>44944</v>
      </c>
    </row>
    <row r="21715" spans="1:8" x14ac:dyDescent="0.3">
      <c r="A21715">
        <v>96534</v>
      </c>
      <c r="B21715" t="s">
        <v>31</v>
      </c>
      <c r="C21715" t="s">
        <v>51</v>
      </c>
      <c r="D21715" t="s">
        <v>9</v>
      </c>
      <c r="E21715">
        <v>92500</v>
      </c>
      <c r="G21715" t="s">
        <v>11</v>
      </c>
      <c r="H21715" s="1">
        <v>44930</v>
      </c>
    </row>
    <row r="21716" spans="1:8" x14ac:dyDescent="0.3">
      <c r="A21716">
        <v>98157</v>
      </c>
      <c r="B21716" t="s">
        <v>138</v>
      </c>
      <c r="C21716" t="s">
        <v>1189</v>
      </c>
      <c r="D21716" t="s">
        <v>383</v>
      </c>
      <c r="E21716">
        <v>63000</v>
      </c>
      <c r="G21716" t="s">
        <v>11</v>
      </c>
      <c r="H21716" s="1">
        <v>44950</v>
      </c>
    </row>
    <row r="21717" spans="1:8" x14ac:dyDescent="0.3">
      <c r="A21717">
        <v>98482</v>
      </c>
      <c r="B21717" t="s">
        <v>12</v>
      </c>
      <c r="C21717" t="s">
        <v>819</v>
      </c>
      <c r="D21717" t="s">
        <v>9</v>
      </c>
      <c r="E21717">
        <v>211000</v>
      </c>
      <c r="G21717" t="s">
        <v>99</v>
      </c>
      <c r="H21717" s="1">
        <v>45278</v>
      </c>
    </row>
    <row r="21718" spans="1:8" x14ac:dyDescent="0.3">
      <c r="A21718">
        <v>104495</v>
      </c>
      <c r="B21718" t="s">
        <v>15</v>
      </c>
      <c r="C21718" t="s">
        <v>58</v>
      </c>
      <c r="D21718" t="s">
        <v>9</v>
      </c>
      <c r="E21718">
        <v>186500</v>
      </c>
      <c r="G21718" t="s">
        <v>11</v>
      </c>
      <c r="H21718" s="1">
        <v>45134</v>
      </c>
    </row>
    <row r="21719" spans="1:8" x14ac:dyDescent="0.3">
      <c r="A21719">
        <v>107787</v>
      </c>
      <c r="B21719" t="s">
        <v>19</v>
      </c>
      <c r="C21719" t="s">
        <v>51</v>
      </c>
      <c r="D21719" t="s">
        <v>9</v>
      </c>
      <c r="E21719">
        <v>150000</v>
      </c>
      <c r="G21719" t="s">
        <v>11</v>
      </c>
      <c r="H21719" s="1">
        <v>44933</v>
      </c>
    </row>
    <row r="21720" spans="1:8" x14ac:dyDescent="0.3">
      <c r="A21720">
        <v>108240</v>
      </c>
      <c r="B21720" t="s">
        <v>31</v>
      </c>
      <c r="C21720" t="s">
        <v>25</v>
      </c>
      <c r="D21720" t="s">
        <v>9</v>
      </c>
      <c r="E21720">
        <v>140000</v>
      </c>
      <c r="G21720" t="s">
        <v>11</v>
      </c>
      <c r="H21720" s="1">
        <v>45157</v>
      </c>
    </row>
    <row r="21721" spans="1:8" x14ac:dyDescent="0.3">
      <c r="A21721">
        <v>109446</v>
      </c>
      <c r="B21721" t="s">
        <v>12</v>
      </c>
      <c r="C21721" t="s">
        <v>56</v>
      </c>
      <c r="D21721" t="s">
        <v>9</v>
      </c>
      <c r="E21721">
        <v>120000</v>
      </c>
      <c r="G21721" t="s">
        <v>322</v>
      </c>
      <c r="H21721" s="1">
        <v>45279</v>
      </c>
    </row>
    <row r="21722" spans="1:8" x14ac:dyDescent="0.3">
      <c r="A21722">
        <v>111327</v>
      </c>
      <c r="B21722" t="s">
        <v>15</v>
      </c>
      <c r="C21722" t="s">
        <v>669</v>
      </c>
      <c r="D21722" t="s">
        <v>9</v>
      </c>
      <c r="E21722">
        <v>92500</v>
      </c>
      <c r="G21722" t="s">
        <v>11</v>
      </c>
      <c r="H21722" s="1">
        <v>45209</v>
      </c>
    </row>
    <row r="21723" spans="1:8" x14ac:dyDescent="0.3">
      <c r="A21723">
        <v>111442</v>
      </c>
      <c r="B21723" t="s">
        <v>19</v>
      </c>
      <c r="C21723" t="s">
        <v>319</v>
      </c>
      <c r="D21723" t="s">
        <v>110</v>
      </c>
      <c r="E21723">
        <v>157500</v>
      </c>
      <c r="G21723" t="s">
        <v>11</v>
      </c>
      <c r="H21723" s="1">
        <v>44945</v>
      </c>
    </row>
    <row r="21724" spans="1:8" x14ac:dyDescent="0.3">
      <c r="A21724">
        <v>113223</v>
      </c>
      <c r="B21724" t="s">
        <v>12</v>
      </c>
      <c r="C21724" t="s">
        <v>25</v>
      </c>
      <c r="D21724" t="s">
        <v>9</v>
      </c>
      <c r="E21724">
        <v>110000</v>
      </c>
      <c r="G21724" t="s">
        <v>11</v>
      </c>
      <c r="H21724" s="1">
        <v>44951</v>
      </c>
    </row>
    <row r="21725" spans="1:8" x14ac:dyDescent="0.3">
      <c r="A21725">
        <v>117431</v>
      </c>
      <c r="B21725" t="s">
        <v>138</v>
      </c>
      <c r="C21725" t="s">
        <v>383</v>
      </c>
      <c r="D21725" t="s">
        <v>383</v>
      </c>
      <c r="E21725">
        <v>79200</v>
      </c>
      <c r="G21725" t="s">
        <v>11</v>
      </c>
      <c r="H21725" s="1">
        <v>45233</v>
      </c>
    </row>
    <row r="21726" spans="1:8" x14ac:dyDescent="0.3">
      <c r="A21726">
        <v>119026</v>
      </c>
      <c r="B21726" t="s">
        <v>12</v>
      </c>
      <c r="C21726" t="s">
        <v>79</v>
      </c>
      <c r="D21726" t="s">
        <v>9</v>
      </c>
      <c r="E21726">
        <v>157500</v>
      </c>
      <c r="G21726" t="s">
        <v>322</v>
      </c>
      <c r="H21726" s="1">
        <v>45225</v>
      </c>
    </row>
    <row r="21727" spans="1:8" x14ac:dyDescent="0.3">
      <c r="A21727">
        <v>121816</v>
      </c>
      <c r="B21727" t="s">
        <v>15</v>
      </c>
      <c r="C21727" t="s">
        <v>117</v>
      </c>
      <c r="D21727" t="s">
        <v>9</v>
      </c>
      <c r="E21727">
        <v>150000</v>
      </c>
      <c r="G21727" t="s">
        <v>11</v>
      </c>
      <c r="H21727" s="1">
        <v>44937</v>
      </c>
    </row>
    <row r="21728" spans="1:8" x14ac:dyDescent="0.3">
      <c r="A21728">
        <v>124132</v>
      </c>
      <c r="B21728" t="s">
        <v>17</v>
      </c>
      <c r="C21728" t="s">
        <v>231</v>
      </c>
      <c r="D21728" t="s">
        <v>9</v>
      </c>
      <c r="E21728">
        <v>67818</v>
      </c>
      <c r="G21728" t="s">
        <v>11</v>
      </c>
      <c r="H21728" s="1">
        <v>45287</v>
      </c>
    </row>
    <row r="21729" spans="1:8" x14ac:dyDescent="0.3">
      <c r="A21729">
        <v>125106</v>
      </c>
      <c r="B21729" t="s">
        <v>12</v>
      </c>
      <c r="C21729" t="s">
        <v>149</v>
      </c>
      <c r="D21729" t="s">
        <v>150</v>
      </c>
      <c r="E21729">
        <v>45000</v>
      </c>
      <c r="G21729" t="s">
        <v>11</v>
      </c>
      <c r="H21729" s="1">
        <v>45114</v>
      </c>
    </row>
    <row r="21730" spans="1:8" x14ac:dyDescent="0.3">
      <c r="A21730">
        <v>129459</v>
      </c>
      <c r="B21730" t="s">
        <v>15</v>
      </c>
      <c r="C21730" t="s">
        <v>310</v>
      </c>
      <c r="D21730" t="s">
        <v>62</v>
      </c>
      <c r="E21730">
        <v>50400</v>
      </c>
      <c r="G21730" t="s">
        <v>11</v>
      </c>
      <c r="H21730" s="1">
        <v>45056</v>
      </c>
    </row>
    <row r="21731" spans="1:8" x14ac:dyDescent="0.3">
      <c r="A21731">
        <v>134850</v>
      </c>
      <c r="B21731" t="s">
        <v>8</v>
      </c>
      <c r="C21731" t="s">
        <v>25</v>
      </c>
      <c r="D21731" t="s">
        <v>9</v>
      </c>
      <c r="E21731">
        <v>155000</v>
      </c>
      <c r="G21731" t="s">
        <v>11</v>
      </c>
      <c r="H21731" s="1">
        <v>44930</v>
      </c>
    </row>
    <row r="21732" spans="1:8" x14ac:dyDescent="0.3">
      <c r="A21732">
        <v>144614</v>
      </c>
      <c r="B21732" t="s">
        <v>8</v>
      </c>
      <c r="C21732" t="s">
        <v>47</v>
      </c>
      <c r="D21732" t="s">
        <v>9</v>
      </c>
      <c r="E21732">
        <v>125000</v>
      </c>
      <c r="G21732" t="s">
        <v>11</v>
      </c>
      <c r="H21732" s="1">
        <v>45118</v>
      </c>
    </row>
    <row r="21733" spans="1:8" x14ac:dyDescent="0.3">
      <c r="A21733">
        <v>155042</v>
      </c>
      <c r="B21733" t="s">
        <v>15</v>
      </c>
      <c r="C21733" t="s">
        <v>90</v>
      </c>
      <c r="D21733" t="s">
        <v>9</v>
      </c>
      <c r="E21733">
        <v>119550</v>
      </c>
      <c r="G21733" t="s">
        <v>11</v>
      </c>
      <c r="H21733" s="1">
        <v>44956</v>
      </c>
    </row>
    <row r="21734" spans="1:8" x14ac:dyDescent="0.3">
      <c r="A21734">
        <v>157825</v>
      </c>
      <c r="B21734" t="s">
        <v>15</v>
      </c>
      <c r="C21734" t="s">
        <v>56</v>
      </c>
      <c r="D21734" t="s">
        <v>9</v>
      </c>
      <c r="E21734">
        <v>150000</v>
      </c>
      <c r="G21734" t="s">
        <v>11</v>
      </c>
      <c r="H21734" s="1">
        <v>44954</v>
      </c>
    </row>
    <row r="21735" spans="1:8" x14ac:dyDescent="0.3">
      <c r="A21735">
        <v>165765</v>
      </c>
      <c r="B21735" t="s">
        <v>15</v>
      </c>
      <c r="C21735" t="s">
        <v>25</v>
      </c>
      <c r="D21735" t="s">
        <v>9</v>
      </c>
      <c r="E21735">
        <v>155000</v>
      </c>
      <c r="G21735" t="s">
        <v>11</v>
      </c>
      <c r="H21735" s="1">
        <v>44930</v>
      </c>
    </row>
    <row r="21736" spans="1:8" x14ac:dyDescent="0.3">
      <c r="A21736">
        <v>169797</v>
      </c>
      <c r="B21736" t="s">
        <v>15</v>
      </c>
      <c r="C21736" t="s">
        <v>25</v>
      </c>
      <c r="D21736" t="s">
        <v>9</v>
      </c>
      <c r="E21736">
        <v>113270</v>
      </c>
      <c r="G21736" t="s">
        <v>11</v>
      </c>
      <c r="H21736" s="1">
        <v>45014</v>
      </c>
    </row>
    <row r="21737" spans="1:8" x14ac:dyDescent="0.3">
      <c r="A21737">
        <v>175113</v>
      </c>
      <c r="B21737" t="s">
        <v>15</v>
      </c>
      <c r="C21737" t="s">
        <v>25</v>
      </c>
      <c r="D21737" t="s">
        <v>9</v>
      </c>
      <c r="E21737">
        <v>157000</v>
      </c>
      <c r="G21737" t="s">
        <v>11</v>
      </c>
      <c r="H21737" s="1">
        <v>44953</v>
      </c>
    </row>
    <row r="21738" spans="1:8" x14ac:dyDescent="0.3">
      <c r="A21738">
        <v>180956</v>
      </c>
      <c r="B21738" t="s">
        <v>59</v>
      </c>
      <c r="C21738" t="s">
        <v>35</v>
      </c>
      <c r="D21738" t="s">
        <v>9</v>
      </c>
      <c r="E21738">
        <v>222000</v>
      </c>
      <c r="G21738" t="s">
        <v>11</v>
      </c>
      <c r="H21738" s="1">
        <v>45156</v>
      </c>
    </row>
    <row r="21739" spans="1:8" x14ac:dyDescent="0.3">
      <c r="A21739">
        <v>183081</v>
      </c>
      <c r="B21739" t="s">
        <v>12</v>
      </c>
      <c r="C21739" t="s">
        <v>1001</v>
      </c>
      <c r="D21739" t="s">
        <v>1002</v>
      </c>
      <c r="E21739">
        <v>90000</v>
      </c>
      <c r="G21739" t="s">
        <v>11</v>
      </c>
      <c r="H21739" s="1">
        <v>45167</v>
      </c>
    </row>
    <row r="21740" spans="1:8" x14ac:dyDescent="0.3">
      <c r="A21740">
        <v>191226</v>
      </c>
      <c r="B21740" t="s">
        <v>15</v>
      </c>
      <c r="C21740" t="s">
        <v>177</v>
      </c>
      <c r="D21740" t="s">
        <v>9</v>
      </c>
      <c r="E21740">
        <v>234000</v>
      </c>
      <c r="G21740" t="s">
        <v>11</v>
      </c>
      <c r="H21740" s="1">
        <v>44935</v>
      </c>
    </row>
    <row r="21741" spans="1:8" x14ac:dyDescent="0.3">
      <c r="A21741">
        <v>193777</v>
      </c>
      <c r="B21741" t="s">
        <v>138</v>
      </c>
      <c r="C21741" t="s">
        <v>572</v>
      </c>
      <c r="D21741" t="s">
        <v>573</v>
      </c>
      <c r="E21741">
        <v>80850</v>
      </c>
      <c r="G21741" t="s">
        <v>11</v>
      </c>
      <c r="H21741" s="1">
        <v>45092</v>
      </c>
    </row>
    <row r="21742" spans="1:8" x14ac:dyDescent="0.3">
      <c r="A21742">
        <v>210288</v>
      </c>
      <c r="B21742" t="s">
        <v>12</v>
      </c>
      <c r="C21742" t="s">
        <v>9</v>
      </c>
      <c r="D21742" t="s">
        <v>9</v>
      </c>
      <c r="E21742">
        <v>87500</v>
      </c>
      <c r="G21742" t="s">
        <v>11</v>
      </c>
      <c r="H21742" s="1">
        <v>45149</v>
      </c>
    </row>
    <row r="21743" spans="1:8" x14ac:dyDescent="0.3">
      <c r="A21743">
        <v>215659</v>
      </c>
      <c r="B21743" t="s">
        <v>19</v>
      </c>
      <c r="C21743" t="s">
        <v>229</v>
      </c>
      <c r="D21743" t="s">
        <v>63</v>
      </c>
      <c r="E21743">
        <v>79200</v>
      </c>
      <c r="G21743" t="s">
        <v>11</v>
      </c>
      <c r="H21743" s="1">
        <v>45160</v>
      </c>
    </row>
    <row r="21744" spans="1:8" x14ac:dyDescent="0.3">
      <c r="A21744">
        <v>218569</v>
      </c>
      <c r="B21744" t="s">
        <v>12</v>
      </c>
      <c r="C21744" t="s">
        <v>2109</v>
      </c>
      <c r="D21744" t="s">
        <v>9</v>
      </c>
      <c r="E21744">
        <v>142500</v>
      </c>
      <c r="G21744" t="s">
        <v>11</v>
      </c>
      <c r="H21744" s="1">
        <v>45268</v>
      </c>
    </row>
    <row r="21745" spans="1:8" x14ac:dyDescent="0.3">
      <c r="A21745">
        <v>228594</v>
      </c>
      <c r="B21745" t="s">
        <v>8</v>
      </c>
      <c r="C21745" t="s">
        <v>1421</v>
      </c>
      <c r="D21745" t="s">
        <v>9</v>
      </c>
      <c r="E21745">
        <v>173500</v>
      </c>
      <c r="G21745" t="s">
        <v>99</v>
      </c>
      <c r="H21745" s="1">
        <v>45272</v>
      </c>
    </row>
    <row r="21746" spans="1:8" x14ac:dyDescent="0.3">
      <c r="A21746">
        <v>233637</v>
      </c>
      <c r="B21746" t="s">
        <v>12</v>
      </c>
      <c r="C21746" t="s">
        <v>2110</v>
      </c>
      <c r="D21746" t="s">
        <v>345</v>
      </c>
      <c r="E21746">
        <v>147500</v>
      </c>
      <c r="G21746" t="s">
        <v>11</v>
      </c>
      <c r="H21746" s="1">
        <v>44937</v>
      </c>
    </row>
    <row r="21747" spans="1:8" x14ac:dyDescent="0.3">
      <c r="A21747">
        <v>233836</v>
      </c>
      <c r="B21747" t="s">
        <v>8</v>
      </c>
      <c r="C21747" t="s">
        <v>25</v>
      </c>
      <c r="D21747" t="s">
        <v>9</v>
      </c>
      <c r="E21747">
        <v>146500</v>
      </c>
      <c r="G21747" t="s">
        <v>11</v>
      </c>
      <c r="H21747" s="1">
        <v>45098</v>
      </c>
    </row>
    <row r="21748" spans="1:8" x14ac:dyDescent="0.3">
      <c r="A21748">
        <v>234060</v>
      </c>
      <c r="B21748" t="s">
        <v>12</v>
      </c>
      <c r="C21748" t="s">
        <v>672</v>
      </c>
      <c r="D21748" t="s">
        <v>9</v>
      </c>
      <c r="E21748">
        <v>100000</v>
      </c>
      <c r="G21748" t="s">
        <v>11</v>
      </c>
      <c r="H21748" s="1">
        <v>45166</v>
      </c>
    </row>
    <row r="21749" spans="1:8" x14ac:dyDescent="0.3">
      <c r="A21749">
        <v>236811</v>
      </c>
      <c r="B21749" t="s">
        <v>12</v>
      </c>
      <c r="C21749" t="s">
        <v>26</v>
      </c>
      <c r="D21749" t="s">
        <v>9</v>
      </c>
      <c r="E21749">
        <v>90000</v>
      </c>
      <c r="G21749" t="s">
        <v>11</v>
      </c>
      <c r="H21749" s="1">
        <v>45072</v>
      </c>
    </row>
    <row r="21750" spans="1:8" x14ac:dyDescent="0.3">
      <c r="A21750">
        <v>238232</v>
      </c>
      <c r="B21750" t="s">
        <v>59</v>
      </c>
      <c r="C21750" t="s">
        <v>43</v>
      </c>
      <c r="D21750" t="s">
        <v>44</v>
      </c>
      <c r="E21750">
        <v>89100</v>
      </c>
      <c r="G21750" t="s">
        <v>11</v>
      </c>
      <c r="H21750" s="1">
        <v>45050</v>
      </c>
    </row>
    <row r="21751" spans="1:8" x14ac:dyDescent="0.3">
      <c r="A21751">
        <v>239244</v>
      </c>
      <c r="B21751" t="s">
        <v>19</v>
      </c>
      <c r="C21751" t="s">
        <v>251</v>
      </c>
      <c r="D21751" t="s">
        <v>9</v>
      </c>
      <c r="E21751">
        <v>200000</v>
      </c>
      <c r="G21751" t="s">
        <v>11</v>
      </c>
      <c r="H21751" s="1">
        <v>45136</v>
      </c>
    </row>
    <row r="21752" spans="1:8" x14ac:dyDescent="0.3">
      <c r="A21752">
        <v>239251</v>
      </c>
      <c r="B21752" t="s">
        <v>59</v>
      </c>
      <c r="C21752" t="s">
        <v>173</v>
      </c>
      <c r="D21752" t="s">
        <v>174</v>
      </c>
      <c r="E21752">
        <v>141000</v>
      </c>
      <c r="G21752" t="s">
        <v>11</v>
      </c>
      <c r="H21752" s="1">
        <v>45057</v>
      </c>
    </row>
    <row r="21753" spans="1:8" x14ac:dyDescent="0.3">
      <c r="A21753">
        <v>241576</v>
      </c>
      <c r="B21753" t="s">
        <v>17</v>
      </c>
      <c r="C21753" t="s">
        <v>28</v>
      </c>
      <c r="D21753" t="s">
        <v>9</v>
      </c>
      <c r="E21753">
        <v>140875</v>
      </c>
      <c r="G21753" t="s">
        <v>11</v>
      </c>
      <c r="H21753" s="1">
        <v>45159</v>
      </c>
    </row>
    <row r="21754" spans="1:8" x14ac:dyDescent="0.3">
      <c r="A21754">
        <v>244394</v>
      </c>
      <c r="B21754" t="s">
        <v>12</v>
      </c>
      <c r="C21754" t="s">
        <v>56</v>
      </c>
      <c r="D21754" t="s">
        <v>10</v>
      </c>
      <c r="E21754">
        <v>175000</v>
      </c>
      <c r="G21754" t="s">
        <v>11</v>
      </c>
      <c r="H21754" s="1">
        <v>45211</v>
      </c>
    </row>
    <row r="21755" spans="1:8" x14ac:dyDescent="0.3">
      <c r="A21755">
        <v>244818</v>
      </c>
      <c r="B21755" t="s">
        <v>12</v>
      </c>
      <c r="C21755" t="s">
        <v>95</v>
      </c>
      <c r="D21755" t="s">
        <v>95</v>
      </c>
      <c r="E21755">
        <v>131580</v>
      </c>
      <c r="G21755" t="s">
        <v>11</v>
      </c>
      <c r="H21755" s="1">
        <v>44945</v>
      </c>
    </row>
    <row r="21756" spans="1:8" x14ac:dyDescent="0.3">
      <c r="A21756">
        <v>245308</v>
      </c>
      <c r="B21756" t="s">
        <v>19</v>
      </c>
      <c r="C21756" t="s">
        <v>130</v>
      </c>
      <c r="D21756" t="s">
        <v>131</v>
      </c>
      <c r="E21756">
        <v>157500</v>
      </c>
      <c r="G21756" t="s">
        <v>11</v>
      </c>
      <c r="H21756" s="1">
        <v>45055</v>
      </c>
    </row>
    <row r="21757" spans="1:8" x14ac:dyDescent="0.3">
      <c r="A21757">
        <v>245409</v>
      </c>
      <c r="B21757" t="s">
        <v>17</v>
      </c>
      <c r="C21757" t="s">
        <v>715</v>
      </c>
      <c r="D21757" t="s">
        <v>333</v>
      </c>
      <c r="E21757">
        <v>111175</v>
      </c>
      <c r="G21757" t="s">
        <v>11</v>
      </c>
      <c r="H21757" s="1">
        <v>45115</v>
      </c>
    </row>
    <row r="21758" spans="1:8" x14ac:dyDescent="0.3">
      <c r="A21758">
        <v>247921</v>
      </c>
      <c r="B21758" t="s">
        <v>15</v>
      </c>
      <c r="C21758" t="s">
        <v>52</v>
      </c>
      <c r="D21758" t="s">
        <v>53</v>
      </c>
      <c r="E21758">
        <v>56700</v>
      </c>
      <c r="G21758" t="s">
        <v>11</v>
      </c>
      <c r="H21758" s="1">
        <v>44930</v>
      </c>
    </row>
    <row r="21759" spans="1:8" x14ac:dyDescent="0.3">
      <c r="A21759">
        <v>248875</v>
      </c>
      <c r="B21759" t="s">
        <v>15</v>
      </c>
      <c r="C21759" t="s">
        <v>51</v>
      </c>
      <c r="D21759" t="s">
        <v>9</v>
      </c>
      <c r="E21759">
        <v>162500</v>
      </c>
      <c r="G21759" t="s">
        <v>11</v>
      </c>
      <c r="H21759" s="1">
        <v>44949</v>
      </c>
    </row>
    <row r="21760" spans="1:8" x14ac:dyDescent="0.3">
      <c r="A21760">
        <v>249002</v>
      </c>
      <c r="B21760" t="s">
        <v>31</v>
      </c>
      <c r="C21760" t="s">
        <v>28</v>
      </c>
      <c r="D21760" t="s">
        <v>9</v>
      </c>
      <c r="E21760">
        <v>140000</v>
      </c>
      <c r="G21760" t="s">
        <v>11</v>
      </c>
      <c r="H21760" s="1">
        <v>45189</v>
      </c>
    </row>
    <row r="21761" spans="1:8" x14ac:dyDescent="0.3">
      <c r="A21761">
        <v>253321</v>
      </c>
      <c r="B21761" t="s">
        <v>12</v>
      </c>
      <c r="C21761" t="s">
        <v>25</v>
      </c>
      <c r="D21761" t="s">
        <v>10</v>
      </c>
      <c r="E21761">
        <v>115000</v>
      </c>
      <c r="G21761" t="s">
        <v>11</v>
      </c>
      <c r="H21761" s="1">
        <v>45217</v>
      </c>
    </row>
    <row r="21762" spans="1:8" x14ac:dyDescent="0.3">
      <c r="A21762">
        <v>254057</v>
      </c>
      <c r="B21762" t="s">
        <v>12</v>
      </c>
      <c r="C21762" t="s">
        <v>159</v>
      </c>
      <c r="D21762" t="s">
        <v>159</v>
      </c>
      <c r="E21762">
        <v>64800</v>
      </c>
      <c r="G21762" t="s">
        <v>11</v>
      </c>
      <c r="H21762" s="1">
        <v>44992</v>
      </c>
    </row>
    <row r="21763" spans="1:8" x14ac:dyDescent="0.3">
      <c r="A21763">
        <v>257615</v>
      </c>
      <c r="B21763" t="s">
        <v>17</v>
      </c>
      <c r="C21763" t="s">
        <v>306</v>
      </c>
      <c r="D21763" t="s">
        <v>307</v>
      </c>
      <c r="E21763">
        <v>53014</v>
      </c>
      <c r="G21763" t="s">
        <v>11</v>
      </c>
      <c r="H21763" s="1">
        <v>45060</v>
      </c>
    </row>
    <row r="21764" spans="1:8" x14ac:dyDescent="0.3">
      <c r="A21764">
        <v>261916</v>
      </c>
      <c r="B21764" t="s">
        <v>19</v>
      </c>
      <c r="C21764" t="s">
        <v>56</v>
      </c>
      <c r="D21764" t="s">
        <v>9</v>
      </c>
      <c r="E21764">
        <v>145000</v>
      </c>
      <c r="G21764" t="s">
        <v>11</v>
      </c>
      <c r="H21764" s="1">
        <v>44929</v>
      </c>
    </row>
    <row r="21765" spans="1:8" x14ac:dyDescent="0.3">
      <c r="A21765">
        <v>264409</v>
      </c>
      <c r="B21765" t="s">
        <v>15</v>
      </c>
      <c r="C21765" t="s">
        <v>25</v>
      </c>
      <c r="D21765" t="s">
        <v>9</v>
      </c>
      <c r="E21765">
        <v>180000</v>
      </c>
      <c r="G21765" t="s">
        <v>11</v>
      </c>
      <c r="H21765" s="1">
        <v>45098</v>
      </c>
    </row>
    <row r="21766" spans="1:8" x14ac:dyDescent="0.3">
      <c r="A21766">
        <v>265189</v>
      </c>
      <c r="B21766" t="s">
        <v>12</v>
      </c>
      <c r="C21766" t="s">
        <v>307</v>
      </c>
      <c r="D21766" t="s">
        <v>307</v>
      </c>
      <c r="E21766">
        <v>147500</v>
      </c>
      <c r="G21766" t="s">
        <v>11</v>
      </c>
      <c r="H21766" s="1">
        <v>44938</v>
      </c>
    </row>
    <row r="21767" spans="1:8" x14ac:dyDescent="0.3">
      <c r="A21767">
        <v>267070</v>
      </c>
      <c r="B21767" t="s">
        <v>8</v>
      </c>
      <c r="C21767" t="s">
        <v>518</v>
      </c>
      <c r="D21767" t="s">
        <v>9</v>
      </c>
      <c r="E21767">
        <v>125000</v>
      </c>
      <c r="G21767" t="s">
        <v>11</v>
      </c>
      <c r="H21767" s="1">
        <v>45151</v>
      </c>
    </row>
    <row r="21768" spans="1:8" x14ac:dyDescent="0.3">
      <c r="A21768">
        <v>267445</v>
      </c>
      <c r="B21768" t="s">
        <v>17</v>
      </c>
      <c r="C21768" t="s">
        <v>1189</v>
      </c>
      <c r="D21768" t="s">
        <v>383</v>
      </c>
      <c r="E21768">
        <v>111175</v>
      </c>
      <c r="G21768" t="s">
        <v>11</v>
      </c>
      <c r="H21768" s="1">
        <v>45052</v>
      </c>
    </row>
    <row r="21769" spans="1:8" x14ac:dyDescent="0.3">
      <c r="A21769">
        <v>274374</v>
      </c>
      <c r="B21769" t="s">
        <v>12</v>
      </c>
      <c r="C21769" t="s">
        <v>1288</v>
      </c>
      <c r="D21769" t="s">
        <v>9</v>
      </c>
      <c r="E21769">
        <v>125000</v>
      </c>
      <c r="G21769" t="s">
        <v>11</v>
      </c>
      <c r="H21769" s="1">
        <v>44942</v>
      </c>
    </row>
    <row r="21770" spans="1:8" x14ac:dyDescent="0.3">
      <c r="A21770">
        <v>274444</v>
      </c>
      <c r="B21770" t="s">
        <v>17</v>
      </c>
      <c r="C21770" t="s">
        <v>1369</v>
      </c>
      <c r="D21770" t="s">
        <v>9</v>
      </c>
      <c r="E21770">
        <v>110000</v>
      </c>
      <c r="G21770" t="s">
        <v>11</v>
      </c>
      <c r="H21770" s="1">
        <v>45188</v>
      </c>
    </row>
    <row r="21771" spans="1:8" x14ac:dyDescent="0.3">
      <c r="A21771">
        <v>276351</v>
      </c>
      <c r="B21771" t="s">
        <v>59</v>
      </c>
      <c r="C21771" t="s">
        <v>1446</v>
      </c>
      <c r="D21771" t="s">
        <v>69</v>
      </c>
      <c r="E21771">
        <v>101029</v>
      </c>
      <c r="G21771" t="s">
        <v>11</v>
      </c>
      <c r="H21771" s="1">
        <v>45059</v>
      </c>
    </row>
    <row r="21772" spans="1:8" x14ac:dyDescent="0.3">
      <c r="A21772">
        <v>282160</v>
      </c>
      <c r="B21772" t="s">
        <v>17</v>
      </c>
      <c r="C21772" t="s">
        <v>1440</v>
      </c>
      <c r="D21772" t="s">
        <v>71</v>
      </c>
      <c r="E21772">
        <v>89100</v>
      </c>
      <c r="G21772" t="s">
        <v>11</v>
      </c>
      <c r="H21772" s="1">
        <v>45008</v>
      </c>
    </row>
    <row r="21773" spans="1:8" x14ac:dyDescent="0.3">
      <c r="A21773">
        <v>282327</v>
      </c>
      <c r="B21773" t="s">
        <v>8</v>
      </c>
      <c r="C21773" t="s">
        <v>25</v>
      </c>
      <c r="D21773" t="s">
        <v>10</v>
      </c>
      <c r="E21773">
        <v>135600</v>
      </c>
      <c r="G21773" t="s">
        <v>11</v>
      </c>
      <c r="H21773" s="1">
        <v>44930</v>
      </c>
    </row>
    <row r="21774" spans="1:8" x14ac:dyDescent="0.3">
      <c r="A21774">
        <v>286685</v>
      </c>
      <c r="B21774" t="s">
        <v>19</v>
      </c>
      <c r="C21774" t="s">
        <v>130</v>
      </c>
      <c r="D21774" t="s">
        <v>131</v>
      </c>
      <c r="E21774">
        <v>157500</v>
      </c>
      <c r="G21774" t="s">
        <v>11</v>
      </c>
      <c r="H21774" s="1">
        <v>45116</v>
      </c>
    </row>
    <row r="21775" spans="1:8" x14ac:dyDescent="0.3">
      <c r="A21775">
        <v>287115</v>
      </c>
      <c r="B21775" t="s">
        <v>8</v>
      </c>
      <c r="C21775" t="s">
        <v>479</v>
      </c>
      <c r="D21775" t="s">
        <v>10</v>
      </c>
      <c r="E21775">
        <v>250000</v>
      </c>
      <c r="G21775" t="s">
        <v>11</v>
      </c>
      <c r="H21775" s="1">
        <v>45181</v>
      </c>
    </row>
    <row r="21776" spans="1:8" x14ac:dyDescent="0.3">
      <c r="A21776">
        <v>293224</v>
      </c>
      <c r="B21776" t="s">
        <v>12</v>
      </c>
      <c r="C21776" t="s">
        <v>51</v>
      </c>
      <c r="D21776" t="s">
        <v>9</v>
      </c>
      <c r="E21776">
        <v>99150</v>
      </c>
      <c r="G21776" t="s">
        <v>11</v>
      </c>
      <c r="H21776" s="1">
        <v>45128</v>
      </c>
    </row>
    <row r="21777" spans="1:8" x14ac:dyDescent="0.3">
      <c r="A21777">
        <v>297669</v>
      </c>
      <c r="B21777" t="s">
        <v>12</v>
      </c>
      <c r="C21777" t="s">
        <v>166</v>
      </c>
      <c r="D21777" t="s">
        <v>121</v>
      </c>
      <c r="E21777">
        <v>147500</v>
      </c>
      <c r="G21777" t="s">
        <v>11</v>
      </c>
      <c r="H21777" s="1">
        <v>45055</v>
      </c>
    </row>
    <row r="21778" spans="1:8" x14ac:dyDescent="0.3">
      <c r="A21778">
        <v>297962</v>
      </c>
      <c r="B21778" t="s">
        <v>12</v>
      </c>
      <c r="C21778" t="s">
        <v>1720</v>
      </c>
      <c r="D21778" t="s">
        <v>10</v>
      </c>
      <c r="E21778">
        <v>125000</v>
      </c>
      <c r="G21778" t="s">
        <v>11</v>
      </c>
      <c r="H21778" s="1">
        <v>45222</v>
      </c>
    </row>
    <row r="21779" spans="1:8" x14ac:dyDescent="0.3">
      <c r="A21779">
        <v>308319</v>
      </c>
      <c r="B21779" t="s">
        <v>17</v>
      </c>
      <c r="C21779" t="s">
        <v>51</v>
      </c>
      <c r="D21779" t="s">
        <v>9</v>
      </c>
      <c r="E21779">
        <v>88000</v>
      </c>
      <c r="G21779" t="s">
        <v>11</v>
      </c>
      <c r="H21779" s="1">
        <v>44949</v>
      </c>
    </row>
    <row r="21780" spans="1:8" x14ac:dyDescent="0.3">
      <c r="A21780">
        <v>361607</v>
      </c>
      <c r="B21780" t="s">
        <v>12</v>
      </c>
      <c r="C21780" t="s">
        <v>103</v>
      </c>
      <c r="D21780" t="s">
        <v>9</v>
      </c>
      <c r="E21780">
        <v>145000</v>
      </c>
      <c r="G21780" t="s">
        <v>99</v>
      </c>
      <c r="H21780" s="1">
        <v>45209</v>
      </c>
    </row>
    <row r="21781" spans="1:8" x14ac:dyDescent="0.3">
      <c r="A21781">
        <v>365526</v>
      </c>
      <c r="B21781" t="s">
        <v>31</v>
      </c>
      <c r="C21781" t="s">
        <v>103</v>
      </c>
      <c r="D21781" t="s">
        <v>9</v>
      </c>
      <c r="E21781">
        <v>108416</v>
      </c>
      <c r="G21781" t="s">
        <v>11</v>
      </c>
      <c r="H21781" s="1">
        <v>45218</v>
      </c>
    </row>
    <row r="21782" spans="1:8" x14ac:dyDescent="0.3">
      <c r="A21782">
        <v>367763</v>
      </c>
      <c r="B21782" t="s">
        <v>17</v>
      </c>
      <c r="C21782" t="s">
        <v>50</v>
      </c>
      <c r="D21782" t="s">
        <v>50</v>
      </c>
      <c r="E21782">
        <v>111175</v>
      </c>
      <c r="G21782" t="s">
        <v>11</v>
      </c>
      <c r="H21782" s="1">
        <v>45174</v>
      </c>
    </row>
    <row r="21783" spans="1:8" x14ac:dyDescent="0.3">
      <c r="A21783">
        <v>391738</v>
      </c>
      <c r="B21783" t="s">
        <v>31</v>
      </c>
      <c r="C21783" t="s">
        <v>250</v>
      </c>
      <c r="D21783" t="s">
        <v>9</v>
      </c>
      <c r="E21783">
        <v>100000</v>
      </c>
      <c r="G21783" t="s">
        <v>11</v>
      </c>
      <c r="H21783" s="1">
        <v>45161</v>
      </c>
    </row>
    <row r="21784" spans="1:8" x14ac:dyDescent="0.3">
      <c r="A21784">
        <v>397979</v>
      </c>
      <c r="B21784" t="s">
        <v>19</v>
      </c>
      <c r="C21784" t="s">
        <v>25</v>
      </c>
      <c r="D21784" t="s">
        <v>9</v>
      </c>
      <c r="E21784">
        <v>205000</v>
      </c>
      <c r="G21784" t="s">
        <v>11</v>
      </c>
      <c r="H21784" s="1">
        <v>44954</v>
      </c>
    </row>
    <row r="21785" spans="1:8" x14ac:dyDescent="0.3">
      <c r="A21785">
        <v>399202</v>
      </c>
      <c r="B21785" t="s">
        <v>17</v>
      </c>
      <c r="C21785" t="s">
        <v>168</v>
      </c>
      <c r="D21785" t="s">
        <v>169</v>
      </c>
      <c r="E21785">
        <v>165000</v>
      </c>
      <c r="G21785" t="s">
        <v>11</v>
      </c>
      <c r="H21785" s="1">
        <v>45037</v>
      </c>
    </row>
    <row r="21786" spans="1:8" x14ac:dyDescent="0.3">
      <c r="A21786">
        <v>406756</v>
      </c>
      <c r="B21786" t="s">
        <v>8</v>
      </c>
      <c r="C21786" t="s">
        <v>71</v>
      </c>
      <c r="D21786" t="s">
        <v>71</v>
      </c>
      <c r="E21786">
        <v>155500</v>
      </c>
      <c r="G21786" t="s">
        <v>11</v>
      </c>
      <c r="H21786" s="1">
        <v>45262</v>
      </c>
    </row>
    <row r="21787" spans="1:8" x14ac:dyDescent="0.3">
      <c r="A21787">
        <v>416550</v>
      </c>
      <c r="B21787" t="s">
        <v>12</v>
      </c>
      <c r="C21787" t="s">
        <v>21</v>
      </c>
      <c r="D21787" t="s">
        <v>10</v>
      </c>
      <c r="E21787">
        <v>126000</v>
      </c>
      <c r="G21787" t="s">
        <v>11</v>
      </c>
      <c r="H21787" s="1">
        <v>45229</v>
      </c>
    </row>
    <row r="21788" spans="1:8" x14ac:dyDescent="0.3">
      <c r="A21788">
        <v>426840</v>
      </c>
      <c r="B21788" t="s">
        <v>17</v>
      </c>
      <c r="C21788" t="s">
        <v>51</v>
      </c>
      <c r="D21788" t="s">
        <v>9</v>
      </c>
      <c r="E21788">
        <v>175000</v>
      </c>
      <c r="G21788" t="s">
        <v>11</v>
      </c>
      <c r="H21788" s="1">
        <v>44970</v>
      </c>
    </row>
    <row r="21789" spans="1:8" x14ac:dyDescent="0.3">
      <c r="A21789">
        <v>432207</v>
      </c>
      <c r="B21789" t="s">
        <v>17</v>
      </c>
      <c r="C21789" t="s">
        <v>43</v>
      </c>
      <c r="D21789" t="s">
        <v>44</v>
      </c>
      <c r="E21789">
        <v>105000</v>
      </c>
      <c r="G21789" t="s">
        <v>11</v>
      </c>
      <c r="H21789" s="1">
        <v>45112</v>
      </c>
    </row>
    <row r="21790" spans="1:8" x14ac:dyDescent="0.3">
      <c r="A21790">
        <v>435541</v>
      </c>
      <c r="B21790" t="s">
        <v>138</v>
      </c>
      <c r="C21790" t="s">
        <v>103</v>
      </c>
      <c r="D21790" t="s">
        <v>9</v>
      </c>
      <c r="E21790">
        <v>80000</v>
      </c>
      <c r="G21790" t="s">
        <v>11</v>
      </c>
      <c r="H21790" s="1">
        <v>45175</v>
      </c>
    </row>
    <row r="21791" spans="1:8" x14ac:dyDescent="0.3">
      <c r="A21791">
        <v>437466</v>
      </c>
      <c r="B21791" t="s">
        <v>59</v>
      </c>
      <c r="C21791" t="s">
        <v>2046</v>
      </c>
      <c r="D21791" t="s">
        <v>257</v>
      </c>
      <c r="E21791">
        <v>128682</v>
      </c>
      <c r="G21791" t="s">
        <v>11</v>
      </c>
      <c r="H21791" s="1">
        <v>45045</v>
      </c>
    </row>
    <row r="21792" spans="1:8" x14ac:dyDescent="0.3">
      <c r="A21792">
        <v>445435</v>
      </c>
      <c r="B21792" t="s">
        <v>17</v>
      </c>
      <c r="C21792" t="s">
        <v>150</v>
      </c>
      <c r="D21792" t="s">
        <v>150</v>
      </c>
      <c r="E21792">
        <v>89204</v>
      </c>
      <c r="G21792" t="s">
        <v>11</v>
      </c>
      <c r="H21792" s="1">
        <v>45290</v>
      </c>
    </row>
    <row r="21793" spans="1:8" x14ac:dyDescent="0.3">
      <c r="A21793">
        <v>446865</v>
      </c>
      <c r="B21793" t="s">
        <v>12</v>
      </c>
      <c r="C21793" t="s">
        <v>51</v>
      </c>
      <c r="D21793" t="s">
        <v>9</v>
      </c>
      <c r="E21793">
        <v>100000</v>
      </c>
      <c r="G21793" t="s">
        <v>11</v>
      </c>
      <c r="H21793" s="1">
        <v>45285</v>
      </c>
    </row>
    <row r="21794" spans="1:8" x14ac:dyDescent="0.3">
      <c r="A21794">
        <v>452668</v>
      </c>
      <c r="B21794" t="s">
        <v>15</v>
      </c>
      <c r="C21794" t="s">
        <v>857</v>
      </c>
      <c r="D21794" t="s">
        <v>9</v>
      </c>
      <c r="E21794">
        <v>152222</v>
      </c>
      <c r="G21794" t="s">
        <v>99</v>
      </c>
      <c r="H21794" s="1">
        <v>45202</v>
      </c>
    </row>
    <row r="21795" spans="1:8" x14ac:dyDescent="0.3">
      <c r="A21795">
        <v>457133</v>
      </c>
      <c r="B21795" t="s">
        <v>17</v>
      </c>
      <c r="C21795" t="s">
        <v>399</v>
      </c>
      <c r="D21795" t="s">
        <v>9</v>
      </c>
      <c r="E21795">
        <v>90000</v>
      </c>
      <c r="G21795" t="s">
        <v>11</v>
      </c>
      <c r="H21795" s="1">
        <v>45260</v>
      </c>
    </row>
    <row r="21796" spans="1:8" x14ac:dyDescent="0.3">
      <c r="A21796">
        <v>459645</v>
      </c>
      <c r="B21796" t="s">
        <v>19</v>
      </c>
      <c r="C21796" t="s">
        <v>25</v>
      </c>
      <c r="D21796" t="s">
        <v>9</v>
      </c>
      <c r="E21796">
        <v>213172</v>
      </c>
      <c r="G21796" t="s">
        <v>11</v>
      </c>
      <c r="H21796" s="1">
        <v>45190</v>
      </c>
    </row>
    <row r="21797" spans="1:8" x14ac:dyDescent="0.3">
      <c r="A21797">
        <v>462894</v>
      </c>
      <c r="B21797" t="s">
        <v>12</v>
      </c>
      <c r="C21797" t="s">
        <v>2111</v>
      </c>
      <c r="D21797" t="s">
        <v>9</v>
      </c>
      <c r="E21797">
        <v>165000</v>
      </c>
      <c r="G21797" t="s">
        <v>11</v>
      </c>
      <c r="H21797" s="1">
        <v>44982</v>
      </c>
    </row>
    <row r="21798" spans="1:8" x14ac:dyDescent="0.3">
      <c r="A21798">
        <v>469815</v>
      </c>
      <c r="B21798" t="s">
        <v>19</v>
      </c>
      <c r="C21798" t="s">
        <v>25</v>
      </c>
      <c r="D21798" t="s">
        <v>9</v>
      </c>
      <c r="E21798">
        <v>160000</v>
      </c>
      <c r="G21798" t="s">
        <v>11</v>
      </c>
      <c r="H21798" s="1">
        <v>45077</v>
      </c>
    </row>
    <row r="21799" spans="1:8" x14ac:dyDescent="0.3">
      <c r="A21799">
        <v>471163</v>
      </c>
      <c r="B21799" t="s">
        <v>15</v>
      </c>
      <c r="C21799" t="s">
        <v>22</v>
      </c>
      <c r="D21799" t="s">
        <v>9</v>
      </c>
      <c r="E21799">
        <v>136875</v>
      </c>
      <c r="G21799" t="s">
        <v>11</v>
      </c>
      <c r="H21799" s="1">
        <v>45231</v>
      </c>
    </row>
    <row r="21800" spans="1:8" x14ac:dyDescent="0.3">
      <c r="A21800">
        <v>475521</v>
      </c>
      <c r="B21800" t="s">
        <v>17</v>
      </c>
      <c r="C21800" t="s">
        <v>419</v>
      </c>
      <c r="D21800" t="s">
        <v>345</v>
      </c>
      <c r="E21800">
        <v>79200</v>
      </c>
      <c r="G21800" t="s">
        <v>11</v>
      </c>
      <c r="H21800" s="1">
        <v>44959</v>
      </c>
    </row>
    <row r="21801" spans="1:8" x14ac:dyDescent="0.3">
      <c r="A21801">
        <v>480086</v>
      </c>
      <c r="B21801" t="s">
        <v>15</v>
      </c>
      <c r="C21801" t="s">
        <v>25</v>
      </c>
      <c r="D21801" t="s">
        <v>9</v>
      </c>
      <c r="E21801">
        <v>118300</v>
      </c>
      <c r="G21801" t="s">
        <v>11</v>
      </c>
      <c r="H21801" s="1">
        <v>45012</v>
      </c>
    </row>
    <row r="21802" spans="1:8" x14ac:dyDescent="0.3">
      <c r="A21802">
        <v>480252</v>
      </c>
      <c r="B21802" t="s">
        <v>17</v>
      </c>
      <c r="C21802" t="s">
        <v>2112</v>
      </c>
      <c r="D21802" t="s">
        <v>9</v>
      </c>
      <c r="E21802">
        <v>90000</v>
      </c>
      <c r="G21802" t="s">
        <v>11</v>
      </c>
      <c r="H21802" s="1">
        <v>44981</v>
      </c>
    </row>
    <row r="21803" spans="1:8" x14ac:dyDescent="0.3">
      <c r="A21803">
        <v>491832</v>
      </c>
      <c r="B21803" t="s">
        <v>138</v>
      </c>
      <c r="C21803" t="s">
        <v>496</v>
      </c>
      <c r="D21803" t="s">
        <v>9</v>
      </c>
      <c r="E21803">
        <v>147500</v>
      </c>
      <c r="G21803" t="s">
        <v>11</v>
      </c>
      <c r="H21803" s="1">
        <v>44986</v>
      </c>
    </row>
    <row r="21804" spans="1:8" x14ac:dyDescent="0.3">
      <c r="A21804">
        <v>492451</v>
      </c>
      <c r="B21804" t="s">
        <v>17</v>
      </c>
      <c r="C21804" t="s">
        <v>79</v>
      </c>
      <c r="D21804" t="s">
        <v>245</v>
      </c>
      <c r="E21804">
        <v>111202</v>
      </c>
      <c r="G21804" t="s">
        <v>11</v>
      </c>
      <c r="H21804" s="1">
        <v>44936</v>
      </c>
    </row>
    <row r="21805" spans="1:8" x14ac:dyDescent="0.3">
      <c r="A21805">
        <v>494032</v>
      </c>
      <c r="B21805" t="s">
        <v>59</v>
      </c>
      <c r="C21805" t="s">
        <v>181</v>
      </c>
      <c r="D21805" t="s">
        <v>182</v>
      </c>
      <c r="E21805">
        <v>166000</v>
      </c>
      <c r="G21805" t="s">
        <v>11</v>
      </c>
      <c r="H21805" s="1">
        <v>44953</v>
      </c>
    </row>
    <row r="21806" spans="1:8" x14ac:dyDescent="0.3">
      <c r="A21806">
        <v>495628</v>
      </c>
      <c r="B21806" t="s">
        <v>12</v>
      </c>
      <c r="C21806" t="s">
        <v>172</v>
      </c>
      <c r="D21806" t="s">
        <v>44</v>
      </c>
      <c r="E21806">
        <v>56700</v>
      </c>
      <c r="G21806" t="s">
        <v>11</v>
      </c>
      <c r="H21806" s="1">
        <v>45059</v>
      </c>
    </row>
    <row r="21807" spans="1:8" x14ac:dyDescent="0.3">
      <c r="A21807">
        <v>519933</v>
      </c>
      <c r="B21807" t="s">
        <v>12</v>
      </c>
      <c r="C21807" t="s">
        <v>25</v>
      </c>
      <c r="D21807" t="s">
        <v>9</v>
      </c>
      <c r="E21807">
        <v>100000</v>
      </c>
      <c r="G21807" t="s">
        <v>11</v>
      </c>
      <c r="H21807" s="1">
        <v>44951</v>
      </c>
    </row>
    <row r="21808" spans="1:8" x14ac:dyDescent="0.3">
      <c r="A21808">
        <v>546821</v>
      </c>
      <c r="B21808" t="s">
        <v>15</v>
      </c>
      <c r="C21808" t="s">
        <v>192</v>
      </c>
      <c r="D21808" t="s">
        <v>9</v>
      </c>
      <c r="E21808">
        <v>150000</v>
      </c>
      <c r="G21808" t="s">
        <v>11</v>
      </c>
      <c r="H21808" s="1">
        <v>44932</v>
      </c>
    </row>
    <row r="21809" spans="1:8" x14ac:dyDescent="0.3">
      <c r="A21809">
        <v>549639</v>
      </c>
      <c r="B21809" t="s">
        <v>15</v>
      </c>
      <c r="C21809" t="s">
        <v>39</v>
      </c>
      <c r="D21809" t="s">
        <v>9</v>
      </c>
      <c r="E21809">
        <v>157500</v>
      </c>
      <c r="G21809" t="s">
        <v>11</v>
      </c>
      <c r="H21809" s="1">
        <v>45078</v>
      </c>
    </row>
    <row r="21810" spans="1:8" x14ac:dyDescent="0.3">
      <c r="A21810">
        <v>557173</v>
      </c>
      <c r="B21810" t="s">
        <v>138</v>
      </c>
      <c r="C21810" t="s">
        <v>1228</v>
      </c>
      <c r="D21810" t="s">
        <v>899</v>
      </c>
      <c r="E21810">
        <v>90000</v>
      </c>
      <c r="G21810" t="s">
        <v>11</v>
      </c>
      <c r="H21810" s="1">
        <v>45182</v>
      </c>
    </row>
    <row r="21811" spans="1:8" x14ac:dyDescent="0.3">
      <c r="A21811">
        <v>563777</v>
      </c>
      <c r="B21811" t="s">
        <v>138</v>
      </c>
      <c r="C21811" t="s">
        <v>25</v>
      </c>
      <c r="D21811" t="s">
        <v>9</v>
      </c>
      <c r="E21811">
        <v>70000</v>
      </c>
      <c r="G21811" t="s">
        <v>11</v>
      </c>
      <c r="H21811" s="1">
        <v>45196</v>
      </c>
    </row>
    <row r="21812" spans="1:8" x14ac:dyDescent="0.3">
      <c r="A21812">
        <v>563873</v>
      </c>
      <c r="B21812" t="s">
        <v>19</v>
      </c>
      <c r="C21812" t="s">
        <v>25</v>
      </c>
      <c r="D21812" t="s">
        <v>9</v>
      </c>
      <c r="E21812">
        <v>198000</v>
      </c>
      <c r="G21812" t="s">
        <v>11</v>
      </c>
      <c r="H21812" s="1">
        <v>45210</v>
      </c>
    </row>
    <row r="21813" spans="1:8" x14ac:dyDescent="0.3">
      <c r="A21813">
        <v>573011</v>
      </c>
      <c r="B21813" t="s">
        <v>59</v>
      </c>
      <c r="C21813" t="s">
        <v>84</v>
      </c>
      <c r="D21813" t="s">
        <v>50</v>
      </c>
      <c r="E21813">
        <v>141000</v>
      </c>
      <c r="G21813" t="s">
        <v>42</v>
      </c>
      <c r="H21813" s="1">
        <v>45112</v>
      </c>
    </row>
    <row r="21814" spans="1:8" x14ac:dyDescent="0.3">
      <c r="A21814">
        <v>575726</v>
      </c>
      <c r="B21814" t="s">
        <v>15</v>
      </c>
      <c r="C21814" t="s">
        <v>664</v>
      </c>
      <c r="D21814" t="s">
        <v>9</v>
      </c>
      <c r="E21814">
        <v>119550</v>
      </c>
      <c r="G21814" t="s">
        <v>11</v>
      </c>
      <c r="H21814" s="1">
        <v>44956</v>
      </c>
    </row>
    <row r="21815" spans="1:8" x14ac:dyDescent="0.3">
      <c r="A21815">
        <v>597606</v>
      </c>
      <c r="B21815" t="s">
        <v>17</v>
      </c>
      <c r="C21815" t="s">
        <v>2113</v>
      </c>
      <c r="D21815" t="s">
        <v>152</v>
      </c>
      <c r="E21815">
        <v>57500</v>
      </c>
      <c r="G21815" t="s">
        <v>11</v>
      </c>
      <c r="H21815" s="1">
        <v>45128</v>
      </c>
    </row>
    <row r="21816" spans="1:8" x14ac:dyDescent="0.3">
      <c r="A21816">
        <v>618527</v>
      </c>
      <c r="B21816" t="s">
        <v>17</v>
      </c>
      <c r="C21816" t="s">
        <v>123</v>
      </c>
      <c r="D21816" t="s">
        <v>9</v>
      </c>
      <c r="E21816">
        <v>55000</v>
      </c>
      <c r="G21816" t="s">
        <v>11</v>
      </c>
      <c r="H21816" s="1">
        <v>45196</v>
      </c>
    </row>
    <row r="21817" spans="1:8" x14ac:dyDescent="0.3">
      <c r="A21817">
        <v>618785</v>
      </c>
      <c r="B21817" t="s">
        <v>15</v>
      </c>
      <c r="C21817" t="s">
        <v>49</v>
      </c>
      <c r="D21817" t="s">
        <v>50</v>
      </c>
      <c r="E21817">
        <v>69962</v>
      </c>
      <c r="G21817" t="s">
        <v>11</v>
      </c>
      <c r="H21817" s="1">
        <v>45052</v>
      </c>
    </row>
    <row r="21818" spans="1:8" x14ac:dyDescent="0.3">
      <c r="A21818">
        <v>638416</v>
      </c>
      <c r="B21818" t="s">
        <v>31</v>
      </c>
      <c r="C21818" t="s">
        <v>460</v>
      </c>
      <c r="D21818" t="s">
        <v>9</v>
      </c>
      <c r="E21818">
        <v>108416</v>
      </c>
      <c r="G21818" t="s">
        <v>11</v>
      </c>
      <c r="H21818" s="1">
        <v>45247</v>
      </c>
    </row>
    <row r="21819" spans="1:8" x14ac:dyDescent="0.3">
      <c r="A21819">
        <v>639596</v>
      </c>
      <c r="B21819" t="s">
        <v>12</v>
      </c>
      <c r="C21819" t="s">
        <v>9</v>
      </c>
      <c r="D21819" t="s">
        <v>9</v>
      </c>
      <c r="E21819">
        <v>108416</v>
      </c>
      <c r="G21819" t="s">
        <v>11</v>
      </c>
      <c r="H21819" s="1">
        <v>45229</v>
      </c>
    </row>
    <row r="21820" spans="1:8" x14ac:dyDescent="0.3">
      <c r="A21820">
        <v>643093</v>
      </c>
      <c r="B21820" t="s">
        <v>15</v>
      </c>
      <c r="C21820" t="s">
        <v>35</v>
      </c>
      <c r="D21820" t="s">
        <v>9</v>
      </c>
      <c r="E21820">
        <v>206000</v>
      </c>
      <c r="G21820" t="s">
        <v>11</v>
      </c>
      <c r="H21820" s="1">
        <v>45018</v>
      </c>
    </row>
    <row r="21821" spans="1:8" x14ac:dyDescent="0.3">
      <c r="A21821">
        <v>652930</v>
      </c>
      <c r="B21821" t="s">
        <v>15</v>
      </c>
      <c r="C21821" t="s">
        <v>133</v>
      </c>
      <c r="D21821" t="s">
        <v>9</v>
      </c>
      <c r="E21821">
        <v>200000</v>
      </c>
      <c r="G21821" t="s">
        <v>11</v>
      </c>
      <c r="H21821" s="1">
        <v>44933</v>
      </c>
    </row>
    <row r="21822" spans="1:8" x14ac:dyDescent="0.3">
      <c r="A21822">
        <v>658536</v>
      </c>
      <c r="B21822" t="s">
        <v>15</v>
      </c>
      <c r="C21822" t="s">
        <v>90</v>
      </c>
      <c r="D21822" t="s">
        <v>9</v>
      </c>
      <c r="E21822">
        <v>108329</v>
      </c>
      <c r="G21822" t="s">
        <v>99</v>
      </c>
      <c r="H21822" s="1">
        <v>45204</v>
      </c>
    </row>
    <row r="21823" spans="1:8" x14ac:dyDescent="0.3">
      <c r="A21823">
        <v>663203</v>
      </c>
      <c r="B21823" t="s">
        <v>8</v>
      </c>
      <c r="C21823" t="s">
        <v>51</v>
      </c>
      <c r="D21823" t="s">
        <v>9</v>
      </c>
      <c r="E21823">
        <v>132500</v>
      </c>
      <c r="G21823" t="s">
        <v>11</v>
      </c>
      <c r="H21823" s="1">
        <v>45102</v>
      </c>
    </row>
    <row r="21824" spans="1:8" x14ac:dyDescent="0.3">
      <c r="A21824">
        <v>670171</v>
      </c>
      <c r="B21824" t="s">
        <v>59</v>
      </c>
      <c r="C21824" t="s">
        <v>686</v>
      </c>
      <c r="D21824" t="s">
        <v>194</v>
      </c>
      <c r="E21824">
        <v>104668</v>
      </c>
      <c r="G21824" t="s">
        <v>11</v>
      </c>
      <c r="H21824" s="1">
        <v>44945</v>
      </c>
    </row>
    <row r="21825" spans="1:8" x14ac:dyDescent="0.3">
      <c r="A21825">
        <v>670899</v>
      </c>
      <c r="B21825" t="s">
        <v>17</v>
      </c>
      <c r="C21825" t="s">
        <v>25</v>
      </c>
      <c r="D21825" t="s">
        <v>9</v>
      </c>
      <c r="E21825">
        <v>99747</v>
      </c>
      <c r="G21825" t="s">
        <v>11</v>
      </c>
      <c r="H21825" s="1">
        <v>45211</v>
      </c>
    </row>
    <row r="21826" spans="1:8" x14ac:dyDescent="0.3">
      <c r="A21826">
        <v>678209</v>
      </c>
      <c r="B21826" t="s">
        <v>15</v>
      </c>
      <c r="C21826" t="s">
        <v>25</v>
      </c>
      <c r="D21826" t="s">
        <v>9</v>
      </c>
      <c r="E21826">
        <v>157500</v>
      </c>
      <c r="G21826" t="s">
        <v>11</v>
      </c>
      <c r="H21826" s="1">
        <v>45156</v>
      </c>
    </row>
    <row r="21827" spans="1:8" x14ac:dyDescent="0.3">
      <c r="A21827">
        <v>699650</v>
      </c>
      <c r="B21827" t="s">
        <v>12</v>
      </c>
      <c r="C21827" t="s">
        <v>482</v>
      </c>
      <c r="D21827" t="s">
        <v>9</v>
      </c>
      <c r="E21827">
        <v>112500</v>
      </c>
      <c r="G21827" t="s">
        <v>11</v>
      </c>
      <c r="H21827" s="1">
        <v>45259</v>
      </c>
    </row>
    <row r="21828" spans="1:8" x14ac:dyDescent="0.3">
      <c r="A21828">
        <v>707230</v>
      </c>
      <c r="B21828" t="s">
        <v>19</v>
      </c>
      <c r="C21828" t="s">
        <v>252</v>
      </c>
      <c r="D21828" t="s">
        <v>10</v>
      </c>
      <c r="E21828">
        <v>175000</v>
      </c>
      <c r="G21828" t="s">
        <v>11</v>
      </c>
      <c r="H21828" s="1">
        <v>45134</v>
      </c>
    </row>
    <row r="21829" spans="1:8" x14ac:dyDescent="0.3">
      <c r="A21829">
        <v>717948</v>
      </c>
      <c r="B21829" t="s">
        <v>15</v>
      </c>
      <c r="C21829" t="s">
        <v>669</v>
      </c>
      <c r="D21829" t="s">
        <v>9</v>
      </c>
      <c r="E21829">
        <v>77700</v>
      </c>
      <c r="G21829" t="s">
        <v>11</v>
      </c>
      <c r="H21829" s="1">
        <v>45047</v>
      </c>
    </row>
    <row r="21830" spans="1:8" x14ac:dyDescent="0.3">
      <c r="A21830">
        <v>720701</v>
      </c>
      <c r="B21830" t="s">
        <v>15</v>
      </c>
      <c r="C21830" t="s">
        <v>52</v>
      </c>
      <c r="D21830" t="s">
        <v>53</v>
      </c>
      <c r="E21830">
        <v>166420</v>
      </c>
      <c r="G21830" t="s">
        <v>11</v>
      </c>
      <c r="H21830" s="1">
        <v>45101</v>
      </c>
    </row>
    <row r="21831" spans="1:8" x14ac:dyDescent="0.3">
      <c r="A21831">
        <v>731278</v>
      </c>
      <c r="B21831" t="s">
        <v>17</v>
      </c>
      <c r="C21831" t="s">
        <v>153</v>
      </c>
      <c r="D21831" t="s">
        <v>153</v>
      </c>
      <c r="E21831">
        <v>45000</v>
      </c>
      <c r="G21831" t="s">
        <v>11</v>
      </c>
      <c r="H21831" s="1">
        <v>44931</v>
      </c>
    </row>
    <row r="21832" spans="1:8" x14ac:dyDescent="0.3">
      <c r="A21832">
        <v>735600</v>
      </c>
      <c r="B21832" t="s">
        <v>15</v>
      </c>
      <c r="C21832" t="s">
        <v>1081</v>
      </c>
      <c r="D21832" t="s">
        <v>9</v>
      </c>
      <c r="E21832">
        <v>136875</v>
      </c>
      <c r="G21832" t="s">
        <v>11</v>
      </c>
      <c r="H21832" s="1">
        <v>45261</v>
      </c>
    </row>
    <row r="21833" spans="1:8" x14ac:dyDescent="0.3">
      <c r="A21833">
        <v>762220</v>
      </c>
      <c r="B21833" t="s">
        <v>17</v>
      </c>
      <c r="C21833" t="s">
        <v>25</v>
      </c>
      <c r="D21833" t="s">
        <v>9</v>
      </c>
      <c r="E21833">
        <v>140000</v>
      </c>
      <c r="G21833" t="s">
        <v>11</v>
      </c>
      <c r="H21833" s="1">
        <v>44929</v>
      </c>
    </row>
    <row r="21834" spans="1:8" x14ac:dyDescent="0.3">
      <c r="A21834">
        <v>762562</v>
      </c>
      <c r="B21834" t="s">
        <v>17</v>
      </c>
      <c r="C21834" t="s">
        <v>844</v>
      </c>
      <c r="D21834" t="s">
        <v>443</v>
      </c>
      <c r="E21834">
        <v>53014</v>
      </c>
      <c r="G21834" t="s">
        <v>11</v>
      </c>
      <c r="H21834" s="1">
        <v>45015</v>
      </c>
    </row>
    <row r="21835" spans="1:8" x14ac:dyDescent="0.3">
      <c r="A21835">
        <v>771351</v>
      </c>
      <c r="B21835" t="s">
        <v>15</v>
      </c>
      <c r="C21835" t="s">
        <v>126</v>
      </c>
      <c r="D21835" t="s">
        <v>9</v>
      </c>
      <c r="E21835">
        <v>112104</v>
      </c>
      <c r="G21835" t="s">
        <v>99</v>
      </c>
      <c r="H21835" s="1">
        <v>45205</v>
      </c>
    </row>
    <row r="21836" spans="1:8" x14ac:dyDescent="0.3">
      <c r="A21836">
        <v>785095</v>
      </c>
      <c r="B21836" t="s">
        <v>38</v>
      </c>
      <c r="C21836" t="s">
        <v>76</v>
      </c>
      <c r="D21836" t="s">
        <v>77</v>
      </c>
      <c r="E21836">
        <v>79200</v>
      </c>
      <c r="G21836" t="s">
        <v>11</v>
      </c>
      <c r="H21836" s="1">
        <v>44953</v>
      </c>
    </row>
    <row r="21837" spans="1:8" x14ac:dyDescent="0.3">
      <c r="A21837">
        <v>786936</v>
      </c>
      <c r="B21837" t="s">
        <v>8</v>
      </c>
      <c r="C21837" t="s">
        <v>44</v>
      </c>
      <c r="D21837" t="s">
        <v>44</v>
      </c>
      <c r="E21837">
        <v>147500</v>
      </c>
      <c r="G21837" t="s">
        <v>11</v>
      </c>
      <c r="H21837" s="1">
        <v>44950</v>
      </c>
    </row>
    <row r="21838" spans="1:8" x14ac:dyDescent="0.3">
      <c r="A21838">
        <v>791651</v>
      </c>
      <c r="B21838" t="s">
        <v>12</v>
      </c>
      <c r="C21838" t="s">
        <v>149</v>
      </c>
      <c r="D21838" t="s">
        <v>150</v>
      </c>
      <c r="E21838">
        <v>147500</v>
      </c>
      <c r="G21838" t="s">
        <v>11</v>
      </c>
      <c r="H21838" s="1">
        <v>45053</v>
      </c>
    </row>
    <row r="21839" spans="1:8" x14ac:dyDescent="0.3">
      <c r="A21839">
        <v>797224</v>
      </c>
      <c r="B21839" t="s">
        <v>17</v>
      </c>
      <c r="C21839" t="s">
        <v>999</v>
      </c>
      <c r="D21839" t="s">
        <v>717</v>
      </c>
      <c r="E21839">
        <v>50400</v>
      </c>
      <c r="G21839" t="s">
        <v>11</v>
      </c>
      <c r="H21839" s="1">
        <v>45022</v>
      </c>
    </row>
    <row r="21840" spans="1:8" x14ac:dyDescent="0.3">
      <c r="A21840">
        <v>798305</v>
      </c>
      <c r="B21840" t="s">
        <v>31</v>
      </c>
      <c r="C21840" t="s">
        <v>25</v>
      </c>
      <c r="D21840" t="s">
        <v>9</v>
      </c>
      <c r="E21840">
        <v>106662</v>
      </c>
      <c r="G21840" t="s">
        <v>11</v>
      </c>
      <c r="H21840" s="1">
        <v>44950</v>
      </c>
    </row>
    <row r="21841" spans="1:8" x14ac:dyDescent="0.3">
      <c r="A21841">
        <v>799303</v>
      </c>
      <c r="B21841" t="s">
        <v>31</v>
      </c>
      <c r="C21841" t="s">
        <v>51</v>
      </c>
      <c r="D21841" t="s">
        <v>9</v>
      </c>
      <c r="E21841">
        <v>115000</v>
      </c>
      <c r="G21841" t="s">
        <v>11</v>
      </c>
      <c r="H21841" s="1">
        <v>44946</v>
      </c>
    </row>
    <row r="21842" spans="1:8" x14ac:dyDescent="0.3">
      <c r="A21842">
        <v>806967</v>
      </c>
      <c r="B21842" t="s">
        <v>15</v>
      </c>
      <c r="C21842" t="s">
        <v>1008</v>
      </c>
      <c r="D21842" t="s">
        <v>9</v>
      </c>
      <c r="E21842">
        <v>128350</v>
      </c>
      <c r="G21842" t="s">
        <v>99</v>
      </c>
      <c r="H21842" s="1">
        <v>45226</v>
      </c>
    </row>
    <row r="21843" spans="1:8" x14ac:dyDescent="0.3">
      <c r="A21843">
        <v>815850</v>
      </c>
      <c r="B21843" t="s">
        <v>15</v>
      </c>
      <c r="C21843" t="s">
        <v>840</v>
      </c>
      <c r="D21843" t="s">
        <v>9</v>
      </c>
      <c r="E21843">
        <v>125000</v>
      </c>
      <c r="G21843" t="s">
        <v>11</v>
      </c>
      <c r="H21843" s="1">
        <v>45211</v>
      </c>
    </row>
    <row r="21844" spans="1:8" x14ac:dyDescent="0.3">
      <c r="A21844">
        <v>817130</v>
      </c>
      <c r="B21844" t="s">
        <v>38</v>
      </c>
      <c r="C21844" t="s">
        <v>279</v>
      </c>
      <c r="D21844" t="s">
        <v>280</v>
      </c>
      <c r="E21844">
        <v>79200</v>
      </c>
      <c r="G21844" t="s">
        <v>11</v>
      </c>
      <c r="H21844" s="1">
        <v>45015</v>
      </c>
    </row>
    <row r="21845" spans="1:8" x14ac:dyDescent="0.3">
      <c r="A21845">
        <v>818680</v>
      </c>
      <c r="B21845" t="s">
        <v>12</v>
      </c>
      <c r="C21845" t="s">
        <v>25</v>
      </c>
      <c r="D21845" t="s">
        <v>121</v>
      </c>
      <c r="E21845">
        <v>107500</v>
      </c>
      <c r="G21845" t="s">
        <v>11</v>
      </c>
      <c r="H21845" s="1">
        <v>45272</v>
      </c>
    </row>
    <row r="21846" spans="1:8" x14ac:dyDescent="0.3">
      <c r="A21846">
        <v>833258</v>
      </c>
      <c r="B21846" t="s">
        <v>15</v>
      </c>
      <c r="C21846" t="s">
        <v>126</v>
      </c>
      <c r="D21846" t="s">
        <v>9</v>
      </c>
      <c r="E21846">
        <v>122448</v>
      </c>
      <c r="G21846" t="s">
        <v>99</v>
      </c>
      <c r="H21846" s="1">
        <v>45287</v>
      </c>
    </row>
    <row r="21847" spans="1:8" x14ac:dyDescent="0.3">
      <c r="A21847">
        <v>845587</v>
      </c>
      <c r="B21847" t="s">
        <v>12</v>
      </c>
      <c r="C21847" t="s">
        <v>130</v>
      </c>
      <c r="D21847" t="s">
        <v>131</v>
      </c>
      <c r="E21847">
        <v>96773</v>
      </c>
      <c r="G21847" t="s">
        <v>11</v>
      </c>
      <c r="H21847" s="1">
        <v>44958</v>
      </c>
    </row>
    <row r="21848" spans="1:8" x14ac:dyDescent="0.3">
      <c r="A21848">
        <v>852995</v>
      </c>
      <c r="B21848" t="s">
        <v>17</v>
      </c>
      <c r="C21848" t="s">
        <v>18</v>
      </c>
      <c r="D21848" t="s">
        <v>9</v>
      </c>
      <c r="E21848">
        <v>140500</v>
      </c>
      <c r="G21848" t="s">
        <v>11</v>
      </c>
      <c r="H21848" s="1">
        <v>45071</v>
      </c>
    </row>
    <row r="21849" spans="1:8" x14ac:dyDescent="0.3">
      <c r="A21849">
        <v>863604</v>
      </c>
      <c r="B21849" t="s">
        <v>15</v>
      </c>
      <c r="C21849" t="s">
        <v>25</v>
      </c>
      <c r="D21849" t="s">
        <v>9</v>
      </c>
      <c r="E21849">
        <v>211000</v>
      </c>
      <c r="G21849" t="s">
        <v>11</v>
      </c>
      <c r="H21849" s="1">
        <v>45100</v>
      </c>
    </row>
    <row r="21850" spans="1:8" x14ac:dyDescent="0.3">
      <c r="A21850">
        <v>896677</v>
      </c>
      <c r="B21850" t="s">
        <v>15</v>
      </c>
      <c r="C21850" t="s">
        <v>73</v>
      </c>
      <c r="D21850" t="s">
        <v>9</v>
      </c>
      <c r="E21850">
        <v>112502</v>
      </c>
      <c r="G21850" t="s">
        <v>11</v>
      </c>
      <c r="H21850" s="1">
        <v>45191</v>
      </c>
    </row>
    <row r="21851" spans="1:8" x14ac:dyDescent="0.3">
      <c r="A21851">
        <v>913654</v>
      </c>
      <c r="B21851" t="s">
        <v>19</v>
      </c>
      <c r="C21851" t="s">
        <v>25</v>
      </c>
      <c r="D21851" t="s">
        <v>9</v>
      </c>
      <c r="E21851">
        <v>217500</v>
      </c>
      <c r="G21851" t="s">
        <v>11</v>
      </c>
      <c r="H21851" s="1">
        <v>45210</v>
      </c>
    </row>
    <row r="21852" spans="1:8" x14ac:dyDescent="0.3">
      <c r="A21852">
        <v>913846</v>
      </c>
      <c r="B21852" t="s">
        <v>15</v>
      </c>
      <c r="C21852" t="s">
        <v>126</v>
      </c>
      <c r="D21852" t="s">
        <v>9</v>
      </c>
      <c r="E21852">
        <v>119908</v>
      </c>
      <c r="G21852" t="s">
        <v>99</v>
      </c>
      <c r="H21852" s="1">
        <v>45215</v>
      </c>
    </row>
    <row r="21853" spans="1:8" x14ac:dyDescent="0.3">
      <c r="A21853">
        <v>916114</v>
      </c>
      <c r="B21853" t="s">
        <v>17</v>
      </c>
      <c r="C21853" t="s">
        <v>78</v>
      </c>
      <c r="D21853" t="s">
        <v>9</v>
      </c>
      <c r="E21853">
        <v>90000</v>
      </c>
      <c r="G21853" t="s">
        <v>11</v>
      </c>
      <c r="H21853" s="1">
        <v>44928</v>
      </c>
    </row>
    <row r="21854" spans="1:8" x14ac:dyDescent="0.3">
      <c r="A21854">
        <v>919089</v>
      </c>
      <c r="B21854" t="s">
        <v>17</v>
      </c>
      <c r="C21854" t="s">
        <v>134</v>
      </c>
      <c r="D21854" t="s">
        <v>9</v>
      </c>
      <c r="E21854">
        <v>35000</v>
      </c>
      <c r="G21854" t="s">
        <v>11</v>
      </c>
      <c r="H21854" s="1">
        <v>45007</v>
      </c>
    </row>
    <row r="21855" spans="1:8" x14ac:dyDescent="0.3">
      <c r="A21855">
        <v>919629</v>
      </c>
      <c r="B21855" t="s">
        <v>17</v>
      </c>
      <c r="C21855" t="s">
        <v>1670</v>
      </c>
      <c r="D21855" t="s">
        <v>131</v>
      </c>
      <c r="E21855">
        <v>53014</v>
      </c>
      <c r="G21855" t="s">
        <v>11</v>
      </c>
      <c r="H21855" s="1">
        <v>45060</v>
      </c>
    </row>
    <row r="21856" spans="1:8" x14ac:dyDescent="0.3">
      <c r="A21856">
        <v>924471</v>
      </c>
      <c r="B21856" t="s">
        <v>17</v>
      </c>
      <c r="C21856" t="s">
        <v>2005</v>
      </c>
      <c r="D21856" t="s">
        <v>44</v>
      </c>
      <c r="E21856">
        <v>105650</v>
      </c>
      <c r="G21856" t="s">
        <v>11</v>
      </c>
      <c r="H21856" s="1">
        <v>45037</v>
      </c>
    </row>
    <row r="21857" spans="1:8" x14ac:dyDescent="0.3">
      <c r="A21857">
        <v>937885</v>
      </c>
      <c r="B21857" t="s">
        <v>12</v>
      </c>
      <c r="C21857" t="s">
        <v>192</v>
      </c>
      <c r="D21857" t="s">
        <v>9</v>
      </c>
      <c r="E21857">
        <v>157500</v>
      </c>
      <c r="G21857" t="s">
        <v>11</v>
      </c>
      <c r="H21857" s="1">
        <v>45169</v>
      </c>
    </row>
    <row r="21858" spans="1:8" x14ac:dyDescent="0.3">
      <c r="A21858">
        <v>941486</v>
      </c>
      <c r="B21858" t="s">
        <v>19</v>
      </c>
      <c r="C21858" t="s">
        <v>25</v>
      </c>
      <c r="D21858" t="s">
        <v>10</v>
      </c>
      <c r="E21858">
        <v>166000</v>
      </c>
      <c r="G21858" t="s">
        <v>11</v>
      </c>
      <c r="H21858" s="1">
        <v>45017</v>
      </c>
    </row>
    <row r="21859" spans="1:8" x14ac:dyDescent="0.3">
      <c r="A21859">
        <v>949687</v>
      </c>
      <c r="B21859" t="s">
        <v>17</v>
      </c>
      <c r="C21859" t="s">
        <v>250</v>
      </c>
      <c r="D21859" t="s">
        <v>9</v>
      </c>
      <c r="E21859">
        <v>65038</v>
      </c>
      <c r="G21859" t="s">
        <v>11</v>
      </c>
      <c r="H21859" s="1">
        <v>44953</v>
      </c>
    </row>
    <row r="21860" spans="1:8" x14ac:dyDescent="0.3">
      <c r="A21860">
        <v>950686</v>
      </c>
      <c r="B21860" t="s">
        <v>19</v>
      </c>
      <c r="C21860" t="s">
        <v>25</v>
      </c>
      <c r="D21860" t="s">
        <v>10</v>
      </c>
      <c r="E21860">
        <v>220500</v>
      </c>
      <c r="G21860" t="s">
        <v>11</v>
      </c>
      <c r="H21860" s="1">
        <v>44950</v>
      </c>
    </row>
    <row r="21861" spans="1:8" x14ac:dyDescent="0.3">
      <c r="A21861">
        <v>964543</v>
      </c>
      <c r="B21861" t="s">
        <v>17</v>
      </c>
      <c r="C21861" t="s">
        <v>103</v>
      </c>
      <c r="D21861" t="s">
        <v>9</v>
      </c>
      <c r="E21861">
        <v>87500</v>
      </c>
      <c r="G21861" t="s">
        <v>11</v>
      </c>
      <c r="H21861" s="1">
        <v>45071</v>
      </c>
    </row>
    <row r="21862" spans="1:8" x14ac:dyDescent="0.3">
      <c r="A21862">
        <v>989706</v>
      </c>
      <c r="B21862" t="s">
        <v>17</v>
      </c>
      <c r="C21862" t="s">
        <v>63</v>
      </c>
      <c r="D21862" t="s">
        <v>63</v>
      </c>
      <c r="E21862">
        <v>75068</v>
      </c>
      <c r="G21862" t="s">
        <v>11</v>
      </c>
      <c r="H21862" s="1">
        <v>45282</v>
      </c>
    </row>
    <row r="21863" spans="1:8" x14ac:dyDescent="0.3">
      <c r="A21863">
        <v>992739</v>
      </c>
      <c r="B21863" t="s">
        <v>15</v>
      </c>
      <c r="C21863" t="s">
        <v>590</v>
      </c>
      <c r="D21863" t="s">
        <v>9</v>
      </c>
      <c r="E21863">
        <v>107790</v>
      </c>
      <c r="G21863" t="s">
        <v>11</v>
      </c>
      <c r="H21863" s="1">
        <v>44936</v>
      </c>
    </row>
    <row r="21864" spans="1:8" x14ac:dyDescent="0.3">
      <c r="A21864">
        <v>1001645</v>
      </c>
      <c r="B21864" t="s">
        <v>19</v>
      </c>
      <c r="C21864" t="s">
        <v>664</v>
      </c>
      <c r="D21864" t="s">
        <v>9</v>
      </c>
      <c r="E21864">
        <v>152650</v>
      </c>
      <c r="G21864" t="s">
        <v>11</v>
      </c>
      <c r="H21864" s="1">
        <v>44956</v>
      </c>
    </row>
    <row r="21865" spans="1:8" x14ac:dyDescent="0.3">
      <c r="A21865">
        <v>1010017</v>
      </c>
      <c r="B21865" t="s">
        <v>17</v>
      </c>
      <c r="C21865" t="s">
        <v>1446</v>
      </c>
      <c r="D21865" t="s">
        <v>69</v>
      </c>
      <c r="E21865">
        <v>111175</v>
      </c>
      <c r="G21865" t="s">
        <v>11</v>
      </c>
      <c r="H21865" s="1">
        <v>45087</v>
      </c>
    </row>
    <row r="21866" spans="1:8" x14ac:dyDescent="0.3">
      <c r="A21866">
        <v>1014156</v>
      </c>
      <c r="B21866" t="s">
        <v>12</v>
      </c>
      <c r="C21866" t="s">
        <v>1585</v>
      </c>
      <c r="D21866" t="s">
        <v>129</v>
      </c>
      <c r="E21866">
        <v>147500</v>
      </c>
      <c r="G21866" t="s">
        <v>11</v>
      </c>
      <c r="H21866" s="1">
        <v>44959</v>
      </c>
    </row>
    <row r="21867" spans="1:8" x14ac:dyDescent="0.3">
      <c r="A21867">
        <v>1030171</v>
      </c>
      <c r="B21867" t="s">
        <v>8</v>
      </c>
      <c r="C21867" t="s">
        <v>125</v>
      </c>
      <c r="D21867" t="s">
        <v>9</v>
      </c>
      <c r="E21867">
        <v>153992</v>
      </c>
      <c r="G21867" t="s">
        <v>11</v>
      </c>
      <c r="H21867" s="1">
        <v>45201</v>
      </c>
    </row>
    <row r="21868" spans="1:8" x14ac:dyDescent="0.3">
      <c r="A21868">
        <v>1049541</v>
      </c>
      <c r="B21868" t="s">
        <v>19</v>
      </c>
      <c r="C21868" t="s">
        <v>117</v>
      </c>
      <c r="D21868" t="s">
        <v>9</v>
      </c>
      <c r="E21868">
        <v>157500</v>
      </c>
      <c r="G21868" t="s">
        <v>11</v>
      </c>
      <c r="H21868" s="1">
        <v>44952</v>
      </c>
    </row>
    <row r="21869" spans="1:8" x14ac:dyDescent="0.3">
      <c r="A21869">
        <v>1050012</v>
      </c>
      <c r="B21869" t="s">
        <v>59</v>
      </c>
      <c r="C21869" t="s">
        <v>23</v>
      </c>
      <c r="D21869" t="s">
        <v>9</v>
      </c>
      <c r="E21869">
        <v>200000</v>
      </c>
      <c r="G21869" t="s">
        <v>11</v>
      </c>
      <c r="H21869" s="1">
        <v>45160</v>
      </c>
    </row>
    <row r="21870" spans="1:8" x14ac:dyDescent="0.3">
      <c r="A21870">
        <v>1062464</v>
      </c>
      <c r="B21870" t="s">
        <v>8</v>
      </c>
      <c r="C21870" t="s">
        <v>80</v>
      </c>
      <c r="D21870" t="s">
        <v>63</v>
      </c>
      <c r="E21870">
        <v>147500</v>
      </c>
      <c r="G21870" t="s">
        <v>11</v>
      </c>
      <c r="H21870" s="1">
        <v>45094</v>
      </c>
    </row>
    <row r="21871" spans="1:8" x14ac:dyDescent="0.3">
      <c r="A21871">
        <v>1070757</v>
      </c>
      <c r="B21871" t="s">
        <v>17</v>
      </c>
      <c r="C21871" t="s">
        <v>108</v>
      </c>
      <c r="D21871" t="s">
        <v>9</v>
      </c>
      <c r="E21871">
        <v>148238</v>
      </c>
      <c r="G21871" t="s">
        <v>11</v>
      </c>
      <c r="H21871" s="1">
        <v>45077</v>
      </c>
    </row>
    <row r="21872" spans="1:8" x14ac:dyDescent="0.3">
      <c r="A21872">
        <v>1083532</v>
      </c>
      <c r="B21872" t="s">
        <v>31</v>
      </c>
      <c r="C21872" t="s">
        <v>316</v>
      </c>
      <c r="D21872" t="s">
        <v>316</v>
      </c>
      <c r="E21872">
        <v>111175</v>
      </c>
      <c r="G21872" t="s">
        <v>42</v>
      </c>
      <c r="H21872" s="1">
        <v>45177</v>
      </c>
    </row>
    <row r="21873" spans="1:8" x14ac:dyDescent="0.3">
      <c r="A21873">
        <v>1085720</v>
      </c>
      <c r="B21873" t="s">
        <v>38</v>
      </c>
      <c r="C21873" t="s">
        <v>711</v>
      </c>
      <c r="D21873" t="s">
        <v>9</v>
      </c>
      <c r="E21873">
        <v>187500</v>
      </c>
      <c r="G21873" t="s">
        <v>11</v>
      </c>
      <c r="H21873" s="1">
        <v>45037</v>
      </c>
    </row>
    <row r="21874" spans="1:8" x14ac:dyDescent="0.3">
      <c r="A21874">
        <v>1093186</v>
      </c>
      <c r="B21874" t="s">
        <v>17</v>
      </c>
      <c r="C21874" t="s">
        <v>1310</v>
      </c>
      <c r="D21874" t="s">
        <v>9</v>
      </c>
      <c r="E21874">
        <v>69200</v>
      </c>
      <c r="G21874" t="s">
        <v>11</v>
      </c>
      <c r="H21874" s="1">
        <v>45202</v>
      </c>
    </row>
    <row r="21875" spans="1:8" x14ac:dyDescent="0.3">
      <c r="A21875">
        <v>1100608</v>
      </c>
      <c r="B21875" t="s">
        <v>8</v>
      </c>
      <c r="C21875" t="s">
        <v>695</v>
      </c>
      <c r="D21875" t="s">
        <v>53</v>
      </c>
      <c r="E21875">
        <v>147500</v>
      </c>
      <c r="G21875" t="s">
        <v>11</v>
      </c>
      <c r="H21875" s="1">
        <v>44933</v>
      </c>
    </row>
    <row r="21876" spans="1:8" x14ac:dyDescent="0.3">
      <c r="A21876">
        <v>1106641</v>
      </c>
      <c r="B21876" t="s">
        <v>15</v>
      </c>
      <c r="C21876" t="s">
        <v>893</v>
      </c>
      <c r="D21876" t="s">
        <v>9</v>
      </c>
      <c r="E21876">
        <v>84683</v>
      </c>
      <c r="G21876" t="s">
        <v>99</v>
      </c>
      <c r="H21876" s="1">
        <v>45205</v>
      </c>
    </row>
    <row r="21877" spans="1:8" x14ac:dyDescent="0.3">
      <c r="A21877">
        <v>1141729</v>
      </c>
      <c r="B21877" t="s">
        <v>12</v>
      </c>
      <c r="C21877" t="s">
        <v>56</v>
      </c>
      <c r="D21877" t="s">
        <v>9</v>
      </c>
      <c r="E21877">
        <v>150000</v>
      </c>
      <c r="G21877" t="s">
        <v>11</v>
      </c>
      <c r="H21877" s="1">
        <v>44964</v>
      </c>
    </row>
    <row r="21878" spans="1:8" x14ac:dyDescent="0.3">
      <c r="A21878">
        <v>1158425</v>
      </c>
      <c r="B21878" t="s">
        <v>59</v>
      </c>
      <c r="C21878" t="s">
        <v>153</v>
      </c>
      <c r="D21878" t="s">
        <v>153</v>
      </c>
      <c r="E21878">
        <v>166000</v>
      </c>
      <c r="G21878" t="s">
        <v>11</v>
      </c>
      <c r="H21878" s="1">
        <v>45009</v>
      </c>
    </row>
    <row r="21879" spans="1:8" x14ac:dyDescent="0.3">
      <c r="A21879">
        <v>1160396</v>
      </c>
      <c r="B21879" t="s">
        <v>15</v>
      </c>
      <c r="C21879" t="s">
        <v>126</v>
      </c>
      <c r="D21879" t="s">
        <v>9</v>
      </c>
      <c r="E21879">
        <v>142045</v>
      </c>
      <c r="G21879" t="s">
        <v>99</v>
      </c>
      <c r="H21879" s="1">
        <v>45205</v>
      </c>
    </row>
    <row r="21880" spans="1:8" x14ac:dyDescent="0.3">
      <c r="A21880">
        <v>1160463</v>
      </c>
      <c r="B21880" t="s">
        <v>15</v>
      </c>
      <c r="C21880" t="s">
        <v>56</v>
      </c>
      <c r="D21880" t="s">
        <v>9</v>
      </c>
      <c r="E21880">
        <v>271500</v>
      </c>
      <c r="G21880" t="s">
        <v>11</v>
      </c>
      <c r="H21880" s="1">
        <v>45111</v>
      </c>
    </row>
    <row r="21881" spans="1:8" x14ac:dyDescent="0.3">
      <c r="A21881">
        <v>1187609</v>
      </c>
      <c r="B21881" t="s">
        <v>15</v>
      </c>
      <c r="C21881" t="s">
        <v>25</v>
      </c>
      <c r="D21881" t="s">
        <v>9</v>
      </c>
      <c r="E21881">
        <v>225000</v>
      </c>
      <c r="G21881" t="s">
        <v>11</v>
      </c>
      <c r="H21881" s="1">
        <v>45192</v>
      </c>
    </row>
    <row r="21882" spans="1:8" x14ac:dyDescent="0.3">
      <c r="A21882">
        <v>1205796</v>
      </c>
      <c r="B21882" t="s">
        <v>12</v>
      </c>
      <c r="C21882" t="s">
        <v>760</v>
      </c>
      <c r="D21882" t="s">
        <v>63</v>
      </c>
      <c r="E21882">
        <v>147500</v>
      </c>
      <c r="G21882" t="s">
        <v>11</v>
      </c>
      <c r="H21882" s="1">
        <v>44950</v>
      </c>
    </row>
    <row r="21883" spans="1:8" x14ac:dyDescent="0.3">
      <c r="A21883">
        <v>1210541</v>
      </c>
      <c r="B21883" t="s">
        <v>17</v>
      </c>
      <c r="C21883" t="s">
        <v>143</v>
      </c>
      <c r="D21883" t="s">
        <v>129</v>
      </c>
      <c r="E21883">
        <v>111175</v>
      </c>
      <c r="G21883" t="s">
        <v>11</v>
      </c>
      <c r="H21883" s="1">
        <v>45051</v>
      </c>
    </row>
    <row r="21884" spans="1:8" x14ac:dyDescent="0.3">
      <c r="A21884">
        <v>1221574</v>
      </c>
      <c r="B21884" t="s">
        <v>17</v>
      </c>
      <c r="C21884" t="s">
        <v>24</v>
      </c>
      <c r="D21884" t="s">
        <v>9</v>
      </c>
      <c r="E21884">
        <v>50000</v>
      </c>
      <c r="G21884" t="s">
        <v>132</v>
      </c>
      <c r="H21884" s="1">
        <v>45270</v>
      </c>
    </row>
    <row r="21885" spans="1:8" x14ac:dyDescent="0.3">
      <c r="A21885">
        <v>1229773</v>
      </c>
      <c r="B21885" t="s">
        <v>17</v>
      </c>
      <c r="C21885" t="s">
        <v>25</v>
      </c>
      <c r="D21885" t="s">
        <v>9</v>
      </c>
      <c r="E21885">
        <v>125000</v>
      </c>
      <c r="G21885" t="s">
        <v>11</v>
      </c>
      <c r="H21885" s="1">
        <v>44999</v>
      </c>
    </row>
    <row r="21886" spans="1:8" x14ac:dyDescent="0.3">
      <c r="A21886">
        <v>1229945</v>
      </c>
      <c r="B21886" t="s">
        <v>17</v>
      </c>
      <c r="C21886" t="s">
        <v>1511</v>
      </c>
      <c r="D21886" t="s">
        <v>9</v>
      </c>
      <c r="E21886">
        <v>92500</v>
      </c>
      <c r="G21886" t="s">
        <v>11</v>
      </c>
      <c r="H21886" s="1">
        <v>45247</v>
      </c>
    </row>
    <row r="21887" spans="1:8" x14ac:dyDescent="0.3">
      <c r="A21887">
        <v>1232595</v>
      </c>
      <c r="B21887" t="s">
        <v>15</v>
      </c>
      <c r="C21887" t="s">
        <v>177</v>
      </c>
      <c r="D21887" t="s">
        <v>9</v>
      </c>
      <c r="E21887">
        <v>157500</v>
      </c>
      <c r="G21887" t="s">
        <v>11</v>
      </c>
      <c r="H21887" s="1">
        <v>44938</v>
      </c>
    </row>
    <row r="21888" spans="1:8" x14ac:dyDescent="0.3">
      <c r="A21888">
        <v>1245524</v>
      </c>
      <c r="B21888" t="s">
        <v>15</v>
      </c>
      <c r="C21888" t="s">
        <v>51</v>
      </c>
      <c r="D21888" t="s">
        <v>9</v>
      </c>
      <c r="E21888">
        <v>137000</v>
      </c>
      <c r="G21888" t="s">
        <v>11</v>
      </c>
      <c r="H21888" s="1">
        <v>44929</v>
      </c>
    </row>
    <row r="21889" spans="1:8" x14ac:dyDescent="0.3">
      <c r="A21889">
        <v>1276341</v>
      </c>
      <c r="B21889" t="s">
        <v>17</v>
      </c>
      <c r="C21889" t="s">
        <v>156</v>
      </c>
      <c r="D21889" t="s">
        <v>157</v>
      </c>
      <c r="E21889">
        <v>111175</v>
      </c>
      <c r="G21889" t="s">
        <v>11</v>
      </c>
      <c r="H21889" s="1">
        <v>44944</v>
      </c>
    </row>
    <row r="21890" spans="1:8" x14ac:dyDescent="0.3">
      <c r="A21890">
        <v>1276858</v>
      </c>
      <c r="B21890" t="s">
        <v>15</v>
      </c>
      <c r="C21890" t="s">
        <v>52</v>
      </c>
      <c r="D21890" t="s">
        <v>53</v>
      </c>
      <c r="E21890">
        <v>89100</v>
      </c>
      <c r="G21890" t="s">
        <v>11</v>
      </c>
      <c r="H21890" s="1">
        <v>44944</v>
      </c>
    </row>
    <row r="21891" spans="1:8" x14ac:dyDescent="0.3">
      <c r="A21891">
        <v>1290906</v>
      </c>
      <c r="B21891" t="s">
        <v>12</v>
      </c>
      <c r="C21891" t="s">
        <v>25</v>
      </c>
      <c r="D21891" t="s">
        <v>10</v>
      </c>
      <c r="E21891">
        <v>167500</v>
      </c>
      <c r="G21891" t="s">
        <v>11</v>
      </c>
      <c r="H21891" s="1">
        <v>45092</v>
      </c>
    </row>
    <row r="21892" spans="1:8" x14ac:dyDescent="0.3">
      <c r="A21892">
        <v>1291705</v>
      </c>
      <c r="B21892" t="s">
        <v>8</v>
      </c>
      <c r="C21892" t="s">
        <v>125</v>
      </c>
      <c r="D21892" t="s">
        <v>9</v>
      </c>
      <c r="E21892">
        <v>145556</v>
      </c>
      <c r="G21892" t="s">
        <v>11</v>
      </c>
      <c r="H21892" s="1">
        <v>45045</v>
      </c>
    </row>
    <row r="21893" spans="1:8" x14ac:dyDescent="0.3">
      <c r="A21893">
        <v>1293543</v>
      </c>
      <c r="B21893" t="s">
        <v>12</v>
      </c>
      <c r="C21893" t="s">
        <v>2114</v>
      </c>
      <c r="D21893" t="s">
        <v>9</v>
      </c>
      <c r="E21893">
        <v>125000</v>
      </c>
      <c r="G21893" t="s">
        <v>11</v>
      </c>
      <c r="H21893" s="1">
        <v>45060</v>
      </c>
    </row>
    <row r="21894" spans="1:8" x14ac:dyDescent="0.3">
      <c r="A21894">
        <v>1297757</v>
      </c>
      <c r="B21894" t="s">
        <v>19</v>
      </c>
      <c r="C21894" t="s">
        <v>895</v>
      </c>
      <c r="D21894" t="s">
        <v>9</v>
      </c>
      <c r="E21894">
        <v>154000</v>
      </c>
      <c r="G21894" t="s">
        <v>11</v>
      </c>
      <c r="H21894" s="1">
        <v>44938</v>
      </c>
    </row>
    <row r="21895" spans="1:8" x14ac:dyDescent="0.3">
      <c r="A21895">
        <v>1301753</v>
      </c>
      <c r="B21895" t="s">
        <v>8</v>
      </c>
      <c r="C21895" t="s">
        <v>157</v>
      </c>
      <c r="D21895" t="s">
        <v>157</v>
      </c>
      <c r="E21895">
        <v>79200</v>
      </c>
      <c r="G21895" t="s">
        <v>11</v>
      </c>
      <c r="H21895" s="1">
        <v>45081</v>
      </c>
    </row>
    <row r="21896" spans="1:8" x14ac:dyDescent="0.3">
      <c r="A21896">
        <v>1302961</v>
      </c>
      <c r="B21896" t="s">
        <v>19</v>
      </c>
      <c r="C21896" t="s">
        <v>840</v>
      </c>
      <c r="D21896" t="s">
        <v>9</v>
      </c>
      <c r="E21896">
        <v>154000</v>
      </c>
      <c r="G21896" t="s">
        <v>11</v>
      </c>
      <c r="H21896" s="1">
        <v>45015</v>
      </c>
    </row>
    <row r="21897" spans="1:8" x14ac:dyDescent="0.3">
      <c r="A21897">
        <v>1314407</v>
      </c>
      <c r="B21897" t="s">
        <v>138</v>
      </c>
      <c r="C21897" t="s">
        <v>220</v>
      </c>
      <c r="D21897" t="s">
        <v>9</v>
      </c>
      <c r="E21897">
        <v>51000</v>
      </c>
      <c r="G21897" t="s">
        <v>11</v>
      </c>
      <c r="H21897" s="1">
        <v>44944</v>
      </c>
    </row>
    <row r="21898" spans="1:8" x14ac:dyDescent="0.3">
      <c r="A21898">
        <v>1341644</v>
      </c>
      <c r="B21898" t="s">
        <v>15</v>
      </c>
      <c r="C21898" t="s">
        <v>553</v>
      </c>
      <c r="D21898" t="s">
        <v>10</v>
      </c>
      <c r="E21898">
        <v>79900</v>
      </c>
      <c r="G21898" t="s">
        <v>11</v>
      </c>
      <c r="H21898" s="1">
        <v>44959</v>
      </c>
    </row>
    <row r="21899" spans="1:8" x14ac:dyDescent="0.3">
      <c r="A21899">
        <v>1351406</v>
      </c>
      <c r="B21899" t="s">
        <v>15</v>
      </c>
      <c r="C21899" t="s">
        <v>436</v>
      </c>
      <c r="D21899" t="s">
        <v>63</v>
      </c>
      <c r="E21899">
        <v>87705</v>
      </c>
      <c r="G21899" t="s">
        <v>11</v>
      </c>
      <c r="H21899" s="1">
        <v>45064</v>
      </c>
    </row>
    <row r="21900" spans="1:8" x14ac:dyDescent="0.3">
      <c r="A21900">
        <v>1356601</v>
      </c>
      <c r="B21900" t="s">
        <v>12</v>
      </c>
      <c r="C21900" t="s">
        <v>160</v>
      </c>
      <c r="D21900" t="s">
        <v>9</v>
      </c>
      <c r="E21900">
        <v>130000</v>
      </c>
      <c r="G21900" t="s">
        <v>11</v>
      </c>
      <c r="H21900" s="1">
        <v>45053</v>
      </c>
    </row>
    <row r="21901" spans="1:8" x14ac:dyDescent="0.3">
      <c r="A21901">
        <v>1363054</v>
      </c>
      <c r="B21901" t="s">
        <v>17</v>
      </c>
      <c r="C21901" t="s">
        <v>24</v>
      </c>
      <c r="D21901" t="s">
        <v>9</v>
      </c>
      <c r="E21901">
        <v>150000</v>
      </c>
      <c r="G21901" t="s">
        <v>11</v>
      </c>
      <c r="H21901" s="1">
        <v>44929</v>
      </c>
    </row>
    <row r="21902" spans="1:8" x14ac:dyDescent="0.3">
      <c r="A21902">
        <v>1367350</v>
      </c>
      <c r="B21902" t="s">
        <v>15</v>
      </c>
      <c r="C21902" t="s">
        <v>364</v>
      </c>
      <c r="D21902" t="s">
        <v>69</v>
      </c>
      <c r="E21902">
        <v>89100</v>
      </c>
      <c r="G21902" t="s">
        <v>11</v>
      </c>
      <c r="H21902" s="1">
        <v>45022</v>
      </c>
    </row>
    <row r="21903" spans="1:8" x14ac:dyDescent="0.3">
      <c r="A21903">
        <v>1381362</v>
      </c>
      <c r="B21903" t="s">
        <v>15</v>
      </c>
      <c r="C21903" t="s">
        <v>501</v>
      </c>
      <c r="D21903" t="s">
        <v>10</v>
      </c>
      <c r="E21903">
        <v>90000</v>
      </c>
      <c r="G21903" t="s">
        <v>11</v>
      </c>
      <c r="H21903" s="1">
        <v>44951</v>
      </c>
    </row>
    <row r="21904" spans="1:8" x14ac:dyDescent="0.3">
      <c r="A21904">
        <v>1426033</v>
      </c>
      <c r="B21904" t="s">
        <v>15</v>
      </c>
      <c r="C21904" t="s">
        <v>126</v>
      </c>
      <c r="D21904" t="s">
        <v>9</v>
      </c>
      <c r="E21904">
        <v>152222</v>
      </c>
      <c r="G21904" t="s">
        <v>99</v>
      </c>
      <c r="H21904" s="1">
        <v>45189</v>
      </c>
    </row>
    <row r="21905" spans="1:8" x14ac:dyDescent="0.3">
      <c r="A21905">
        <v>1433887</v>
      </c>
      <c r="B21905" t="s">
        <v>12</v>
      </c>
      <c r="C21905" t="s">
        <v>416</v>
      </c>
      <c r="D21905" t="s">
        <v>121</v>
      </c>
      <c r="E21905">
        <v>147500</v>
      </c>
      <c r="G21905" t="s">
        <v>11</v>
      </c>
      <c r="H21905" s="1">
        <v>44947</v>
      </c>
    </row>
    <row r="21906" spans="1:8" x14ac:dyDescent="0.3">
      <c r="A21906">
        <v>1434758</v>
      </c>
      <c r="B21906" t="s">
        <v>17</v>
      </c>
      <c r="C21906" t="s">
        <v>251</v>
      </c>
      <c r="D21906" t="s">
        <v>9</v>
      </c>
      <c r="E21906">
        <v>112500</v>
      </c>
      <c r="G21906" t="s">
        <v>11</v>
      </c>
      <c r="H21906" s="1">
        <v>45059</v>
      </c>
    </row>
    <row r="21907" spans="1:8" x14ac:dyDescent="0.3">
      <c r="A21907">
        <v>1441500</v>
      </c>
      <c r="B21907" t="s">
        <v>8</v>
      </c>
      <c r="C21907" t="s">
        <v>80</v>
      </c>
      <c r="D21907" t="s">
        <v>63</v>
      </c>
      <c r="E21907">
        <v>147500</v>
      </c>
      <c r="G21907" t="s">
        <v>11</v>
      </c>
      <c r="H21907" s="1">
        <v>44931</v>
      </c>
    </row>
    <row r="21908" spans="1:8" x14ac:dyDescent="0.3">
      <c r="A21908">
        <v>1446244</v>
      </c>
      <c r="B21908" t="s">
        <v>19</v>
      </c>
      <c r="C21908" t="s">
        <v>25</v>
      </c>
      <c r="D21908" t="s">
        <v>9</v>
      </c>
      <c r="E21908">
        <v>157500</v>
      </c>
      <c r="G21908" t="s">
        <v>11</v>
      </c>
      <c r="H21908" s="1">
        <v>44957</v>
      </c>
    </row>
    <row r="21909" spans="1:8" x14ac:dyDescent="0.3">
      <c r="A21909">
        <v>1456160</v>
      </c>
      <c r="B21909" t="s">
        <v>15</v>
      </c>
      <c r="C21909" t="s">
        <v>56</v>
      </c>
      <c r="D21909" t="s">
        <v>9</v>
      </c>
      <c r="E21909">
        <v>123378</v>
      </c>
      <c r="G21909" t="s">
        <v>11</v>
      </c>
      <c r="H21909" s="1">
        <v>45049</v>
      </c>
    </row>
    <row r="21910" spans="1:8" x14ac:dyDescent="0.3">
      <c r="A21910">
        <v>1473328</v>
      </c>
      <c r="B21910" t="s">
        <v>17</v>
      </c>
      <c r="C21910" t="s">
        <v>2115</v>
      </c>
      <c r="D21910" t="s">
        <v>9</v>
      </c>
      <c r="E21910">
        <v>67818</v>
      </c>
      <c r="G21910" t="s">
        <v>322</v>
      </c>
      <c r="H21910" s="1">
        <v>45287</v>
      </c>
    </row>
    <row r="21911" spans="1:8" x14ac:dyDescent="0.3">
      <c r="A21911">
        <v>1481014</v>
      </c>
      <c r="B21911" t="s">
        <v>17</v>
      </c>
      <c r="C21911" t="s">
        <v>617</v>
      </c>
      <c r="D21911" t="s">
        <v>9</v>
      </c>
      <c r="E21911">
        <v>82430</v>
      </c>
      <c r="G21911" t="s">
        <v>11</v>
      </c>
      <c r="H21911" s="1">
        <v>44944</v>
      </c>
    </row>
    <row r="21912" spans="1:8" x14ac:dyDescent="0.3">
      <c r="A21912">
        <v>1482156</v>
      </c>
      <c r="B21912" t="s">
        <v>19</v>
      </c>
      <c r="C21912" t="s">
        <v>2116</v>
      </c>
      <c r="D21912" t="s">
        <v>9</v>
      </c>
      <c r="E21912">
        <v>90000</v>
      </c>
      <c r="G21912" t="s">
        <v>11</v>
      </c>
      <c r="H21912" s="1">
        <v>44942</v>
      </c>
    </row>
    <row r="21913" spans="1:8" x14ac:dyDescent="0.3">
      <c r="A21913">
        <v>1501633</v>
      </c>
      <c r="B21913" t="s">
        <v>12</v>
      </c>
      <c r="C21913" t="s">
        <v>113</v>
      </c>
      <c r="D21913" t="s">
        <v>9</v>
      </c>
      <c r="E21913">
        <v>147500</v>
      </c>
      <c r="G21913" t="s">
        <v>11</v>
      </c>
      <c r="H21913" s="1">
        <v>45035</v>
      </c>
    </row>
    <row r="21914" spans="1:8" x14ac:dyDescent="0.3">
      <c r="A21914">
        <v>1512439</v>
      </c>
      <c r="B21914" t="s">
        <v>8</v>
      </c>
      <c r="C21914" t="s">
        <v>113</v>
      </c>
      <c r="D21914" t="s">
        <v>9</v>
      </c>
      <c r="E21914">
        <v>165000</v>
      </c>
      <c r="G21914" t="s">
        <v>11</v>
      </c>
      <c r="H21914" s="1">
        <v>45125</v>
      </c>
    </row>
    <row r="21915" spans="1:8" x14ac:dyDescent="0.3">
      <c r="A21915">
        <v>1534845</v>
      </c>
      <c r="B21915" t="s">
        <v>15</v>
      </c>
      <c r="C21915" t="s">
        <v>58</v>
      </c>
      <c r="D21915" t="s">
        <v>9</v>
      </c>
      <c r="E21915">
        <v>210000</v>
      </c>
      <c r="G21915" t="s">
        <v>11</v>
      </c>
      <c r="H21915" s="1">
        <v>45019</v>
      </c>
    </row>
    <row r="21916" spans="1:8" x14ac:dyDescent="0.3">
      <c r="A21916">
        <v>1561429</v>
      </c>
      <c r="B21916" t="s">
        <v>59</v>
      </c>
      <c r="C21916" t="s">
        <v>80</v>
      </c>
      <c r="D21916" t="s">
        <v>63</v>
      </c>
      <c r="E21916">
        <v>93600</v>
      </c>
      <c r="G21916" t="s">
        <v>11</v>
      </c>
      <c r="H21916" s="1">
        <v>44933</v>
      </c>
    </row>
    <row r="21917" spans="1:8" x14ac:dyDescent="0.3">
      <c r="A21917">
        <v>1574716</v>
      </c>
      <c r="B21917" t="s">
        <v>17</v>
      </c>
      <c r="C21917" t="s">
        <v>25</v>
      </c>
      <c r="D21917" t="s">
        <v>9</v>
      </c>
      <c r="E21917">
        <v>115792</v>
      </c>
      <c r="G21917" t="s">
        <v>11</v>
      </c>
      <c r="H21917" s="1">
        <v>44931</v>
      </c>
    </row>
    <row r="21918" spans="1:8" x14ac:dyDescent="0.3">
      <c r="A21918">
        <v>1578117</v>
      </c>
      <c r="B21918" t="s">
        <v>12</v>
      </c>
      <c r="C21918" t="s">
        <v>103</v>
      </c>
      <c r="D21918" t="s">
        <v>9</v>
      </c>
      <c r="E21918">
        <v>140000</v>
      </c>
      <c r="G21918" t="s">
        <v>11</v>
      </c>
      <c r="H21918" s="1">
        <v>45192</v>
      </c>
    </row>
    <row r="21919" spans="1:8" x14ac:dyDescent="0.3">
      <c r="A21919">
        <v>1586657</v>
      </c>
      <c r="B21919" t="s">
        <v>15</v>
      </c>
      <c r="C21919" t="s">
        <v>2117</v>
      </c>
      <c r="D21919" t="s">
        <v>9</v>
      </c>
      <c r="E21919">
        <v>87600</v>
      </c>
      <c r="G21919" t="s">
        <v>11</v>
      </c>
      <c r="H21919" s="1">
        <v>45194</v>
      </c>
    </row>
    <row r="21920" spans="1:8" x14ac:dyDescent="0.3">
      <c r="A21920">
        <v>1588444</v>
      </c>
      <c r="B21920" t="s">
        <v>17</v>
      </c>
      <c r="C21920" t="s">
        <v>18</v>
      </c>
      <c r="D21920" t="s">
        <v>9</v>
      </c>
      <c r="E21920">
        <v>112050</v>
      </c>
      <c r="G21920" t="s">
        <v>11</v>
      </c>
      <c r="H21920" s="1">
        <v>45139</v>
      </c>
    </row>
    <row r="21921" spans="1:8" x14ac:dyDescent="0.3">
      <c r="A21921">
        <v>1601917</v>
      </c>
      <c r="B21921" t="s">
        <v>17</v>
      </c>
      <c r="C21921" t="s">
        <v>25</v>
      </c>
      <c r="D21921" t="s">
        <v>9</v>
      </c>
      <c r="E21921">
        <v>95680</v>
      </c>
      <c r="G21921" t="s">
        <v>11</v>
      </c>
      <c r="H21921" s="1">
        <v>44931</v>
      </c>
    </row>
    <row r="21922" spans="1:8" x14ac:dyDescent="0.3">
      <c r="A21922">
        <v>1613770</v>
      </c>
      <c r="B21922" t="s">
        <v>12</v>
      </c>
      <c r="C21922" t="s">
        <v>258</v>
      </c>
      <c r="D21922" t="s">
        <v>259</v>
      </c>
      <c r="E21922">
        <v>147500</v>
      </c>
      <c r="G21922" t="s">
        <v>11</v>
      </c>
      <c r="H21922" s="1">
        <v>45126</v>
      </c>
    </row>
    <row r="21923" spans="1:8" x14ac:dyDescent="0.3">
      <c r="A21923">
        <v>1617395</v>
      </c>
      <c r="B21923" t="s">
        <v>15</v>
      </c>
      <c r="C21923" t="s">
        <v>51</v>
      </c>
      <c r="D21923" t="s">
        <v>9</v>
      </c>
      <c r="E21923">
        <v>90900</v>
      </c>
      <c r="G21923" t="s">
        <v>11</v>
      </c>
      <c r="H21923" s="1">
        <v>45205</v>
      </c>
    </row>
    <row r="21924" spans="1:8" x14ac:dyDescent="0.3">
      <c r="A21924">
        <v>1625663</v>
      </c>
      <c r="B21924" t="s">
        <v>17</v>
      </c>
      <c r="C21924" t="s">
        <v>120</v>
      </c>
      <c r="D21924" t="s">
        <v>121</v>
      </c>
      <c r="E21924">
        <v>63000</v>
      </c>
      <c r="G21924" t="s">
        <v>11</v>
      </c>
      <c r="H21924" s="1">
        <v>45087</v>
      </c>
    </row>
    <row r="21925" spans="1:8" x14ac:dyDescent="0.3">
      <c r="A21925">
        <v>1654201</v>
      </c>
      <c r="B21925" t="s">
        <v>17</v>
      </c>
      <c r="C21925" t="s">
        <v>51</v>
      </c>
      <c r="D21925" t="s">
        <v>9</v>
      </c>
      <c r="E21925">
        <v>80000</v>
      </c>
      <c r="G21925" t="s">
        <v>11</v>
      </c>
      <c r="H21925" s="1">
        <v>45274</v>
      </c>
    </row>
    <row r="21926" spans="1:8" x14ac:dyDescent="0.3">
      <c r="A21926">
        <v>1663934</v>
      </c>
      <c r="B21926" t="s">
        <v>17</v>
      </c>
      <c r="C21926" t="s">
        <v>51</v>
      </c>
      <c r="D21926" t="s">
        <v>9</v>
      </c>
      <c r="E21926">
        <v>99915</v>
      </c>
      <c r="G21926" t="s">
        <v>11</v>
      </c>
      <c r="H21926" s="1">
        <v>45058</v>
      </c>
    </row>
    <row r="21927" spans="1:8" x14ac:dyDescent="0.3">
      <c r="A21927">
        <v>1665623</v>
      </c>
      <c r="B21927" t="s">
        <v>12</v>
      </c>
      <c r="C21927" t="s">
        <v>2118</v>
      </c>
      <c r="D21927" t="s">
        <v>10</v>
      </c>
      <c r="E21927">
        <v>100000</v>
      </c>
      <c r="G21927" t="s">
        <v>499</v>
      </c>
      <c r="H21927" s="1">
        <v>45256</v>
      </c>
    </row>
    <row r="21928" spans="1:8" x14ac:dyDescent="0.3">
      <c r="A21928">
        <v>1682789</v>
      </c>
      <c r="B21928" t="s">
        <v>31</v>
      </c>
      <c r="C21928" t="s">
        <v>51</v>
      </c>
      <c r="D21928" t="s">
        <v>9</v>
      </c>
      <c r="E21928">
        <v>125000</v>
      </c>
      <c r="G21928" t="s">
        <v>11</v>
      </c>
      <c r="H21928" s="1">
        <v>45185</v>
      </c>
    </row>
    <row r="21929" spans="1:8" x14ac:dyDescent="0.3">
      <c r="A21929">
        <v>1684097</v>
      </c>
      <c r="B21929" t="s">
        <v>8</v>
      </c>
      <c r="C21929" t="s">
        <v>164</v>
      </c>
      <c r="D21929" t="s">
        <v>9</v>
      </c>
      <c r="E21929">
        <v>125000</v>
      </c>
      <c r="G21929" t="s">
        <v>11</v>
      </c>
      <c r="H21929" s="1">
        <v>44996</v>
      </c>
    </row>
    <row r="21930" spans="1:8" x14ac:dyDescent="0.3">
      <c r="A21930">
        <v>1687392</v>
      </c>
      <c r="B21930" t="s">
        <v>15</v>
      </c>
      <c r="C21930" t="s">
        <v>9</v>
      </c>
      <c r="D21930" t="s">
        <v>9</v>
      </c>
      <c r="E21930">
        <v>125654</v>
      </c>
      <c r="G21930" t="s">
        <v>11</v>
      </c>
      <c r="H21930" s="1">
        <v>45287</v>
      </c>
    </row>
    <row r="21931" spans="1:8" x14ac:dyDescent="0.3">
      <c r="A21931">
        <v>1717544</v>
      </c>
      <c r="B21931" t="s">
        <v>12</v>
      </c>
      <c r="C21931" t="s">
        <v>936</v>
      </c>
      <c r="D21931" t="s">
        <v>53</v>
      </c>
      <c r="E21931">
        <v>97444</v>
      </c>
      <c r="G21931" t="s">
        <v>11</v>
      </c>
      <c r="H21931" s="1">
        <v>45102</v>
      </c>
    </row>
    <row r="21932" spans="1:8" x14ac:dyDescent="0.3">
      <c r="A21932">
        <v>1724883</v>
      </c>
      <c r="B21932" t="s">
        <v>17</v>
      </c>
      <c r="C21932" t="s">
        <v>428</v>
      </c>
      <c r="D21932" t="s">
        <v>9</v>
      </c>
      <c r="E21932">
        <v>87052</v>
      </c>
      <c r="G21932" t="s">
        <v>99</v>
      </c>
      <c r="H21932" s="1">
        <v>45217</v>
      </c>
    </row>
    <row r="21933" spans="1:8" x14ac:dyDescent="0.3">
      <c r="A21933">
        <v>1729921</v>
      </c>
      <c r="B21933" t="s">
        <v>19</v>
      </c>
      <c r="C21933" t="s">
        <v>113</v>
      </c>
      <c r="D21933" t="s">
        <v>9</v>
      </c>
      <c r="E21933">
        <v>165500</v>
      </c>
      <c r="G21933" t="s">
        <v>11</v>
      </c>
      <c r="H21933" s="1">
        <v>45085</v>
      </c>
    </row>
    <row r="21934" spans="1:8" x14ac:dyDescent="0.3">
      <c r="A21934">
        <v>1739241</v>
      </c>
      <c r="B21934" t="s">
        <v>17</v>
      </c>
      <c r="C21934" t="s">
        <v>1395</v>
      </c>
      <c r="D21934" t="s">
        <v>9</v>
      </c>
      <c r="E21934">
        <v>67500</v>
      </c>
      <c r="G21934" t="s">
        <v>11</v>
      </c>
      <c r="H21934" s="1">
        <v>44930</v>
      </c>
    </row>
    <row r="21935" spans="1:8" x14ac:dyDescent="0.3">
      <c r="A21935">
        <v>1782272</v>
      </c>
      <c r="B21935" t="s">
        <v>17</v>
      </c>
      <c r="C21935" t="s">
        <v>25</v>
      </c>
      <c r="D21935" t="s">
        <v>9</v>
      </c>
      <c r="E21935">
        <v>85000</v>
      </c>
      <c r="G21935" t="s">
        <v>11</v>
      </c>
      <c r="H21935" s="1">
        <v>44940</v>
      </c>
    </row>
    <row r="21936" spans="1:8" x14ac:dyDescent="0.3">
      <c r="A21936">
        <v>1784008</v>
      </c>
      <c r="B21936" t="s">
        <v>31</v>
      </c>
      <c r="C21936" t="s">
        <v>332</v>
      </c>
      <c r="D21936" t="s">
        <v>9</v>
      </c>
      <c r="E21936">
        <v>124875</v>
      </c>
      <c r="G21936" t="s">
        <v>11</v>
      </c>
      <c r="H21936" s="1">
        <v>45158</v>
      </c>
    </row>
    <row r="21937" spans="1:8" x14ac:dyDescent="0.3">
      <c r="A21937">
        <v>1787812</v>
      </c>
      <c r="B21937" t="s">
        <v>15</v>
      </c>
      <c r="C21937" t="s">
        <v>290</v>
      </c>
      <c r="D21937" t="s">
        <v>9</v>
      </c>
      <c r="E21937">
        <v>99150</v>
      </c>
      <c r="G21937" t="s">
        <v>11</v>
      </c>
      <c r="H21937" s="1">
        <v>44938</v>
      </c>
    </row>
    <row r="21938" spans="1:8" x14ac:dyDescent="0.3">
      <c r="A21938">
        <v>1797087</v>
      </c>
      <c r="B21938" t="s">
        <v>59</v>
      </c>
      <c r="C21938" t="s">
        <v>52</v>
      </c>
      <c r="D21938" t="s">
        <v>53</v>
      </c>
      <c r="E21938">
        <v>89100</v>
      </c>
      <c r="G21938" t="s">
        <v>11</v>
      </c>
      <c r="H21938" s="1">
        <v>44943</v>
      </c>
    </row>
    <row r="21939" spans="1:8" x14ac:dyDescent="0.3">
      <c r="A21939">
        <v>1797292</v>
      </c>
      <c r="B21939" t="s">
        <v>17</v>
      </c>
      <c r="C21939" t="s">
        <v>2119</v>
      </c>
      <c r="D21939" t="s">
        <v>345</v>
      </c>
      <c r="E21939">
        <v>102500</v>
      </c>
      <c r="G21939" t="s">
        <v>11</v>
      </c>
      <c r="H21939" s="1">
        <v>45042</v>
      </c>
    </row>
    <row r="21940" spans="1:8" x14ac:dyDescent="0.3">
      <c r="A21940">
        <v>1803037</v>
      </c>
      <c r="B21940" t="s">
        <v>19</v>
      </c>
      <c r="C21940" t="s">
        <v>886</v>
      </c>
      <c r="D21940" t="s">
        <v>9</v>
      </c>
      <c r="E21940">
        <v>100400</v>
      </c>
      <c r="G21940" t="s">
        <v>11</v>
      </c>
      <c r="H21940" s="1">
        <v>45155</v>
      </c>
    </row>
    <row r="21941" spans="1:8" x14ac:dyDescent="0.3">
      <c r="A21941">
        <v>1805031</v>
      </c>
      <c r="B21941" t="s">
        <v>8</v>
      </c>
      <c r="C21941" t="s">
        <v>25</v>
      </c>
      <c r="D21941" t="s">
        <v>9</v>
      </c>
      <c r="E21941">
        <v>130000</v>
      </c>
      <c r="G21941" t="s">
        <v>11</v>
      </c>
      <c r="H21941" s="1">
        <v>44977</v>
      </c>
    </row>
    <row r="21942" spans="1:8" x14ac:dyDescent="0.3">
      <c r="A21942">
        <v>1806772</v>
      </c>
      <c r="B21942" t="s">
        <v>138</v>
      </c>
      <c r="C21942" t="s">
        <v>205</v>
      </c>
      <c r="D21942" t="s">
        <v>10</v>
      </c>
      <c r="E21942">
        <v>82500</v>
      </c>
      <c r="G21942" t="s">
        <v>11</v>
      </c>
      <c r="H21942" s="1">
        <v>45258</v>
      </c>
    </row>
    <row r="21943" spans="1:8" x14ac:dyDescent="0.3">
      <c r="A21943">
        <v>1816795</v>
      </c>
      <c r="B21943" t="s">
        <v>15</v>
      </c>
      <c r="C21943" t="s">
        <v>250</v>
      </c>
      <c r="D21943" t="s">
        <v>9</v>
      </c>
      <c r="E21943">
        <v>179000</v>
      </c>
      <c r="G21943" t="s">
        <v>99</v>
      </c>
      <c r="H21943" s="1">
        <v>45238</v>
      </c>
    </row>
    <row r="21944" spans="1:8" x14ac:dyDescent="0.3">
      <c r="A21944">
        <v>236753</v>
      </c>
      <c r="B21944" t="s">
        <v>64</v>
      </c>
      <c r="C21944" t="s">
        <v>364</v>
      </c>
      <c r="D21944" t="s">
        <v>69</v>
      </c>
      <c r="E21944">
        <v>89100</v>
      </c>
      <c r="G21944" t="s">
        <v>11</v>
      </c>
      <c r="H21944" s="1">
        <v>45011</v>
      </c>
    </row>
    <row r="21945" spans="1:8" x14ac:dyDescent="0.3">
      <c r="A21945">
        <v>312418</v>
      </c>
      <c r="B21945" t="s">
        <v>15</v>
      </c>
      <c r="C21945" t="s">
        <v>566</v>
      </c>
      <c r="D21945" t="s">
        <v>157</v>
      </c>
      <c r="E21945">
        <v>79200</v>
      </c>
      <c r="G21945" t="s">
        <v>11</v>
      </c>
      <c r="H21945" s="1">
        <v>44947</v>
      </c>
    </row>
    <row r="21946" spans="1:8" x14ac:dyDescent="0.3">
      <c r="A21946">
        <v>949526</v>
      </c>
      <c r="B21946" t="s">
        <v>17</v>
      </c>
      <c r="C21946" t="s">
        <v>671</v>
      </c>
      <c r="D21946" t="s">
        <v>50</v>
      </c>
      <c r="E21946">
        <v>57500</v>
      </c>
      <c r="G21946" t="s">
        <v>11</v>
      </c>
      <c r="H21946" s="1">
        <v>45107</v>
      </c>
    </row>
    <row r="21947" spans="1:8" x14ac:dyDescent="0.3">
      <c r="A21947">
        <v>1002107</v>
      </c>
      <c r="B21947" t="s">
        <v>15</v>
      </c>
      <c r="C21947" t="s">
        <v>130</v>
      </c>
      <c r="D21947" t="s">
        <v>131</v>
      </c>
      <c r="E21947">
        <v>72900</v>
      </c>
      <c r="G21947" t="s">
        <v>11</v>
      </c>
      <c r="H21947" s="1">
        <v>45118</v>
      </c>
    </row>
    <row r="21948" spans="1:8" x14ac:dyDescent="0.3">
      <c r="A21948">
        <v>993226</v>
      </c>
      <c r="B21948" t="s">
        <v>19</v>
      </c>
      <c r="C21948" t="s">
        <v>292</v>
      </c>
      <c r="D21948" t="s">
        <v>131</v>
      </c>
      <c r="E21948">
        <v>157500</v>
      </c>
      <c r="G21948" t="s">
        <v>11</v>
      </c>
      <c r="H21948" s="1">
        <v>44985</v>
      </c>
    </row>
    <row r="21949" spans="1:8" x14ac:dyDescent="0.3">
      <c r="A21949">
        <v>340597</v>
      </c>
      <c r="B21949" t="s">
        <v>17</v>
      </c>
      <c r="C21949" t="s">
        <v>51</v>
      </c>
      <c r="D21949" t="s">
        <v>9</v>
      </c>
      <c r="E21949">
        <v>111175</v>
      </c>
      <c r="G21949" t="s">
        <v>11</v>
      </c>
      <c r="H21949" s="1">
        <v>45037</v>
      </c>
    </row>
    <row r="21950" spans="1:8" x14ac:dyDescent="0.3">
      <c r="A21950">
        <v>63463</v>
      </c>
      <c r="B21950" t="s">
        <v>17</v>
      </c>
      <c r="C21950" t="s">
        <v>777</v>
      </c>
      <c r="D21950" t="s">
        <v>9</v>
      </c>
      <c r="E21950">
        <v>87500</v>
      </c>
      <c r="G21950" t="s">
        <v>11</v>
      </c>
      <c r="H21950" s="1">
        <v>44930</v>
      </c>
    </row>
    <row r="21951" spans="1:8" x14ac:dyDescent="0.3">
      <c r="A21951">
        <v>129002</v>
      </c>
      <c r="B21951" t="s">
        <v>17</v>
      </c>
      <c r="C21951" t="s">
        <v>2120</v>
      </c>
      <c r="D21951" t="s">
        <v>309</v>
      </c>
      <c r="E21951">
        <v>56700</v>
      </c>
      <c r="G21951" t="s">
        <v>11</v>
      </c>
      <c r="H21951" s="1">
        <v>45008</v>
      </c>
    </row>
    <row r="21952" spans="1:8" x14ac:dyDescent="0.3">
      <c r="A21952">
        <v>73355</v>
      </c>
      <c r="B21952" t="s">
        <v>19</v>
      </c>
      <c r="C21952" t="s">
        <v>28</v>
      </c>
      <c r="D21952" t="s">
        <v>9</v>
      </c>
      <c r="E21952">
        <v>200936</v>
      </c>
      <c r="G21952" t="s">
        <v>11</v>
      </c>
      <c r="H21952" s="1">
        <v>44937</v>
      </c>
    </row>
    <row r="21953" spans="1:8" x14ac:dyDescent="0.3">
      <c r="A21953">
        <v>490693</v>
      </c>
      <c r="B21953" t="s">
        <v>15</v>
      </c>
      <c r="C21953" t="s">
        <v>177</v>
      </c>
      <c r="D21953" t="s">
        <v>9</v>
      </c>
      <c r="E21953">
        <v>224500</v>
      </c>
      <c r="G21953" t="s">
        <v>11</v>
      </c>
      <c r="H21953" s="1">
        <v>44937</v>
      </c>
    </row>
    <row r="21954" spans="1:8" x14ac:dyDescent="0.3">
      <c r="A21954">
        <v>738861</v>
      </c>
      <c r="B21954" t="s">
        <v>19</v>
      </c>
      <c r="C21954" t="s">
        <v>177</v>
      </c>
      <c r="D21954" t="s">
        <v>9</v>
      </c>
      <c r="E21954">
        <v>196800</v>
      </c>
      <c r="G21954" t="s">
        <v>11</v>
      </c>
      <c r="H21954" s="1">
        <v>44937</v>
      </c>
    </row>
    <row r="21955" spans="1:8" x14ac:dyDescent="0.3">
      <c r="A21955">
        <v>745439</v>
      </c>
      <c r="B21955" t="s">
        <v>15</v>
      </c>
      <c r="C21955" t="s">
        <v>177</v>
      </c>
      <c r="D21955" t="s">
        <v>9</v>
      </c>
      <c r="E21955">
        <v>234500</v>
      </c>
      <c r="G21955" t="s">
        <v>11</v>
      </c>
      <c r="H21955" s="1">
        <v>44937</v>
      </c>
    </row>
    <row r="21956" spans="1:8" x14ac:dyDescent="0.3">
      <c r="A21956">
        <v>232465</v>
      </c>
      <c r="B21956" t="s">
        <v>12</v>
      </c>
      <c r="C21956" t="s">
        <v>1248</v>
      </c>
      <c r="D21956" t="s">
        <v>9</v>
      </c>
      <c r="E21956">
        <v>139216</v>
      </c>
      <c r="G21956" t="s">
        <v>11</v>
      </c>
      <c r="H21956" s="1">
        <v>45169</v>
      </c>
    </row>
    <row r="21957" spans="1:8" x14ac:dyDescent="0.3">
      <c r="A21957">
        <v>111632</v>
      </c>
      <c r="B21957" t="s">
        <v>17</v>
      </c>
      <c r="C21957" t="s">
        <v>587</v>
      </c>
      <c r="D21957" t="s">
        <v>228</v>
      </c>
      <c r="E21957">
        <v>194500</v>
      </c>
      <c r="G21957" t="s">
        <v>11</v>
      </c>
      <c r="H21957" s="1">
        <v>45165</v>
      </c>
    </row>
    <row r="21958" spans="1:8" x14ac:dyDescent="0.3">
      <c r="A21958">
        <v>1197804</v>
      </c>
      <c r="B21958" t="s">
        <v>12</v>
      </c>
      <c r="C21958" t="s">
        <v>16</v>
      </c>
      <c r="D21958" t="s">
        <v>9</v>
      </c>
      <c r="E21958">
        <v>122600</v>
      </c>
      <c r="G21958" t="s">
        <v>11</v>
      </c>
      <c r="H21958" s="1">
        <v>45266</v>
      </c>
    </row>
    <row r="21959" spans="1:8" x14ac:dyDescent="0.3">
      <c r="A21959">
        <v>794262</v>
      </c>
      <c r="B21959" t="s">
        <v>8</v>
      </c>
      <c r="C21959" t="s">
        <v>80</v>
      </c>
      <c r="D21959" t="s">
        <v>63</v>
      </c>
      <c r="E21959">
        <v>147500</v>
      </c>
      <c r="G21959" t="s">
        <v>11</v>
      </c>
      <c r="H21959" s="1">
        <v>45011</v>
      </c>
    </row>
    <row r="21960" spans="1:8" x14ac:dyDescent="0.3">
      <c r="A21960">
        <v>1195938</v>
      </c>
      <c r="B21960" t="s">
        <v>12</v>
      </c>
      <c r="C21960" t="s">
        <v>364</v>
      </c>
      <c r="D21960" t="s">
        <v>69</v>
      </c>
      <c r="E21960">
        <v>165000</v>
      </c>
      <c r="G21960" t="s">
        <v>11</v>
      </c>
      <c r="H21960" s="1">
        <v>44947</v>
      </c>
    </row>
    <row r="21961" spans="1:8" x14ac:dyDescent="0.3">
      <c r="A21961">
        <v>1339340</v>
      </c>
      <c r="B21961" t="s">
        <v>12</v>
      </c>
      <c r="C21961" t="s">
        <v>229</v>
      </c>
      <c r="D21961" t="s">
        <v>63</v>
      </c>
      <c r="E21961">
        <v>147500</v>
      </c>
      <c r="G21961" t="s">
        <v>11</v>
      </c>
      <c r="H21961" s="1">
        <v>45104</v>
      </c>
    </row>
    <row r="21962" spans="1:8" x14ac:dyDescent="0.3">
      <c r="A21962">
        <v>587299</v>
      </c>
      <c r="B21962" t="s">
        <v>12</v>
      </c>
      <c r="C21962" t="s">
        <v>149</v>
      </c>
      <c r="D21962" t="s">
        <v>150</v>
      </c>
      <c r="E21962">
        <v>147500</v>
      </c>
      <c r="G21962" t="s">
        <v>11</v>
      </c>
      <c r="H21962" s="1">
        <v>45157</v>
      </c>
    </row>
    <row r="21963" spans="1:8" x14ac:dyDescent="0.3">
      <c r="A21963">
        <v>726740</v>
      </c>
      <c r="B21963" t="s">
        <v>12</v>
      </c>
      <c r="C21963" t="s">
        <v>851</v>
      </c>
      <c r="D21963" t="s">
        <v>131</v>
      </c>
      <c r="E21963">
        <v>96773</v>
      </c>
      <c r="G21963" t="s">
        <v>11</v>
      </c>
      <c r="H21963" s="1">
        <v>45129</v>
      </c>
    </row>
    <row r="21964" spans="1:8" x14ac:dyDescent="0.3">
      <c r="A21964">
        <v>1368549</v>
      </c>
      <c r="B21964" t="s">
        <v>19</v>
      </c>
      <c r="C21964" t="s">
        <v>80</v>
      </c>
      <c r="D21964" t="s">
        <v>63</v>
      </c>
      <c r="E21964">
        <v>157500</v>
      </c>
      <c r="G21964" t="s">
        <v>11</v>
      </c>
      <c r="H21964" s="1">
        <v>45104</v>
      </c>
    </row>
    <row r="21965" spans="1:8" x14ac:dyDescent="0.3">
      <c r="A21965">
        <v>2992</v>
      </c>
      <c r="B21965" t="s">
        <v>15</v>
      </c>
      <c r="C21965" t="s">
        <v>972</v>
      </c>
      <c r="D21965" t="s">
        <v>9</v>
      </c>
      <c r="E21965">
        <v>136400</v>
      </c>
      <c r="G21965" t="s">
        <v>11</v>
      </c>
      <c r="H21965" s="1">
        <v>44937</v>
      </c>
    </row>
    <row r="21966" spans="1:8" x14ac:dyDescent="0.3">
      <c r="A21966">
        <v>602767</v>
      </c>
      <c r="B21966" t="s">
        <v>17</v>
      </c>
      <c r="C21966" t="s">
        <v>2121</v>
      </c>
      <c r="D21966" t="s">
        <v>9</v>
      </c>
      <c r="E21966">
        <v>70000</v>
      </c>
      <c r="G21966" t="s">
        <v>11</v>
      </c>
      <c r="H21966" s="1">
        <v>44946</v>
      </c>
    </row>
    <row r="21967" spans="1:8" x14ac:dyDescent="0.3">
      <c r="A21967">
        <v>1405612</v>
      </c>
      <c r="B21967" t="s">
        <v>59</v>
      </c>
      <c r="C21967" t="s">
        <v>2122</v>
      </c>
      <c r="D21967" t="s">
        <v>150</v>
      </c>
      <c r="E21967">
        <v>72900</v>
      </c>
      <c r="G21967" t="s">
        <v>11</v>
      </c>
      <c r="H21967" s="1">
        <v>45013</v>
      </c>
    </row>
    <row r="21968" spans="1:8" x14ac:dyDescent="0.3">
      <c r="A21968">
        <v>1736312</v>
      </c>
      <c r="B21968" t="s">
        <v>31</v>
      </c>
      <c r="C21968" t="s">
        <v>718</v>
      </c>
      <c r="D21968" t="s">
        <v>9</v>
      </c>
      <c r="E21968">
        <v>66746</v>
      </c>
      <c r="G21968" t="s">
        <v>11</v>
      </c>
      <c r="H21968" s="1">
        <v>44939</v>
      </c>
    </row>
    <row r="21969" spans="1:8" x14ac:dyDescent="0.3">
      <c r="A21969">
        <v>90148</v>
      </c>
      <c r="B21969" t="s">
        <v>17</v>
      </c>
      <c r="C21969" t="s">
        <v>68</v>
      </c>
      <c r="D21969" t="s">
        <v>69</v>
      </c>
      <c r="E21969">
        <v>98500</v>
      </c>
      <c r="G21969" t="s">
        <v>11</v>
      </c>
      <c r="H21969" s="1">
        <v>45009</v>
      </c>
    </row>
    <row r="21970" spans="1:8" x14ac:dyDescent="0.3">
      <c r="A21970">
        <v>658053</v>
      </c>
      <c r="B21970" t="s">
        <v>19</v>
      </c>
      <c r="C21970" t="s">
        <v>2123</v>
      </c>
      <c r="D21970" t="s">
        <v>9</v>
      </c>
      <c r="E21970">
        <v>107500</v>
      </c>
      <c r="G21970" t="s">
        <v>11</v>
      </c>
      <c r="H21970" s="1">
        <v>44930</v>
      </c>
    </row>
    <row r="21971" spans="1:8" x14ac:dyDescent="0.3">
      <c r="A21971">
        <v>718314</v>
      </c>
      <c r="B21971" t="s">
        <v>17</v>
      </c>
      <c r="C21971" t="s">
        <v>364</v>
      </c>
      <c r="D21971" t="s">
        <v>69</v>
      </c>
      <c r="E21971">
        <v>98500</v>
      </c>
      <c r="G21971" t="s">
        <v>11</v>
      </c>
      <c r="H21971" s="1">
        <v>45022</v>
      </c>
    </row>
    <row r="21972" spans="1:8" x14ac:dyDescent="0.3">
      <c r="A21972">
        <v>728008</v>
      </c>
      <c r="B21972" t="s">
        <v>15</v>
      </c>
      <c r="C21972" t="s">
        <v>133</v>
      </c>
      <c r="D21972" t="s">
        <v>9</v>
      </c>
      <c r="E21972">
        <v>233000</v>
      </c>
      <c r="G21972" t="s">
        <v>11</v>
      </c>
      <c r="H21972" s="1">
        <v>45245</v>
      </c>
    </row>
    <row r="21973" spans="1:8" x14ac:dyDescent="0.3">
      <c r="A21973">
        <v>1077511</v>
      </c>
      <c r="B21973" t="s">
        <v>31</v>
      </c>
      <c r="C21973" t="s">
        <v>118</v>
      </c>
      <c r="D21973" t="s">
        <v>9</v>
      </c>
      <c r="E21973">
        <v>122500</v>
      </c>
      <c r="G21973" t="s">
        <v>11</v>
      </c>
      <c r="H21973" s="1">
        <v>44930</v>
      </c>
    </row>
    <row r="21974" spans="1:8" x14ac:dyDescent="0.3">
      <c r="A21974">
        <v>1314636</v>
      </c>
      <c r="B21974" t="s">
        <v>17</v>
      </c>
      <c r="C21974" t="s">
        <v>385</v>
      </c>
      <c r="D21974" t="s">
        <v>44</v>
      </c>
      <c r="E21974">
        <v>111175</v>
      </c>
      <c r="G21974" t="s">
        <v>11</v>
      </c>
      <c r="H21974" s="1">
        <v>45021</v>
      </c>
    </row>
    <row r="21975" spans="1:8" x14ac:dyDescent="0.3">
      <c r="A21975">
        <v>1659044</v>
      </c>
      <c r="B21975" t="s">
        <v>8</v>
      </c>
      <c r="C21975" t="s">
        <v>9</v>
      </c>
      <c r="D21975" t="s">
        <v>9</v>
      </c>
      <c r="E21975">
        <v>147500</v>
      </c>
      <c r="G21975" t="s">
        <v>11</v>
      </c>
      <c r="H21975" s="1">
        <v>45115</v>
      </c>
    </row>
    <row r="21976" spans="1:8" x14ac:dyDescent="0.3">
      <c r="A21976">
        <v>67202</v>
      </c>
      <c r="B21976" t="s">
        <v>15</v>
      </c>
      <c r="C21976" t="s">
        <v>137</v>
      </c>
      <c r="D21976" t="s">
        <v>9</v>
      </c>
      <c r="E21976">
        <v>182000</v>
      </c>
      <c r="G21976" t="s">
        <v>11</v>
      </c>
      <c r="H21976" s="1">
        <v>45112</v>
      </c>
    </row>
    <row r="21977" spans="1:8" x14ac:dyDescent="0.3">
      <c r="A21977">
        <v>365188</v>
      </c>
      <c r="B21977" t="s">
        <v>15</v>
      </c>
      <c r="C21977" t="s">
        <v>999</v>
      </c>
      <c r="D21977" t="s">
        <v>717</v>
      </c>
      <c r="E21977">
        <v>88128</v>
      </c>
      <c r="G21977" t="s">
        <v>11</v>
      </c>
      <c r="H21977" s="1">
        <v>44950</v>
      </c>
    </row>
    <row r="21978" spans="1:8" x14ac:dyDescent="0.3">
      <c r="A21978">
        <v>896633</v>
      </c>
      <c r="B21978" t="s">
        <v>17</v>
      </c>
      <c r="C21978" t="s">
        <v>149</v>
      </c>
      <c r="D21978" t="s">
        <v>150</v>
      </c>
      <c r="E21978">
        <v>111175</v>
      </c>
      <c r="G21978" t="s">
        <v>11</v>
      </c>
      <c r="H21978" s="1">
        <v>45084</v>
      </c>
    </row>
    <row r="21979" spans="1:8" x14ac:dyDescent="0.3">
      <c r="A21979">
        <v>1705296</v>
      </c>
      <c r="B21979" t="s">
        <v>15</v>
      </c>
      <c r="C21979" t="s">
        <v>51</v>
      </c>
      <c r="D21979" t="s">
        <v>9</v>
      </c>
      <c r="E21979">
        <v>150000</v>
      </c>
      <c r="G21979" t="s">
        <v>11</v>
      </c>
      <c r="H21979" s="1">
        <v>44951</v>
      </c>
    </row>
    <row r="21980" spans="1:8" x14ac:dyDescent="0.3">
      <c r="A21980">
        <v>289603</v>
      </c>
      <c r="B21980" t="s">
        <v>12</v>
      </c>
      <c r="C21980" t="s">
        <v>333</v>
      </c>
      <c r="D21980" t="s">
        <v>333</v>
      </c>
      <c r="E21980">
        <v>154000</v>
      </c>
      <c r="G21980" t="s">
        <v>11</v>
      </c>
      <c r="H21980" s="1">
        <v>45284</v>
      </c>
    </row>
    <row r="21981" spans="1:8" x14ac:dyDescent="0.3">
      <c r="A21981">
        <v>1307918</v>
      </c>
      <c r="B21981" t="s">
        <v>15</v>
      </c>
      <c r="C21981" t="s">
        <v>130</v>
      </c>
      <c r="D21981" t="s">
        <v>131</v>
      </c>
      <c r="E21981">
        <v>88128</v>
      </c>
      <c r="G21981" t="s">
        <v>11</v>
      </c>
      <c r="H21981" s="1">
        <v>45020</v>
      </c>
    </row>
    <row r="21982" spans="1:8" x14ac:dyDescent="0.3">
      <c r="A21982">
        <v>1785285</v>
      </c>
      <c r="B21982" t="s">
        <v>19</v>
      </c>
      <c r="C21982" t="s">
        <v>25</v>
      </c>
      <c r="D21982" t="s">
        <v>9</v>
      </c>
      <c r="E21982">
        <v>213172</v>
      </c>
      <c r="G21982" t="s">
        <v>11</v>
      </c>
      <c r="H21982" s="1">
        <v>45190</v>
      </c>
    </row>
    <row r="21983" spans="1:8" x14ac:dyDescent="0.3">
      <c r="A21983">
        <v>73270</v>
      </c>
      <c r="B21983" t="s">
        <v>38</v>
      </c>
      <c r="C21983" t="s">
        <v>320</v>
      </c>
      <c r="D21983" t="s">
        <v>152</v>
      </c>
      <c r="E21983">
        <v>71280</v>
      </c>
      <c r="G21983" t="s">
        <v>11</v>
      </c>
      <c r="H21983" s="1">
        <v>45037</v>
      </c>
    </row>
    <row r="21984" spans="1:8" x14ac:dyDescent="0.3">
      <c r="A21984">
        <v>1040716</v>
      </c>
      <c r="B21984" t="s">
        <v>12</v>
      </c>
      <c r="C21984" t="s">
        <v>166</v>
      </c>
      <c r="D21984" t="s">
        <v>121</v>
      </c>
      <c r="E21984">
        <v>125000</v>
      </c>
      <c r="G21984" t="s">
        <v>11</v>
      </c>
      <c r="H21984" s="1">
        <v>44943</v>
      </c>
    </row>
    <row r="21985" spans="1:8" x14ac:dyDescent="0.3">
      <c r="A21985">
        <v>660742</v>
      </c>
      <c r="B21985" t="s">
        <v>12</v>
      </c>
      <c r="C21985" t="s">
        <v>587</v>
      </c>
      <c r="D21985" t="s">
        <v>228</v>
      </c>
      <c r="E21985">
        <v>96773</v>
      </c>
      <c r="G21985" t="s">
        <v>11</v>
      </c>
      <c r="H21985" s="1">
        <v>45087</v>
      </c>
    </row>
    <row r="21986" spans="1:8" x14ac:dyDescent="0.3">
      <c r="A21986">
        <v>1136429</v>
      </c>
      <c r="B21986" t="s">
        <v>15</v>
      </c>
      <c r="C21986" t="s">
        <v>18</v>
      </c>
      <c r="D21986" t="s">
        <v>9</v>
      </c>
      <c r="E21986">
        <v>122500</v>
      </c>
      <c r="G21986" t="s">
        <v>11</v>
      </c>
      <c r="H21986" s="1">
        <v>44929</v>
      </c>
    </row>
    <row r="21987" spans="1:8" x14ac:dyDescent="0.3">
      <c r="A21987">
        <v>36808</v>
      </c>
      <c r="B21987" t="s">
        <v>12</v>
      </c>
      <c r="C21987" t="s">
        <v>9</v>
      </c>
      <c r="D21987" t="s">
        <v>9</v>
      </c>
      <c r="E21987">
        <v>217500</v>
      </c>
      <c r="G21987" t="s">
        <v>11</v>
      </c>
      <c r="H21987" s="1">
        <v>45037</v>
      </c>
    </row>
    <row r="21988" spans="1:8" x14ac:dyDescent="0.3">
      <c r="A21988">
        <v>76766</v>
      </c>
      <c r="B21988" t="s">
        <v>12</v>
      </c>
      <c r="C21988" t="s">
        <v>85</v>
      </c>
      <c r="D21988" t="s">
        <v>9</v>
      </c>
      <c r="E21988">
        <v>90000</v>
      </c>
      <c r="G21988" t="s">
        <v>11</v>
      </c>
      <c r="H21988" s="1">
        <v>45079</v>
      </c>
    </row>
    <row r="21989" spans="1:8" x14ac:dyDescent="0.3">
      <c r="A21989">
        <v>1115427</v>
      </c>
      <c r="B21989" t="s">
        <v>12</v>
      </c>
      <c r="C21989" t="s">
        <v>166</v>
      </c>
      <c r="D21989" t="s">
        <v>121</v>
      </c>
      <c r="E21989">
        <v>175000</v>
      </c>
      <c r="G21989" t="s">
        <v>11</v>
      </c>
      <c r="H21989" s="1">
        <v>45034</v>
      </c>
    </row>
    <row r="21990" spans="1:8" x14ac:dyDescent="0.3">
      <c r="A21990">
        <v>1422506</v>
      </c>
      <c r="B21990" t="s">
        <v>17</v>
      </c>
      <c r="C21990" t="s">
        <v>581</v>
      </c>
      <c r="D21990" t="s">
        <v>9</v>
      </c>
      <c r="E21990">
        <v>115000</v>
      </c>
      <c r="G21990" t="s">
        <v>11</v>
      </c>
      <c r="H21990" s="1">
        <v>45079</v>
      </c>
    </row>
    <row r="21991" spans="1:8" x14ac:dyDescent="0.3">
      <c r="A21991">
        <v>20590</v>
      </c>
      <c r="B21991" t="s">
        <v>12</v>
      </c>
      <c r="C21991" t="s">
        <v>737</v>
      </c>
      <c r="D21991" t="s">
        <v>9</v>
      </c>
      <c r="E21991">
        <v>125000</v>
      </c>
      <c r="G21991" t="s">
        <v>11</v>
      </c>
      <c r="H21991" s="1">
        <v>44937</v>
      </c>
    </row>
    <row r="21992" spans="1:8" x14ac:dyDescent="0.3">
      <c r="A21992">
        <v>27076</v>
      </c>
      <c r="B21992" t="s">
        <v>12</v>
      </c>
      <c r="C21992" t="s">
        <v>222</v>
      </c>
      <c r="D21992" t="s">
        <v>9</v>
      </c>
      <c r="E21992">
        <v>120000</v>
      </c>
      <c r="G21992" t="s">
        <v>11</v>
      </c>
      <c r="H21992" s="1">
        <v>44930</v>
      </c>
    </row>
    <row r="21993" spans="1:8" x14ac:dyDescent="0.3">
      <c r="A21993">
        <v>137145</v>
      </c>
      <c r="B21993" t="s">
        <v>19</v>
      </c>
      <c r="C21993" t="s">
        <v>98</v>
      </c>
      <c r="D21993" t="s">
        <v>9</v>
      </c>
      <c r="E21993">
        <v>125000</v>
      </c>
      <c r="G21993" t="s">
        <v>11</v>
      </c>
      <c r="H21993" s="1">
        <v>45289</v>
      </c>
    </row>
    <row r="21994" spans="1:8" x14ac:dyDescent="0.3">
      <c r="A21994">
        <v>1664967</v>
      </c>
      <c r="B21994" t="s">
        <v>8</v>
      </c>
      <c r="C21994" t="s">
        <v>126</v>
      </c>
      <c r="D21994" t="s">
        <v>10</v>
      </c>
      <c r="E21994">
        <v>125000</v>
      </c>
      <c r="G21994" t="s">
        <v>11</v>
      </c>
      <c r="H21994" s="1">
        <v>44939</v>
      </c>
    </row>
    <row r="21995" spans="1:8" x14ac:dyDescent="0.3">
      <c r="A21995">
        <v>735147</v>
      </c>
      <c r="B21995" t="s">
        <v>17</v>
      </c>
      <c r="C21995" t="s">
        <v>332</v>
      </c>
      <c r="D21995" t="s">
        <v>9</v>
      </c>
      <c r="E21995">
        <v>198000</v>
      </c>
      <c r="G21995" t="s">
        <v>11</v>
      </c>
      <c r="H21995" s="1">
        <v>45050</v>
      </c>
    </row>
    <row r="21996" spans="1:8" x14ac:dyDescent="0.3">
      <c r="A21996">
        <v>1396008</v>
      </c>
      <c r="B21996" t="s">
        <v>59</v>
      </c>
      <c r="C21996" t="s">
        <v>459</v>
      </c>
      <c r="D21996" t="s">
        <v>44</v>
      </c>
      <c r="E21996">
        <v>56700</v>
      </c>
      <c r="G21996" t="s">
        <v>11</v>
      </c>
      <c r="H21996" s="1">
        <v>45084</v>
      </c>
    </row>
    <row r="21997" spans="1:8" x14ac:dyDescent="0.3">
      <c r="A21997">
        <v>653048</v>
      </c>
      <c r="B21997" t="s">
        <v>12</v>
      </c>
      <c r="C21997" t="s">
        <v>449</v>
      </c>
      <c r="D21997" t="s">
        <v>9</v>
      </c>
      <c r="E21997">
        <v>125000</v>
      </c>
      <c r="G21997" t="s">
        <v>11</v>
      </c>
      <c r="H21997" s="1">
        <v>45115</v>
      </c>
    </row>
    <row r="21998" spans="1:8" x14ac:dyDescent="0.3">
      <c r="A21998">
        <v>74089</v>
      </c>
      <c r="B21998" t="s">
        <v>19</v>
      </c>
      <c r="C21998" t="s">
        <v>1110</v>
      </c>
      <c r="D21998" t="s">
        <v>53</v>
      </c>
      <c r="E21998">
        <v>157500</v>
      </c>
      <c r="G21998" t="s">
        <v>11</v>
      </c>
      <c r="H21998" s="1">
        <v>44939</v>
      </c>
    </row>
    <row r="21999" spans="1:8" x14ac:dyDescent="0.3">
      <c r="A21999">
        <v>1751462</v>
      </c>
      <c r="B21999" t="s">
        <v>17</v>
      </c>
      <c r="C21999" t="s">
        <v>274</v>
      </c>
      <c r="D21999" t="s">
        <v>63</v>
      </c>
      <c r="E21999">
        <v>111175</v>
      </c>
      <c r="G21999" t="s">
        <v>11</v>
      </c>
      <c r="H21999" s="1">
        <v>45084</v>
      </c>
    </row>
    <row r="22000" spans="1:8" x14ac:dyDescent="0.3">
      <c r="A22000">
        <v>752770</v>
      </c>
      <c r="B22000" t="s">
        <v>59</v>
      </c>
      <c r="C22000" t="s">
        <v>177</v>
      </c>
      <c r="D22000" t="s">
        <v>9</v>
      </c>
      <c r="E22000">
        <v>172500</v>
      </c>
      <c r="G22000" t="s">
        <v>11</v>
      </c>
      <c r="H22000" s="1">
        <v>45022</v>
      </c>
    </row>
    <row r="22001" spans="1:8" x14ac:dyDescent="0.3">
      <c r="A22001">
        <v>1282776</v>
      </c>
      <c r="B22001" t="s">
        <v>17</v>
      </c>
      <c r="C22001" t="s">
        <v>51</v>
      </c>
      <c r="D22001" t="s">
        <v>9</v>
      </c>
      <c r="E22001">
        <v>75000</v>
      </c>
      <c r="G22001" t="s">
        <v>11</v>
      </c>
      <c r="H22001" s="1">
        <v>45008</v>
      </c>
    </row>
    <row r="22002" spans="1:8" x14ac:dyDescent="0.3">
      <c r="A22002">
        <v>717713</v>
      </c>
      <c r="B22002" t="s">
        <v>31</v>
      </c>
      <c r="C22002" t="s">
        <v>168</v>
      </c>
      <c r="D22002" t="s">
        <v>169</v>
      </c>
      <c r="E22002">
        <v>111175</v>
      </c>
      <c r="G22002" t="s">
        <v>11</v>
      </c>
      <c r="H22002" s="1">
        <v>45087</v>
      </c>
    </row>
    <row r="22003" spans="1:8" x14ac:dyDescent="0.3">
      <c r="A22003">
        <v>324069</v>
      </c>
      <c r="B22003" t="s">
        <v>15</v>
      </c>
      <c r="C22003" t="s">
        <v>9</v>
      </c>
      <c r="D22003" t="s">
        <v>10</v>
      </c>
      <c r="E22003">
        <v>87308</v>
      </c>
      <c r="G22003" t="s">
        <v>11</v>
      </c>
      <c r="H22003" s="1">
        <v>44937</v>
      </c>
    </row>
    <row r="22004" spans="1:8" x14ac:dyDescent="0.3">
      <c r="A22004">
        <v>380940</v>
      </c>
      <c r="B22004" t="s">
        <v>17</v>
      </c>
      <c r="C22004" t="s">
        <v>2124</v>
      </c>
      <c r="D22004" t="s">
        <v>110</v>
      </c>
      <c r="E22004">
        <v>80850</v>
      </c>
      <c r="G22004" t="s">
        <v>11</v>
      </c>
      <c r="H22004" s="1">
        <v>44931</v>
      </c>
    </row>
    <row r="22005" spans="1:8" x14ac:dyDescent="0.3">
      <c r="A22005">
        <v>131071</v>
      </c>
      <c r="B22005" t="s">
        <v>15</v>
      </c>
      <c r="C22005" t="s">
        <v>80</v>
      </c>
      <c r="D22005" t="s">
        <v>63</v>
      </c>
      <c r="E22005">
        <v>157500</v>
      </c>
      <c r="G22005" t="s">
        <v>11</v>
      </c>
      <c r="H22005" s="1">
        <v>44929</v>
      </c>
    </row>
    <row r="22006" spans="1:8" x14ac:dyDescent="0.3">
      <c r="A22006">
        <v>1112323</v>
      </c>
      <c r="B22006" t="s">
        <v>17</v>
      </c>
      <c r="C22006" t="s">
        <v>80</v>
      </c>
      <c r="D22006" t="s">
        <v>63</v>
      </c>
      <c r="E22006">
        <v>105000</v>
      </c>
      <c r="G22006" t="s">
        <v>11</v>
      </c>
      <c r="H22006" s="1">
        <v>45170</v>
      </c>
    </row>
    <row r="22007" spans="1:8" x14ac:dyDescent="0.3">
      <c r="A22007">
        <v>1261238</v>
      </c>
      <c r="B22007" t="s">
        <v>15</v>
      </c>
      <c r="C22007" t="s">
        <v>51</v>
      </c>
      <c r="D22007" t="s">
        <v>9</v>
      </c>
      <c r="E22007">
        <v>115000</v>
      </c>
      <c r="G22007" t="s">
        <v>11</v>
      </c>
      <c r="H22007" s="1">
        <v>45257</v>
      </c>
    </row>
    <row r="22008" spans="1:8" x14ac:dyDescent="0.3">
      <c r="A22008">
        <v>142090</v>
      </c>
      <c r="B22008" t="s">
        <v>8</v>
      </c>
      <c r="C22008" t="s">
        <v>556</v>
      </c>
      <c r="D22008" t="s">
        <v>121</v>
      </c>
      <c r="E22008">
        <v>150000</v>
      </c>
      <c r="G22008" t="s">
        <v>11</v>
      </c>
      <c r="H22008" s="1">
        <v>44937</v>
      </c>
    </row>
    <row r="22009" spans="1:8" x14ac:dyDescent="0.3">
      <c r="A22009">
        <v>436362</v>
      </c>
      <c r="B22009" t="s">
        <v>12</v>
      </c>
      <c r="C22009" t="s">
        <v>29</v>
      </c>
      <c r="D22009" t="s">
        <v>30</v>
      </c>
      <c r="E22009">
        <v>131580</v>
      </c>
      <c r="G22009" t="s">
        <v>11</v>
      </c>
      <c r="H22009" s="1">
        <v>45048</v>
      </c>
    </row>
    <row r="22010" spans="1:8" x14ac:dyDescent="0.3">
      <c r="A22010">
        <v>742192</v>
      </c>
      <c r="B22010" t="s">
        <v>17</v>
      </c>
      <c r="C22010" t="s">
        <v>94</v>
      </c>
      <c r="D22010" t="s">
        <v>95</v>
      </c>
      <c r="E22010">
        <v>98500</v>
      </c>
      <c r="G22010" t="s">
        <v>11</v>
      </c>
      <c r="H22010" s="1">
        <v>45057</v>
      </c>
    </row>
    <row r="22011" spans="1:8" x14ac:dyDescent="0.3">
      <c r="A22011">
        <v>17246</v>
      </c>
      <c r="B22011" t="s">
        <v>12</v>
      </c>
      <c r="C22011" t="s">
        <v>591</v>
      </c>
      <c r="D22011" t="s">
        <v>9</v>
      </c>
      <c r="E22011">
        <v>175000</v>
      </c>
      <c r="G22011" t="s">
        <v>11</v>
      </c>
      <c r="H22011" s="1">
        <v>44932</v>
      </c>
    </row>
    <row r="22012" spans="1:8" x14ac:dyDescent="0.3">
      <c r="A22012">
        <v>1720458</v>
      </c>
      <c r="B22012" t="s">
        <v>31</v>
      </c>
      <c r="C22012" t="s">
        <v>51</v>
      </c>
      <c r="D22012" t="s">
        <v>9</v>
      </c>
      <c r="E22012">
        <v>111175</v>
      </c>
      <c r="G22012" t="s">
        <v>11</v>
      </c>
      <c r="H22012" s="1">
        <v>45104</v>
      </c>
    </row>
    <row r="22013" spans="1:8" x14ac:dyDescent="0.3">
      <c r="A22013">
        <v>1608390</v>
      </c>
      <c r="B22013" t="s">
        <v>15</v>
      </c>
      <c r="C22013" t="s">
        <v>360</v>
      </c>
      <c r="D22013" t="s">
        <v>106</v>
      </c>
      <c r="E22013">
        <v>157500</v>
      </c>
      <c r="G22013" t="s">
        <v>42</v>
      </c>
      <c r="H22013" s="1">
        <v>45084</v>
      </c>
    </row>
    <row r="22014" spans="1:8" x14ac:dyDescent="0.3">
      <c r="A22014">
        <v>1091526</v>
      </c>
      <c r="B22014" t="s">
        <v>59</v>
      </c>
      <c r="C22014" t="s">
        <v>43</v>
      </c>
      <c r="D22014" t="s">
        <v>44</v>
      </c>
      <c r="E22014">
        <v>166000</v>
      </c>
      <c r="G22014" t="s">
        <v>11</v>
      </c>
      <c r="H22014" s="1">
        <v>45087</v>
      </c>
    </row>
    <row r="22015" spans="1:8" x14ac:dyDescent="0.3">
      <c r="A22015">
        <v>270740</v>
      </c>
      <c r="B22015" t="s">
        <v>19</v>
      </c>
      <c r="C22015" t="s">
        <v>545</v>
      </c>
      <c r="D22015" t="s">
        <v>9</v>
      </c>
      <c r="E22015">
        <v>99150</v>
      </c>
      <c r="G22015" t="s">
        <v>11</v>
      </c>
      <c r="H22015" s="1">
        <v>45116</v>
      </c>
    </row>
    <row r="22016" spans="1:8" x14ac:dyDescent="0.3">
      <c r="A22016">
        <v>320391</v>
      </c>
      <c r="B22016" t="s">
        <v>12</v>
      </c>
      <c r="C22016" t="s">
        <v>416</v>
      </c>
      <c r="D22016" t="s">
        <v>121</v>
      </c>
      <c r="E22016">
        <v>90000</v>
      </c>
      <c r="G22016" t="s">
        <v>11</v>
      </c>
      <c r="H22016" s="1">
        <v>44943</v>
      </c>
    </row>
    <row r="22017" spans="1:8" x14ac:dyDescent="0.3">
      <c r="A22017">
        <v>319109</v>
      </c>
      <c r="B22017" t="s">
        <v>8</v>
      </c>
      <c r="C22017" t="s">
        <v>56</v>
      </c>
      <c r="D22017" t="s">
        <v>9</v>
      </c>
      <c r="E22017">
        <v>147500</v>
      </c>
      <c r="G22017" t="s">
        <v>11</v>
      </c>
      <c r="H22017" s="1">
        <v>45105</v>
      </c>
    </row>
    <row r="22018" spans="1:8" x14ac:dyDescent="0.3">
      <c r="A22018">
        <v>64836</v>
      </c>
      <c r="B22018" t="s">
        <v>12</v>
      </c>
      <c r="C22018" t="s">
        <v>130</v>
      </c>
      <c r="D22018" t="s">
        <v>131</v>
      </c>
      <c r="E22018">
        <v>96773</v>
      </c>
      <c r="G22018" t="s">
        <v>11</v>
      </c>
      <c r="H22018" s="1">
        <v>45048</v>
      </c>
    </row>
    <row r="22019" spans="1:8" x14ac:dyDescent="0.3">
      <c r="A22019">
        <v>625866</v>
      </c>
      <c r="B22019" t="s">
        <v>17</v>
      </c>
      <c r="C22019" t="s">
        <v>18</v>
      </c>
      <c r="D22019" t="s">
        <v>9</v>
      </c>
      <c r="E22019">
        <v>125000</v>
      </c>
      <c r="G22019" t="s">
        <v>11</v>
      </c>
      <c r="H22019" s="1">
        <v>44935</v>
      </c>
    </row>
    <row r="22020" spans="1:8" x14ac:dyDescent="0.3">
      <c r="A22020">
        <v>44040</v>
      </c>
      <c r="B22020" t="s">
        <v>19</v>
      </c>
      <c r="C22020" t="s">
        <v>43</v>
      </c>
      <c r="D22020" t="s">
        <v>44</v>
      </c>
      <c r="E22020">
        <v>80850</v>
      </c>
      <c r="G22020" t="s">
        <v>11</v>
      </c>
      <c r="H22020" s="1">
        <v>45013</v>
      </c>
    </row>
    <row r="22021" spans="1:8" x14ac:dyDescent="0.3">
      <c r="A22021">
        <v>1398589</v>
      </c>
      <c r="B22021" t="s">
        <v>12</v>
      </c>
      <c r="C22021" t="s">
        <v>63</v>
      </c>
      <c r="D22021" t="s">
        <v>63</v>
      </c>
      <c r="E22021">
        <v>64800</v>
      </c>
      <c r="G22021" t="s">
        <v>11</v>
      </c>
      <c r="H22021" s="1">
        <v>45279</v>
      </c>
    </row>
    <row r="22022" spans="1:8" x14ac:dyDescent="0.3">
      <c r="A22022">
        <v>265027</v>
      </c>
      <c r="B22022" t="s">
        <v>15</v>
      </c>
      <c r="C22022" t="s">
        <v>1513</v>
      </c>
      <c r="D22022" t="s">
        <v>44</v>
      </c>
      <c r="E22022">
        <v>157500</v>
      </c>
      <c r="G22022" t="s">
        <v>11</v>
      </c>
      <c r="H22022" s="1">
        <v>44989</v>
      </c>
    </row>
    <row r="22023" spans="1:8" x14ac:dyDescent="0.3">
      <c r="A22023">
        <v>626894</v>
      </c>
      <c r="B22023" t="s">
        <v>15</v>
      </c>
      <c r="C22023" t="s">
        <v>1510</v>
      </c>
      <c r="D22023" t="s">
        <v>9</v>
      </c>
      <c r="E22023">
        <v>221875</v>
      </c>
      <c r="G22023" t="s">
        <v>11</v>
      </c>
      <c r="H22023" s="1">
        <v>45028</v>
      </c>
    </row>
    <row r="22024" spans="1:8" x14ac:dyDescent="0.3">
      <c r="A22024">
        <v>1574160</v>
      </c>
      <c r="B22024" t="s">
        <v>15</v>
      </c>
      <c r="C22024" t="s">
        <v>293</v>
      </c>
      <c r="D22024" t="s">
        <v>9</v>
      </c>
      <c r="E22024">
        <v>157500</v>
      </c>
      <c r="G22024" t="s">
        <v>11</v>
      </c>
      <c r="H22024" s="1">
        <v>45037</v>
      </c>
    </row>
    <row r="22025" spans="1:8" x14ac:dyDescent="0.3">
      <c r="A22025">
        <v>30221</v>
      </c>
      <c r="B22025" t="s">
        <v>15</v>
      </c>
      <c r="C22025" t="s">
        <v>1513</v>
      </c>
      <c r="D22025" t="s">
        <v>44</v>
      </c>
      <c r="E22025">
        <v>56700</v>
      </c>
      <c r="G22025" t="s">
        <v>534</v>
      </c>
      <c r="H22025" s="1">
        <v>44985</v>
      </c>
    </row>
    <row r="22026" spans="1:8" x14ac:dyDescent="0.3">
      <c r="A22026">
        <v>1037994</v>
      </c>
      <c r="B22026" t="s">
        <v>12</v>
      </c>
      <c r="C22026" t="s">
        <v>895</v>
      </c>
      <c r="D22026" t="s">
        <v>9</v>
      </c>
      <c r="E22026">
        <v>90000</v>
      </c>
      <c r="G22026" t="s">
        <v>11</v>
      </c>
      <c r="H22026" s="1">
        <v>44935</v>
      </c>
    </row>
    <row r="22027" spans="1:8" x14ac:dyDescent="0.3">
      <c r="A22027">
        <v>563587</v>
      </c>
      <c r="B22027" t="s">
        <v>17</v>
      </c>
      <c r="C22027" t="s">
        <v>177</v>
      </c>
      <c r="D22027" t="s">
        <v>9</v>
      </c>
      <c r="E22027">
        <v>118222</v>
      </c>
      <c r="G22027" t="s">
        <v>11</v>
      </c>
      <c r="H22027" s="1">
        <v>44937</v>
      </c>
    </row>
    <row r="22028" spans="1:8" x14ac:dyDescent="0.3">
      <c r="A22028">
        <v>1139956</v>
      </c>
      <c r="B22028" t="s">
        <v>31</v>
      </c>
      <c r="C22028" t="s">
        <v>177</v>
      </c>
      <c r="D22028" t="s">
        <v>9</v>
      </c>
      <c r="E22028">
        <v>170000</v>
      </c>
      <c r="G22028" t="s">
        <v>11</v>
      </c>
      <c r="H22028" s="1">
        <v>44937</v>
      </c>
    </row>
    <row r="22029" spans="1:8" x14ac:dyDescent="0.3">
      <c r="A22029">
        <v>151651</v>
      </c>
      <c r="B22029" t="s">
        <v>8</v>
      </c>
      <c r="C22029" t="s">
        <v>1310</v>
      </c>
      <c r="D22029" t="s">
        <v>9</v>
      </c>
      <c r="E22029">
        <v>90000</v>
      </c>
      <c r="G22029" t="s">
        <v>11</v>
      </c>
      <c r="H22029" s="1">
        <v>44931</v>
      </c>
    </row>
    <row r="22030" spans="1:8" x14ac:dyDescent="0.3">
      <c r="A22030">
        <v>230597</v>
      </c>
      <c r="B22030" t="s">
        <v>15</v>
      </c>
      <c r="C22030" t="s">
        <v>78</v>
      </c>
      <c r="D22030" t="s">
        <v>9</v>
      </c>
      <c r="E22030">
        <v>90000</v>
      </c>
      <c r="G22030" t="s">
        <v>11</v>
      </c>
      <c r="H22030" s="1">
        <v>44939</v>
      </c>
    </row>
    <row r="22031" spans="1:8" x14ac:dyDescent="0.3">
      <c r="A22031">
        <v>662412</v>
      </c>
      <c r="B22031" t="s">
        <v>17</v>
      </c>
      <c r="C22031" t="s">
        <v>346</v>
      </c>
      <c r="D22031" t="s">
        <v>9</v>
      </c>
      <c r="E22031">
        <v>115000</v>
      </c>
      <c r="G22031" t="s">
        <v>11</v>
      </c>
      <c r="H22031" s="1">
        <v>44937</v>
      </c>
    </row>
    <row r="22032" spans="1:8" x14ac:dyDescent="0.3">
      <c r="A22032">
        <v>1115667</v>
      </c>
      <c r="B22032" t="s">
        <v>38</v>
      </c>
      <c r="C22032" t="s">
        <v>56</v>
      </c>
      <c r="D22032" t="s">
        <v>9</v>
      </c>
      <c r="E22032">
        <v>99150</v>
      </c>
      <c r="G22032" t="s">
        <v>11</v>
      </c>
      <c r="H22032" s="1">
        <v>44985</v>
      </c>
    </row>
    <row r="22033" spans="1:8" x14ac:dyDescent="0.3">
      <c r="A22033">
        <v>215762</v>
      </c>
      <c r="B22033" t="s">
        <v>17</v>
      </c>
      <c r="C22033" t="s">
        <v>2125</v>
      </c>
      <c r="D22033" t="s">
        <v>9</v>
      </c>
      <c r="E22033">
        <v>133285</v>
      </c>
      <c r="G22033" t="s">
        <v>11</v>
      </c>
      <c r="H22033" s="1">
        <v>44929</v>
      </c>
    </row>
    <row r="22034" spans="1:8" x14ac:dyDescent="0.3">
      <c r="A22034">
        <v>1002637</v>
      </c>
      <c r="B22034" t="s">
        <v>31</v>
      </c>
      <c r="C22034" t="s">
        <v>160</v>
      </c>
      <c r="D22034" t="s">
        <v>9</v>
      </c>
      <c r="E22034">
        <v>172500</v>
      </c>
      <c r="G22034" t="s">
        <v>11</v>
      </c>
      <c r="H22034" s="1">
        <v>44930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BE11A-031F-4A23-9FD0-FFB3F1F20E7B}">
  <dimension ref="A1"/>
  <sheetViews>
    <sheetView workbookViewId="0"/>
  </sheetViews>
  <sheetFormatPr defaultRowHeight="14.4" x14ac:dyDescent="0.3"/>
  <cols>
    <col min="1" max="1" width="8.33203125" bestFit="1" customWidth="1"/>
    <col min="2" max="2" width="9.21875" bestFit="1" customWidth="1"/>
  </cols>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09F2F-A35E-437D-A126-DDEF7CC5B7EA}">
  <dimension ref="A1:B260"/>
  <sheetViews>
    <sheetView workbookViewId="0">
      <selection activeCell="G8" sqref="G8"/>
    </sheetView>
  </sheetViews>
  <sheetFormatPr defaultRowHeight="14.4" x14ac:dyDescent="0.3"/>
  <cols>
    <col min="1" max="1" width="9.21875" bestFit="1" customWidth="1"/>
    <col min="2" max="2" width="16.6640625" bestFit="1" customWidth="1"/>
  </cols>
  <sheetData>
    <row r="1" spans="1:2" x14ac:dyDescent="0.3">
      <c r="A1" t="s">
        <v>2126</v>
      </c>
      <c r="B1" t="s">
        <v>2127</v>
      </c>
    </row>
    <row r="2" spans="1:2" x14ac:dyDescent="0.3">
      <c r="A2">
        <v>0</v>
      </c>
      <c r="B2" t="s">
        <v>2268</v>
      </c>
    </row>
    <row r="3" spans="1:2" x14ac:dyDescent="0.3">
      <c r="A3">
        <v>1</v>
      </c>
      <c r="B3" t="s">
        <v>2269</v>
      </c>
    </row>
    <row r="4" spans="1:2" x14ac:dyDescent="0.3">
      <c r="A4">
        <v>2</v>
      </c>
      <c r="B4" t="s">
        <v>2270</v>
      </c>
    </row>
    <row r="5" spans="1:2" x14ac:dyDescent="0.3">
      <c r="A5">
        <v>3</v>
      </c>
      <c r="B5" t="s">
        <v>2271</v>
      </c>
    </row>
    <row r="6" spans="1:2" x14ac:dyDescent="0.3">
      <c r="A6">
        <v>4</v>
      </c>
      <c r="B6" t="s">
        <v>2272</v>
      </c>
    </row>
    <row r="7" spans="1:2" x14ac:dyDescent="0.3">
      <c r="A7">
        <v>5</v>
      </c>
      <c r="B7" t="s">
        <v>2273</v>
      </c>
    </row>
    <row r="8" spans="1:2" x14ac:dyDescent="0.3">
      <c r="A8">
        <v>6</v>
      </c>
      <c r="B8" t="s">
        <v>2274</v>
      </c>
    </row>
    <row r="9" spans="1:2" x14ac:dyDescent="0.3">
      <c r="A9">
        <v>7</v>
      </c>
      <c r="B9" t="s">
        <v>2275</v>
      </c>
    </row>
    <row r="10" spans="1:2" x14ac:dyDescent="0.3">
      <c r="A10">
        <v>8</v>
      </c>
      <c r="B10" t="s">
        <v>2276</v>
      </c>
    </row>
    <row r="11" spans="1:2" x14ac:dyDescent="0.3">
      <c r="A11">
        <v>9</v>
      </c>
      <c r="B11" t="s">
        <v>2277</v>
      </c>
    </row>
    <row r="12" spans="1:2" x14ac:dyDescent="0.3">
      <c r="A12">
        <v>10</v>
      </c>
      <c r="B12" t="s">
        <v>2278</v>
      </c>
    </row>
    <row r="13" spans="1:2" x14ac:dyDescent="0.3">
      <c r="A13">
        <v>11</v>
      </c>
      <c r="B13" t="s">
        <v>2279</v>
      </c>
    </row>
    <row r="14" spans="1:2" x14ac:dyDescent="0.3">
      <c r="A14">
        <v>12</v>
      </c>
      <c r="B14" t="s">
        <v>2280</v>
      </c>
    </row>
    <row r="15" spans="1:2" x14ac:dyDescent="0.3">
      <c r="A15">
        <v>13</v>
      </c>
      <c r="B15" t="s">
        <v>2281</v>
      </c>
    </row>
    <row r="16" spans="1:2" x14ac:dyDescent="0.3">
      <c r="A16">
        <v>14</v>
      </c>
      <c r="B16" t="s">
        <v>2282</v>
      </c>
    </row>
    <row r="17" spans="1:2" x14ac:dyDescent="0.3">
      <c r="A17">
        <v>15</v>
      </c>
      <c r="B17" t="s">
        <v>2283</v>
      </c>
    </row>
    <row r="18" spans="1:2" x14ac:dyDescent="0.3">
      <c r="A18">
        <v>16</v>
      </c>
      <c r="B18" t="s">
        <v>2284</v>
      </c>
    </row>
    <row r="19" spans="1:2" x14ac:dyDescent="0.3">
      <c r="A19">
        <v>17</v>
      </c>
      <c r="B19" t="s">
        <v>2285</v>
      </c>
    </row>
    <row r="20" spans="1:2" x14ac:dyDescent="0.3">
      <c r="A20">
        <v>18</v>
      </c>
      <c r="B20" t="s">
        <v>2286</v>
      </c>
    </row>
    <row r="21" spans="1:2" x14ac:dyDescent="0.3">
      <c r="A21">
        <v>19</v>
      </c>
      <c r="B21" t="s">
        <v>2287</v>
      </c>
    </row>
    <row r="22" spans="1:2" x14ac:dyDescent="0.3">
      <c r="A22">
        <v>20</v>
      </c>
      <c r="B22" t="s">
        <v>2288</v>
      </c>
    </row>
    <row r="23" spans="1:2" x14ac:dyDescent="0.3">
      <c r="A23">
        <v>21</v>
      </c>
      <c r="B23" t="s">
        <v>2289</v>
      </c>
    </row>
    <row r="24" spans="1:2" x14ac:dyDescent="0.3">
      <c r="A24">
        <v>22</v>
      </c>
      <c r="B24" t="s">
        <v>2290</v>
      </c>
    </row>
    <row r="25" spans="1:2" x14ac:dyDescent="0.3">
      <c r="A25">
        <v>23</v>
      </c>
      <c r="B25" t="s">
        <v>2291</v>
      </c>
    </row>
    <row r="26" spans="1:2" x14ac:dyDescent="0.3">
      <c r="A26">
        <v>24</v>
      </c>
      <c r="B26" t="s">
        <v>2292</v>
      </c>
    </row>
    <row r="27" spans="1:2" x14ac:dyDescent="0.3">
      <c r="A27">
        <v>25</v>
      </c>
      <c r="B27" t="s">
        <v>2293</v>
      </c>
    </row>
    <row r="28" spans="1:2" x14ac:dyDescent="0.3">
      <c r="A28">
        <v>26</v>
      </c>
      <c r="B28" t="s">
        <v>2294</v>
      </c>
    </row>
    <row r="29" spans="1:2" x14ac:dyDescent="0.3">
      <c r="A29">
        <v>27</v>
      </c>
      <c r="B29" t="s">
        <v>2295</v>
      </c>
    </row>
    <row r="30" spans="1:2" x14ac:dyDescent="0.3">
      <c r="A30">
        <v>28</v>
      </c>
      <c r="B30" t="s">
        <v>2296</v>
      </c>
    </row>
    <row r="31" spans="1:2" x14ac:dyDescent="0.3">
      <c r="A31">
        <v>29</v>
      </c>
      <c r="B31" t="s">
        <v>2297</v>
      </c>
    </row>
    <row r="32" spans="1:2" x14ac:dyDescent="0.3">
      <c r="A32">
        <v>30</v>
      </c>
      <c r="B32" t="s">
        <v>2298</v>
      </c>
    </row>
    <row r="33" spans="1:2" x14ac:dyDescent="0.3">
      <c r="A33">
        <v>31</v>
      </c>
      <c r="B33" t="s">
        <v>2299</v>
      </c>
    </row>
    <row r="34" spans="1:2" x14ac:dyDescent="0.3">
      <c r="A34">
        <v>32</v>
      </c>
      <c r="B34" t="s">
        <v>2300</v>
      </c>
    </row>
    <row r="35" spans="1:2" x14ac:dyDescent="0.3">
      <c r="A35">
        <v>33</v>
      </c>
      <c r="B35" t="s">
        <v>2301</v>
      </c>
    </row>
    <row r="36" spans="1:2" x14ac:dyDescent="0.3">
      <c r="A36">
        <v>34</v>
      </c>
      <c r="B36" t="s">
        <v>2302</v>
      </c>
    </row>
    <row r="37" spans="1:2" x14ac:dyDescent="0.3">
      <c r="A37">
        <v>35</v>
      </c>
      <c r="B37" t="s">
        <v>2303</v>
      </c>
    </row>
    <row r="38" spans="1:2" x14ac:dyDescent="0.3">
      <c r="A38">
        <v>36</v>
      </c>
      <c r="B38" t="s">
        <v>2304</v>
      </c>
    </row>
    <row r="39" spans="1:2" x14ac:dyDescent="0.3">
      <c r="A39">
        <v>37</v>
      </c>
      <c r="B39" t="s">
        <v>2305</v>
      </c>
    </row>
    <row r="40" spans="1:2" x14ac:dyDescent="0.3">
      <c r="A40">
        <v>38</v>
      </c>
      <c r="B40" t="s">
        <v>2306</v>
      </c>
    </row>
    <row r="41" spans="1:2" x14ac:dyDescent="0.3">
      <c r="A41">
        <v>39</v>
      </c>
      <c r="B41" t="s">
        <v>2307</v>
      </c>
    </row>
    <row r="42" spans="1:2" x14ac:dyDescent="0.3">
      <c r="A42">
        <v>40</v>
      </c>
      <c r="B42" t="s">
        <v>2308</v>
      </c>
    </row>
    <row r="43" spans="1:2" x14ac:dyDescent="0.3">
      <c r="A43">
        <v>41</v>
      </c>
      <c r="B43" t="s">
        <v>2309</v>
      </c>
    </row>
    <row r="44" spans="1:2" x14ac:dyDescent="0.3">
      <c r="A44">
        <v>42</v>
      </c>
      <c r="B44" t="s">
        <v>2310</v>
      </c>
    </row>
    <row r="45" spans="1:2" x14ac:dyDescent="0.3">
      <c r="A45">
        <v>43</v>
      </c>
      <c r="B45" t="s">
        <v>2311</v>
      </c>
    </row>
    <row r="46" spans="1:2" x14ac:dyDescent="0.3">
      <c r="A46">
        <v>44</v>
      </c>
      <c r="B46" t="s">
        <v>2312</v>
      </c>
    </row>
    <row r="47" spans="1:2" x14ac:dyDescent="0.3">
      <c r="A47">
        <v>45</v>
      </c>
      <c r="B47" t="s">
        <v>2313</v>
      </c>
    </row>
    <row r="48" spans="1:2" x14ac:dyDescent="0.3">
      <c r="A48">
        <v>46</v>
      </c>
      <c r="B48" t="s">
        <v>2314</v>
      </c>
    </row>
    <row r="49" spans="1:2" x14ac:dyDescent="0.3">
      <c r="A49">
        <v>47</v>
      </c>
      <c r="B49" t="s">
        <v>2315</v>
      </c>
    </row>
    <row r="50" spans="1:2" x14ac:dyDescent="0.3">
      <c r="A50">
        <v>48</v>
      </c>
      <c r="B50" t="s">
        <v>2316</v>
      </c>
    </row>
    <row r="51" spans="1:2" x14ac:dyDescent="0.3">
      <c r="A51">
        <v>49</v>
      </c>
      <c r="B51" t="s">
        <v>2317</v>
      </c>
    </row>
    <row r="52" spans="1:2" x14ac:dyDescent="0.3">
      <c r="A52">
        <v>50</v>
      </c>
      <c r="B52" t="s">
        <v>2318</v>
      </c>
    </row>
    <row r="53" spans="1:2" x14ac:dyDescent="0.3">
      <c r="A53">
        <v>51</v>
      </c>
      <c r="B53" t="s">
        <v>2319</v>
      </c>
    </row>
    <row r="54" spans="1:2" x14ac:dyDescent="0.3">
      <c r="A54">
        <v>52</v>
      </c>
      <c r="B54" t="s">
        <v>2320</v>
      </c>
    </row>
    <row r="55" spans="1:2" x14ac:dyDescent="0.3">
      <c r="A55">
        <v>53</v>
      </c>
      <c r="B55" t="s">
        <v>2321</v>
      </c>
    </row>
    <row r="56" spans="1:2" x14ac:dyDescent="0.3">
      <c r="A56">
        <v>54</v>
      </c>
      <c r="B56" t="s">
        <v>2322</v>
      </c>
    </row>
    <row r="57" spans="1:2" x14ac:dyDescent="0.3">
      <c r="A57">
        <v>55</v>
      </c>
      <c r="B57" t="s">
        <v>2323</v>
      </c>
    </row>
    <row r="58" spans="1:2" x14ac:dyDescent="0.3">
      <c r="A58">
        <v>56</v>
      </c>
      <c r="B58" t="s">
        <v>2324</v>
      </c>
    </row>
    <row r="59" spans="1:2" x14ac:dyDescent="0.3">
      <c r="A59">
        <v>57</v>
      </c>
      <c r="B59" t="s">
        <v>2325</v>
      </c>
    </row>
    <row r="60" spans="1:2" x14ac:dyDescent="0.3">
      <c r="A60">
        <v>58</v>
      </c>
      <c r="B60" t="s">
        <v>2326</v>
      </c>
    </row>
    <row r="61" spans="1:2" x14ac:dyDescent="0.3">
      <c r="A61">
        <v>59</v>
      </c>
      <c r="B61" t="s">
        <v>2327</v>
      </c>
    </row>
    <row r="62" spans="1:2" x14ac:dyDescent="0.3">
      <c r="A62">
        <v>60</v>
      </c>
      <c r="B62" t="s">
        <v>2328</v>
      </c>
    </row>
    <row r="63" spans="1:2" x14ac:dyDescent="0.3">
      <c r="A63">
        <v>61</v>
      </c>
      <c r="B63" t="s">
        <v>2329</v>
      </c>
    </row>
    <row r="64" spans="1:2" x14ac:dyDescent="0.3">
      <c r="A64">
        <v>62</v>
      </c>
      <c r="B64" t="s">
        <v>2286</v>
      </c>
    </row>
    <row r="65" spans="1:2" x14ac:dyDescent="0.3">
      <c r="A65">
        <v>63</v>
      </c>
      <c r="B65" t="s">
        <v>2330</v>
      </c>
    </row>
    <row r="66" spans="1:2" x14ac:dyDescent="0.3">
      <c r="A66">
        <v>64</v>
      </c>
      <c r="B66" t="s">
        <v>2331</v>
      </c>
    </row>
    <row r="67" spans="1:2" x14ac:dyDescent="0.3">
      <c r="A67">
        <v>65</v>
      </c>
      <c r="B67" t="s">
        <v>2332</v>
      </c>
    </row>
    <row r="68" spans="1:2" x14ac:dyDescent="0.3">
      <c r="A68">
        <v>66</v>
      </c>
      <c r="B68" t="s">
        <v>2333</v>
      </c>
    </row>
    <row r="69" spans="1:2" x14ac:dyDescent="0.3">
      <c r="A69">
        <v>67</v>
      </c>
      <c r="B69" t="s">
        <v>2334</v>
      </c>
    </row>
    <row r="70" spans="1:2" x14ac:dyDescent="0.3">
      <c r="A70">
        <v>68</v>
      </c>
      <c r="B70" t="s">
        <v>2335</v>
      </c>
    </row>
    <row r="71" spans="1:2" x14ac:dyDescent="0.3">
      <c r="A71">
        <v>69</v>
      </c>
      <c r="B71" t="s">
        <v>2336</v>
      </c>
    </row>
    <row r="72" spans="1:2" x14ac:dyDescent="0.3">
      <c r="A72">
        <v>70</v>
      </c>
      <c r="B72" t="s">
        <v>2337</v>
      </c>
    </row>
    <row r="73" spans="1:2" x14ac:dyDescent="0.3">
      <c r="A73">
        <v>71</v>
      </c>
      <c r="B73" t="s">
        <v>2338</v>
      </c>
    </row>
    <row r="74" spans="1:2" x14ac:dyDescent="0.3">
      <c r="A74">
        <v>72</v>
      </c>
      <c r="B74" t="s">
        <v>2338</v>
      </c>
    </row>
    <row r="75" spans="1:2" x14ac:dyDescent="0.3">
      <c r="A75">
        <v>73</v>
      </c>
      <c r="B75" t="s">
        <v>2339</v>
      </c>
    </row>
    <row r="76" spans="1:2" x14ac:dyDescent="0.3">
      <c r="A76">
        <v>74</v>
      </c>
      <c r="B76" t="s">
        <v>2340</v>
      </c>
    </row>
    <row r="77" spans="1:2" x14ac:dyDescent="0.3">
      <c r="A77">
        <v>75</v>
      </c>
      <c r="B77" t="s">
        <v>2341</v>
      </c>
    </row>
    <row r="78" spans="1:2" x14ac:dyDescent="0.3">
      <c r="A78">
        <v>76</v>
      </c>
      <c r="B78" t="s">
        <v>2342</v>
      </c>
    </row>
    <row r="79" spans="1:2" x14ac:dyDescent="0.3">
      <c r="A79">
        <v>77</v>
      </c>
      <c r="B79" t="s">
        <v>2343</v>
      </c>
    </row>
    <row r="80" spans="1:2" x14ac:dyDescent="0.3">
      <c r="A80">
        <v>78</v>
      </c>
      <c r="B80" t="s">
        <v>2344</v>
      </c>
    </row>
    <row r="81" spans="1:2" x14ac:dyDescent="0.3">
      <c r="A81">
        <v>79</v>
      </c>
      <c r="B81" t="s">
        <v>2345</v>
      </c>
    </row>
    <row r="82" spans="1:2" x14ac:dyDescent="0.3">
      <c r="A82">
        <v>80</v>
      </c>
      <c r="B82" t="s">
        <v>2346</v>
      </c>
    </row>
    <row r="83" spans="1:2" x14ac:dyDescent="0.3">
      <c r="A83">
        <v>81</v>
      </c>
      <c r="B83" t="s">
        <v>2347</v>
      </c>
    </row>
    <row r="84" spans="1:2" x14ac:dyDescent="0.3">
      <c r="A84">
        <v>82</v>
      </c>
      <c r="B84" t="s">
        <v>2333</v>
      </c>
    </row>
    <row r="85" spans="1:2" x14ac:dyDescent="0.3">
      <c r="A85">
        <v>83</v>
      </c>
      <c r="B85" t="s">
        <v>2348</v>
      </c>
    </row>
    <row r="86" spans="1:2" x14ac:dyDescent="0.3">
      <c r="A86">
        <v>84</v>
      </c>
      <c r="B86" t="s">
        <v>2349</v>
      </c>
    </row>
    <row r="87" spans="1:2" x14ac:dyDescent="0.3">
      <c r="A87">
        <v>85</v>
      </c>
      <c r="B87" t="s">
        <v>2350</v>
      </c>
    </row>
    <row r="88" spans="1:2" x14ac:dyDescent="0.3">
      <c r="A88">
        <v>86</v>
      </c>
      <c r="B88" t="s">
        <v>2351</v>
      </c>
    </row>
    <row r="89" spans="1:2" x14ac:dyDescent="0.3">
      <c r="A89">
        <v>87</v>
      </c>
      <c r="B89" t="s">
        <v>2352</v>
      </c>
    </row>
    <row r="90" spans="1:2" x14ac:dyDescent="0.3">
      <c r="A90">
        <v>88</v>
      </c>
      <c r="B90" t="s">
        <v>2353</v>
      </c>
    </row>
    <row r="91" spans="1:2" x14ac:dyDescent="0.3">
      <c r="A91">
        <v>89</v>
      </c>
      <c r="B91" t="s">
        <v>2354</v>
      </c>
    </row>
    <row r="92" spans="1:2" x14ac:dyDescent="0.3">
      <c r="A92">
        <v>90</v>
      </c>
      <c r="B92" t="s">
        <v>2355</v>
      </c>
    </row>
    <row r="93" spans="1:2" x14ac:dyDescent="0.3">
      <c r="A93">
        <v>91</v>
      </c>
      <c r="B93" t="s">
        <v>2356</v>
      </c>
    </row>
    <row r="94" spans="1:2" x14ac:dyDescent="0.3">
      <c r="A94">
        <v>92</v>
      </c>
      <c r="B94" t="s">
        <v>2357</v>
      </c>
    </row>
    <row r="95" spans="1:2" x14ac:dyDescent="0.3">
      <c r="A95">
        <v>93</v>
      </c>
      <c r="B95" t="s">
        <v>2358</v>
      </c>
    </row>
    <row r="96" spans="1:2" x14ac:dyDescent="0.3">
      <c r="A96">
        <v>94</v>
      </c>
      <c r="B96" t="s">
        <v>2359</v>
      </c>
    </row>
    <row r="97" spans="1:2" x14ac:dyDescent="0.3">
      <c r="A97">
        <v>95</v>
      </c>
      <c r="B97" t="s">
        <v>2360</v>
      </c>
    </row>
    <row r="98" spans="1:2" x14ac:dyDescent="0.3">
      <c r="A98">
        <v>96</v>
      </c>
      <c r="B98" t="s">
        <v>2361</v>
      </c>
    </row>
    <row r="99" spans="1:2" x14ac:dyDescent="0.3">
      <c r="A99">
        <v>97</v>
      </c>
      <c r="B99" t="s">
        <v>2362</v>
      </c>
    </row>
    <row r="100" spans="1:2" x14ac:dyDescent="0.3">
      <c r="A100">
        <v>98</v>
      </c>
      <c r="B100" t="s">
        <v>2363</v>
      </c>
    </row>
    <row r="101" spans="1:2" x14ac:dyDescent="0.3">
      <c r="A101">
        <v>99</v>
      </c>
      <c r="B101" t="s">
        <v>2364</v>
      </c>
    </row>
    <row r="102" spans="1:2" x14ac:dyDescent="0.3">
      <c r="A102">
        <v>100</v>
      </c>
      <c r="B102" t="s">
        <v>2365</v>
      </c>
    </row>
    <row r="103" spans="1:2" x14ac:dyDescent="0.3">
      <c r="A103">
        <v>101</v>
      </c>
      <c r="B103" t="s">
        <v>2366</v>
      </c>
    </row>
    <row r="104" spans="1:2" x14ac:dyDescent="0.3">
      <c r="A104">
        <v>102</v>
      </c>
      <c r="B104" t="s">
        <v>2367</v>
      </c>
    </row>
    <row r="105" spans="1:2" x14ac:dyDescent="0.3">
      <c r="A105">
        <v>103</v>
      </c>
      <c r="B105" t="s">
        <v>2368</v>
      </c>
    </row>
    <row r="106" spans="1:2" x14ac:dyDescent="0.3">
      <c r="A106">
        <v>104</v>
      </c>
      <c r="B106" t="s">
        <v>2369</v>
      </c>
    </row>
    <row r="107" spans="1:2" x14ac:dyDescent="0.3">
      <c r="A107">
        <v>105</v>
      </c>
      <c r="B107" t="s">
        <v>2370</v>
      </c>
    </row>
    <row r="108" spans="1:2" x14ac:dyDescent="0.3">
      <c r="A108">
        <v>106</v>
      </c>
      <c r="B108" t="s">
        <v>2371</v>
      </c>
    </row>
    <row r="109" spans="1:2" x14ac:dyDescent="0.3">
      <c r="A109">
        <v>107</v>
      </c>
      <c r="B109" t="s">
        <v>2372</v>
      </c>
    </row>
    <row r="110" spans="1:2" x14ac:dyDescent="0.3">
      <c r="A110">
        <v>108</v>
      </c>
      <c r="B110" t="s">
        <v>2373</v>
      </c>
    </row>
    <row r="111" spans="1:2" x14ac:dyDescent="0.3">
      <c r="A111">
        <v>109</v>
      </c>
      <c r="B111" t="s">
        <v>2374</v>
      </c>
    </row>
    <row r="112" spans="1:2" x14ac:dyDescent="0.3">
      <c r="A112">
        <v>110</v>
      </c>
      <c r="B112" t="s">
        <v>2375</v>
      </c>
    </row>
    <row r="113" spans="1:2" x14ac:dyDescent="0.3">
      <c r="A113">
        <v>111</v>
      </c>
      <c r="B113" t="s">
        <v>2376</v>
      </c>
    </row>
    <row r="114" spans="1:2" x14ac:dyDescent="0.3">
      <c r="A114">
        <v>112</v>
      </c>
      <c r="B114" t="s">
        <v>2377</v>
      </c>
    </row>
    <row r="115" spans="1:2" x14ac:dyDescent="0.3">
      <c r="A115">
        <v>113</v>
      </c>
      <c r="B115" t="s">
        <v>2378</v>
      </c>
    </row>
    <row r="116" spans="1:2" x14ac:dyDescent="0.3">
      <c r="A116">
        <v>114</v>
      </c>
      <c r="B116" t="s">
        <v>2379</v>
      </c>
    </row>
    <row r="117" spans="1:2" x14ac:dyDescent="0.3">
      <c r="A117">
        <v>115</v>
      </c>
      <c r="B117" t="s">
        <v>2380</v>
      </c>
    </row>
    <row r="118" spans="1:2" x14ac:dyDescent="0.3">
      <c r="A118">
        <v>116</v>
      </c>
      <c r="B118" t="s">
        <v>2381</v>
      </c>
    </row>
    <row r="119" spans="1:2" x14ac:dyDescent="0.3">
      <c r="A119">
        <v>117</v>
      </c>
      <c r="B119" t="s">
        <v>2382</v>
      </c>
    </row>
    <row r="120" spans="1:2" x14ac:dyDescent="0.3">
      <c r="A120">
        <v>118</v>
      </c>
      <c r="B120" t="s">
        <v>2383</v>
      </c>
    </row>
    <row r="121" spans="1:2" x14ac:dyDescent="0.3">
      <c r="A121">
        <v>119</v>
      </c>
      <c r="B121" t="s">
        <v>2384</v>
      </c>
    </row>
    <row r="122" spans="1:2" x14ac:dyDescent="0.3">
      <c r="A122">
        <v>120</v>
      </c>
      <c r="B122" t="s">
        <v>2385</v>
      </c>
    </row>
    <row r="123" spans="1:2" x14ac:dyDescent="0.3">
      <c r="A123">
        <v>121</v>
      </c>
      <c r="B123" t="s">
        <v>2386</v>
      </c>
    </row>
    <row r="124" spans="1:2" x14ac:dyDescent="0.3">
      <c r="A124">
        <v>122</v>
      </c>
      <c r="B124" t="s">
        <v>2387</v>
      </c>
    </row>
    <row r="125" spans="1:2" x14ac:dyDescent="0.3">
      <c r="A125">
        <v>123</v>
      </c>
      <c r="B125" t="s">
        <v>2388</v>
      </c>
    </row>
    <row r="126" spans="1:2" x14ac:dyDescent="0.3">
      <c r="A126">
        <v>124</v>
      </c>
      <c r="B126" t="s">
        <v>2389</v>
      </c>
    </row>
    <row r="127" spans="1:2" x14ac:dyDescent="0.3">
      <c r="A127">
        <v>125</v>
      </c>
      <c r="B127" t="s">
        <v>2390</v>
      </c>
    </row>
    <row r="128" spans="1:2" x14ac:dyDescent="0.3">
      <c r="A128">
        <v>126</v>
      </c>
      <c r="B128" t="s">
        <v>2391</v>
      </c>
    </row>
    <row r="129" spans="1:2" x14ac:dyDescent="0.3">
      <c r="A129">
        <v>127</v>
      </c>
      <c r="B129" t="s">
        <v>2392</v>
      </c>
    </row>
    <row r="130" spans="1:2" x14ac:dyDescent="0.3">
      <c r="A130">
        <v>128</v>
      </c>
      <c r="B130" t="s">
        <v>2393</v>
      </c>
    </row>
    <row r="131" spans="1:2" x14ac:dyDescent="0.3">
      <c r="A131">
        <v>129</v>
      </c>
      <c r="B131" t="s">
        <v>2394</v>
      </c>
    </row>
    <row r="132" spans="1:2" x14ac:dyDescent="0.3">
      <c r="A132">
        <v>130</v>
      </c>
      <c r="B132" t="s">
        <v>2395</v>
      </c>
    </row>
    <row r="133" spans="1:2" x14ac:dyDescent="0.3">
      <c r="A133">
        <v>131</v>
      </c>
      <c r="B133" t="s">
        <v>2396</v>
      </c>
    </row>
    <row r="134" spans="1:2" x14ac:dyDescent="0.3">
      <c r="A134">
        <v>132</v>
      </c>
      <c r="B134" t="s">
        <v>2397</v>
      </c>
    </row>
    <row r="135" spans="1:2" x14ac:dyDescent="0.3">
      <c r="A135">
        <v>133</v>
      </c>
      <c r="B135" t="s">
        <v>2398</v>
      </c>
    </row>
    <row r="136" spans="1:2" x14ac:dyDescent="0.3">
      <c r="A136">
        <v>134</v>
      </c>
      <c r="B136" t="s">
        <v>2399</v>
      </c>
    </row>
    <row r="137" spans="1:2" x14ac:dyDescent="0.3">
      <c r="A137">
        <v>135</v>
      </c>
      <c r="B137" t="s">
        <v>2400</v>
      </c>
    </row>
    <row r="138" spans="1:2" x14ac:dyDescent="0.3">
      <c r="A138">
        <v>136</v>
      </c>
      <c r="B138" t="s">
        <v>2401</v>
      </c>
    </row>
    <row r="139" spans="1:2" x14ac:dyDescent="0.3">
      <c r="A139">
        <v>137</v>
      </c>
      <c r="B139" t="s">
        <v>2402</v>
      </c>
    </row>
    <row r="140" spans="1:2" x14ac:dyDescent="0.3">
      <c r="A140">
        <v>138</v>
      </c>
      <c r="B140" t="s">
        <v>2403</v>
      </c>
    </row>
    <row r="141" spans="1:2" x14ac:dyDescent="0.3">
      <c r="A141">
        <v>139</v>
      </c>
      <c r="B141" t="s">
        <v>2404</v>
      </c>
    </row>
    <row r="142" spans="1:2" x14ac:dyDescent="0.3">
      <c r="A142">
        <v>140</v>
      </c>
      <c r="B142" t="s">
        <v>2405</v>
      </c>
    </row>
    <row r="143" spans="1:2" x14ac:dyDescent="0.3">
      <c r="A143">
        <v>141</v>
      </c>
      <c r="B143" t="s">
        <v>2406</v>
      </c>
    </row>
    <row r="144" spans="1:2" x14ac:dyDescent="0.3">
      <c r="A144">
        <v>142</v>
      </c>
      <c r="B144" t="s">
        <v>2407</v>
      </c>
    </row>
    <row r="145" spans="1:2" x14ac:dyDescent="0.3">
      <c r="A145">
        <v>143</v>
      </c>
      <c r="B145" t="s">
        <v>2408</v>
      </c>
    </row>
    <row r="146" spans="1:2" x14ac:dyDescent="0.3">
      <c r="A146">
        <v>144</v>
      </c>
      <c r="B146" t="s">
        <v>2298</v>
      </c>
    </row>
    <row r="147" spans="1:2" x14ac:dyDescent="0.3">
      <c r="A147">
        <v>145</v>
      </c>
      <c r="B147" t="s">
        <v>2409</v>
      </c>
    </row>
    <row r="148" spans="1:2" x14ac:dyDescent="0.3">
      <c r="A148">
        <v>146</v>
      </c>
      <c r="B148" t="s">
        <v>2410</v>
      </c>
    </row>
    <row r="149" spans="1:2" x14ac:dyDescent="0.3">
      <c r="A149">
        <v>147</v>
      </c>
      <c r="B149" t="s">
        <v>2411</v>
      </c>
    </row>
    <row r="150" spans="1:2" x14ac:dyDescent="0.3">
      <c r="A150">
        <v>148</v>
      </c>
      <c r="B150" t="s">
        <v>2412</v>
      </c>
    </row>
    <row r="151" spans="1:2" x14ac:dyDescent="0.3">
      <c r="A151">
        <v>149</v>
      </c>
      <c r="B151" t="s">
        <v>2413</v>
      </c>
    </row>
    <row r="152" spans="1:2" x14ac:dyDescent="0.3">
      <c r="A152">
        <v>150</v>
      </c>
      <c r="B152" t="s">
        <v>2414</v>
      </c>
    </row>
    <row r="153" spans="1:2" x14ac:dyDescent="0.3">
      <c r="A153">
        <v>151</v>
      </c>
      <c r="B153" t="s">
        <v>2415</v>
      </c>
    </row>
    <row r="154" spans="1:2" x14ac:dyDescent="0.3">
      <c r="A154">
        <v>152</v>
      </c>
      <c r="B154" t="s">
        <v>2416</v>
      </c>
    </row>
    <row r="155" spans="1:2" x14ac:dyDescent="0.3">
      <c r="A155">
        <v>153</v>
      </c>
      <c r="B155" t="s">
        <v>2417</v>
      </c>
    </row>
    <row r="156" spans="1:2" x14ac:dyDescent="0.3">
      <c r="A156">
        <v>154</v>
      </c>
      <c r="B156" t="s">
        <v>2418</v>
      </c>
    </row>
    <row r="157" spans="1:2" x14ac:dyDescent="0.3">
      <c r="A157">
        <v>155</v>
      </c>
      <c r="B157" t="s">
        <v>2419</v>
      </c>
    </row>
    <row r="158" spans="1:2" x14ac:dyDescent="0.3">
      <c r="A158">
        <v>156</v>
      </c>
      <c r="B158" t="s">
        <v>2420</v>
      </c>
    </row>
    <row r="159" spans="1:2" x14ac:dyDescent="0.3">
      <c r="A159">
        <v>157</v>
      </c>
      <c r="B159" t="s">
        <v>2421</v>
      </c>
    </row>
    <row r="160" spans="1:2" x14ac:dyDescent="0.3">
      <c r="A160">
        <v>158</v>
      </c>
      <c r="B160" t="s">
        <v>2422</v>
      </c>
    </row>
    <row r="161" spans="1:2" x14ac:dyDescent="0.3">
      <c r="A161">
        <v>159</v>
      </c>
      <c r="B161" t="s">
        <v>2423</v>
      </c>
    </row>
    <row r="162" spans="1:2" x14ac:dyDescent="0.3">
      <c r="A162">
        <v>160</v>
      </c>
      <c r="B162" t="s">
        <v>2424</v>
      </c>
    </row>
    <row r="163" spans="1:2" x14ac:dyDescent="0.3">
      <c r="A163">
        <v>161</v>
      </c>
      <c r="B163" t="s">
        <v>2425</v>
      </c>
    </row>
    <row r="164" spans="1:2" x14ac:dyDescent="0.3">
      <c r="A164">
        <v>162</v>
      </c>
      <c r="B164" t="s">
        <v>2426</v>
      </c>
    </row>
    <row r="165" spans="1:2" x14ac:dyDescent="0.3">
      <c r="A165">
        <v>163</v>
      </c>
      <c r="B165" t="s">
        <v>2427</v>
      </c>
    </row>
    <row r="166" spans="1:2" x14ac:dyDescent="0.3">
      <c r="A166">
        <v>164</v>
      </c>
      <c r="B166" t="s">
        <v>2428</v>
      </c>
    </row>
    <row r="167" spans="1:2" x14ac:dyDescent="0.3">
      <c r="A167">
        <v>165</v>
      </c>
      <c r="B167" t="s">
        <v>2429</v>
      </c>
    </row>
    <row r="168" spans="1:2" x14ac:dyDescent="0.3">
      <c r="A168">
        <v>166</v>
      </c>
      <c r="B168" t="s">
        <v>2428</v>
      </c>
    </row>
    <row r="169" spans="1:2" x14ac:dyDescent="0.3">
      <c r="A169">
        <v>167</v>
      </c>
      <c r="B169" t="s">
        <v>2430</v>
      </c>
    </row>
    <row r="170" spans="1:2" x14ac:dyDescent="0.3">
      <c r="A170">
        <v>168</v>
      </c>
      <c r="B170" t="s">
        <v>2431</v>
      </c>
    </row>
    <row r="171" spans="1:2" x14ac:dyDescent="0.3">
      <c r="A171">
        <v>169</v>
      </c>
      <c r="B171" t="s">
        <v>2432</v>
      </c>
    </row>
    <row r="172" spans="1:2" x14ac:dyDescent="0.3">
      <c r="A172">
        <v>170</v>
      </c>
      <c r="B172" t="s">
        <v>2433</v>
      </c>
    </row>
    <row r="173" spans="1:2" x14ac:dyDescent="0.3">
      <c r="A173">
        <v>171</v>
      </c>
      <c r="B173" t="s">
        <v>2434</v>
      </c>
    </row>
    <row r="174" spans="1:2" x14ac:dyDescent="0.3">
      <c r="A174">
        <v>172</v>
      </c>
      <c r="B174" t="s">
        <v>2435</v>
      </c>
    </row>
    <row r="175" spans="1:2" x14ac:dyDescent="0.3">
      <c r="A175">
        <v>173</v>
      </c>
      <c r="B175" t="s">
        <v>2436</v>
      </c>
    </row>
    <row r="176" spans="1:2" x14ac:dyDescent="0.3">
      <c r="A176">
        <v>174</v>
      </c>
      <c r="B176" t="s">
        <v>2437</v>
      </c>
    </row>
    <row r="177" spans="1:2" x14ac:dyDescent="0.3">
      <c r="A177">
        <v>175</v>
      </c>
      <c r="B177" t="s">
        <v>2438</v>
      </c>
    </row>
    <row r="178" spans="1:2" x14ac:dyDescent="0.3">
      <c r="A178">
        <v>176</v>
      </c>
      <c r="B178" t="s">
        <v>2439</v>
      </c>
    </row>
    <row r="179" spans="1:2" x14ac:dyDescent="0.3">
      <c r="A179">
        <v>177</v>
      </c>
      <c r="B179" t="s">
        <v>2440</v>
      </c>
    </row>
    <row r="180" spans="1:2" x14ac:dyDescent="0.3">
      <c r="A180">
        <v>178</v>
      </c>
      <c r="B180" t="s">
        <v>2441</v>
      </c>
    </row>
    <row r="181" spans="1:2" x14ac:dyDescent="0.3">
      <c r="A181">
        <v>179</v>
      </c>
      <c r="B181" t="s">
        <v>2442</v>
      </c>
    </row>
    <row r="182" spans="1:2" x14ac:dyDescent="0.3">
      <c r="A182">
        <v>180</v>
      </c>
      <c r="B182" t="s">
        <v>2443</v>
      </c>
    </row>
    <row r="183" spans="1:2" x14ac:dyDescent="0.3">
      <c r="A183">
        <v>181</v>
      </c>
      <c r="B183" t="s">
        <v>2444</v>
      </c>
    </row>
    <row r="184" spans="1:2" x14ac:dyDescent="0.3">
      <c r="A184">
        <v>182</v>
      </c>
      <c r="B184" t="s">
        <v>2445</v>
      </c>
    </row>
    <row r="185" spans="1:2" x14ac:dyDescent="0.3">
      <c r="A185">
        <v>183</v>
      </c>
      <c r="B185" t="s">
        <v>2446</v>
      </c>
    </row>
    <row r="186" spans="1:2" x14ac:dyDescent="0.3">
      <c r="A186">
        <v>184</v>
      </c>
      <c r="B186" t="s">
        <v>2447</v>
      </c>
    </row>
    <row r="187" spans="1:2" x14ac:dyDescent="0.3">
      <c r="A187">
        <v>185</v>
      </c>
      <c r="B187" t="s">
        <v>2448</v>
      </c>
    </row>
    <row r="188" spans="1:2" x14ac:dyDescent="0.3">
      <c r="A188">
        <v>186</v>
      </c>
      <c r="B188" t="s">
        <v>2275</v>
      </c>
    </row>
    <row r="189" spans="1:2" x14ac:dyDescent="0.3">
      <c r="A189">
        <v>187</v>
      </c>
      <c r="B189" t="s">
        <v>2449</v>
      </c>
    </row>
    <row r="190" spans="1:2" x14ac:dyDescent="0.3">
      <c r="A190">
        <v>188</v>
      </c>
      <c r="B190" t="s">
        <v>2450</v>
      </c>
    </row>
    <row r="191" spans="1:2" x14ac:dyDescent="0.3">
      <c r="A191">
        <v>189</v>
      </c>
      <c r="B191" t="s">
        <v>2451</v>
      </c>
    </row>
    <row r="192" spans="1:2" x14ac:dyDescent="0.3">
      <c r="A192">
        <v>190</v>
      </c>
      <c r="B192" t="s">
        <v>2452</v>
      </c>
    </row>
    <row r="193" spans="1:2" x14ac:dyDescent="0.3">
      <c r="A193">
        <v>191</v>
      </c>
      <c r="B193" t="s">
        <v>2453</v>
      </c>
    </row>
    <row r="194" spans="1:2" x14ac:dyDescent="0.3">
      <c r="A194">
        <v>192</v>
      </c>
      <c r="B194" t="s">
        <v>2454</v>
      </c>
    </row>
    <row r="195" spans="1:2" x14ac:dyDescent="0.3">
      <c r="A195">
        <v>193</v>
      </c>
      <c r="B195" t="s">
        <v>2455</v>
      </c>
    </row>
    <row r="196" spans="1:2" x14ac:dyDescent="0.3">
      <c r="A196">
        <v>194</v>
      </c>
      <c r="B196" t="s">
        <v>2456</v>
      </c>
    </row>
    <row r="197" spans="1:2" x14ac:dyDescent="0.3">
      <c r="A197">
        <v>195</v>
      </c>
      <c r="B197" t="s">
        <v>2457</v>
      </c>
    </row>
    <row r="198" spans="1:2" x14ac:dyDescent="0.3">
      <c r="A198">
        <v>196</v>
      </c>
      <c r="B198" t="s">
        <v>2458</v>
      </c>
    </row>
    <row r="199" spans="1:2" x14ac:dyDescent="0.3">
      <c r="A199">
        <v>197</v>
      </c>
      <c r="B199" t="s">
        <v>2459</v>
      </c>
    </row>
    <row r="200" spans="1:2" x14ac:dyDescent="0.3">
      <c r="A200">
        <v>198</v>
      </c>
      <c r="B200" t="s">
        <v>2460</v>
      </c>
    </row>
    <row r="201" spans="1:2" x14ac:dyDescent="0.3">
      <c r="A201">
        <v>199</v>
      </c>
      <c r="B201" t="s">
        <v>2461</v>
      </c>
    </row>
    <row r="202" spans="1:2" x14ac:dyDescent="0.3">
      <c r="A202">
        <v>200</v>
      </c>
      <c r="B202" t="s">
        <v>2462</v>
      </c>
    </row>
    <row r="203" spans="1:2" x14ac:dyDescent="0.3">
      <c r="A203">
        <v>201</v>
      </c>
      <c r="B203" t="s">
        <v>2463</v>
      </c>
    </row>
    <row r="204" spans="1:2" x14ac:dyDescent="0.3">
      <c r="A204">
        <v>202</v>
      </c>
      <c r="B204" t="s">
        <v>2464</v>
      </c>
    </row>
    <row r="205" spans="1:2" x14ac:dyDescent="0.3">
      <c r="A205">
        <v>203</v>
      </c>
      <c r="B205" t="s">
        <v>2465</v>
      </c>
    </row>
    <row r="206" spans="1:2" x14ac:dyDescent="0.3">
      <c r="A206">
        <v>204</v>
      </c>
      <c r="B206" t="s">
        <v>2466</v>
      </c>
    </row>
    <row r="207" spans="1:2" x14ac:dyDescent="0.3">
      <c r="A207">
        <v>205</v>
      </c>
      <c r="B207" t="s">
        <v>2465</v>
      </c>
    </row>
    <row r="208" spans="1:2" x14ac:dyDescent="0.3">
      <c r="A208">
        <v>206</v>
      </c>
      <c r="B208" t="s">
        <v>2467</v>
      </c>
    </row>
    <row r="209" spans="1:2" x14ac:dyDescent="0.3">
      <c r="A209">
        <v>207</v>
      </c>
      <c r="B209" t="s">
        <v>2468</v>
      </c>
    </row>
    <row r="210" spans="1:2" x14ac:dyDescent="0.3">
      <c r="A210">
        <v>208</v>
      </c>
      <c r="B210" t="s">
        <v>2469</v>
      </c>
    </row>
    <row r="211" spans="1:2" x14ac:dyDescent="0.3">
      <c r="A211">
        <v>209</v>
      </c>
      <c r="B211" t="s">
        <v>2470</v>
      </c>
    </row>
    <row r="212" spans="1:2" x14ac:dyDescent="0.3">
      <c r="A212">
        <v>210</v>
      </c>
      <c r="B212" t="s">
        <v>2471</v>
      </c>
    </row>
    <row r="213" spans="1:2" x14ac:dyDescent="0.3">
      <c r="A213">
        <v>211</v>
      </c>
      <c r="B213" t="s">
        <v>2472</v>
      </c>
    </row>
    <row r="214" spans="1:2" x14ac:dyDescent="0.3">
      <c r="A214">
        <v>212</v>
      </c>
      <c r="B214" t="s">
        <v>2473</v>
      </c>
    </row>
    <row r="215" spans="1:2" x14ac:dyDescent="0.3">
      <c r="A215">
        <v>213</v>
      </c>
      <c r="B215" t="s">
        <v>2474</v>
      </c>
    </row>
    <row r="216" spans="1:2" x14ac:dyDescent="0.3">
      <c r="A216">
        <v>214</v>
      </c>
      <c r="B216" t="s">
        <v>2475</v>
      </c>
    </row>
    <row r="217" spans="1:2" x14ac:dyDescent="0.3">
      <c r="A217">
        <v>215</v>
      </c>
      <c r="B217" t="s">
        <v>2476</v>
      </c>
    </row>
    <row r="218" spans="1:2" x14ac:dyDescent="0.3">
      <c r="A218">
        <v>216</v>
      </c>
      <c r="B218" t="s">
        <v>2477</v>
      </c>
    </row>
    <row r="219" spans="1:2" x14ac:dyDescent="0.3">
      <c r="A219">
        <v>217</v>
      </c>
      <c r="B219" t="s">
        <v>2478</v>
      </c>
    </row>
    <row r="220" spans="1:2" x14ac:dyDescent="0.3">
      <c r="A220">
        <v>218</v>
      </c>
      <c r="B220" t="s">
        <v>2479</v>
      </c>
    </row>
    <row r="221" spans="1:2" x14ac:dyDescent="0.3">
      <c r="A221">
        <v>219</v>
      </c>
      <c r="B221" t="s">
        <v>2480</v>
      </c>
    </row>
    <row r="222" spans="1:2" x14ac:dyDescent="0.3">
      <c r="A222">
        <v>220</v>
      </c>
      <c r="B222" t="s">
        <v>2481</v>
      </c>
    </row>
    <row r="223" spans="1:2" x14ac:dyDescent="0.3">
      <c r="A223">
        <v>221</v>
      </c>
      <c r="B223" t="s">
        <v>2482</v>
      </c>
    </row>
    <row r="224" spans="1:2" x14ac:dyDescent="0.3">
      <c r="A224">
        <v>222</v>
      </c>
      <c r="B224" t="s">
        <v>2483</v>
      </c>
    </row>
    <row r="225" spans="1:2" x14ac:dyDescent="0.3">
      <c r="A225">
        <v>223</v>
      </c>
      <c r="B225" t="s">
        <v>2484</v>
      </c>
    </row>
    <row r="226" spans="1:2" x14ac:dyDescent="0.3">
      <c r="A226">
        <v>224</v>
      </c>
      <c r="B226" t="s">
        <v>2485</v>
      </c>
    </row>
    <row r="227" spans="1:2" x14ac:dyDescent="0.3">
      <c r="A227">
        <v>225</v>
      </c>
      <c r="B227" t="s">
        <v>2486</v>
      </c>
    </row>
    <row r="228" spans="1:2" x14ac:dyDescent="0.3">
      <c r="A228">
        <v>226</v>
      </c>
      <c r="B228" t="s">
        <v>2487</v>
      </c>
    </row>
    <row r="229" spans="1:2" x14ac:dyDescent="0.3">
      <c r="A229">
        <v>227</v>
      </c>
      <c r="B229" t="s">
        <v>2488</v>
      </c>
    </row>
    <row r="230" spans="1:2" x14ac:dyDescent="0.3">
      <c r="A230">
        <v>228</v>
      </c>
      <c r="B230" t="s">
        <v>2489</v>
      </c>
    </row>
    <row r="231" spans="1:2" x14ac:dyDescent="0.3">
      <c r="A231">
        <v>229</v>
      </c>
      <c r="B231" t="s">
        <v>2490</v>
      </c>
    </row>
    <row r="232" spans="1:2" x14ac:dyDescent="0.3">
      <c r="A232">
        <v>230</v>
      </c>
      <c r="B232" t="s">
        <v>2491</v>
      </c>
    </row>
    <row r="233" spans="1:2" x14ac:dyDescent="0.3">
      <c r="A233">
        <v>231</v>
      </c>
      <c r="B233" t="s">
        <v>2492</v>
      </c>
    </row>
    <row r="234" spans="1:2" x14ac:dyDescent="0.3">
      <c r="A234">
        <v>232</v>
      </c>
      <c r="B234" t="s">
        <v>2493</v>
      </c>
    </row>
    <row r="235" spans="1:2" x14ac:dyDescent="0.3">
      <c r="A235">
        <v>233</v>
      </c>
      <c r="B235" t="s">
        <v>2494</v>
      </c>
    </row>
    <row r="236" spans="1:2" x14ac:dyDescent="0.3">
      <c r="A236">
        <v>234</v>
      </c>
      <c r="B236" t="s">
        <v>2495</v>
      </c>
    </row>
    <row r="237" spans="1:2" x14ac:dyDescent="0.3">
      <c r="A237">
        <v>235</v>
      </c>
      <c r="B237" t="s">
        <v>2496</v>
      </c>
    </row>
    <row r="238" spans="1:2" x14ac:dyDescent="0.3">
      <c r="A238">
        <v>236</v>
      </c>
      <c r="B238" t="s">
        <v>2497</v>
      </c>
    </row>
    <row r="239" spans="1:2" x14ac:dyDescent="0.3">
      <c r="A239">
        <v>237</v>
      </c>
      <c r="B239" t="s">
        <v>2498</v>
      </c>
    </row>
    <row r="240" spans="1:2" x14ac:dyDescent="0.3">
      <c r="A240">
        <v>238</v>
      </c>
      <c r="B240" t="s">
        <v>2499</v>
      </c>
    </row>
    <row r="241" spans="1:2" x14ac:dyDescent="0.3">
      <c r="A241">
        <v>239</v>
      </c>
      <c r="B241" t="s">
        <v>2500</v>
      </c>
    </row>
    <row r="242" spans="1:2" x14ac:dyDescent="0.3">
      <c r="A242">
        <v>240</v>
      </c>
      <c r="B242" t="s">
        <v>2501</v>
      </c>
    </row>
    <row r="243" spans="1:2" x14ac:dyDescent="0.3">
      <c r="A243">
        <v>241</v>
      </c>
      <c r="B243" t="s">
        <v>2502</v>
      </c>
    </row>
    <row r="244" spans="1:2" x14ac:dyDescent="0.3">
      <c r="A244">
        <v>242</v>
      </c>
      <c r="B244" t="s">
        <v>2503</v>
      </c>
    </row>
    <row r="245" spans="1:2" x14ac:dyDescent="0.3">
      <c r="A245">
        <v>243</v>
      </c>
      <c r="B245" t="s">
        <v>2504</v>
      </c>
    </row>
    <row r="246" spans="1:2" x14ac:dyDescent="0.3">
      <c r="A246">
        <v>244</v>
      </c>
      <c r="B246" t="s">
        <v>2505</v>
      </c>
    </row>
    <row r="247" spans="1:2" x14ac:dyDescent="0.3">
      <c r="A247">
        <v>245</v>
      </c>
      <c r="B247" t="s">
        <v>2506</v>
      </c>
    </row>
    <row r="248" spans="1:2" x14ac:dyDescent="0.3">
      <c r="A248">
        <v>246</v>
      </c>
      <c r="B248" t="s">
        <v>2507</v>
      </c>
    </row>
    <row r="249" spans="1:2" x14ac:dyDescent="0.3">
      <c r="A249">
        <v>247</v>
      </c>
      <c r="B249" t="s">
        <v>2508</v>
      </c>
    </row>
    <row r="250" spans="1:2" x14ac:dyDescent="0.3">
      <c r="A250">
        <v>248</v>
      </c>
      <c r="B250" t="s">
        <v>2509</v>
      </c>
    </row>
    <row r="251" spans="1:2" x14ac:dyDescent="0.3">
      <c r="A251">
        <v>249</v>
      </c>
      <c r="B251" t="s">
        <v>2510</v>
      </c>
    </row>
    <row r="252" spans="1:2" x14ac:dyDescent="0.3">
      <c r="A252">
        <v>250</v>
      </c>
      <c r="B252" t="s">
        <v>2511</v>
      </c>
    </row>
    <row r="253" spans="1:2" x14ac:dyDescent="0.3">
      <c r="A253">
        <v>251</v>
      </c>
      <c r="B253" t="s">
        <v>2512</v>
      </c>
    </row>
    <row r="254" spans="1:2" x14ac:dyDescent="0.3">
      <c r="A254">
        <v>252</v>
      </c>
      <c r="B254" t="s">
        <v>2513</v>
      </c>
    </row>
    <row r="255" spans="1:2" x14ac:dyDescent="0.3">
      <c r="A255">
        <v>253</v>
      </c>
      <c r="B255" t="s">
        <v>2514</v>
      </c>
    </row>
    <row r="256" spans="1:2" x14ac:dyDescent="0.3">
      <c r="A256">
        <v>254</v>
      </c>
      <c r="B256" t="s">
        <v>2515</v>
      </c>
    </row>
    <row r="257" spans="1:2" x14ac:dyDescent="0.3">
      <c r="A257">
        <v>255</v>
      </c>
      <c r="B257" t="s">
        <v>2516</v>
      </c>
    </row>
    <row r="258" spans="1:2" x14ac:dyDescent="0.3">
      <c r="A258">
        <v>256</v>
      </c>
      <c r="B258" t="s">
        <v>2517</v>
      </c>
    </row>
    <row r="259" spans="1:2" x14ac:dyDescent="0.3">
      <c r="A259">
        <v>257</v>
      </c>
      <c r="B259" t="s">
        <v>2518</v>
      </c>
    </row>
    <row r="260" spans="1:2" x14ac:dyDescent="0.3">
      <c r="A260">
        <v>258</v>
      </c>
      <c r="B260" t="s">
        <v>2519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53791-6A34-483A-992C-5AFDF61F4969}">
  <dimension ref="A1:I2923"/>
  <sheetViews>
    <sheetView workbookViewId="0">
      <selection activeCell="K23" sqref="K23"/>
    </sheetView>
  </sheetViews>
  <sheetFormatPr defaultRowHeight="14.4" x14ac:dyDescent="0.3"/>
  <cols>
    <col min="1" max="1" width="10.33203125" style="1" bestFit="1" customWidth="1"/>
    <col min="2" max="2" width="6.88671875" bestFit="1" customWidth="1"/>
    <col min="3" max="3" width="15.5546875" bestFit="1" customWidth="1"/>
    <col min="4" max="4" width="13.6640625" bestFit="1" customWidth="1"/>
    <col min="5" max="5" width="12.6640625" bestFit="1" customWidth="1"/>
    <col min="6" max="6" width="9.5546875" bestFit="1" customWidth="1"/>
    <col min="7" max="7" width="15" bestFit="1" customWidth="1"/>
    <col min="8" max="8" width="18.109375" bestFit="1" customWidth="1"/>
    <col min="9" max="9" width="16.33203125" bestFit="1" customWidth="1"/>
  </cols>
  <sheetData>
    <row r="1" spans="1:9" x14ac:dyDescent="0.3">
      <c r="A1" s="1" t="s">
        <v>2128</v>
      </c>
      <c r="B1" t="s">
        <v>2129</v>
      </c>
      <c r="C1" t="s">
        <v>2130</v>
      </c>
      <c r="D1" t="s">
        <v>2131</v>
      </c>
      <c r="E1" t="s">
        <v>2132</v>
      </c>
      <c r="F1" t="s">
        <v>2133</v>
      </c>
      <c r="G1" t="s">
        <v>2134</v>
      </c>
      <c r="H1" t="s">
        <v>2135</v>
      </c>
      <c r="I1" t="s">
        <v>2136</v>
      </c>
    </row>
    <row r="2" spans="1:9" x14ac:dyDescent="0.3">
      <c r="A2" s="1">
        <v>43466</v>
      </c>
      <c r="B2">
        <v>2019</v>
      </c>
      <c r="C2">
        <v>1</v>
      </c>
      <c r="D2" t="s">
        <v>2137</v>
      </c>
      <c r="E2" t="s">
        <v>2138</v>
      </c>
      <c r="F2" t="s">
        <v>2139</v>
      </c>
      <c r="G2">
        <v>1</v>
      </c>
      <c r="H2">
        <v>3</v>
      </c>
      <c r="I2" t="s">
        <v>2140</v>
      </c>
    </row>
    <row r="3" spans="1:9" x14ac:dyDescent="0.3">
      <c r="A3" s="1">
        <v>43467</v>
      </c>
      <c r="B3">
        <v>2019</v>
      </c>
      <c r="C3">
        <v>1</v>
      </c>
      <c r="D3" t="s">
        <v>2137</v>
      </c>
      <c r="E3" t="s">
        <v>2138</v>
      </c>
      <c r="F3" t="s">
        <v>2139</v>
      </c>
      <c r="G3">
        <v>1</v>
      </c>
      <c r="H3">
        <v>4</v>
      </c>
      <c r="I3" t="s">
        <v>2141</v>
      </c>
    </row>
    <row r="4" spans="1:9" x14ac:dyDescent="0.3">
      <c r="A4" s="1">
        <v>43468</v>
      </c>
      <c r="B4">
        <v>2019</v>
      </c>
      <c r="C4">
        <v>1</v>
      </c>
      <c r="D4" t="s">
        <v>2137</v>
      </c>
      <c r="E4" t="s">
        <v>2138</v>
      </c>
      <c r="F4" t="s">
        <v>2139</v>
      </c>
      <c r="G4">
        <v>1</v>
      </c>
      <c r="H4">
        <v>5</v>
      </c>
      <c r="I4" t="s">
        <v>2142</v>
      </c>
    </row>
    <row r="5" spans="1:9" x14ac:dyDescent="0.3">
      <c r="A5" s="1">
        <v>43469</v>
      </c>
      <c r="B5">
        <v>2019</v>
      </c>
      <c r="C5">
        <v>1</v>
      </c>
      <c r="D5" t="s">
        <v>2137</v>
      </c>
      <c r="E5" t="s">
        <v>2138</v>
      </c>
      <c r="F5" t="s">
        <v>2139</v>
      </c>
      <c r="G5">
        <v>1</v>
      </c>
      <c r="H5">
        <v>6</v>
      </c>
      <c r="I5" t="s">
        <v>2143</v>
      </c>
    </row>
    <row r="6" spans="1:9" x14ac:dyDescent="0.3">
      <c r="A6" s="1">
        <v>43470</v>
      </c>
      <c r="B6">
        <v>2019</v>
      </c>
      <c r="C6">
        <v>1</v>
      </c>
      <c r="D6" t="s">
        <v>2137</v>
      </c>
      <c r="E6" t="s">
        <v>2138</v>
      </c>
      <c r="F6" t="s">
        <v>2139</v>
      </c>
      <c r="G6">
        <v>1</v>
      </c>
      <c r="H6">
        <v>7</v>
      </c>
      <c r="I6" t="s">
        <v>2144</v>
      </c>
    </row>
    <row r="7" spans="1:9" x14ac:dyDescent="0.3">
      <c r="A7" s="1">
        <v>43471</v>
      </c>
      <c r="B7">
        <v>2019</v>
      </c>
      <c r="C7">
        <v>1</v>
      </c>
      <c r="D7" t="s">
        <v>2137</v>
      </c>
      <c r="E7" t="s">
        <v>2138</v>
      </c>
      <c r="F7" t="s">
        <v>2139</v>
      </c>
      <c r="G7">
        <v>2</v>
      </c>
      <c r="H7">
        <v>1</v>
      </c>
      <c r="I7" t="s">
        <v>2145</v>
      </c>
    </row>
    <row r="8" spans="1:9" x14ac:dyDescent="0.3">
      <c r="A8" s="1">
        <v>43472</v>
      </c>
      <c r="B8">
        <v>2019</v>
      </c>
      <c r="C8">
        <v>1</v>
      </c>
      <c r="D8" t="s">
        <v>2137</v>
      </c>
      <c r="E8" t="s">
        <v>2138</v>
      </c>
      <c r="F8" t="s">
        <v>2139</v>
      </c>
      <c r="G8">
        <v>2</v>
      </c>
      <c r="H8">
        <v>2</v>
      </c>
      <c r="I8" t="s">
        <v>2146</v>
      </c>
    </row>
    <row r="9" spans="1:9" x14ac:dyDescent="0.3">
      <c r="A9" s="1">
        <v>43473</v>
      </c>
      <c r="B9">
        <v>2019</v>
      </c>
      <c r="C9">
        <v>1</v>
      </c>
      <c r="D9" t="s">
        <v>2137</v>
      </c>
      <c r="E9" t="s">
        <v>2138</v>
      </c>
      <c r="F9" t="s">
        <v>2139</v>
      </c>
      <c r="G9">
        <v>2</v>
      </c>
      <c r="H9">
        <v>3</v>
      </c>
      <c r="I9" t="s">
        <v>2140</v>
      </c>
    </row>
    <row r="10" spans="1:9" x14ac:dyDescent="0.3">
      <c r="A10" s="1">
        <v>43474</v>
      </c>
      <c r="B10">
        <v>2019</v>
      </c>
      <c r="C10">
        <v>1</v>
      </c>
      <c r="D10" t="s">
        <v>2137</v>
      </c>
      <c r="E10" t="s">
        <v>2138</v>
      </c>
      <c r="F10" t="s">
        <v>2139</v>
      </c>
      <c r="G10">
        <v>2</v>
      </c>
      <c r="H10">
        <v>4</v>
      </c>
      <c r="I10" t="s">
        <v>2141</v>
      </c>
    </row>
    <row r="11" spans="1:9" x14ac:dyDescent="0.3">
      <c r="A11" s="1">
        <v>43475</v>
      </c>
      <c r="B11">
        <v>2019</v>
      </c>
      <c r="C11">
        <v>1</v>
      </c>
      <c r="D11" t="s">
        <v>2137</v>
      </c>
      <c r="E11" t="s">
        <v>2138</v>
      </c>
      <c r="F11" t="s">
        <v>2139</v>
      </c>
      <c r="G11">
        <v>2</v>
      </c>
      <c r="H11">
        <v>5</v>
      </c>
      <c r="I11" t="s">
        <v>2142</v>
      </c>
    </row>
    <row r="12" spans="1:9" x14ac:dyDescent="0.3">
      <c r="A12" s="1">
        <v>43476</v>
      </c>
      <c r="B12">
        <v>2019</v>
      </c>
      <c r="C12">
        <v>1</v>
      </c>
      <c r="D12" t="s">
        <v>2137</v>
      </c>
      <c r="E12" t="s">
        <v>2138</v>
      </c>
      <c r="F12" t="s">
        <v>2139</v>
      </c>
      <c r="G12">
        <v>2</v>
      </c>
      <c r="H12">
        <v>6</v>
      </c>
      <c r="I12" t="s">
        <v>2143</v>
      </c>
    </row>
    <row r="13" spans="1:9" x14ac:dyDescent="0.3">
      <c r="A13" s="1">
        <v>43477</v>
      </c>
      <c r="B13">
        <v>2019</v>
      </c>
      <c r="C13">
        <v>1</v>
      </c>
      <c r="D13" t="s">
        <v>2137</v>
      </c>
      <c r="E13" t="s">
        <v>2138</v>
      </c>
      <c r="F13" t="s">
        <v>2139</v>
      </c>
      <c r="G13">
        <v>2</v>
      </c>
      <c r="H13">
        <v>7</v>
      </c>
      <c r="I13" t="s">
        <v>2144</v>
      </c>
    </row>
    <row r="14" spans="1:9" x14ac:dyDescent="0.3">
      <c r="A14" s="1">
        <v>43478</v>
      </c>
      <c r="B14">
        <v>2019</v>
      </c>
      <c r="C14">
        <v>1</v>
      </c>
      <c r="D14" t="s">
        <v>2137</v>
      </c>
      <c r="E14" t="s">
        <v>2138</v>
      </c>
      <c r="F14" t="s">
        <v>2139</v>
      </c>
      <c r="G14">
        <v>3</v>
      </c>
      <c r="H14">
        <v>1</v>
      </c>
      <c r="I14" t="s">
        <v>2145</v>
      </c>
    </row>
    <row r="15" spans="1:9" x14ac:dyDescent="0.3">
      <c r="A15" s="1">
        <v>43479</v>
      </c>
      <c r="B15">
        <v>2019</v>
      </c>
      <c r="C15">
        <v>1</v>
      </c>
      <c r="D15" t="s">
        <v>2137</v>
      </c>
      <c r="E15" t="s">
        <v>2138</v>
      </c>
      <c r="F15" t="s">
        <v>2139</v>
      </c>
      <c r="G15">
        <v>3</v>
      </c>
      <c r="H15">
        <v>2</v>
      </c>
      <c r="I15" t="s">
        <v>2146</v>
      </c>
    </row>
    <row r="16" spans="1:9" x14ac:dyDescent="0.3">
      <c r="A16" s="1">
        <v>43480</v>
      </c>
      <c r="B16">
        <v>2019</v>
      </c>
      <c r="C16">
        <v>1</v>
      </c>
      <c r="D16" t="s">
        <v>2137</v>
      </c>
      <c r="E16" t="s">
        <v>2138</v>
      </c>
      <c r="F16" t="s">
        <v>2139</v>
      </c>
      <c r="G16">
        <v>3</v>
      </c>
      <c r="H16">
        <v>3</v>
      </c>
      <c r="I16" t="s">
        <v>2140</v>
      </c>
    </row>
    <row r="17" spans="1:9" x14ac:dyDescent="0.3">
      <c r="A17" s="1">
        <v>43481</v>
      </c>
      <c r="B17">
        <v>2019</v>
      </c>
      <c r="C17">
        <v>1</v>
      </c>
      <c r="D17" t="s">
        <v>2137</v>
      </c>
      <c r="E17" t="s">
        <v>2138</v>
      </c>
      <c r="F17" t="s">
        <v>2139</v>
      </c>
      <c r="G17">
        <v>3</v>
      </c>
      <c r="H17">
        <v>4</v>
      </c>
      <c r="I17" t="s">
        <v>2141</v>
      </c>
    </row>
    <row r="18" spans="1:9" x14ac:dyDescent="0.3">
      <c r="A18" s="1">
        <v>43482</v>
      </c>
      <c r="B18">
        <v>2019</v>
      </c>
      <c r="C18">
        <v>1</v>
      </c>
      <c r="D18" t="s">
        <v>2137</v>
      </c>
      <c r="E18" t="s">
        <v>2138</v>
      </c>
      <c r="F18" t="s">
        <v>2139</v>
      </c>
      <c r="G18">
        <v>3</v>
      </c>
      <c r="H18">
        <v>5</v>
      </c>
      <c r="I18" t="s">
        <v>2142</v>
      </c>
    </row>
    <row r="19" spans="1:9" x14ac:dyDescent="0.3">
      <c r="A19" s="1">
        <v>43483</v>
      </c>
      <c r="B19">
        <v>2019</v>
      </c>
      <c r="C19">
        <v>1</v>
      </c>
      <c r="D19" t="s">
        <v>2137</v>
      </c>
      <c r="E19" t="s">
        <v>2138</v>
      </c>
      <c r="F19" t="s">
        <v>2139</v>
      </c>
      <c r="G19">
        <v>3</v>
      </c>
      <c r="H19">
        <v>6</v>
      </c>
      <c r="I19" t="s">
        <v>2143</v>
      </c>
    </row>
    <row r="20" spans="1:9" x14ac:dyDescent="0.3">
      <c r="A20" s="1">
        <v>43484</v>
      </c>
      <c r="B20">
        <v>2019</v>
      </c>
      <c r="C20">
        <v>1</v>
      </c>
      <c r="D20" t="s">
        <v>2137</v>
      </c>
      <c r="E20" t="s">
        <v>2138</v>
      </c>
      <c r="F20" t="s">
        <v>2139</v>
      </c>
      <c r="G20">
        <v>3</v>
      </c>
      <c r="H20">
        <v>7</v>
      </c>
      <c r="I20" t="s">
        <v>2144</v>
      </c>
    </row>
    <row r="21" spans="1:9" x14ac:dyDescent="0.3">
      <c r="A21" s="1">
        <v>43485</v>
      </c>
      <c r="B21">
        <v>2019</v>
      </c>
      <c r="C21">
        <v>1</v>
      </c>
      <c r="D21" t="s">
        <v>2137</v>
      </c>
      <c r="E21" t="s">
        <v>2138</v>
      </c>
      <c r="F21" t="s">
        <v>2139</v>
      </c>
      <c r="G21">
        <v>4</v>
      </c>
      <c r="H21">
        <v>1</v>
      </c>
      <c r="I21" t="s">
        <v>2145</v>
      </c>
    </row>
    <row r="22" spans="1:9" x14ac:dyDescent="0.3">
      <c r="A22" s="1">
        <v>43486</v>
      </c>
      <c r="B22">
        <v>2019</v>
      </c>
      <c r="C22">
        <v>1</v>
      </c>
      <c r="D22" t="s">
        <v>2137</v>
      </c>
      <c r="E22" t="s">
        <v>2138</v>
      </c>
      <c r="F22" t="s">
        <v>2139</v>
      </c>
      <c r="G22">
        <v>4</v>
      </c>
      <c r="H22">
        <v>2</v>
      </c>
      <c r="I22" t="s">
        <v>2146</v>
      </c>
    </row>
    <row r="23" spans="1:9" x14ac:dyDescent="0.3">
      <c r="A23" s="1">
        <v>43487</v>
      </c>
      <c r="B23">
        <v>2019</v>
      </c>
      <c r="C23">
        <v>1</v>
      </c>
      <c r="D23" t="s">
        <v>2137</v>
      </c>
      <c r="E23" t="s">
        <v>2138</v>
      </c>
      <c r="F23" t="s">
        <v>2139</v>
      </c>
      <c r="G23">
        <v>4</v>
      </c>
      <c r="H23">
        <v>3</v>
      </c>
      <c r="I23" t="s">
        <v>2140</v>
      </c>
    </row>
    <row r="24" spans="1:9" x14ac:dyDescent="0.3">
      <c r="A24" s="1">
        <v>43488</v>
      </c>
      <c r="B24">
        <v>2019</v>
      </c>
      <c r="C24">
        <v>1</v>
      </c>
      <c r="D24" t="s">
        <v>2137</v>
      </c>
      <c r="E24" t="s">
        <v>2138</v>
      </c>
      <c r="F24" t="s">
        <v>2139</v>
      </c>
      <c r="G24">
        <v>4</v>
      </c>
      <c r="H24">
        <v>4</v>
      </c>
      <c r="I24" t="s">
        <v>2141</v>
      </c>
    </row>
    <row r="25" spans="1:9" x14ac:dyDescent="0.3">
      <c r="A25" s="1">
        <v>43489</v>
      </c>
      <c r="B25">
        <v>2019</v>
      </c>
      <c r="C25">
        <v>1</v>
      </c>
      <c r="D25" t="s">
        <v>2137</v>
      </c>
      <c r="E25" t="s">
        <v>2138</v>
      </c>
      <c r="F25" t="s">
        <v>2139</v>
      </c>
      <c r="G25">
        <v>4</v>
      </c>
      <c r="H25">
        <v>5</v>
      </c>
      <c r="I25" t="s">
        <v>2142</v>
      </c>
    </row>
    <row r="26" spans="1:9" x14ac:dyDescent="0.3">
      <c r="A26" s="1">
        <v>43490</v>
      </c>
      <c r="B26">
        <v>2019</v>
      </c>
      <c r="C26">
        <v>1</v>
      </c>
      <c r="D26" t="s">
        <v>2137</v>
      </c>
      <c r="E26" t="s">
        <v>2138</v>
      </c>
      <c r="F26" t="s">
        <v>2139</v>
      </c>
      <c r="G26">
        <v>4</v>
      </c>
      <c r="H26">
        <v>6</v>
      </c>
      <c r="I26" t="s">
        <v>2143</v>
      </c>
    </row>
    <row r="27" spans="1:9" x14ac:dyDescent="0.3">
      <c r="A27" s="1">
        <v>43491</v>
      </c>
      <c r="B27">
        <v>2019</v>
      </c>
      <c r="C27">
        <v>1</v>
      </c>
      <c r="D27" t="s">
        <v>2137</v>
      </c>
      <c r="E27" t="s">
        <v>2138</v>
      </c>
      <c r="F27" t="s">
        <v>2139</v>
      </c>
      <c r="G27">
        <v>4</v>
      </c>
      <c r="H27">
        <v>7</v>
      </c>
      <c r="I27" t="s">
        <v>2144</v>
      </c>
    </row>
    <row r="28" spans="1:9" x14ac:dyDescent="0.3">
      <c r="A28" s="1">
        <v>43492</v>
      </c>
      <c r="B28">
        <v>2019</v>
      </c>
      <c r="C28">
        <v>1</v>
      </c>
      <c r="D28" t="s">
        <v>2137</v>
      </c>
      <c r="E28" t="s">
        <v>2138</v>
      </c>
      <c r="F28" t="s">
        <v>2139</v>
      </c>
      <c r="G28">
        <v>5</v>
      </c>
      <c r="H28">
        <v>1</v>
      </c>
      <c r="I28" t="s">
        <v>2145</v>
      </c>
    </row>
    <row r="29" spans="1:9" x14ac:dyDescent="0.3">
      <c r="A29" s="1">
        <v>43493</v>
      </c>
      <c r="B29">
        <v>2019</v>
      </c>
      <c r="C29">
        <v>1</v>
      </c>
      <c r="D29" t="s">
        <v>2137</v>
      </c>
      <c r="E29" t="s">
        <v>2138</v>
      </c>
      <c r="F29" t="s">
        <v>2139</v>
      </c>
      <c r="G29">
        <v>5</v>
      </c>
      <c r="H29">
        <v>2</v>
      </c>
      <c r="I29" t="s">
        <v>2146</v>
      </c>
    </row>
    <row r="30" spans="1:9" x14ac:dyDescent="0.3">
      <c r="A30" s="1">
        <v>43494</v>
      </c>
      <c r="B30">
        <v>2019</v>
      </c>
      <c r="C30">
        <v>1</v>
      </c>
      <c r="D30" t="s">
        <v>2137</v>
      </c>
      <c r="E30" t="s">
        <v>2138</v>
      </c>
      <c r="F30" t="s">
        <v>2139</v>
      </c>
      <c r="G30">
        <v>5</v>
      </c>
      <c r="H30">
        <v>3</v>
      </c>
      <c r="I30" t="s">
        <v>2140</v>
      </c>
    </row>
    <row r="31" spans="1:9" x14ac:dyDescent="0.3">
      <c r="A31" s="1">
        <v>43495</v>
      </c>
      <c r="B31">
        <v>2019</v>
      </c>
      <c r="C31">
        <v>1</v>
      </c>
      <c r="D31" t="s">
        <v>2137</v>
      </c>
      <c r="E31" t="s">
        <v>2138</v>
      </c>
      <c r="F31" t="s">
        <v>2139</v>
      </c>
      <c r="G31">
        <v>5</v>
      </c>
      <c r="H31">
        <v>4</v>
      </c>
      <c r="I31" t="s">
        <v>2141</v>
      </c>
    </row>
    <row r="32" spans="1:9" x14ac:dyDescent="0.3">
      <c r="A32" s="1">
        <v>43496</v>
      </c>
      <c r="B32">
        <v>2019</v>
      </c>
      <c r="C32">
        <v>1</v>
      </c>
      <c r="D32" t="s">
        <v>2137</v>
      </c>
      <c r="E32" t="s">
        <v>2138</v>
      </c>
      <c r="F32" t="s">
        <v>2139</v>
      </c>
      <c r="G32">
        <v>5</v>
      </c>
      <c r="H32">
        <v>5</v>
      </c>
      <c r="I32" t="s">
        <v>2142</v>
      </c>
    </row>
    <row r="33" spans="1:9" x14ac:dyDescent="0.3">
      <c r="A33" s="1">
        <v>43497</v>
      </c>
      <c r="B33">
        <v>2019</v>
      </c>
      <c r="C33">
        <v>2</v>
      </c>
      <c r="D33" t="s">
        <v>2147</v>
      </c>
      <c r="E33" t="s">
        <v>2148</v>
      </c>
      <c r="F33" t="s">
        <v>2139</v>
      </c>
      <c r="G33">
        <v>5</v>
      </c>
      <c r="H33">
        <v>6</v>
      </c>
      <c r="I33" t="s">
        <v>2143</v>
      </c>
    </row>
    <row r="34" spans="1:9" x14ac:dyDescent="0.3">
      <c r="A34" s="1">
        <v>43498</v>
      </c>
      <c r="B34">
        <v>2019</v>
      </c>
      <c r="C34">
        <v>2</v>
      </c>
      <c r="D34" t="s">
        <v>2147</v>
      </c>
      <c r="E34" t="s">
        <v>2148</v>
      </c>
      <c r="F34" t="s">
        <v>2139</v>
      </c>
      <c r="G34">
        <v>5</v>
      </c>
      <c r="H34">
        <v>7</v>
      </c>
      <c r="I34" t="s">
        <v>2144</v>
      </c>
    </row>
    <row r="35" spans="1:9" x14ac:dyDescent="0.3">
      <c r="A35" s="1">
        <v>43499</v>
      </c>
      <c r="B35">
        <v>2019</v>
      </c>
      <c r="C35">
        <v>2</v>
      </c>
      <c r="D35" t="s">
        <v>2147</v>
      </c>
      <c r="E35" t="s">
        <v>2148</v>
      </c>
      <c r="F35" t="s">
        <v>2139</v>
      </c>
      <c r="G35">
        <v>6</v>
      </c>
      <c r="H35">
        <v>1</v>
      </c>
      <c r="I35" t="s">
        <v>2145</v>
      </c>
    </row>
    <row r="36" spans="1:9" x14ac:dyDescent="0.3">
      <c r="A36" s="1">
        <v>43500</v>
      </c>
      <c r="B36">
        <v>2019</v>
      </c>
      <c r="C36">
        <v>2</v>
      </c>
      <c r="D36" t="s">
        <v>2147</v>
      </c>
      <c r="E36" t="s">
        <v>2148</v>
      </c>
      <c r="F36" t="s">
        <v>2139</v>
      </c>
      <c r="G36">
        <v>6</v>
      </c>
      <c r="H36">
        <v>2</v>
      </c>
      <c r="I36" t="s">
        <v>2146</v>
      </c>
    </row>
    <row r="37" spans="1:9" x14ac:dyDescent="0.3">
      <c r="A37" s="1">
        <v>43501</v>
      </c>
      <c r="B37">
        <v>2019</v>
      </c>
      <c r="C37">
        <v>2</v>
      </c>
      <c r="D37" t="s">
        <v>2147</v>
      </c>
      <c r="E37" t="s">
        <v>2148</v>
      </c>
      <c r="F37" t="s">
        <v>2139</v>
      </c>
      <c r="G37">
        <v>6</v>
      </c>
      <c r="H37">
        <v>3</v>
      </c>
      <c r="I37" t="s">
        <v>2140</v>
      </c>
    </row>
    <row r="38" spans="1:9" x14ac:dyDescent="0.3">
      <c r="A38" s="1">
        <v>43502</v>
      </c>
      <c r="B38">
        <v>2019</v>
      </c>
      <c r="C38">
        <v>2</v>
      </c>
      <c r="D38" t="s">
        <v>2147</v>
      </c>
      <c r="E38" t="s">
        <v>2148</v>
      </c>
      <c r="F38" t="s">
        <v>2139</v>
      </c>
      <c r="G38">
        <v>6</v>
      </c>
      <c r="H38">
        <v>4</v>
      </c>
      <c r="I38" t="s">
        <v>2141</v>
      </c>
    </row>
    <row r="39" spans="1:9" x14ac:dyDescent="0.3">
      <c r="A39" s="1">
        <v>43503</v>
      </c>
      <c r="B39">
        <v>2019</v>
      </c>
      <c r="C39">
        <v>2</v>
      </c>
      <c r="D39" t="s">
        <v>2147</v>
      </c>
      <c r="E39" t="s">
        <v>2148</v>
      </c>
      <c r="F39" t="s">
        <v>2139</v>
      </c>
      <c r="G39">
        <v>6</v>
      </c>
      <c r="H39">
        <v>5</v>
      </c>
      <c r="I39" t="s">
        <v>2142</v>
      </c>
    </row>
    <row r="40" spans="1:9" x14ac:dyDescent="0.3">
      <c r="A40" s="1">
        <v>43504</v>
      </c>
      <c r="B40">
        <v>2019</v>
      </c>
      <c r="C40">
        <v>2</v>
      </c>
      <c r="D40" t="s">
        <v>2147</v>
      </c>
      <c r="E40" t="s">
        <v>2148</v>
      </c>
      <c r="F40" t="s">
        <v>2139</v>
      </c>
      <c r="G40">
        <v>6</v>
      </c>
      <c r="H40">
        <v>6</v>
      </c>
      <c r="I40" t="s">
        <v>2143</v>
      </c>
    </row>
    <row r="41" spans="1:9" x14ac:dyDescent="0.3">
      <c r="A41" s="1">
        <v>43505</v>
      </c>
      <c r="B41">
        <v>2019</v>
      </c>
      <c r="C41">
        <v>2</v>
      </c>
      <c r="D41" t="s">
        <v>2147</v>
      </c>
      <c r="E41" t="s">
        <v>2148</v>
      </c>
      <c r="F41" t="s">
        <v>2139</v>
      </c>
      <c r="G41">
        <v>6</v>
      </c>
      <c r="H41">
        <v>7</v>
      </c>
      <c r="I41" t="s">
        <v>2144</v>
      </c>
    </row>
    <row r="42" spans="1:9" x14ac:dyDescent="0.3">
      <c r="A42" s="1">
        <v>43506</v>
      </c>
      <c r="B42">
        <v>2019</v>
      </c>
      <c r="C42">
        <v>2</v>
      </c>
      <c r="D42" t="s">
        <v>2147</v>
      </c>
      <c r="E42" t="s">
        <v>2148</v>
      </c>
      <c r="F42" t="s">
        <v>2139</v>
      </c>
      <c r="G42">
        <v>7</v>
      </c>
      <c r="H42">
        <v>1</v>
      </c>
      <c r="I42" t="s">
        <v>2145</v>
      </c>
    </row>
    <row r="43" spans="1:9" x14ac:dyDescent="0.3">
      <c r="A43" s="1">
        <v>43507</v>
      </c>
      <c r="B43">
        <v>2019</v>
      </c>
      <c r="C43">
        <v>2</v>
      </c>
      <c r="D43" t="s">
        <v>2147</v>
      </c>
      <c r="E43" t="s">
        <v>2148</v>
      </c>
      <c r="F43" t="s">
        <v>2139</v>
      </c>
      <c r="G43">
        <v>7</v>
      </c>
      <c r="H43">
        <v>2</v>
      </c>
      <c r="I43" t="s">
        <v>2146</v>
      </c>
    </row>
    <row r="44" spans="1:9" x14ac:dyDescent="0.3">
      <c r="A44" s="1">
        <v>43508</v>
      </c>
      <c r="B44">
        <v>2019</v>
      </c>
      <c r="C44">
        <v>2</v>
      </c>
      <c r="D44" t="s">
        <v>2147</v>
      </c>
      <c r="E44" t="s">
        <v>2148</v>
      </c>
      <c r="F44" t="s">
        <v>2139</v>
      </c>
      <c r="G44">
        <v>7</v>
      </c>
      <c r="H44">
        <v>3</v>
      </c>
      <c r="I44" t="s">
        <v>2140</v>
      </c>
    </row>
    <row r="45" spans="1:9" x14ac:dyDescent="0.3">
      <c r="A45" s="1">
        <v>43509</v>
      </c>
      <c r="B45">
        <v>2019</v>
      </c>
      <c r="C45">
        <v>2</v>
      </c>
      <c r="D45" t="s">
        <v>2147</v>
      </c>
      <c r="E45" t="s">
        <v>2148</v>
      </c>
      <c r="F45" t="s">
        <v>2139</v>
      </c>
      <c r="G45">
        <v>7</v>
      </c>
      <c r="H45">
        <v>4</v>
      </c>
      <c r="I45" t="s">
        <v>2141</v>
      </c>
    </row>
    <row r="46" spans="1:9" x14ac:dyDescent="0.3">
      <c r="A46" s="1">
        <v>43510</v>
      </c>
      <c r="B46">
        <v>2019</v>
      </c>
      <c r="C46">
        <v>2</v>
      </c>
      <c r="D46" t="s">
        <v>2147</v>
      </c>
      <c r="E46" t="s">
        <v>2148</v>
      </c>
      <c r="F46" t="s">
        <v>2139</v>
      </c>
      <c r="G46">
        <v>7</v>
      </c>
      <c r="H46">
        <v>5</v>
      </c>
      <c r="I46" t="s">
        <v>2142</v>
      </c>
    </row>
    <row r="47" spans="1:9" x14ac:dyDescent="0.3">
      <c r="A47" s="1">
        <v>43511</v>
      </c>
      <c r="B47">
        <v>2019</v>
      </c>
      <c r="C47">
        <v>2</v>
      </c>
      <c r="D47" t="s">
        <v>2147</v>
      </c>
      <c r="E47" t="s">
        <v>2148</v>
      </c>
      <c r="F47" t="s">
        <v>2139</v>
      </c>
      <c r="G47">
        <v>7</v>
      </c>
      <c r="H47">
        <v>6</v>
      </c>
      <c r="I47" t="s">
        <v>2143</v>
      </c>
    </row>
    <row r="48" spans="1:9" x14ac:dyDescent="0.3">
      <c r="A48" s="1">
        <v>43512</v>
      </c>
      <c r="B48">
        <v>2019</v>
      </c>
      <c r="C48">
        <v>2</v>
      </c>
      <c r="D48" t="s">
        <v>2147</v>
      </c>
      <c r="E48" t="s">
        <v>2148</v>
      </c>
      <c r="F48" t="s">
        <v>2139</v>
      </c>
      <c r="G48">
        <v>7</v>
      </c>
      <c r="H48">
        <v>7</v>
      </c>
      <c r="I48" t="s">
        <v>2144</v>
      </c>
    </row>
    <row r="49" spans="1:9" x14ac:dyDescent="0.3">
      <c r="A49" s="1">
        <v>43513</v>
      </c>
      <c r="B49">
        <v>2019</v>
      </c>
      <c r="C49">
        <v>2</v>
      </c>
      <c r="D49" t="s">
        <v>2147</v>
      </c>
      <c r="E49" t="s">
        <v>2148</v>
      </c>
      <c r="F49" t="s">
        <v>2139</v>
      </c>
      <c r="G49">
        <v>8</v>
      </c>
      <c r="H49">
        <v>1</v>
      </c>
      <c r="I49" t="s">
        <v>2145</v>
      </c>
    </row>
    <row r="50" spans="1:9" x14ac:dyDescent="0.3">
      <c r="A50" s="1">
        <v>43514</v>
      </c>
      <c r="B50">
        <v>2019</v>
      </c>
      <c r="C50">
        <v>2</v>
      </c>
      <c r="D50" t="s">
        <v>2147</v>
      </c>
      <c r="E50" t="s">
        <v>2148</v>
      </c>
      <c r="F50" t="s">
        <v>2139</v>
      </c>
      <c r="G50">
        <v>8</v>
      </c>
      <c r="H50">
        <v>2</v>
      </c>
      <c r="I50" t="s">
        <v>2146</v>
      </c>
    </row>
    <row r="51" spans="1:9" x14ac:dyDescent="0.3">
      <c r="A51" s="1">
        <v>43515</v>
      </c>
      <c r="B51">
        <v>2019</v>
      </c>
      <c r="C51">
        <v>2</v>
      </c>
      <c r="D51" t="s">
        <v>2147</v>
      </c>
      <c r="E51" t="s">
        <v>2148</v>
      </c>
      <c r="F51" t="s">
        <v>2139</v>
      </c>
      <c r="G51">
        <v>8</v>
      </c>
      <c r="H51">
        <v>3</v>
      </c>
      <c r="I51" t="s">
        <v>2140</v>
      </c>
    </row>
    <row r="52" spans="1:9" x14ac:dyDescent="0.3">
      <c r="A52" s="1">
        <v>43516</v>
      </c>
      <c r="B52">
        <v>2019</v>
      </c>
      <c r="C52">
        <v>2</v>
      </c>
      <c r="D52" t="s">
        <v>2147</v>
      </c>
      <c r="E52" t="s">
        <v>2148</v>
      </c>
      <c r="F52" t="s">
        <v>2139</v>
      </c>
      <c r="G52">
        <v>8</v>
      </c>
      <c r="H52">
        <v>4</v>
      </c>
      <c r="I52" t="s">
        <v>2141</v>
      </c>
    </row>
    <row r="53" spans="1:9" x14ac:dyDescent="0.3">
      <c r="A53" s="1">
        <v>43517</v>
      </c>
      <c r="B53">
        <v>2019</v>
      </c>
      <c r="C53">
        <v>2</v>
      </c>
      <c r="D53" t="s">
        <v>2147</v>
      </c>
      <c r="E53" t="s">
        <v>2148</v>
      </c>
      <c r="F53" t="s">
        <v>2139</v>
      </c>
      <c r="G53">
        <v>8</v>
      </c>
      <c r="H53">
        <v>5</v>
      </c>
      <c r="I53" t="s">
        <v>2142</v>
      </c>
    </row>
    <row r="54" spans="1:9" x14ac:dyDescent="0.3">
      <c r="A54" s="1">
        <v>43518</v>
      </c>
      <c r="B54">
        <v>2019</v>
      </c>
      <c r="C54">
        <v>2</v>
      </c>
      <c r="D54" t="s">
        <v>2147</v>
      </c>
      <c r="E54" t="s">
        <v>2148</v>
      </c>
      <c r="F54" t="s">
        <v>2139</v>
      </c>
      <c r="G54">
        <v>8</v>
      </c>
      <c r="H54">
        <v>6</v>
      </c>
      <c r="I54" t="s">
        <v>2143</v>
      </c>
    </row>
    <row r="55" spans="1:9" x14ac:dyDescent="0.3">
      <c r="A55" s="1">
        <v>43519</v>
      </c>
      <c r="B55">
        <v>2019</v>
      </c>
      <c r="C55">
        <v>2</v>
      </c>
      <c r="D55" t="s">
        <v>2147</v>
      </c>
      <c r="E55" t="s">
        <v>2148</v>
      </c>
      <c r="F55" t="s">
        <v>2139</v>
      </c>
      <c r="G55">
        <v>8</v>
      </c>
      <c r="H55">
        <v>7</v>
      </c>
      <c r="I55" t="s">
        <v>2144</v>
      </c>
    </row>
    <row r="56" spans="1:9" x14ac:dyDescent="0.3">
      <c r="A56" s="1">
        <v>43520</v>
      </c>
      <c r="B56">
        <v>2019</v>
      </c>
      <c r="C56">
        <v>2</v>
      </c>
      <c r="D56" t="s">
        <v>2147</v>
      </c>
      <c r="E56" t="s">
        <v>2148</v>
      </c>
      <c r="F56" t="s">
        <v>2139</v>
      </c>
      <c r="G56">
        <v>9</v>
      </c>
      <c r="H56">
        <v>1</v>
      </c>
      <c r="I56" t="s">
        <v>2145</v>
      </c>
    </row>
    <row r="57" spans="1:9" x14ac:dyDescent="0.3">
      <c r="A57" s="1">
        <v>43521</v>
      </c>
      <c r="B57">
        <v>2019</v>
      </c>
      <c r="C57">
        <v>2</v>
      </c>
      <c r="D57" t="s">
        <v>2147</v>
      </c>
      <c r="E57" t="s">
        <v>2148</v>
      </c>
      <c r="F57" t="s">
        <v>2139</v>
      </c>
      <c r="G57">
        <v>9</v>
      </c>
      <c r="H57">
        <v>2</v>
      </c>
      <c r="I57" t="s">
        <v>2146</v>
      </c>
    </row>
    <row r="58" spans="1:9" x14ac:dyDescent="0.3">
      <c r="A58" s="1">
        <v>43522</v>
      </c>
      <c r="B58">
        <v>2019</v>
      </c>
      <c r="C58">
        <v>2</v>
      </c>
      <c r="D58" t="s">
        <v>2147</v>
      </c>
      <c r="E58" t="s">
        <v>2148</v>
      </c>
      <c r="F58" t="s">
        <v>2139</v>
      </c>
      <c r="G58">
        <v>9</v>
      </c>
      <c r="H58">
        <v>3</v>
      </c>
      <c r="I58" t="s">
        <v>2140</v>
      </c>
    </row>
    <row r="59" spans="1:9" x14ac:dyDescent="0.3">
      <c r="A59" s="1">
        <v>43523</v>
      </c>
      <c r="B59">
        <v>2019</v>
      </c>
      <c r="C59">
        <v>2</v>
      </c>
      <c r="D59" t="s">
        <v>2147</v>
      </c>
      <c r="E59" t="s">
        <v>2148</v>
      </c>
      <c r="F59" t="s">
        <v>2139</v>
      </c>
      <c r="G59">
        <v>9</v>
      </c>
      <c r="H59">
        <v>4</v>
      </c>
      <c r="I59" t="s">
        <v>2141</v>
      </c>
    </row>
    <row r="60" spans="1:9" x14ac:dyDescent="0.3">
      <c r="A60" s="1">
        <v>43524</v>
      </c>
      <c r="B60">
        <v>2019</v>
      </c>
      <c r="C60">
        <v>2</v>
      </c>
      <c r="D60" t="s">
        <v>2147</v>
      </c>
      <c r="E60" t="s">
        <v>2148</v>
      </c>
      <c r="F60" t="s">
        <v>2139</v>
      </c>
      <c r="G60">
        <v>9</v>
      </c>
      <c r="H60">
        <v>5</v>
      </c>
      <c r="I60" t="s">
        <v>2142</v>
      </c>
    </row>
    <row r="61" spans="1:9" x14ac:dyDescent="0.3">
      <c r="A61" s="1">
        <v>43525</v>
      </c>
      <c r="B61">
        <v>2019</v>
      </c>
      <c r="C61">
        <v>3</v>
      </c>
      <c r="D61" t="s">
        <v>2149</v>
      </c>
      <c r="E61" t="s">
        <v>2150</v>
      </c>
      <c r="F61" t="s">
        <v>2139</v>
      </c>
      <c r="G61">
        <v>9</v>
      </c>
      <c r="H61">
        <v>6</v>
      </c>
      <c r="I61" t="s">
        <v>2143</v>
      </c>
    </row>
    <row r="62" spans="1:9" x14ac:dyDescent="0.3">
      <c r="A62" s="1">
        <v>43526</v>
      </c>
      <c r="B62">
        <v>2019</v>
      </c>
      <c r="C62">
        <v>3</v>
      </c>
      <c r="D62" t="s">
        <v>2149</v>
      </c>
      <c r="E62" t="s">
        <v>2150</v>
      </c>
      <c r="F62" t="s">
        <v>2139</v>
      </c>
      <c r="G62">
        <v>9</v>
      </c>
      <c r="H62">
        <v>7</v>
      </c>
      <c r="I62" t="s">
        <v>2144</v>
      </c>
    </row>
    <row r="63" spans="1:9" x14ac:dyDescent="0.3">
      <c r="A63" s="1">
        <v>43527</v>
      </c>
      <c r="B63">
        <v>2019</v>
      </c>
      <c r="C63">
        <v>3</v>
      </c>
      <c r="D63" t="s">
        <v>2149</v>
      </c>
      <c r="E63" t="s">
        <v>2150</v>
      </c>
      <c r="F63" t="s">
        <v>2139</v>
      </c>
      <c r="G63">
        <v>10</v>
      </c>
      <c r="H63">
        <v>1</v>
      </c>
      <c r="I63" t="s">
        <v>2145</v>
      </c>
    </row>
    <row r="64" spans="1:9" x14ac:dyDescent="0.3">
      <c r="A64" s="1">
        <v>43528</v>
      </c>
      <c r="B64">
        <v>2019</v>
      </c>
      <c r="C64">
        <v>3</v>
      </c>
      <c r="D64" t="s">
        <v>2149</v>
      </c>
      <c r="E64" t="s">
        <v>2150</v>
      </c>
      <c r="F64" t="s">
        <v>2139</v>
      </c>
      <c r="G64">
        <v>10</v>
      </c>
      <c r="H64">
        <v>2</v>
      </c>
      <c r="I64" t="s">
        <v>2146</v>
      </c>
    </row>
    <row r="65" spans="1:9" x14ac:dyDescent="0.3">
      <c r="A65" s="1">
        <v>43529</v>
      </c>
      <c r="B65">
        <v>2019</v>
      </c>
      <c r="C65">
        <v>3</v>
      </c>
      <c r="D65" t="s">
        <v>2149</v>
      </c>
      <c r="E65" t="s">
        <v>2150</v>
      </c>
      <c r="F65" t="s">
        <v>2139</v>
      </c>
      <c r="G65">
        <v>10</v>
      </c>
      <c r="H65">
        <v>3</v>
      </c>
      <c r="I65" t="s">
        <v>2140</v>
      </c>
    </row>
    <row r="66" spans="1:9" x14ac:dyDescent="0.3">
      <c r="A66" s="1">
        <v>43530</v>
      </c>
      <c r="B66">
        <v>2019</v>
      </c>
      <c r="C66">
        <v>3</v>
      </c>
      <c r="D66" t="s">
        <v>2149</v>
      </c>
      <c r="E66" t="s">
        <v>2150</v>
      </c>
      <c r="F66" t="s">
        <v>2139</v>
      </c>
      <c r="G66">
        <v>10</v>
      </c>
      <c r="H66">
        <v>4</v>
      </c>
      <c r="I66" t="s">
        <v>2141</v>
      </c>
    </row>
    <row r="67" spans="1:9" x14ac:dyDescent="0.3">
      <c r="A67" s="1">
        <v>43531</v>
      </c>
      <c r="B67">
        <v>2019</v>
      </c>
      <c r="C67">
        <v>3</v>
      </c>
      <c r="D67" t="s">
        <v>2149</v>
      </c>
      <c r="E67" t="s">
        <v>2150</v>
      </c>
      <c r="F67" t="s">
        <v>2139</v>
      </c>
      <c r="G67">
        <v>10</v>
      </c>
      <c r="H67">
        <v>5</v>
      </c>
      <c r="I67" t="s">
        <v>2142</v>
      </c>
    </row>
    <row r="68" spans="1:9" x14ac:dyDescent="0.3">
      <c r="A68" s="1">
        <v>43532</v>
      </c>
      <c r="B68">
        <v>2019</v>
      </c>
      <c r="C68">
        <v>3</v>
      </c>
      <c r="D68" t="s">
        <v>2149</v>
      </c>
      <c r="E68" t="s">
        <v>2150</v>
      </c>
      <c r="F68" t="s">
        <v>2139</v>
      </c>
      <c r="G68">
        <v>10</v>
      </c>
      <c r="H68">
        <v>6</v>
      </c>
      <c r="I68" t="s">
        <v>2143</v>
      </c>
    </row>
    <row r="69" spans="1:9" x14ac:dyDescent="0.3">
      <c r="A69" s="1">
        <v>43533</v>
      </c>
      <c r="B69">
        <v>2019</v>
      </c>
      <c r="C69">
        <v>3</v>
      </c>
      <c r="D69" t="s">
        <v>2149</v>
      </c>
      <c r="E69" t="s">
        <v>2150</v>
      </c>
      <c r="F69" t="s">
        <v>2139</v>
      </c>
      <c r="G69">
        <v>10</v>
      </c>
      <c r="H69">
        <v>7</v>
      </c>
      <c r="I69" t="s">
        <v>2144</v>
      </c>
    </row>
    <row r="70" spans="1:9" x14ac:dyDescent="0.3">
      <c r="A70" s="1">
        <v>43534</v>
      </c>
      <c r="B70">
        <v>2019</v>
      </c>
      <c r="C70">
        <v>3</v>
      </c>
      <c r="D70" t="s">
        <v>2149</v>
      </c>
      <c r="E70" t="s">
        <v>2150</v>
      </c>
      <c r="F70" t="s">
        <v>2139</v>
      </c>
      <c r="G70">
        <v>11</v>
      </c>
      <c r="H70">
        <v>1</v>
      </c>
      <c r="I70" t="s">
        <v>2145</v>
      </c>
    </row>
    <row r="71" spans="1:9" x14ac:dyDescent="0.3">
      <c r="A71" s="1">
        <v>43535</v>
      </c>
      <c r="B71">
        <v>2019</v>
      </c>
      <c r="C71">
        <v>3</v>
      </c>
      <c r="D71" t="s">
        <v>2149</v>
      </c>
      <c r="E71" t="s">
        <v>2150</v>
      </c>
      <c r="F71" t="s">
        <v>2139</v>
      </c>
      <c r="G71">
        <v>11</v>
      </c>
      <c r="H71">
        <v>2</v>
      </c>
      <c r="I71" t="s">
        <v>2146</v>
      </c>
    </row>
    <row r="72" spans="1:9" x14ac:dyDescent="0.3">
      <c r="A72" s="1">
        <v>43536</v>
      </c>
      <c r="B72">
        <v>2019</v>
      </c>
      <c r="C72">
        <v>3</v>
      </c>
      <c r="D72" t="s">
        <v>2149</v>
      </c>
      <c r="E72" t="s">
        <v>2150</v>
      </c>
      <c r="F72" t="s">
        <v>2139</v>
      </c>
      <c r="G72">
        <v>11</v>
      </c>
      <c r="H72">
        <v>3</v>
      </c>
      <c r="I72" t="s">
        <v>2140</v>
      </c>
    </row>
    <row r="73" spans="1:9" x14ac:dyDescent="0.3">
      <c r="A73" s="1">
        <v>43537</v>
      </c>
      <c r="B73">
        <v>2019</v>
      </c>
      <c r="C73">
        <v>3</v>
      </c>
      <c r="D73" t="s">
        <v>2149</v>
      </c>
      <c r="E73" t="s">
        <v>2150</v>
      </c>
      <c r="F73" t="s">
        <v>2139</v>
      </c>
      <c r="G73">
        <v>11</v>
      </c>
      <c r="H73">
        <v>4</v>
      </c>
      <c r="I73" t="s">
        <v>2141</v>
      </c>
    </row>
    <row r="74" spans="1:9" x14ac:dyDescent="0.3">
      <c r="A74" s="1">
        <v>43538</v>
      </c>
      <c r="B74">
        <v>2019</v>
      </c>
      <c r="C74">
        <v>3</v>
      </c>
      <c r="D74" t="s">
        <v>2149</v>
      </c>
      <c r="E74" t="s">
        <v>2150</v>
      </c>
      <c r="F74" t="s">
        <v>2139</v>
      </c>
      <c r="G74">
        <v>11</v>
      </c>
      <c r="H74">
        <v>5</v>
      </c>
      <c r="I74" t="s">
        <v>2142</v>
      </c>
    </row>
    <row r="75" spans="1:9" x14ac:dyDescent="0.3">
      <c r="A75" s="1">
        <v>43539</v>
      </c>
      <c r="B75">
        <v>2019</v>
      </c>
      <c r="C75">
        <v>3</v>
      </c>
      <c r="D75" t="s">
        <v>2149</v>
      </c>
      <c r="E75" t="s">
        <v>2150</v>
      </c>
      <c r="F75" t="s">
        <v>2139</v>
      </c>
      <c r="G75">
        <v>11</v>
      </c>
      <c r="H75">
        <v>6</v>
      </c>
      <c r="I75" t="s">
        <v>2143</v>
      </c>
    </row>
    <row r="76" spans="1:9" x14ac:dyDescent="0.3">
      <c r="A76" s="1">
        <v>43540</v>
      </c>
      <c r="B76">
        <v>2019</v>
      </c>
      <c r="C76">
        <v>3</v>
      </c>
      <c r="D76" t="s">
        <v>2149</v>
      </c>
      <c r="E76" t="s">
        <v>2150</v>
      </c>
      <c r="F76" t="s">
        <v>2139</v>
      </c>
      <c r="G76">
        <v>11</v>
      </c>
      <c r="H76">
        <v>7</v>
      </c>
      <c r="I76" t="s">
        <v>2144</v>
      </c>
    </row>
    <row r="77" spans="1:9" x14ac:dyDescent="0.3">
      <c r="A77" s="1">
        <v>43541</v>
      </c>
      <c r="B77">
        <v>2019</v>
      </c>
      <c r="C77">
        <v>3</v>
      </c>
      <c r="D77" t="s">
        <v>2149</v>
      </c>
      <c r="E77" t="s">
        <v>2150</v>
      </c>
      <c r="F77" t="s">
        <v>2139</v>
      </c>
      <c r="G77">
        <v>12</v>
      </c>
      <c r="H77">
        <v>1</v>
      </c>
      <c r="I77" t="s">
        <v>2145</v>
      </c>
    </row>
    <row r="78" spans="1:9" x14ac:dyDescent="0.3">
      <c r="A78" s="1">
        <v>43542</v>
      </c>
      <c r="B78">
        <v>2019</v>
      </c>
      <c r="C78">
        <v>3</v>
      </c>
      <c r="D78" t="s">
        <v>2149</v>
      </c>
      <c r="E78" t="s">
        <v>2150</v>
      </c>
      <c r="F78" t="s">
        <v>2139</v>
      </c>
      <c r="G78">
        <v>12</v>
      </c>
      <c r="H78">
        <v>2</v>
      </c>
      <c r="I78" t="s">
        <v>2146</v>
      </c>
    </row>
    <row r="79" spans="1:9" x14ac:dyDescent="0.3">
      <c r="A79" s="1">
        <v>43543</v>
      </c>
      <c r="B79">
        <v>2019</v>
      </c>
      <c r="C79">
        <v>3</v>
      </c>
      <c r="D79" t="s">
        <v>2149</v>
      </c>
      <c r="E79" t="s">
        <v>2150</v>
      </c>
      <c r="F79" t="s">
        <v>2139</v>
      </c>
      <c r="G79">
        <v>12</v>
      </c>
      <c r="H79">
        <v>3</v>
      </c>
      <c r="I79" t="s">
        <v>2140</v>
      </c>
    </row>
    <row r="80" spans="1:9" x14ac:dyDescent="0.3">
      <c r="A80" s="1">
        <v>43544</v>
      </c>
      <c r="B80">
        <v>2019</v>
      </c>
      <c r="C80">
        <v>3</v>
      </c>
      <c r="D80" t="s">
        <v>2149</v>
      </c>
      <c r="E80" t="s">
        <v>2150</v>
      </c>
      <c r="F80" t="s">
        <v>2139</v>
      </c>
      <c r="G80">
        <v>12</v>
      </c>
      <c r="H80">
        <v>4</v>
      </c>
      <c r="I80" t="s">
        <v>2141</v>
      </c>
    </row>
    <row r="81" spans="1:9" x14ac:dyDescent="0.3">
      <c r="A81" s="1">
        <v>43545</v>
      </c>
      <c r="B81">
        <v>2019</v>
      </c>
      <c r="C81">
        <v>3</v>
      </c>
      <c r="D81" t="s">
        <v>2149</v>
      </c>
      <c r="E81" t="s">
        <v>2150</v>
      </c>
      <c r="F81" t="s">
        <v>2139</v>
      </c>
      <c r="G81">
        <v>12</v>
      </c>
      <c r="H81">
        <v>5</v>
      </c>
      <c r="I81" t="s">
        <v>2142</v>
      </c>
    </row>
    <row r="82" spans="1:9" x14ac:dyDescent="0.3">
      <c r="A82" s="1">
        <v>43546</v>
      </c>
      <c r="B82">
        <v>2019</v>
      </c>
      <c r="C82">
        <v>3</v>
      </c>
      <c r="D82" t="s">
        <v>2149</v>
      </c>
      <c r="E82" t="s">
        <v>2150</v>
      </c>
      <c r="F82" t="s">
        <v>2139</v>
      </c>
      <c r="G82">
        <v>12</v>
      </c>
      <c r="H82">
        <v>6</v>
      </c>
      <c r="I82" t="s">
        <v>2143</v>
      </c>
    </row>
    <row r="83" spans="1:9" x14ac:dyDescent="0.3">
      <c r="A83" s="1">
        <v>43547</v>
      </c>
      <c r="B83">
        <v>2019</v>
      </c>
      <c r="C83">
        <v>3</v>
      </c>
      <c r="D83" t="s">
        <v>2149</v>
      </c>
      <c r="E83" t="s">
        <v>2150</v>
      </c>
      <c r="F83" t="s">
        <v>2139</v>
      </c>
      <c r="G83">
        <v>12</v>
      </c>
      <c r="H83">
        <v>7</v>
      </c>
      <c r="I83" t="s">
        <v>2144</v>
      </c>
    </row>
    <row r="84" spans="1:9" x14ac:dyDescent="0.3">
      <c r="A84" s="1">
        <v>43548</v>
      </c>
      <c r="B84">
        <v>2019</v>
      </c>
      <c r="C84">
        <v>3</v>
      </c>
      <c r="D84" t="s">
        <v>2149</v>
      </c>
      <c r="E84" t="s">
        <v>2150</v>
      </c>
      <c r="F84" t="s">
        <v>2139</v>
      </c>
      <c r="G84">
        <v>13</v>
      </c>
      <c r="H84">
        <v>1</v>
      </c>
      <c r="I84" t="s">
        <v>2145</v>
      </c>
    </row>
    <row r="85" spans="1:9" x14ac:dyDescent="0.3">
      <c r="A85" s="1">
        <v>43549</v>
      </c>
      <c r="B85">
        <v>2019</v>
      </c>
      <c r="C85">
        <v>3</v>
      </c>
      <c r="D85" t="s">
        <v>2149</v>
      </c>
      <c r="E85" t="s">
        <v>2150</v>
      </c>
      <c r="F85" t="s">
        <v>2139</v>
      </c>
      <c r="G85">
        <v>13</v>
      </c>
      <c r="H85">
        <v>2</v>
      </c>
      <c r="I85" t="s">
        <v>2146</v>
      </c>
    </row>
    <row r="86" spans="1:9" x14ac:dyDescent="0.3">
      <c r="A86" s="1">
        <v>43550</v>
      </c>
      <c r="B86">
        <v>2019</v>
      </c>
      <c r="C86">
        <v>3</v>
      </c>
      <c r="D86" t="s">
        <v>2149</v>
      </c>
      <c r="E86" t="s">
        <v>2150</v>
      </c>
      <c r="F86" t="s">
        <v>2139</v>
      </c>
      <c r="G86">
        <v>13</v>
      </c>
      <c r="H86">
        <v>3</v>
      </c>
      <c r="I86" t="s">
        <v>2140</v>
      </c>
    </row>
    <row r="87" spans="1:9" x14ac:dyDescent="0.3">
      <c r="A87" s="1">
        <v>43551</v>
      </c>
      <c r="B87">
        <v>2019</v>
      </c>
      <c r="C87">
        <v>3</v>
      </c>
      <c r="D87" t="s">
        <v>2149</v>
      </c>
      <c r="E87" t="s">
        <v>2150</v>
      </c>
      <c r="F87" t="s">
        <v>2139</v>
      </c>
      <c r="G87">
        <v>13</v>
      </c>
      <c r="H87">
        <v>4</v>
      </c>
      <c r="I87" t="s">
        <v>2141</v>
      </c>
    </row>
    <row r="88" spans="1:9" x14ac:dyDescent="0.3">
      <c r="A88" s="1">
        <v>43552</v>
      </c>
      <c r="B88">
        <v>2019</v>
      </c>
      <c r="C88">
        <v>3</v>
      </c>
      <c r="D88" t="s">
        <v>2149</v>
      </c>
      <c r="E88" t="s">
        <v>2150</v>
      </c>
      <c r="F88" t="s">
        <v>2139</v>
      </c>
      <c r="G88">
        <v>13</v>
      </c>
      <c r="H88">
        <v>5</v>
      </c>
      <c r="I88" t="s">
        <v>2142</v>
      </c>
    </row>
    <row r="89" spans="1:9" x14ac:dyDescent="0.3">
      <c r="A89" s="1">
        <v>43553</v>
      </c>
      <c r="B89">
        <v>2019</v>
      </c>
      <c r="C89">
        <v>3</v>
      </c>
      <c r="D89" t="s">
        <v>2149</v>
      </c>
      <c r="E89" t="s">
        <v>2150</v>
      </c>
      <c r="F89" t="s">
        <v>2139</v>
      </c>
      <c r="G89">
        <v>13</v>
      </c>
      <c r="H89">
        <v>6</v>
      </c>
      <c r="I89" t="s">
        <v>2143</v>
      </c>
    </row>
    <row r="90" spans="1:9" x14ac:dyDescent="0.3">
      <c r="A90" s="1">
        <v>43554</v>
      </c>
      <c r="B90">
        <v>2019</v>
      </c>
      <c r="C90">
        <v>3</v>
      </c>
      <c r="D90" t="s">
        <v>2149</v>
      </c>
      <c r="E90" t="s">
        <v>2150</v>
      </c>
      <c r="F90" t="s">
        <v>2139</v>
      </c>
      <c r="G90">
        <v>13</v>
      </c>
      <c r="H90">
        <v>7</v>
      </c>
      <c r="I90" t="s">
        <v>2144</v>
      </c>
    </row>
    <row r="91" spans="1:9" x14ac:dyDescent="0.3">
      <c r="A91" s="1">
        <v>43555</v>
      </c>
      <c r="B91">
        <v>2019</v>
      </c>
      <c r="C91">
        <v>3</v>
      </c>
      <c r="D91" t="s">
        <v>2149</v>
      </c>
      <c r="E91" t="s">
        <v>2150</v>
      </c>
      <c r="F91" t="s">
        <v>2139</v>
      </c>
      <c r="G91">
        <v>14</v>
      </c>
      <c r="H91">
        <v>1</v>
      </c>
      <c r="I91" t="s">
        <v>2145</v>
      </c>
    </row>
    <row r="92" spans="1:9" x14ac:dyDescent="0.3">
      <c r="A92" s="1">
        <v>43556</v>
      </c>
      <c r="B92">
        <v>2019</v>
      </c>
      <c r="C92">
        <v>4</v>
      </c>
      <c r="D92" t="s">
        <v>2151</v>
      </c>
      <c r="E92" t="s">
        <v>2152</v>
      </c>
      <c r="F92" t="s">
        <v>2153</v>
      </c>
      <c r="G92">
        <v>14</v>
      </c>
      <c r="H92">
        <v>2</v>
      </c>
      <c r="I92" t="s">
        <v>2146</v>
      </c>
    </row>
    <row r="93" spans="1:9" x14ac:dyDescent="0.3">
      <c r="A93" s="1">
        <v>43557</v>
      </c>
      <c r="B93">
        <v>2019</v>
      </c>
      <c r="C93">
        <v>4</v>
      </c>
      <c r="D93" t="s">
        <v>2151</v>
      </c>
      <c r="E93" t="s">
        <v>2152</v>
      </c>
      <c r="F93" t="s">
        <v>2153</v>
      </c>
      <c r="G93">
        <v>14</v>
      </c>
      <c r="H93">
        <v>3</v>
      </c>
      <c r="I93" t="s">
        <v>2140</v>
      </c>
    </row>
    <row r="94" spans="1:9" x14ac:dyDescent="0.3">
      <c r="A94" s="1">
        <v>43558</v>
      </c>
      <c r="B94">
        <v>2019</v>
      </c>
      <c r="C94">
        <v>4</v>
      </c>
      <c r="D94" t="s">
        <v>2151</v>
      </c>
      <c r="E94" t="s">
        <v>2152</v>
      </c>
      <c r="F94" t="s">
        <v>2153</v>
      </c>
      <c r="G94">
        <v>14</v>
      </c>
      <c r="H94">
        <v>4</v>
      </c>
      <c r="I94" t="s">
        <v>2141</v>
      </c>
    </row>
    <row r="95" spans="1:9" x14ac:dyDescent="0.3">
      <c r="A95" s="1">
        <v>43559</v>
      </c>
      <c r="B95">
        <v>2019</v>
      </c>
      <c r="C95">
        <v>4</v>
      </c>
      <c r="D95" t="s">
        <v>2151</v>
      </c>
      <c r="E95" t="s">
        <v>2152</v>
      </c>
      <c r="F95" t="s">
        <v>2153</v>
      </c>
      <c r="G95">
        <v>14</v>
      </c>
      <c r="H95">
        <v>5</v>
      </c>
      <c r="I95" t="s">
        <v>2142</v>
      </c>
    </row>
    <row r="96" spans="1:9" x14ac:dyDescent="0.3">
      <c r="A96" s="1">
        <v>43560</v>
      </c>
      <c r="B96">
        <v>2019</v>
      </c>
      <c r="C96">
        <v>4</v>
      </c>
      <c r="D96" t="s">
        <v>2151</v>
      </c>
      <c r="E96" t="s">
        <v>2152</v>
      </c>
      <c r="F96" t="s">
        <v>2153</v>
      </c>
      <c r="G96">
        <v>14</v>
      </c>
      <c r="H96">
        <v>6</v>
      </c>
      <c r="I96" t="s">
        <v>2143</v>
      </c>
    </row>
    <row r="97" spans="1:9" x14ac:dyDescent="0.3">
      <c r="A97" s="1">
        <v>43561</v>
      </c>
      <c r="B97">
        <v>2019</v>
      </c>
      <c r="C97">
        <v>4</v>
      </c>
      <c r="D97" t="s">
        <v>2151</v>
      </c>
      <c r="E97" t="s">
        <v>2152</v>
      </c>
      <c r="F97" t="s">
        <v>2153</v>
      </c>
      <c r="G97">
        <v>14</v>
      </c>
      <c r="H97">
        <v>7</v>
      </c>
      <c r="I97" t="s">
        <v>2144</v>
      </c>
    </row>
    <row r="98" spans="1:9" x14ac:dyDescent="0.3">
      <c r="A98" s="1">
        <v>43562</v>
      </c>
      <c r="B98">
        <v>2019</v>
      </c>
      <c r="C98">
        <v>4</v>
      </c>
      <c r="D98" t="s">
        <v>2151</v>
      </c>
      <c r="E98" t="s">
        <v>2152</v>
      </c>
      <c r="F98" t="s">
        <v>2153</v>
      </c>
      <c r="G98">
        <v>15</v>
      </c>
      <c r="H98">
        <v>1</v>
      </c>
      <c r="I98" t="s">
        <v>2145</v>
      </c>
    </row>
    <row r="99" spans="1:9" x14ac:dyDescent="0.3">
      <c r="A99" s="1">
        <v>43563</v>
      </c>
      <c r="B99">
        <v>2019</v>
      </c>
      <c r="C99">
        <v>4</v>
      </c>
      <c r="D99" t="s">
        <v>2151</v>
      </c>
      <c r="E99" t="s">
        <v>2152</v>
      </c>
      <c r="F99" t="s">
        <v>2153</v>
      </c>
      <c r="G99">
        <v>15</v>
      </c>
      <c r="H99">
        <v>2</v>
      </c>
      <c r="I99" t="s">
        <v>2146</v>
      </c>
    </row>
    <row r="100" spans="1:9" x14ac:dyDescent="0.3">
      <c r="A100" s="1">
        <v>43564</v>
      </c>
      <c r="B100">
        <v>2019</v>
      </c>
      <c r="C100">
        <v>4</v>
      </c>
      <c r="D100" t="s">
        <v>2151</v>
      </c>
      <c r="E100" t="s">
        <v>2152</v>
      </c>
      <c r="F100" t="s">
        <v>2153</v>
      </c>
      <c r="G100">
        <v>15</v>
      </c>
      <c r="H100">
        <v>3</v>
      </c>
      <c r="I100" t="s">
        <v>2140</v>
      </c>
    </row>
    <row r="101" spans="1:9" x14ac:dyDescent="0.3">
      <c r="A101" s="1">
        <v>43565</v>
      </c>
      <c r="B101">
        <v>2019</v>
      </c>
      <c r="C101">
        <v>4</v>
      </c>
      <c r="D101" t="s">
        <v>2151</v>
      </c>
      <c r="E101" t="s">
        <v>2152</v>
      </c>
      <c r="F101" t="s">
        <v>2153</v>
      </c>
      <c r="G101">
        <v>15</v>
      </c>
      <c r="H101">
        <v>4</v>
      </c>
      <c r="I101" t="s">
        <v>2141</v>
      </c>
    </row>
    <row r="102" spans="1:9" x14ac:dyDescent="0.3">
      <c r="A102" s="1">
        <v>43566</v>
      </c>
      <c r="B102">
        <v>2019</v>
      </c>
      <c r="C102">
        <v>4</v>
      </c>
      <c r="D102" t="s">
        <v>2151</v>
      </c>
      <c r="E102" t="s">
        <v>2152</v>
      </c>
      <c r="F102" t="s">
        <v>2153</v>
      </c>
      <c r="G102">
        <v>15</v>
      </c>
      <c r="H102">
        <v>5</v>
      </c>
      <c r="I102" t="s">
        <v>2142</v>
      </c>
    </row>
    <row r="103" spans="1:9" x14ac:dyDescent="0.3">
      <c r="A103" s="1">
        <v>43567</v>
      </c>
      <c r="B103">
        <v>2019</v>
      </c>
      <c r="C103">
        <v>4</v>
      </c>
      <c r="D103" t="s">
        <v>2151</v>
      </c>
      <c r="E103" t="s">
        <v>2152</v>
      </c>
      <c r="F103" t="s">
        <v>2153</v>
      </c>
      <c r="G103">
        <v>15</v>
      </c>
      <c r="H103">
        <v>6</v>
      </c>
      <c r="I103" t="s">
        <v>2143</v>
      </c>
    </row>
    <row r="104" spans="1:9" x14ac:dyDescent="0.3">
      <c r="A104" s="1">
        <v>43568</v>
      </c>
      <c r="B104">
        <v>2019</v>
      </c>
      <c r="C104">
        <v>4</v>
      </c>
      <c r="D104" t="s">
        <v>2151</v>
      </c>
      <c r="E104" t="s">
        <v>2152</v>
      </c>
      <c r="F104" t="s">
        <v>2153</v>
      </c>
      <c r="G104">
        <v>15</v>
      </c>
      <c r="H104">
        <v>7</v>
      </c>
      <c r="I104" t="s">
        <v>2144</v>
      </c>
    </row>
    <row r="105" spans="1:9" x14ac:dyDescent="0.3">
      <c r="A105" s="1">
        <v>43569</v>
      </c>
      <c r="B105">
        <v>2019</v>
      </c>
      <c r="C105">
        <v>4</v>
      </c>
      <c r="D105" t="s">
        <v>2151</v>
      </c>
      <c r="E105" t="s">
        <v>2152</v>
      </c>
      <c r="F105" t="s">
        <v>2153</v>
      </c>
      <c r="G105">
        <v>16</v>
      </c>
      <c r="H105">
        <v>1</v>
      </c>
      <c r="I105" t="s">
        <v>2145</v>
      </c>
    </row>
    <row r="106" spans="1:9" x14ac:dyDescent="0.3">
      <c r="A106" s="1">
        <v>43570</v>
      </c>
      <c r="B106">
        <v>2019</v>
      </c>
      <c r="C106">
        <v>4</v>
      </c>
      <c r="D106" t="s">
        <v>2151</v>
      </c>
      <c r="E106" t="s">
        <v>2152</v>
      </c>
      <c r="F106" t="s">
        <v>2153</v>
      </c>
      <c r="G106">
        <v>16</v>
      </c>
      <c r="H106">
        <v>2</v>
      </c>
      <c r="I106" t="s">
        <v>2146</v>
      </c>
    </row>
    <row r="107" spans="1:9" x14ac:dyDescent="0.3">
      <c r="A107" s="1">
        <v>43571</v>
      </c>
      <c r="B107">
        <v>2019</v>
      </c>
      <c r="C107">
        <v>4</v>
      </c>
      <c r="D107" t="s">
        <v>2151</v>
      </c>
      <c r="E107" t="s">
        <v>2152</v>
      </c>
      <c r="F107" t="s">
        <v>2153</v>
      </c>
      <c r="G107">
        <v>16</v>
      </c>
      <c r="H107">
        <v>3</v>
      </c>
      <c r="I107" t="s">
        <v>2140</v>
      </c>
    </row>
    <row r="108" spans="1:9" x14ac:dyDescent="0.3">
      <c r="A108" s="1">
        <v>43572</v>
      </c>
      <c r="B108">
        <v>2019</v>
      </c>
      <c r="C108">
        <v>4</v>
      </c>
      <c r="D108" t="s">
        <v>2151</v>
      </c>
      <c r="E108" t="s">
        <v>2152</v>
      </c>
      <c r="F108" t="s">
        <v>2153</v>
      </c>
      <c r="G108">
        <v>16</v>
      </c>
      <c r="H108">
        <v>4</v>
      </c>
      <c r="I108" t="s">
        <v>2141</v>
      </c>
    </row>
    <row r="109" spans="1:9" x14ac:dyDescent="0.3">
      <c r="A109" s="1">
        <v>43573</v>
      </c>
      <c r="B109">
        <v>2019</v>
      </c>
      <c r="C109">
        <v>4</v>
      </c>
      <c r="D109" t="s">
        <v>2151</v>
      </c>
      <c r="E109" t="s">
        <v>2152</v>
      </c>
      <c r="F109" t="s">
        <v>2153</v>
      </c>
      <c r="G109">
        <v>16</v>
      </c>
      <c r="H109">
        <v>5</v>
      </c>
      <c r="I109" t="s">
        <v>2142</v>
      </c>
    </row>
    <row r="110" spans="1:9" x14ac:dyDescent="0.3">
      <c r="A110" s="1">
        <v>43574</v>
      </c>
      <c r="B110">
        <v>2019</v>
      </c>
      <c r="C110">
        <v>4</v>
      </c>
      <c r="D110" t="s">
        <v>2151</v>
      </c>
      <c r="E110" t="s">
        <v>2152</v>
      </c>
      <c r="F110" t="s">
        <v>2153</v>
      </c>
      <c r="G110">
        <v>16</v>
      </c>
      <c r="H110">
        <v>6</v>
      </c>
      <c r="I110" t="s">
        <v>2143</v>
      </c>
    </row>
    <row r="111" spans="1:9" x14ac:dyDescent="0.3">
      <c r="A111" s="1">
        <v>43575</v>
      </c>
      <c r="B111">
        <v>2019</v>
      </c>
      <c r="C111">
        <v>4</v>
      </c>
      <c r="D111" t="s">
        <v>2151</v>
      </c>
      <c r="E111" t="s">
        <v>2152</v>
      </c>
      <c r="F111" t="s">
        <v>2153</v>
      </c>
      <c r="G111">
        <v>16</v>
      </c>
      <c r="H111">
        <v>7</v>
      </c>
      <c r="I111" t="s">
        <v>2144</v>
      </c>
    </row>
    <row r="112" spans="1:9" x14ac:dyDescent="0.3">
      <c r="A112" s="1">
        <v>43576</v>
      </c>
      <c r="B112">
        <v>2019</v>
      </c>
      <c r="C112">
        <v>4</v>
      </c>
      <c r="D112" t="s">
        <v>2151</v>
      </c>
      <c r="E112" t="s">
        <v>2152</v>
      </c>
      <c r="F112" t="s">
        <v>2153</v>
      </c>
      <c r="G112">
        <v>17</v>
      </c>
      <c r="H112">
        <v>1</v>
      </c>
      <c r="I112" t="s">
        <v>2145</v>
      </c>
    </row>
    <row r="113" spans="1:9" x14ac:dyDescent="0.3">
      <c r="A113" s="1">
        <v>43577</v>
      </c>
      <c r="B113">
        <v>2019</v>
      </c>
      <c r="C113">
        <v>4</v>
      </c>
      <c r="D113" t="s">
        <v>2151</v>
      </c>
      <c r="E113" t="s">
        <v>2152</v>
      </c>
      <c r="F113" t="s">
        <v>2153</v>
      </c>
      <c r="G113">
        <v>17</v>
      </c>
      <c r="H113">
        <v>2</v>
      </c>
      <c r="I113" t="s">
        <v>2146</v>
      </c>
    </row>
    <row r="114" spans="1:9" x14ac:dyDescent="0.3">
      <c r="A114" s="1">
        <v>43578</v>
      </c>
      <c r="B114">
        <v>2019</v>
      </c>
      <c r="C114">
        <v>4</v>
      </c>
      <c r="D114" t="s">
        <v>2151</v>
      </c>
      <c r="E114" t="s">
        <v>2152</v>
      </c>
      <c r="F114" t="s">
        <v>2153</v>
      </c>
      <c r="G114">
        <v>17</v>
      </c>
      <c r="H114">
        <v>3</v>
      </c>
      <c r="I114" t="s">
        <v>2140</v>
      </c>
    </row>
    <row r="115" spans="1:9" x14ac:dyDescent="0.3">
      <c r="A115" s="1">
        <v>43579</v>
      </c>
      <c r="B115">
        <v>2019</v>
      </c>
      <c r="C115">
        <v>4</v>
      </c>
      <c r="D115" t="s">
        <v>2151</v>
      </c>
      <c r="E115" t="s">
        <v>2152</v>
      </c>
      <c r="F115" t="s">
        <v>2153</v>
      </c>
      <c r="G115">
        <v>17</v>
      </c>
      <c r="H115">
        <v>4</v>
      </c>
      <c r="I115" t="s">
        <v>2141</v>
      </c>
    </row>
    <row r="116" spans="1:9" x14ac:dyDescent="0.3">
      <c r="A116" s="1">
        <v>43580</v>
      </c>
      <c r="B116">
        <v>2019</v>
      </c>
      <c r="C116">
        <v>4</v>
      </c>
      <c r="D116" t="s">
        <v>2151</v>
      </c>
      <c r="E116" t="s">
        <v>2152</v>
      </c>
      <c r="F116" t="s">
        <v>2153</v>
      </c>
      <c r="G116">
        <v>17</v>
      </c>
      <c r="H116">
        <v>5</v>
      </c>
      <c r="I116" t="s">
        <v>2142</v>
      </c>
    </row>
    <row r="117" spans="1:9" x14ac:dyDescent="0.3">
      <c r="A117" s="1">
        <v>43581</v>
      </c>
      <c r="B117">
        <v>2019</v>
      </c>
      <c r="C117">
        <v>4</v>
      </c>
      <c r="D117" t="s">
        <v>2151</v>
      </c>
      <c r="E117" t="s">
        <v>2152</v>
      </c>
      <c r="F117" t="s">
        <v>2153</v>
      </c>
      <c r="G117">
        <v>17</v>
      </c>
      <c r="H117">
        <v>6</v>
      </c>
      <c r="I117" t="s">
        <v>2143</v>
      </c>
    </row>
    <row r="118" spans="1:9" x14ac:dyDescent="0.3">
      <c r="A118" s="1">
        <v>43582</v>
      </c>
      <c r="B118">
        <v>2019</v>
      </c>
      <c r="C118">
        <v>4</v>
      </c>
      <c r="D118" t="s">
        <v>2151</v>
      </c>
      <c r="E118" t="s">
        <v>2152</v>
      </c>
      <c r="F118" t="s">
        <v>2153</v>
      </c>
      <c r="G118">
        <v>17</v>
      </c>
      <c r="H118">
        <v>7</v>
      </c>
      <c r="I118" t="s">
        <v>2144</v>
      </c>
    </row>
    <row r="119" spans="1:9" x14ac:dyDescent="0.3">
      <c r="A119" s="1">
        <v>43583</v>
      </c>
      <c r="B119">
        <v>2019</v>
      </c>
      <c r="C119">
        <v>4</v>
      </c>
      <c r="D119" t="s">
        <v>2151</v>
      </c>
      <c r="E119" t="s">
        <v>2152</v>
      </c>
      <c r="F119" t="s">
        <v>2153</v>
      </c>
      <c r="G119">
        <v>18</v>
      </c>
      <c r="H119">
        <v>1</v>
      </c>
      <c r="I119" t="s">
        <v>2145</v>
      </c>
    </row>
    <row r="120" spans="1:9" x14ac:dyDescent="0.3">
      <c r="A120" s="1">
        <v>43584</v>
      </c>
      <c r="B120">
        <v>2019</v>
      </c>
      <c r="C120">
        <v>4</v>
      </c>
      <c r="D120" t="s">
        <v>2151</v>
      </c>
      <c r="E120" t="s">
        <v>2152</v>
      </c>
      <c r="F120" t="s">
        <v>2153</v>
      </c>
      <c r="G120">
        <v>18</v>
      </c>
      <c r="H120">
        <v>2</v>
      </c>
      <c r="I120" t="s">
        <v>2146</v>
      </c>
    </row>
    <row r="121" spans="1:9" x14ac:dyDescent="0.3">
      <c r="A121" s="1">
        <v>43585</v>
      </c>
      <c r="B121">
        <v>2019</v>
      </c>
      <c r="C121">
        <v>4</v>
      </c>
      <c r="D121" t="s">
        <v>2151</v>
      </c>
      <c r="E121" t="s">
        <v>2152</v>
      </c>
      <c r="F121" t="s">
        <v>2153</v>
      </c>
      <c r="G121">
        <v>18</v>
      </c>
      <c r="H121">
        <v>3</v>
      </c>
      <c r="I121" t="s">
        <v>2140</v>
      </c>
    </row>
    <row r="122" spans="1:9" x14ac:dyDescent="0.3">
      <c r="A122" s="1">
        <v>43586</v>
      </c>
      <c r="B122">
        <v>2019</v>
      </c>
      <c r="C122">
        <v>5</v>
      </c>
      <c r="D122" t="s">
        <v>2154</v>
      </c>
      <c r="E122" t="s">
        <v>2155</v>
      </c>
      <c r="F122" t="s">
        <v>2153</v>
      </c>
      <c r="G122">
        <v>18</v>
      </c>
      <c r="H122">
        <v>4</v>
      </c>
      <c r="I122" t="s">
        <v>2141</v>
      </c>
    </row>
    <row r="123" spans="1:9" x14ac:dyDescent="0.3">
      <c r="A123" s="1">
        <v>43587</v>
      </c>
      <c r="B123">
        <v>2019</v>
      </c>
      <c r="C123">
        <v>5</v>
      </c>
      <c r="D123" t="s">
        <v>2154</v>
      </c>
      <c r="E123" t="s">
        <v>2155</v>
      </c>
      <c r="F123" t="s">
        <v>2153</v>
      </c>
      <c r="G123">
        <v>18</v>
      </c>
      <c r="H123">
        <v>5</v>
      </c>
      <c r="I123" t="s">
        <v>2142</v>
      </c>
    </row>
    <row r="124" spans="1:9" x14ac:dyDescent="0.3">
      <c r="A124" s="1">
        <v>43588</v>
      </c>
      <c r="B124">
        <v>2019</v>
      </c>
      <c r="C124">
        <v>5</v>
      </c>
      <c r="D124" t="s">
        <v>2154</v>
      </c>
      <c r="E124" t="s">
        <v>2155</v>
      </c>
      <c r="F124" t="s">
        <v>2153</v>
      </c>
      <c r="G124">
        <v>18</v>
      </c>
      <c r="H124">
        <v>6</v>
      </c>
      <c r="I124" t="s">
        <v>2143</v>
      </c>
    </row>
    <row r="125" spans="1:9" x14ac:dyDescent="0.3">
      <c r="A125" s="1">
        <v>43589</v>
      </c>
      <c r="B125">
        <v>2019</v>
      </c>
      <c r="C125">
        <v>5</v>
      </c>
      <c r="D125" t="s">
        <v>2154</v>
      </c>
      <c r="E125" t="s">
        <v>2155</v>
      </c>
      <c r="F125" t="s">
        <v>2153</v>
      </c>
      <c r="G125">
        <v>18</v>
      </c>
      <c r="H125">
        <v>7</v>
      </c>
      <c r="I125" t="s">
        <v>2144</v>
      </c>
    </row>
    <row r="126" spans="1:9" x14ac:dyDescent="0.3">
      <c r="A126" s="1">
        <v>43590</v>
      </c>
      <c r="B126">
        <v>2019</v>
      </c>
      <c r="C126">
        <v>5</v>
      </c>
      <c r="D126" t="s">
        <v>2154</v>
      </c>
      <c r="E126" t="s">
        <v>2155</v>
      </c>
      <c r="F126" t="s">
        <v>2153</v>
      </c>
      <c r="G126">
        <v>19</v>
      </c>
      <c r="H126">
        <v>1</v>
      </c>
      <c r="I126" t="s">
        <v>2145</v>
      </c>
    </row>
    <row r="127" spans="1:9" x14ac:dyDescent="0.3">
      <c r="A127" s="1">
        <v>43591</v>
      </c>
      <c r="B127">
        <v>2019</v>
      </c>
      <c r="C127">
        <v>5</v>
      </c>
      <c r="D127" t="s">
        <v>2154</v>
      </c>
      <c r="E127" t="s">
        <v>2155</v>
      </c>
      <c r="F127" t="s">
        <v>2153</v>
      </c>
      <c r="G127">
        <v>19</v>
      </c>
      <c r="H127">
        <v>2</v>
      </c>
      <c r="I127" t="s">
        <v>2146</v>
      </c>
    </row>
    <row r="128" spans="1:9" x14ac:dyDescent="0.3">
      <c r="A128" s="1">
        <v>43592</v>
      </c>
      <c r="B128">
        <v>2019</v>
      </c>
      <c r="C128">
        <v>5</v>
      </c>
      <c r="D128" t="s">
        <v>2154</v>
      </c>
      <c r="E128" t="s">
        <v>2155</v>
      </c>
      <c r="F128" t="s">
        <v>2153</v>
      </c>
      <c r="G128">
        <v>19</v>
      </c>
      <c r="H128">
        <v>3</v>
      </c>
      <c r="I128" t="s">
        <v>2140</v>
      </c>
    </row>
    <row r="129" spans="1:9" x14ac:dyDescent="0.3">
      <c r="A129" s="1">
        <v>43593</v>
      </c>
      <c r="B129">
        <v>2019</v>
      </c>
      <c r="C129">
        <v>5</v>
      </c>
      <c r="D129" t="s">
        <v>2154</v>
      </c>
      <c r="E129" t="s">
        <v>2155</v>
      </c>
      <c r="F129" t="s">
        <v>2153</v>
      </c>
      <c r="G129">
        <v>19</v>
      </c>
      <c r="H129">
        <v>4</v>
      </c>
      <c r="I129" t="s">
        <v>2141</v>
      </c>
    </row>
    <row r="130" spans="1:9" x14ac:dyDescent="0.3">
      <c r="A130" s="1">
        <v>43594</v>
      </c>
      <c r="B130">
        <v>2019</v>
      </c>
      <c r="C130">
        <v>5</v>
      </c>
      <c r="D130" t="s">
        <v>2154</v>
      </c>
      <c r="E130" t="s">
        <v>2155</v>
      </c>
      <c r="F130" t="s">
        <v>2153</v>
      </c>
      <c r="G130">
        <v>19</v>
      </c>
      <c r="H130">
        <v>5</v>
      </c>
      <c r="I130" t="s">
        <v>2142</v>
      </c>
    </row>
    <row r="131" spans="1:9" x14ac:dyDescent="0.3">
      <c r="A131" s="1">
        <v>43595</v>
      </c>
      <c r="B131">
        <v>2019</v>
      </c>
      <c r="C131">
        <v>5</v>
      </c>
      <c r="D131" t="s">
        <v>2154</v>
      </c>
      <c r="E131" t="s">
        <v>2155</v>
      </c>
      <c r="F131" t="s">
        <v>2153</v>
      </c>
      <c r="G131">
        <v>19</v>
      </c>
      <c r="H131">
        <v>6</v>
      </c>
      <c r="I131" t="s">
        <v>2143</v>
      </c>
    </row>
    <row r="132" spans="1:9" x14ac:dyDescent="0.3">
      <c r="A132" s="1">
        <v>43596</v>
      </c>
      <c r="B132">
        <v>2019</v>
      </c>
      <c r="C132">
        <v>5</v>
      </c>
      <c r="D132" t="s">
        <v>2154</v>
      </c>
      <c r="E132" t="s">
        <v>2155</v>
      </c>
      <c r="F132" t="s">
        <v>2153</v>
      </c>
      <c r="G132">
        <v>19</v>
      </c>
      <c r="H132">
        <v>7</v>
      </c>
      <c r="I132" t="s">
        <v>2144</v>
      </c>
    </row>
    <row r="133" spans="1:9" x14ac:dyDescent="0.3">
      <c r="A133" s="1">
        <v>43597</v>
      </c>
      <c r="B133">
        <v>2019</v>
      </c>
      <c r="C133">
        <v>5</v>
      </c>
      <c r="D133" t="s">
        <v>2154</v>
      </c>
      <c r="E133" t="s">
        <v>2155</v>
      </c>
      <c r="F133" t="s">
        <v>2153</v>
      </c>
      <c r="G133">
        <v>20</v>
      </c>
      <c r="H133">
        <v>1</v>
      </c>
      <c r="I133" t="s">
        <v>2145</v>
      </c>
    </row>
    <row r="134" spans="1:9" x14ac:dyDescent="0.3">
      <c r="A134" s="1">
        <v>43598</v>
      </c>
      <c r="B134">
        <v>2019</v>
      </c>
      <c r="C134">
        <v>5</v>
      </c>
      <c r="D134" t="s">
        <v>2154</v>
      </c>
      <c r="E134" t="s">
        <v>2155</v>
      </c>
      <c r="F134" t="s">
        <v>2153</v>
      </c>
      <c r="G134">
        <v>20</v>
      </c>
      <c r="H134">
        <v>2</v>
      </c>
      <c r="I134" t="s">
        <v>2146</v>
      </c>
    </row>
    <row r="135" spans="1:9" x14ac:dyDescent="0.3">
      <c r="A135" s="1">
        <v>43599</v>
      </c>
      <c r="B135">
        <v>2019</v>
      </c>
      <c r="C135">
        <v>5</v>
      </c>
      <c r="D135" t="s">
        <v>2154</v>
      </c>
      <c r="E135" t="s">
        <v>2155</v>
      </c>
      <c r="F135" t="s">
        <v>2153</v>
      </c>
      <c r="G135">
        <v>20</v>
      </c>
      <c r="H135">
        <v>3</v>
      </c>
      <c r="I135" t="s">
        <v>2140</v>
      </c>
    </row>
    <row r="136" spans="1:9" x14ac:dyDescent="0.3">
      <c r="A136" s="1">
        <v>43600</v>
      </c>
      <c r="B136">
        <v>2019</v>
      </c>
      <c r="C136">
        <v>5</v>
      </c>
      <c r="D136" t="s">
        <v>2154</v>
      </c>
      <c r="E136" t="s">
        <v>2155</v>
      </c>
      <c r="F136" t="s">
        <v>2153</v>
      </c>
      <c r="G136">
        <v>20</v>
      </c>
      <c r="H136">
        <v>4</v>
      </c>
      <c r="I136" t="s">
        <v>2141</v>
      </c>
    </row>
    <row r="137" spans="1:9" x14ac:dyDescent="0.3">
      <c r="A137" s="1">
        <v>43601</v>
      </c>
      <c r="B137">
        <v>2019</v>
      </c>
      <c r="C137">
        <v>5</v>
      </c>
      <c r="D137" t="s">
        <v>2154</v>
      </c>
      <c r="E137" t="s">
        <v>2155</v>
      </c>
      <c r="F137" t="s">
        <v>2153</v>
      </c>
      <c r="G137">
        <v>20</v>
      </c>
      <c r="H137">
        <v>5</v>
      </c>
      <c r="I137" t="s">
        <v>2142</v>
      </c>
    </row>
    <row r="138" spans="1:9" x14ac:dyDescent="0.3">
      <c r="A138" s="1">
        <v>43602</v>
      </c>
      <c r="B138">
        <v>2019</v>
      </c>
      <c r="C138">
        <v>5</v>
      </c>
      <c r="D138" t="s">
        <v>2154</v>
      </c>
      <c r="E138" t="s">
        <v>2155</v>
      </c>
      <c r="F138" t="s">
        <v>2153</v>
      </c>
      <c r="G138">
        <v>20</v>
      </c>
      <c r="H138">
        <v>6</v>
      </c>
      <c r="I138" t="s">
        <v>2143</v>
      </c>
    </row>
    <row r="139" spans="1:9" x14ac:dyDescent="0.3">
      <c r="A139" s="1">
        <v>43603</v>
      </c>
      <c r="B139">
        <v>2019</v>
      </c>
      <c r="C139">
        <v>5</v>
      </c>
      <c r="D139" t="s">
        <v>2154</v>
      </c>
      <c r="E139" t="s">
        <v>2155</v>
      </c>
      <c r="F139" t="s">
        <v>2153</v>
      </c>
      <c r="G139">
        <v>20</v>
      </c>
      <c r="H139">
        <v>7</v>
      </c>
      <c r="I139" t="s">
        <v>2144</v>
      </c>
    </row>
    <row r="140" spans="1:9" x14ac:dyDescent="0.3">
      <c r="A140" s="1">
        <v>43604</v>
      </c>
      <c r="B140">
        <v>2019</v>
      </c>
      <c r="C140">
        <v>5</v>
      </c>
      <c r="D140" t="s">
        <v>2154</v>
      </c>
      <c r="E140" t="s">
        <v>2155</v>
      </c>
      <c r="F140" t="s">
        <v>2153</v>
      </c>
      <c r="G140">
        <v>21</v>
      </c>
      <c r="H140">
        <v>1</v>
      </c>
      <c r="I140" t="s">
        <v>2145</v>
      </c>
    </row>
    <row r="141" spans="1:9" x14ac:dyDescent="0.3">
      <c r="A141" s="1">
        <v>43605</v>
      </c>
      <c r="B141">
        <v>2019</v>
      </c>
      <c r="C141">
        <v>5</v>
      </c>
      <c r="D141" t="s">
        <v>2154</v>
      </c>
      <c r="E141" t="s">
        <v>2155</v>
      </c>
      <c r="F141" t="s">
        <v>2153</v>
      </c>
      <c r="G141">
        <v>21</v>
      </c>
      <c r="H141">
        <v>2</v>
      </c>
      <c r="I141" t="s">
        <v>2146</v>
      </c>
    </row>
    <row r="142" spans="1:9" x14ac:dyDescent="0.3">
      <c r="A142" s="1">
        <v>43606</v>
      </c>
      <c r="B142">
        <v>2019</v>
      </c>
      <c r="C142">
        <v>5</v>
      </c>
      <c r="D142" t="s">
        <v>2154</v>
      </c>
      <c r="E142" t="s">
        <v>2155</v>
      </c>
      <c r="F142" t="s">
        <v>2153</v>
      </c>
      <c r="G142">
        <v>21</v>
      </c>
      <c r="H142">
        <v>3</v>
      </c>
      <c r="I142" t="s">
        <v>2140</v>
      </c>
    </row>
    <row r="143" spans="1:9" x14ac:dyDescent="0.3">
      <c r="A143" s="1">
        <v>43607</v>
      </c>
      <c r="B143">
        <v>2019</v>
      </c>
      <c r="C143">
        <v>5</v>
      </c>
      <c r="D143" t="s">
        <v>2154</v>
      </c>
      <c r="E143" t="s">
        <v>2155</v>
      </c>
      <c r="F143" t="s">
        <v>2153</v>
      </c>
      <c r="G143">
        <v>21</v>
      </c>
      <c r="H143">
        <v>4</v>
      </c>
      <c r="I143" t="s">
        <v>2141</v>
      </c>
    </row>
    <row r="144" spans="1:9" x14ac:dyDescent="0.3">
      <c r="A144" s="1">
        <v>43608</v>
      </c>
      <c r="B144">
        <v>2019</v>
      </c>
      <c r="C144">
        <v>5</v>
      </c>
      <c r="D144" t="s">
        <v>2154</v>
      </c>
      <c r="E144" t="s">
        <v>2155</v>
      </c>
      <c r="F144" t="s">
        <v>2153</v>
      </c>
      <c r="G144">
        <v>21</v>
      </c>
      <c r="H144">
        <v>5</v>
      </c>
      <c r="I144" t="s">
        <v>2142</v>
      </c>
    </row>
    <row r="145" spans="1:9" x14ac:dyDescent="0.3">
      <c r="A145" s="1">
        <v>43609</v>
      </c>
      <c r="B145">
        <v>2019</v>
      </c>
      <c r="C145">
        <v>5</v>
      </c>
      <c r="D145" t="s">
        <v>2154</v>
      </c>
      <c r="E145" t="s">
        <v>2155</v>
      </c>
      <c r="F145" t="s">
        <v>2153</v>
      </c>
      <c r="G145">
        <v>21</v>
      </c>
      <c r="H145">
        <v>6</v>
      </c>
      <c r="I145" t="s">
        <v>2143</v>
      </c>
    </row>
    <row r="146" spans="1:9" x14ac:dyDescent="0.3">
      <c r="A146" s="1">
        <v>43610</v>
      </c>
      <c r="B146">
        <v>2019</v>
      </c>
      <c r="C146">
        <v>5</v>
      </c>
      <c r="D146" t="s">
        <v>2154</v>
      </c>
      <c r="E146" t="s">
        <v>2155</v>
      </c>
      <c r="F146" t="s">
        <v>2153</v>
      </c>
      <c r="G146">
        <v>21</v>
      </c>
      <c r="H146">
        <v>7</v>
      </c>
      <c r="I146" t="s">
        <v>2144</v>
      </c>
    </row>
    <row r="147" spans="1:9" x14ac:dyDescent="0.3">
      <c r="A147" s="1">
        <v>43611</v>
      </c>
      <c r="B147">
        <v>2019</v>
      </c>
      <c r="C147">
        <v>5</v>
      </c>
      <c r="D147" t="s">
        <v>2154</v>
      </c>
      <c r="E147" t="s">
        <v>2155</v>
      </c>
      <c r="F147" t="s">
        <v>2153</v>
      </c>
      <c r="G147">
        <v>22</v>
      </c>
      <c r="H147">
        <v>1</v>
      </c>
      <c r="I147" t="s">
        <v>2145</v>
      </c>
    </row>
    <row r="148" spans="1:9" x14ac:dyDescent="0.3">
      <c r="A148" s="1">
        <v>43612</v>
      </c>
      <c r="B148">
        <v>2019</v>
      </c>
      <c r="C148">
        <v>5</v>
      </c>
      <c r="D148" t="s">
        <v>2154</v>
      </c>
      <c r="E148" t="s">
        <v>2155</v>
      </c>
      <c r="F148" t="s">
        <v>2153</v>
      </c>
      <c r="G148">
        <v>22</v>
      </c>
      <c r="H148">
        <v>2</v>
      </c>
      <c r="I148" t="s">
        <v>2146</v>
      </c>
    </row>
    <row r="149" spans="1:9" x14ac:dyDescent="0.3">
      <c r="A149" s="1">
        <v>43613</v>
      </c>
      <c r="B149">
        <v>2019</v>
      </c>
      <c r="C149">
        <v>5</v>
      </c>
      <c r="D149" t="s">
        <v>2154</v>
      </c>
      <c r="E149" t="s">
        <v>2155</v>
      </c>
      <c r="F149" t="s">
        <v>2153</v>
      </c>
      <c r="G149">
        <v>22</v>
      </c>
      <c r="H149">
        <v>3</v>
      </c>
      <c r="I149" t="s">
        <v>2140</v>
      </c>
    </row>
    <row r="150" spans="1:9" x14ac:dyDescent="0.3">
      <c r="A150" s="1">
        <v>43614</v>
      </c>
      <c r="B150">
        <v>2019</v>
      </c>
      <c r="C150">
        <v>5</v>
      </c>
      <c r="D150" t="s">
        <v>2154</v>
      </c>
      <c r="E150" t="s">
        <v>2155</v>
      </c>
      <c r="F150" t="s">
        <v>2153</v>
      </c>
      <c r="G150">
        <v>22</v>
      </c>
      <c r="H150">
        <v>4</v>
      </c>
      <c r="I150" t="s">
        <v>2141</v>
      </c>
    </row>
    <row r="151" spans="1:9" x14ac:dyDescent="0.3">
      <c r="A151" s="1">
        <v>43615</v>
      </c>
      <c r="B151">
        <v>2019</v>
      </c>
      <c r="C151">
        <v>5</v>
      </c>
      <c r="D151" t="s">
        <v>2154</v>
      </c>
      <c r="E151" t="s">
        <v>2155</v>
      </c>
      <c r="F151" t="s">
        <v>2153</v>
      </c>
      <c r="G151">
        <v>22</v>
      </c>
      <c r="H151">
        <v>5</v>
      </c>
      <c r="I151" t="s">
        <v>2142</v>
      </c>
    </row>
    <row r="152" spans="1:9" x14ac:dyDescent="0.3">
      <c r="A152" s="1">
        <v>43616</v>
      </c>
      <c r="B152">
        <v>2019</v>
      </c>
      <c r="C152">
        <v>5</v>
      </c>
      <c r="D152" t="s">
        <v>2154</v>
      </c>
      <c r="E152" t="s">
        <v>2155</v>
      </c>
      <c r="F152" t="s">
        <v>2153</v>
      </c>
      <c r="G152">
        <v>22</v>
      </c>
      <c r="H152">
        <v>6</v>
      </c>
      <c r="I152" t="s">
        <v>2143</v>
      </c>
    </row>
    <row r="153" spans="1:9" x14ac:dyDescent="0.3">
      <c r="A153" s="1">
        <v>43617</v>
      </c>
      <c r="B153">
        <v>2019</v>
      </c>
      <c r="C153">
        <v>6</v>
      </c>
      <c r="D153" t="s">
        <v>2156</v>
      </c>
      <c r="E153" t="s">
        <v>2157</v>
      </c>
      <c r="F153" t="s">
        <v>2153</v>
      </c>
      <c r="G153">
        <v>22</v>
      </c>
      <c r="H153">
        <v>7</v>
      </c>
      <c r="I153" t="s">
        <v>2144</v>
      </c>
    </row>
    <row r="154" spans="1:9" x14ac:dyDescent="0.3">
      <c r="A154" s="1">
        <v>43618</v>
      </c>
      <c r="B154">
        <v>2019</v>
      </c>
      <c r="C154">
        <v>6</v>
      </c>
      <c r="D154" t="s">
        <v>2156</v>
      </c>
      <c r="E154" t="s">
        <v>2157</v>
      </c>
      <c r="F154" t="s">
        <v>2153</v>
      </c>
      <c r="G154">
        <v>23</v>
      </c>
      <c r="H154">
        <v>1</v>
      </c>
      <c r="I154" t="s">
        <v>2145</v>
      </c>
    </row>
    <row r="155" spans="1:9" x14ac:dyDescent="0.3">
      <c r="A155" s="1">
        <v>43619</v>
      </c>
      <c r="B155">
        <v>2019</v>
      </c>
      <c r="C155">
        <v>6</v>
      </c>
      <c r="D155" t="s">
        <v>2156</v>
      </c>
      <c r="E155" t="s">
        <v>2157</v>
      </c>
      <c r="F155" t="s">
        <v>2153</v>
      </c>
      <c r="G155">
        <v>23</v>
      </c>
      <c r="H155">
        <v>2</v>
      </c>
      <c r="I155" t="s">
        <v>2146</v>
      </c>
    </row>
    <row r="156" spans="1:9" x14ac:dyDescent="0.3">
      <c r="A156" s="1">
        <v>43620</v>
      </c>
      <c r="B156">
        <v>2019</v>
      </c>
      <c r="C156">
        <v>6</v>
      </c>
      <c r="D156" t="s">
        <v>2156</v>
      </c>
      <c r="E156" t="s">
        <v>2157</v>
      </c>
      <c r="F156" t="s">
        <v>2153</v>
      </c>
      <c r="G156">
        <v>23</v>
      </c>
      <c r="H156">
        <v>3</v>
      </c>
      <c r="I156" t="s">
        <v>2140</v>
      </c>
    </row>
    <row r="157" spans="1:9" x14ac:dyDescent="0.3">
      <c r="A157" s="1">
        <v>43621</v>
      </c>
      <c r="B157">
        <v>2019</v>
      </c>
      <c r="C157">
        <v>6</v>
      </c>
      <c r="D157" t="s">
        <v>2156</v>
      </c>
      <c r="E157" t="s">
        <v>2157</v>
      </c>
      <c r="F157" t="s">
        <v>2153</v>
      </c>
      <c r="G157">
        <v>23</v>
      </c>
      <c r="H157">
        <v>4</v>
      </c>
      <c r="I157" t="s">
        <v>2141</v>
      </c>
    </row>
    <row r="158" spans="1:9" x14ac:dyDescent="0.3">
      <c r="A158" s="1">
        <v>43622</v>
      </c>
      <c r="B158">
        <v>2019</v>
      </c>
      <c r="C158">
        <v>6</v>
      </c>
      <c r="D158" t="s">
        <v>2156</v>
      </c>
      <c r="E158" t="s">
        <v>2157</v>
      </c>
      <c r="F158" t="s">
        <v>2153</v>
      </c>
      <c r="G158">
        <v>23</v>
      </c>
      <c r="H158">
        <v>5</v>
      </c>
      <c r="I158" t="s">
        <v>2142</v>
      </c>
    </row>
    <row r="159" spans="1:9" x14ac:dyDescent="0.3">
      <c r="A159" s="1">
        <v>43623</v>
      </c>
      <c r="B159">
        <v>2019</v>
      </c>
      <c r="C159">
        <v>6</v>
      </c>
      <c r="D159" t="s">
        <v>2156</v>
      </c>
      <c r="E159" t="s">
        <v>2157</v>
      </c>
      <c r="F159" t="s">
        <v>2153</v>
      </c>
      <c r="G159">
        <v>23</v>
      </c>
      <c r="H159">
        <v>6</v>
      </c>
      <c r="I159" t="s">
        <v>2143</v>
      </c>
    </row>
    <row r="160" spans="1:9" x14ac:dyDescent="0.3">
      <c r="A160" s="1">
        <v>43624</v>
      </c>
      <c r="B160">
        <v>2019</v>
      </c>
      <c r="C160">
        <v>6</v>
      </c>
      <c r="D160" t="s">
        <v>2156</v>
      </c>
      <c r="E160" t="s">
        <v>2157</v>
      </c>
      <c r="F160" t="s">
        <v>2153</v>
      </c>
      <c r="G160">
        <v>23</v>
      </c>
      <c r="H160">
        <v>7</v>
      </c>
      <c r="I160" t="s">
        <v>2144</v>
      </c>
    </row>
    <row r="161" spans="1:9" x14ac:dyDescent="0.3">
      <c r="A161" s="1">
        <v>43625</v>
      </c>
      <c r="B161">
        <v>2019</v>
      </c>
      <c r="C161">
        <v>6</v>
      </c>
      <c r="D161" t="s">
        <v>2156</v>
      </c>
      <c r="E161" t="s">
        <v>2157</v>
      </c>
      <c r="F161" t="s">
        <v>2153</v>
      </c>
      <c r="G161">
        <v>24</v>
      </c>
      <c r="H161">
        <v>1</v>
      </c>
      <c r="I161" t="s">
        <v>2145</v>
      </c>
    </row>
    <row r="162" spans="1:9" x14ac:dyDescent="0.3">
      <c r="A162" s="1">
        <v>43626</v>
      </c>
      <c r="B162">
        <v>2019</v>
      </c>
      <c r="C162">
        <v>6</v>
      </c>
      <c r="D162" t="s">
        <v>2156</v>
      </c>
      <c r="E162" t="s">
        <v>2157</v>
      </c>
      <c r="F162" t="s">
        <v>2153</v>
      </c>
      <c r="G162">
        <v>24</v>
      </c>
      <c r="H162">
        <v>2</v>
      </c>
      <c r="I162" t="s">
        <v>2146</v>
      </c>
    </row>
    <row r="163" spans="1:9" x14ac:dyDescent="0.3">
      <c r="A163" s="1">
        <v>43627</v>
      </c>
      <c r="B163">
        <v>2019</v>
      </c>
      <c r="C163">
        <v>6</v>
      </c>
      <c r="D163" t="s">
        <v>2156</v>
      </c>
      <c r="E163" t="s">
        <v>2157</v>
      </c>
      <c r="F163" t="s">
        <v>2153</v>
      </c>
      <c r="G163">
        <v>24</v>
      </c>
      <c r="H163">
        <v>3</v>
      </c>
      <c r="I163" t="s">
        <v>2140</v>
      </c>
    </row>
    <row r="164" spans="1:9" x14ac:dyDescent="0.3">
      <c r="A164" s="1">
        <v>43628</v>
      </c>
      <c r="B164">
        <v>2019</v>
      </c>
      <c r="C164">
        <v>6</v>
      </c>
      <c r="D164" t="s">
        <v>2156</v>
      </c>
      <c r="E164" t="s">
        <v>2157</v>
      </c>
      <c r="F164" t="s">
        <v>2153</v>
      </c>
      <c r="G164">
        <v>24</v>
      </c>
      <c r="H164">
        <v>4</v>
      </c>
      <c r="I164" t="s">
        <v>2141</v>
      </c>
    </row>
    <row r="165" spans="1:9" x14ac:dyDescent="0.3">
      <c r="A165" s="1">
        <v>43629</v>
      </c>
      <c r="B165">
        <v>2019</v>
      </c>
      <c r="C165">
        <v>6</v>
      </c>
      <c r="D165" t="s">
        <v>2156</v>
      </c>
      <c r="E165" t="s">
        <v>2157</v>
      </c>
      <c r="F165" t="s">
        <v>2153</v>
      </c>
      <c r="G165">
        <v>24</v>
      </c>
      <c r="H165">
        <v>5</v>
      </c>
      <c r="I165" t="s">
        <v>2142</v>
      </c>
    </row>
    <row r="166" spans="1:9" x14ac:dyDescent="0.3">
      <c r="A166" s="1">
        <v>43630</v>
      </c>
      <c r="B166">
        <v>2019</v>
      </c>
      <c r="C166">
        <v>6</v>
      </c>
      <c r="D166" t="s">
        <v>2156</v>
      </c>
      <c r="E166" t="s">
        <v>2157</v>
      </c>
      <c r="F166" t="s">
        <v>2153</v>
      </c>
      <c r="G166">
        <v>24</v>
      </c>
      <c r="H166">
        <v>6</v>
      </c>
      <c r="I166" t="s">
        <v>2143</v>
      </c>
    </row>
    <row r="167" spans="1:9" x14ac:dyDescent="0.3">
      <c r="A167" s="1">
        <v>43631</v>
      </c>
      <c r="B167">
        <v>2019</v>
      </c>
      <c r="C167">
        <v>6</v>
      </c>
      <c r="D167" t="s">
        <v>2156</v>
      </c>
      <c r="E167" t="s">
        <v>2157</v>
      </c>
      <c r="F167" t="s">
        <v>2153</v>
      </c>
      <c r="G167">
        <v>24</v>
      </c>
      <c r="H167">
        <v>7</v>
      </c>
      <c r="I167" t="s">
        <v>2144</v>
      </c>
    </row>
    <row r="168" spans="1:9" x14ac:dyDescent="0.3">
      <c r="A168" s="1">
        <v>43632</v>
      </c>
      <c r="B168">
        <v>2019</v>
      </c>
      <c r="C168">
        <v>6</v>
      </c>
      <c r="D168" t="s">
        <v>2156</v>
      </c>
      <c r="E168" t="s">
        <v>2157</v>
      </c>
      <c r="F168" t="s">
        <v>2153</v>
      </c>
      <c r="G168">
        <v>25</v>
      </c>
      <c r="H168">
        <v>1</v>
      </c>
      <c r="I168" t="s">
        <v>2145</v>
      </c>
    </row>
    <row r="169" spans="1:9" x14ac:dyDescent="0.3">
      <c r="A169" s="1">
        <v>43633</v>
      </c>
      <c r="B169">
        <v>2019</v>
      </c>
      <c r="C169">
        <v>6</v>
      </c>
      <c r="D169" t="s">
        <v>2156</v>
      </c>
      <c r="E169" t="s">
        <v>2157</v>
      </c>
      <c r="F169" t="s">
        <v>2153</v>
      </c>
      <c r="G169">
        <v>25</v>
      </c>
      <c r="H169">
        <v>2</v>
      </c>
      <c r="I169" t="s">
        <v>2146</v>
      </c>
    </row>
    <row r="170" spans="1:9" x14ac:dyDescent="0.3">
      <c r="A170" s="1">
        <v>43634</v>
      </c>
      <c r="B170">
        <v>2019</v>
      </c>
      <c r="C170">
        <v>6</v>
      </c>
      <c r="D170" t="s">
        <v>2156</v>
      </c>
      <c r="E170" t="s">
        <v>2157</v>
      </c>
      <c r="F170" t="s">
        <v>2153</v>
      </c>
      <c r="G170">
        <v>25</v>
      </c>
      <c r="H170">
        <v>3</v>
      </c>
      <c r="I170" t="s">
        <v>2140</v>
      </c>
    </row>
    <row r="171" spans="1:9" x14ac:dyDescent="0.3">
      <c r="A171" s="1">
        <v>43635</v>
      </c>
      <c r="B171">
        <v>2019</v>
      </c>
      <c r="C171">
        <v>6</v>
      </c>
      <c r="D171" t="s">
        <v>2156</v>
      </c>
      <c r="E171" t="s">
        <v>2157</v>
      </c>
      <c r="F171" t="s">
        <v>2153</v>
      </c>
      <c r="G171">
        <v>25</v>
      </c>
      <c r="H171">
        <v>4</v>
      </c>
      <c r="I171" t="s">
        <v>2141</v>
      </c>
    </row>
    <row r="172" spans="1:9" x14ac:dyDescent="0.3">
      <c r="A172" s="1">
        <v>43636</v>
      </c>
      <c r="B172">
        <v>2019</v>
      </c>
      <c r="C172">
        <v>6</v>
      </c>
      <c r="D172" t="s">
        <v>2156</v>
      </c>
      <c r="E172" t="s">
        <v>2157</v>
      </c>
      <c r="F172" t="s">
        <v>2153</v>
      </c>
      <c r="G172">
        <v>25</v>
      </c>
      <c r="H172">
        <v>5</v>
      </c>
      <c r="I172" t="s">
        <v>2142</v>
      </c>
    </row>
    <row r="173" spans="1:9" x14ac:dyDescent="0.3">
      <c r="A173" s="1">
        <v>43637</v>
      </c>
      <c r="B173">
        <v>2019</v>
      </c>
      <c r="C173">
        <v>6</v>
      </c>
      <c r="D173" t="s">
        <v>2156</v>
      </c>
      <c r="E173" t="s">
        <v>2157</v>
      </c>
      <c r="F173" t="s">
        <v>2153</v>
      </c>
      <c r="G173">
        <v>25</v>
      </c>
      <c r="H173">
        <v>6</v>
      </c>
      <c r="I173" t="s">
        <v>2143</v>
      </c>
    </row>
    <row r="174" spans="1:9" x14ac:dyDescent="0.3">
      <c r="A174" s="1">
        <v>43638</v>
      </c>
      <c r="B174">
        <v>2019</v>
      </c>
      <c r="C174">
        <v>6</v>
      </c>
      <c r="D174" t="s">
        <v>2156</v>
      </c>
      <c r="E174" t="s">
        <v>2157</v>
      </c>
      <c r="F174" t="s">
        <v>2153</v>
      </c>
      <c r="G174">
        <v>25</v>
      </c>
      <c r="H174">
        <v>7</v>
      </c>
      <c r="I174" t="s">
        <v>2144</v>
      </c>
    </row>
    <row r="175" spans="1:9" x14ac:dyDescent="0.3">
      <c r="A175" s="1">
        <v>43639</v>
      </c>
      <c r="B175">
        <v>2019</v>
      </c>
      <c r="C175">
        <v>6</v>
      </c>
      <c r="D175" t="s">
        <v>2156</v>
      </c>
      <c r="E175" t="s">
        <v>2157</v>
      </c>
      <c r="F175" t="s">
        <v>2153</v>
      </c>
      <c r="G175">
        <v>26</v>
      </c>
      <c r="H175">
        <v>1</v>
      </c>
      <c r="I175" t="s">
        <v>2145</v>
      </c>
    </row>
    <row r="176" spans="1:9" x14ac:dyDescent="0.3">
      <c r="A176" s="1">
        <v>43640</v>
      </c>
      <c r="B176">
        <v>2019</v>
      </c>
      <c r="C176">
        <v>6</v>
      </c>
      <c r="D176" t="s">
        <v>2156</v>
      </c>
      <c r="E176" t="s">
        <v>2157</v>
      </c>
      <c r="F176" t="s">
        <v>2153</v>
      </c>
      <c r="G176">
        <v>26</v>
      </c>
      <c r="H176">
        <v>2</v>
      </c>
      <c r="I176" t="s">
        <v>2146</v>
      </c>
    </row>
    <row r="177" spans="1:9" x14ac:dyDescent="0.3">
      <c r="A177" s="1">
        <v>43641</v>
      </c>
      <c r="B177">
        <v>2019</v>
      </c>
      <c r="C177">
        <v>6</v>
      </c>
      <c r="D177" t="s">
        <v>2156</v>
      </c>
      <c r="E177" t="s">
        <v>2157</v>
      </c>
      <c r="F177" t="s">
        <v>2153</v>
      </c>
      <c r="G177">
        <v>26</v>
      </c>
      <c r="H177">
        <v>3</v>
      </c>
      <c r="I177" t="s">
        <v>2140</v>
      </c>
    </row>
    <row r="178" spans="1:9" x14ac:dyDescent="0.3">
      <c r="A178" s="1">
        <v>43642</v>
      </c>
      <c r="B178">
        <v>2019</v>
      </c>
      <c r="C178">
        <v>6</v>
      </c>
      <c r="D178" t="s">
        <v>2156</v>
      </c>
      <c r="E178" t="s">
        <v>2157</v>
      </c>
      <c r="F178" t="s">
        <v>2153</v>
      </c>
      <c r="G178">
        <v>26</v>
      </c>
      <c r="H178">
        <v>4</v>
      </c>
      <c r="I178" t="s">
        <v>2141</v>
      </c>
    </row>
    <row r="179" spans="1:9" x14ac:dyDescent="0.3">
      <c r="A179" s="1">
        <v>43643</v>
      </c>
      <c r="B179">
        <v>2019</v>
      </c>
      <c r="C179">
        <v>6</v>
      </c>
      <c r="D179" t="s">
        <v>2156</v>
      </c>
      <c r="E179" t="s">
        <v>2157</v>
      </c>
      <c r="F179" t="s">
        <v>2153</v>
      </c>
      <c r="G179">
        <v>26</v>
      </c>
      <c r="H179">
        <v>5</v>
      </c>
      <c r="I179" t="s">
        <v>2142</v>
      </c>
    </row>
    <row r="180" spans="1:9" x14ac:dyDescent="0.3">
      <c r="A180" s="1">
        <v>43644</v>
      </c>
      <c r="B180">
        <v>2019</v>
      </c>
      <c r="C180">
        <v>6</v>
      </c>
      <c r="D180" t="s">
        <v>2156</v>
      </c>
      <c r="E180" t="s">
        <v>2157</v>
      </c>
      <c r="F180" t="s">
        <v>2153</v>
      </c>
      <c r="G180">
        <v>26</v>
      </c>
      <c r="H180">
        <v>6</v>
      </c>
      <c r="I180" t="s">
        <v>2143</v>
      </c>
    </row>
    <row r="181" spans="1:9" x14ac:dyDescent="0.3">
      <c r="A181" s="1">
        <v>43645</v>
      </c>
      <c r="B181">
        <v>2019</v>
      </c>
      <c r="C181">
        <v>6</v>
      </c>
      <c r="D181" t="s">
        <v>2156</v>
      </c>
      <c r="E181" t="s">
        <v>2157</v>
      </c>
      <c r="F181" t="s">
        <v>2153</v>
      </c>
      <c r="G181">
        <v>26</v>
      </c>
      <c r="H181">
        <v>7</v>
      </c>
      <c r="I181" t="s">
        <v>2144</v>
      </c>
    </row>
    <row r="182" spans="1:9" x14ac:dyDescent="0.3">
      <c r="A182" s="1">
        <v>43646</v>
      </c>
      <c r="B182">
        <v>2019</v>
      </c>
      <c r="C182">
        <v>6</v>
      </c>
      <c r="D182" t="s">
        <v>2156</v>
      </c>
      <c r="E182" t="s">
        <v>2157</v>
      </c>
      <c r="F182" t="s">
        <v>2153</v>
      </c>
      <c r="G182">
        <v>27</v>
      </c>
      <c r="H182">
        <v>1</v>
      </c>
      <c r="I182" t="s">
        <v>2145</v>
      </c>
    </row>
    <row r="183" spans="1:9" x14ac:dyDescent="0.3">
      <c r="A183" s="1">
        <v>43647</v>
      </c>
      <c r="B183">
        <v>2019</v>
      </c>
      <c r="C183">
        <v>7</v>
      </c>
      <c r="D183" t="s">
        <v>2158</v>
      </c>
      <c r="E183" t="s">
        <v>2159</v>
      </c>
      <c r="F183" t="s">
        <v>2160</v>
      </c>
      <c r="G183">
        <v>27</v>
      </c>
      <c r="H183">
        <v>2</v>
      </c>
      <c r="I183" t="s">
        <v>2146</v>
      </c>
    </row>
    <row r="184" spans="1:9" x14ac:dyDescent="0.3">
      <c r="A184" s="1">
        <v>43648</v>
      </c>
      <c r="B184">
        <v>2019</v>
      </c>
      <c r="C184">
        <v>7</v>
      </c>
      <c r="D184" t="s">
        <v>2158</v>
      </c>
      <c r="E184" t="s">
        <v>2159</v>
      </c>
      <c r="F184" t="s">
        <v>2160</v>
      </c>
      <c r="G184">
        <v>27</v>
      </c>
      <c r="H184">
        <v>3</v>
      </c>
      <c r="I184" t="s">
        <v>2140</v>
      </c>
    </row>
    <row r="185" spans="1:9" x14ac:dyDescent="0.3">
      <c r="A185" s="1">
        <v>43649</v>
      </c>
      <c r="B185">
        <v>2019</v>
      </c>
      <c r="C185">
        <v>7</v>
      </c>
      <c r="D185" t="s">
        <v>2158</v>
      </c>
      <c r="E185" t="s">
        <v>2159</v>
      </c>
      <c r="F185" t="s">
        <v>2160</v>
      </c>
      <c r="G185">
        <v>27</v>
      </c>
      <c r="H185">
        <v>4</v>
      </c>
      <c r="I185" t="s">
        <v>2141</v>
      </c>
    </row>
    <row r="186" spans="1:9" x14ac:dyDescent="0.3">
      <c r="A186" s="1">
        <v>43650</v>
      </c>
      <c r="B186">
        <v>2019</v>
      </c>
      <c r="C186">
        <v>7</v>
      </c>
      <c r="D186" t="s">
        <v>2158</v>
      </c>
      <c r="E186" t="s">
        <v>2159</v>
      </c>
      <c r="F186" t="s">
        <v>2160</v>
      </c>
      <c r="G186">
        <v>27</v>
      </c>
      <c r="H186">
        <v>5</v>
      </c>
      <c r="I186" t="s">
        <v>2142</v>
      </c>
    </row>
    <row r="187" spans="1:9" x14ac:dyDescent="0.3">
      <c r="A187" s="1">
        <v>43651</v>
      </c>
      <c r="B187">
        <v>2019</v>
      </c>
      <c r="C187">
        <v>7</v>
      </c>
      <c r="D187" t="s">
        <v>2158</v>
      </c>
      <c r="E187" t="s">
        <v>2159</v>
      </c>
      <c r="F187" t="s">
        <v>2160</v>
      </c>
      <c r="G187">
        <v>27</v>
      </c>
      <c r="H187">
        <v>6</v>
      </c>
      <c r="I187" t="s">
        <v>2143</v>
      </c>
    </row>
    <row r="188" spans="1:9" x14ac:dyDescent="0.3">
      <c r="A188" s="1">
        <v>43652</v>
      </c>
      <c r="B188">
        <v>2019</v>
      </c>
      <c r="C188">
        <v>7</v>
      </c>
      <c r="D188" t="s">
        <v>2158</v>
      </c>
      <c r="E188" t="s">
        <v>2159</v>
      </c>
      <c r="F188" t="s">
        <v>2160</v>
      </c>
      <c r="G188">
        <v>27</v>
      </c>
      <c r="H188">
        <v>7</v>
      </c>
      <c r="I188" t="s">
        <v>2144</v>
      </c>
    </row>
    <row r="189" spans="1:9" x14ac:dyDescent="0.3">
      <c r="A189" s="1">
        <v>43653</v>
      </c>
      <c r="B189">
        <v>2019</v>
      </c>
      <c r="C189">
        <v>7</v>
      </c>
      <c r="D189" t="s">
        <v>2158</v>
      </c>
      <c r="E189" t="s">
        <v>2159</v>
      </c>
      <c r="F189" t="s">
        <v>2160</v>
      </c>
      <c r="G189">
        <v>28</v>
      </c>
      <c r="H189">
        <v>1</v>
      </c>
      <c r="I189" t="s">
        <v>2145</v>
      </c>
    </row>
    <row r="190" spans="1:9" x14ac:dyDescent="0.3">
      <c r="A190" s="1">
        <v>43654</v>
      </c>
      <c r="B190">
        <v>2019</v>
      </c>
      <c r="C190">
        <v>7</v>
      </c>
      <c r="D190" t="s">
        <v>2158</v>
      </c>
      <c r="E190" t="s">
        <v>2159</v>
      </c>
      <c r="F190" t="s">
        <v>2160</v>
      </c>
      <c r="G190">
        <v>28</v>
      </c>
      <c r="H190">
        <v>2</v>
      </c>
      <c r="I190" t="s">
        <v>2146</v>
      </c>
    </row>
    <row r="191" spans="1:9" x14ac:dyDescent="0.3">
      <c r="A191" s="1">
        <v>43655</v>
      </c>
      <c r="B191">
        <v>2019</v>
      </c>
      <c r="C191">
        <v>7</v>
      </c>
      <c r="D191" t="s">
        <v>2158</v>
      </c>
      <c r="E191" t="s">
        <v>2159</v>
      </c>
      <c r="F191" t="s">
        <v>2160</v>
      </c>
      <c r="G191">
        <v>28</v>
      </c>
      <c r="H191">
        <v>3</v>
      </c>
      <c r="I191" t="s">
        <v>2140</v>
      </c>
    </row>
    <row r="192" spans="1:9" x14ac:dyDescent="0.3">
      <c r="A192" s="1">
        <v>43656</v>
      </c>
      <c r="B192">
        <v>2019</v>
      </c>
      <c r="C192">
        <v>7</v>
      </c>
      <c r="D192" t="s">
        <v>2158</v>
      </c>
      <c r="E192" t="s">
        <v>2159</v>
      </c>
      <c r="F192" t="s">
        <v>2160</v>
      </c>
      <c r="G192">
        <v>28</v>
      </c>
      <c r="H192">
        <v>4</v>
      </c>
      <c r="I192" t="s">
        <v>2141</v>
      </c>
    </row>
    <row r="193" spans="1:9" x14ac:dyDescent="0.3">
      <c r="A193" s="1">
        <v>43657</v>
      </c>
      <c r="B193">
        <v>2019</v>
      </c>
      <c r="C193">
        <v>7</v>
      </c>
      <c r="D193" t="s">
        <v>2158</v>
      </c>
      <c r="E193" t="s">
        <v>2159</v>
      </c>
      <c r="F193" t="s">
        <v>2160</v>
      </c>
      <c r="G193">
        <v>28</v>
      </c>
      <c r="H193">
        <v>5</v>
      </c>
      <c r="I193" t="s">
        <v>2142</v>
      </c>
    </row>
    <row r="194" spans="1:9" x14ac:dyDescent="0.3">
      <c r="A194" s="1">
        <v>43658</v>
      </c>
      <c r="B194">
        <v>2019</v>
      </c>
      <c r="C194">
        <v>7</v>
      </c>
      <c r="D194" t="s">
        <v>2158</v>
      </c>
      <c r="E194" t="s">
        <v>2159</v>
      </c>
      <c r="F194" t="s">
        <v>2160</v>
      </c>
      <c r="G194">
        <v>28</v>
      </c>
      <c r="H194">
        <v>6</v>
      </c>
      <c r="I194" t="s">
        <v>2143</v>
      </c>
    </row>
    <row r="195" spans="1:9" x14ac:dyDescent="0.3">
      <c r="A195" s="1">
        <v>43659</v>
      </c>
      <c r="B195">
        <v>2019</v>
      </c>
      <c r="C195">
        <v>7</v>
      </c>
      <c r="D195" t="s">
        <v>2158</v>
      </c>
      <c r="E195" t="s">
        <v>2159</v>
      </c>
      <c r="F195" t="s">
        <v>2160</v>
      </c>
      <c r="G195">
        <v>28</v>
      </c>
      <c r="H195">
        <v>7</v>
      </c>
      <c r="I195" t="s">
        <v>2144</v>
      </c>
    </row>
    <row r="196" spans="1:9" x14ac:dyDescent="0.3">
      <c r="A196" s="1">
        <v>43660</v>
      </c>
      <c r="B196">
        <v>2019</v>
      </c>
      <c r="C196">
        <v>7</v>
      </c>
      <c r="D196" t="s">
        <v>2158</v>
      </c>
      <c r="E196" t="s">
        <v>2159</v>
      </c>
      <c r="F196" t="s">
        <v>2160</v>
      </c>
      <c r="G196">
        <v>29</v>
      </c>
      <c r="H196">
        <v>1</v>
      </c>
      <c r="I196" t="s">
        <v>2145</v>
      </c>
    </row>
    <row r="197" spans="1:9" x14ac:dyDescent="0.3">
      <c r="A197" s="1">
        <v>43661</v>
      </c>
      <c r="B197">
        <v>2019</v>
      </c>
      <c r="C197">
        <v>7</v>
      </c>
      <c r="D197" t="s">
        <v>2158</v>
      </c>
      <c r="E197" t="s">
        <v>2159</v>
      </c>
      <c r="F197" t="s">
        <v>2160</v>
      </c>
      <c r="G197">
        <v>29</v>
      </c>
      <c r="H197">
        <v>2</v>
      </c>
      <c r="I197" t="s">
        <v>2146</v>
      </c>
    </row>
    <row r="198" spans="1:9" x14ac:dyDescent="0.3">
      <c r="A198" s="1">
        <v>43662</v>
      </c>
      <c r="B198">
        <v>2019</v>
      </c>
      <c r="C198">
        <v>7</v>
      </c>
      <c r="D198" t="s">
        <v>2158</v>
      </c>
      <c r="E198" t="s">
        <v>2159</v>
      </c>
      <c r="F198" t="s">
        <v>2160</v>
      </c>
      <c r="G198">
        <v>29</v>
      </c>
      <c r="H198">
        <v>3</v>
      </c>
      <c r="I198" t="s">
        <v>2140</v>
      </c>
    </row>
    <row r="199" spans="1:9" x14ac:dyDescent="0.3">
      <c r="A199" s="1">
        <v>43663</v>
      </c>
      <c r="B199">
        <v>2019</v>
      </c>
      <c r="C199">
        <v>7</v>
      </c>
      <c r="D199" t="s">
        <v>2158</v>
      </c>
      <c r="E199" t="s">
        <v>2159</v>
      </c>
      <c r="F199" t="s">
        <v>2160</v>
      </c>
      <c r="G199">
        <v>29</v>
      </c>
      <c r="H199">
        <v>4</v>
      </c>
      <c r="I199" t="s">
        <v>2141</v>
      </c>
    </row>
    <row r="200" spans="1:9" x14ac:dyDescent="0.3">
      <c r="A200" s="1">
        <v>43664</v>
      </c>
      <c r="B200">
        <v>2019</v>
      </c>
      <c r="C200">
        <v>7</v>
      </c>
      <c r="D200" t="s">
        <v>2158</v>
      </c>
      <c r="E200" t="s">
        <v>2159</v>
      </c>
      <c r="F200" t="s">
        <v>2160</v>
      </c>
      <c r="G200">
        <v>29</v>
      </c>
      <c r="H200">
        <v>5</v>
      </c>
      <c r="I200" t="s">
        <v>2142</v>
      </c>
    </row>
    <row r="201" spans="1:9" x14ac:dyDescent="0.3">
      <c r="A201" s="1">
        <v>43665</v>
      </c>
      <c r="B201">
        <v>2019</v>
      </c>
      <c r="C201">
        <v>7</v>
      </c>
      <c r="D201" t="s">
        <v>2158</v>
      </c>
      <c r="E201" t="s">
        <v>2159</v>
      </c>
      <c r="F201" t="s">
        <v>2160</v>
      </c>
      <c r="G201">
        <v>29</v>
      </c>
      <c r="H201">
        <v>6</v>
      </c>
      <c r="I201" t="s">
        <v>2143</v>
      </c>
    </row>
    <row r="202" spans="1:9" x14ac:dyDescent="0.3">
      <c r="A202" s="1">
        <v>43666</v>
      </c>
      <c r="B202">
        <v>2019</v>
      </c>
      <c r="C202">
        <v>7</v>
      </c>
      <c r="D202" t="s">
        <v>2158</v>
      </c>
      <c r="E202" t="s">
        <v>2159</v>
      </c>
      <c r="F202" t="s">
        <v>2160</v>
      </c>
      <c r="G202">
        <v>29</v>
      </c>
      <c r="H202">
        <v>7</v>
      </c>
      <c r="I202" t="s">
        <v>2144</v>
      </c>
    </row>
    <row r="203" spans="1:9" x14ac:dyDescent="0.3">
      <c r="A203" s="1">
        <v>43667</v>
      </c>
      <c r="B203">
        <v>2019</v>
      </c>
      <c r="C203">
        <v>7</v>
      </c>
      <c r="D203" t="s">
        <v>2158</v>
      </c>
      <c r="E203" t="s">
        <v>2159</v>
      </c>
      <c r="F203" t="s">
        <v>2160</v>
      </c>
      <c r="G203">
        <v>30</v>
      </c>
      <c r="H203">
        <v>1</v>
      </c>
      <c r="I203" t="s">
        <v>2145</v>
      </c>
    </row>
    <row r="204" spans="1:9" x14ac:dyDescent="0.3">
      <c r="A204" s="1">
        <v>43668</v>
      </c>
      <c r="B204">
        <v>2019</v>
      </c>
      <c r="C204">
        <v>7</v>
      </c>
      <c r="D204" t="s">
        <v>2158</v>
      </c>
      <c r="E204" t="s">
        <v>2159</v>
      </c>
      <c r="F204" t="s">
        <v>2160</v>
      </c>
      <c r="G204">
        <v>30</v>
      </c>
      <c r="H204">
        <v>2</v>
      </c>
      <c r="I204" t="s">
        <v>2146</v>
      </c>
    </row>
    <row r="205" spans="1:9" x14ac:dyDescent="0.3">
      <c r="A205" s="1">
        <v>43669</v>
      </c>
      <c r="B205">
        <v>2019</v>
      </c>
      <c r="C205">
        <v>7</v>
      </c>
      <c r="D205" t="s">
        <v>2158</v>
      </c>
      <c r="E205" t="s">
        <v>2159</v>
      </c>
      <c r="F205" t="s">
        <v>2160</v>
      </c>
      <c r="G205">
        <v>30</v>
      </c>
      <c r="H205">
        <v>3</v>
      </c>
      <c r="I205" t="s">
        <v>2140</v>
      </c>
    </row>
    <row r="206" spans="1:9" x14ac:dyDescent="0.3">
      <c r="A206" s="1">
        <v>43670</v>
      </c>
      <c r="B206">
        <v>2019</v>
      </c>
      <c r="C206">
        <v>7</v>
      </c>
      <c r="D206" t="s">
        <v>2158</v>
      </c>
      <c r="E206" t="s">
        <v>2159</v>
      </c>
      <c r="F206" t="s">
        <v>2160</v>
      </c>
      <c r="G206">
        <v>30</v>
      </c>
      <c r="H206">
        <v>4</v>
      </c>
      <c r="I206" t="s">
        <v>2141</v>
      </c>
    </row>
    <row r="207" spans="1:9" x14ac:dyDescent="0.3">
      <c r="A207" s="1">
        <v>43671</v>
      </c>
      <c r="B207">
        <v>2019</v>
      </c>
      <c r="C207">
        <v>7</v>
      </c>
      <c r="D207" t="s">
        <v>2158</v>
      </c>
      <c r="E207" t="s">
        <v>2159</v>
      </c>
      <c r="F207" t="s">
        <v>2160</v>
      </c>
      <c r="G207">
        <v>30</v>
      </c>
      <c r="H207">
        <v>5</v>
      </c>
      <c r="I207" t="s">
        <v>2142</v>
      </c>
    </row>
    <row r="208" spans="1:9" x14ac:dyDescent="0.3">
      <c r="A208" s="1">
        <v>43672</v>
      </c>
      <c r="B208">
        <v>2019</v>
      </c>
      <c r="C208">
        <v>7</v>
      </c>
      <c r="D208" t="s">
        <v>2158</v>
      </c>
      <c r="E208" t="s">
        <v>2159</v>
      </c>
      <c r="F208" t="s">
        <v>2160</v>
      </c>
      <c r="G208">
        <v>30</v>
      </c>
      <c r="H208">
        <v>6</v>
      </c>
      <c r="I208" t="s">
        <v>2143</v>
      </c>
    </row>
    <row r="209" spans="1:9" x14ac:dyDescent="0.3">
      <c r="A209" s="1">
        <v>43673</v>
      </c>
      <c r="B209">
        <v>2019</v>
      </c>
      <c r="C209">
        <v>7</v>
      </c>
      <c r="D209" t="s">
        <v>2158</v>
      </c>
      <c r="E209" t="s">
        <v>2159</v>
      </c>
      <c r="F209" t="s">
        <v>2160</v>
      </c>
      <c r="G209">
        <v>30</v>
      </c>
      <c r="H209">
        <v>7</v>
      </c>
      <c r="I209" t="s">
        <v>2144</v>
      </c>
    </row>
    <row r="210" spans="1:9" x14ac:dyDescent="0.3">
      <c r="A210" s="1">
        <v>43674</v>
      </c>
      <c r="B210">
        <v>2019</v>
      </c>
      <c r="C210">
        <v>7</v>
      </c>
      <c r="D210" t="s">
        <v>2158</v>
      </c>
      <c r="E210" t="s">
        <v>2159</v>
      </c>
      <c r="F210" t="s">
        <v>2160</v>
      </c>
      <c r="G210">
        <v>31</v>
      </c>
      <c r="H210">
        <v>1</v>
      </c>
      <c r="I210" t="s">
        <v>2145</v>
      </c>
    </row>
    <row r="211" spans="1:9" x14ac:dyDescent="0.3">
      <c r="A211" s="1">
        <v>43675</v>
      </c>
      <c r="B211">
        <v>2019</v>
      </c>
      <c r="C211">
        <v>7</v>
      </c>
      <c r="D211" t="s">
        <v>2158</v>
      </c>
      <c r="E211" t="s">
        <v>2159</v>
      </c>
      <c r="F211" t="s">
        <v>2160</v>
      </c>
      <c r="G211">
        <v>31</v>
      </c>
      <c r="H211">
        <v>2</v>
      </c>
      <c r="I211" t="s">
        <v>2146</v>
      </c>
    </row>
    <row r="212" spans="1:9" x14ac:dyDescent="0.3">
      <c r="A212" s="1">
        <v>43676</v>
      </c>
      <c r="B212">
        <v>2019</v>
      </c>
      <c r="C212">
        <v>7</v>
      </c>
      <c r="D212" t="s">
        <v>2158</v>
      </c>
      <c r="E212" t="s">
        <v>2159</v>
      </c>
      <c r="F212" t="s">
        <v>2160</v>
      </c>
      <c r="G212">
        <v>31</v>
      </c>
      <c r="H212">
        <v>3</v>
      </c>
      <c r="I212" t="s">
        <v>2140</v>
      </c>
    </row>
    <row r="213" spans="1:9" x14ac:dyDescent="0.3">
      <c r="A213" s="1">
        <v>43677</v>
      </c>
      <c r="B213">
        <v>2019</v>
      </c>
      <c r="C213">
        <v>7</v>
      </c>
      <c r="D213" t="s">
        <v>2158</v>
      </c>
      <c r="E213" t="s">
        <v>2159</v>
      </c>
      <c r="F213" t="s">
        <v>2160</v>
      </c>
      <c r="G213">
        <v>31</v>
      </c>
      <c r="H213">
        <v>4</v>
      </c>
      <c r="I213" t="s">
        <v>2141</v>
      </c>
    </row>
    <row r="214" spans="1:9" x14ac:dyDescent="0.3">
      <c r="A214" s="1">
        <v>43678</v>
      </c>
      <c r="B214">
        <v>2019</v>
      </c>
      <c r="C214">
        <v>8</v>
      </c>
      <c r="D214" t="s">
        <v>2161</v>
      </c>
      <c r="E214" t="s">
        <v>2162</v>
      </c>
      <c r="F214" t="s">
        <v>2160</v>
      </c>
      <c r="G214">
        <v>31</v>
      </c>
      <c r="H214">
        <v>5</v>
      </c>
      <c r="I214" t="s">
        <v>2142</v>
      </c>
    </row>
    <row r="215" spans="1:9" x14ac:dyDescent="0.3">
      <c r="A215" s="1">
        <v>43679</v>
      </c>
      <c r="B215">
        <v>2019</v>
      </c>
      <c r="C215">
        <v>8</v>
      </c>
      <c r="D215" t="s">
        <v>2161</v>
      </c>
      <c r="E215" t="s">
        <v>2162</v>
      </c>
      <c r="F215" t="s">
        <v>2160</v>
      </c>
      <c r="G215">
        <v>31</v>
      </c>
      <c r="H215">
        <v>6</v>
      </c>
      <c r="I215" t="s">
        <v>2143</v>
      </c>
    </row>
    <row r="216" spans="1:9" x14ac:dyDescent="0.3">
      <c r="A216" s="1">
        <v>43680</v>
      </c>
      <c r="B216">
        <v>2019</v>
      </c>
      <c r="C216">
        <v>8</v>
      </c>
      <c r="D216" t="s">
        <v>2161</v>
      </c>
      <c r="E216" t="s">
        <v>2162</v>
      </c>
      <c r="F216" t="s">
        <v>2160</v>
      </c>
      <c r="G216">
        <v>31</v>
      </c>
      <c r="H216">
        <v>7</v>
      </c>
      <c r="I216" t="s">
        <v>2144</v>
      </c>
    </row>
    <row r="217" spans="1:9" x14ac:dyDescent="0.3">
      <c r="A217" s="1">
        <v>43681</v>
      </c>
      <c r="B217">
        <v>2019</v>
      </c>
      <c r="C217">
        <v>8</v>
      </c>
      <c r="D217" t="s">
        <v>2161</v>
      </c>
      <c r="E217" t="s">
        <v>2162</v>
      </c>
      <c r="F217" t="s">
        <v>2160</v>
      </c>
      <c r="G217">
        <v>32</v>
      </c>
      <c r="H217">
        <v>1</v>
      </c>
      <c r="I217" t="s">
        <v>2145</v>
      </c>
    </row>
    <row r="218" spans="1:9" x14ac:dyDescent="0.3">
      <c r="A218" s="1">
        <v>43682</v>
      </c>
      <c r="B218">
        <v>2019</v>
      </c>
      <c r="C218">
        <v>8</v>
      </c>
      <c r="D218" t="s">
        <v>2161</v>
      </c>
      <c r="E218" t="s">
        <v>2162</v>
      </c>
      <c r="F218" t="s">
        <v>2160</v>
      </c>
      <c r="G218">
        <v>32</v>
      </c>
      <c r="H218">
        <v>2</v>
      </c>
      <c r="I218" t="s">
        <v>2146</v>
      </c>
    </row>
    <row r="219" spans="1:9" x14ac:dyDescent="0.3">
      <c r="A219" s="1">
        <v>43683</v>
      </c>
      <c r="B219">
        <v>2019</v>
      </c>
      <c r="C219">
        <v>8</v>
      </c>
      <c r="D219" t="s">
        <v>2161</v>
      </c>
      <c r="E219" t="s">
        <v>2162</v>
      </c>
      <c r="F219" t="s">
        <v>2160</v>
      </c>
      <c r="G219">
        <v>32</v>
      </c>
      <c r="H219">
        <v>3</v>
      </c>
      <c r="I219" t="s">
        <v>2140</v>
      </c>
    </row>
    <row r="220" spans="1:9" x14ac:dyDescent="0.3">
      <c r="A220" s="1">
        <v>43684</v>
      </c>
      <c r="B220">
        <v>2019</v>
      </c>
      <c r="C220">
        <v>8</v>
      </c>
      <c r="D220" t="s">
        <v>2161</v>
      </c>
      <c r="E220" t="s">
        <v>2162</v>
      </c>
      <c r="F220" t="s">
        <v>2160</v>
      </c>
      <c r="G220">
        <v>32</v>
      </c>
      <c r="H220">
        <v>4</v>
      </c>
      <c r="I220" t="s">
        <v>2141</v>
      </c>
    </row>
    <row r="221" spans="1:9" x14ac:dyDescent="0.3">
      <c r="A221" s="1">
        <v>43685</v>
      </c>
      <c r="B221">
        <v>2019</v>
      </c>
      <c r="C221">
        <v>8</v>
      </c>
      <c r="D221" t="s">
        <v>2161</v>
      </c>
      <c r="E221" t="s">
        <v>2162</v>
      </c>
      <c r="F221" t="s">
        <v>2160</v>
      </c>
      <c r="G221">
        <v>32</v>
      </c>
      <c r="H221">
        <v>5</v>
      </c>
      <c r="I221" t="s">
        <v>2142</v>
      </c>
    </row>
    <row r="222" spans="1:9" x14ac:dyDescent="0.3">
      <c r="A222" s="1">
        <v>43686</v>
      </c>
      <c r="B222">
        <v>2019</v>
      </c>
      <c r="C222">
        <v>8</v>
      </c>
      <c r="D222" t="s">
        <v>2161</v>
      </c>
      <c r="E222" t="s">
        <v>2162</v>
      </c>
      <c r="F222" t="s">
        <v>2160</v>
      </c>
      <c r="G222">
        <v>32</v>
      </c>
      <c r="H222">
        <v>6</v>
      </c>
      <c r="I222" t="s">
        <v>2143</v>
      </c>
    </row>
    <row r="223" spans="1:9" x14ac:dyDescent="0.3">
      <c r="A223" s="1">
        <v>43687</v>
      </c>
      <c r="B223">
        <v>2019</v>
      </c>
      <c r="C223">
        <v>8</v>
      </c>
      <c r="D223" t="s">
        <v>2161</v>
      </c>
      <c r="E223" t="s">
        <v>2162</v>
      </c>
      <c r="F223" t="s">
        <v>2160</v>
      </c>
      <c r="G223">
        <v>32</v>
      </c>
      <c r="H223">
        <v>7</v>
      </c>
      <c r="I223" t="s">
        <v>2144</v>
      </c>
    </row>
    <row r="224" spans="1:9" x14ac:dyDescent="0.3">
      <c r="A224" s="1">
        <v>43688</v>
      </c>
      <c r="B224">
        <v>2019</v>
      </c>
      <c r="C224">
        <v>8</v>
      </c>
      <c r="D224" t="s">
        <v>2161</v>
      </c>
      <c r="E224" t="s">
        <v>2162</v>
      </c>
      <c r="F224" t="s">
        <v>2160</v>
      </c>
      <c r="G224">
        <v>33</v>
      </c>
      <c r="H224">
        <v>1</v>
      </c>
      <c r="I224" t="s">
        <v>2145</v>
      </c>
    </row>
    <row r="225" spans="1:9" x14ac:dyDescent="0.3">
      <c r="A225" s="1">
        <v>43689</v>
      </c>
      <c r="B225">
        <v>2019</v>
      </c>
      <c r="C225">
        <v>8</v>
      </c>
      <c r="D225" t="s">
        <v>2161</v>
      </c>
      <c r="E225" t="s">
        <v>2162</v>
      </c>
      <c r="F225" t="s">
        <v>2160</v>
      </c>
      <c r="G225">
        <v>33</v>
      </c>
      <c r="H225">
        <v>2</v>
      </c>
      <c r="I225" t="s">
        <v>2146</v>
      </c>
    </row>
    <row r="226" spans="1:9" x14ac:dyDescent="0.3">
      <c r="A226" s="1">
        <v>43690</v>
      </c>
      <c r="B226">
        <v>2019</v>
      </c>
      <c r="C226">
        <v>8</v>
      </c>
      <c r="D226" t="s">
        <v>2161</v>
      </c>
      <c r="E226" t="s">
        <v>2162</v>
      </c>
      <c r="F226" t="s">
        <v>2160</v>
      </c>
      <c r="G226">
        <v>33</v>
      </c>
      <c r="H226">
        <v>3</v>
      </c>
      <c r="I226" t="s">
        <v>2140</v>
      </c>
    </row>
    <row r="227" spans="1:9" x14ac:dyDescent="0.3">
      <c r="A227" s="1">
        <v>43691</v>
      </c>
      <c r="B227">
        <v>2019</v>
      </c>
      <c r="C227">
        <v>8</v>
      </c>
      <c r="D227" t="s">
        <v>2161</v>
      </c>
      <c r="E227" t="s">
        <v>2162</v>
      </c>
      <c r="F227" t="s">
        <v>2160</v>
      </c>
      <c r="G227">
        <v>33</v>
      </c>
      <c r="H227">
        <v>4</v>
      </c>
      <c r="I227" t="s">
        <v>2141</v>
      </c>
    </row>
    <row r="228" spans="1:9" x14ac:dyDescent="0.3">
      <c r="A228" s="1">
        <v>43692</v>
      </c>
      <c r="B228">
        <v>2019</v>
      </c>
      <c r="C228">
        <v>8</v>
      </c>
      <c r="D228" t="s">
        <v>2161</v>
      </c>
      <c r="E228" t="s">
        <v>2162</v>
      </c>
      <c r="F228" t="s">
        <v>2160</v>
      </c>
      <c r="G228">
        <v>33</v>
      </c>
      <c r="H228">
        <v>5</v>
      </c>
      <c r="I228" t="s">
        <v>2142</v>
      </c>
    </row>
    <row r="229" spans="1:9" x14ac:dyDescent="0.3">
      <c r="A229" s="1">
        <v>43693</v>
      </c>
      <c r="B229">
        <v>2019</v>
      </c>
      <c r="C229">
        <v>8</v>
      </c>
      <c r="D229" t="s">
        <v>2161</v>
      </c>
      <c r="E229" t="s">
        <v>2162</v>
      </c>
      <c r="F229" t="s">
        <v>2160</v>
      </c>
      <c r="G229">
        <v>33</v>
      </c>
      <c r="H229">
        <v>6</v>
      </c>
      <c r="I229" t="s">
        <v>2143</v>
      </c>
    </row>
    <row r="230" spans="1:9" x14ac:dyDescent="0.3">
      <c r="A230" s="1">
        <v>43694</v>
      </c>
      <c r="B230">
        <v>2019</v>
      </c>
      <c r="C230">
        <v>8</v>
      </c>
      <c r="D230" t="s">
        <v>2161</v>
      </c>
      <c r="E230" t="s">
        <v>2162</v>
      </c>
      <c r="F230" t="s">
        <v>2160</v>
      </c>
      <c r="G230">
        <v>33</v>
      </c>
      <c r="H230">
        <v>7</v>
      </c>
      <c r="I230" t="s">
        <v>2144</v>
      </c>
    </row>
    <row r="231" spans="1:9" x14ac:dyDescent="0.3">
      <c r="A231" s="1">
        <v>43695</v>
      </c>
      <c r="B231">
        <v>2019</v>
      </c>
      <c r="C231">
        <v>8</v>
      </c>
      <c r="D231" t="s">
        <v>2161</v>
      </c>
      <c r="E231" t="s">
        <v>2162</v>
      </c>
      <c r="F231" t="s">
        <v>2160</v>
      </c>
      <c r="G231">
        <v>34</v>
      </c>
      <c r="H231">
        <v>1</v>
      </c>
      <c r="I231" t="s">
        <v>2145</v>
      </c>
    </row>
    <row r="232" spans="1:9" x14ac:dyDescent="0.3">
      <c r="A232" s="1">
        <v>43696</v>
      </c>
      <c r="B232">
        <v>2019</v>
      </c>
      <c r="C232">
        <v>8</v>
      </c>
      <c r="D232" t="s">
        <v>2161</v>
      </c>
      <c r="E232" t="s">
        <v>2162</v>
      </c>
      <c r="F232" t="s">
        <v>2160</v>
      </c>
      <c r="G232">
        <v>34</v>
      </c>
      <c r="H232">
        <v>2</v>
      </c>
      <c r="I232" t="s">
        <v>2146</v>
      </c>
    </row>
    <row r="233" spans="1:9" x14ac:dyDescent="0.3">
      <c r="A233" s="1">
        <v>43697</v>
      </c>
      <c r="B233">
        <v>2019</v>
      </c>
      <c r="C233">
        <v>8</v>
      </c>
      <c r="D233" t="s">
        <v>2161</v>
      </c>
      <c r="E233" t="s">
        <v>2162</v>
      </c>
      <c r="F233" t="s">
        <v>2160</v>
      </c>
      <c r="G233">
        <v>34</v>
      </c>
      <c r="H233">
        <v>3</v>
      </c>
      <c r="I233" t="s">
        <v>2140</v>
      </c>
    </row>
    <row r="234" spans="1:9" x14ac:dyDescent="0.3">
      <c r="A234" s="1">
        <v>43698</v>
      </c>
      <c r="B234">
        <v>2019</v>
      </c>
      <c r="C234">
        <v>8</v>
      </c>
      <c r="D234" t="s">
        <v>2161</v>
      </c>
      <c r="E234" t="s">
        <v>2162</v>
      </c>
      <c r="F234" t="s">
        <v>2160</v>
      </c>
      <c r="G234">
        <v>34</v>
      </c>
      <c r="H234">
        <v>4</v>
      </c>
      <c r="I234" t="s">
        <v>2141</v>
      </c>
    </row>
    <row r="235" spans="1:9" x14ac:dyDescent="0.3">
      <c r="A235" s="1">
        <v>43699</v>
      </c>
      <c r="B235">
        <v>2019</v>
      </c>
      <c r="C235">
        <v>8</v>
      </c>
      <c r="D235" t="s">
        <v>2161</v>
      </c>
      <c r="E235" t="s">
        <v>2162</v>
      </c>
      <c r="F235" t="s">
        <v>2160</v>
      </c>
      <c r="G235">
        <v>34</v>
      </c>
      <c r="H235">
        <v>5</v>
      </c>
      <c r="I235" t="s">
        <v>2142</v>
      </c>
    </row>
    <row r="236" spans="1:9" x14ac:dyDescent="0.3">
      <c r="A236" s="1">
        <v>43700</v>
      </c>
      <c r="B236">
        <v>2019</v>
      </c>
      <c r="C236">
        <v>8</v>
      </c>
      <c r="D236" t="s">
        <v>2161</v>
      </c>
      <c r="E236" t="s">
        <v>2162</v>
      </c>
      <c r="F236" t="s">
        <v>2160</v>
      </c>
      <c r="G236">
        <v>34</v>
      </c>
      <c r="H236">
        <v>6</v>
      </c>
      <c r="I236" t="s">
        <v>2143</v>
      </c>
    </row>
    <row r="237" spans="1:9" x14ac:dyDescent="0.3">
      <c r="A237" s="1">
        <v>43701</v>
      </c>
      <c r="B237">
        <v>2019</v>
      </c>
      <c r="C237">
        <v>8</v>
      </c>
      <c r="D237" t="s">
        <v>2161</v>
      </c>
      <c r="E237" t="s">
        <v>2162</v>
      </c>
      <c r="F237" t="s">
        <v>2160</v>
      </c>
      <c r="G237">
        <v>34</v>
      </c>
      <c r="H237">
        <v>7</v>
      </c>
      <c r="I237" t="s">
        <v>2144</v>
      </c>
    </row>
    <row r="238" spans="1:9" x14ac:dyDescent="0.3">
      <c r="A238" s="1">
        <v>43702</v>
      </c>
      <c r="B238">
        <v>2019</v>
      </c>
      <c r="C238">
        <v>8</v>
      </c>
      <c r="D238" t="s">
        <v>2161</v>
      </c>
      <c r="E238" t="s">
        <v>2162</v>
      </c>
      <c r="F238" t="s">
        <v>2160</v>
      </c>
      <c r="G238">
        <v>35</v>
      </c>
      <c r="H238">
        <v>1</v>
      </c>
      <c r="I238" t="s">
        <v>2145</v>
      </c>
    </row>
    <row r="239" spans="1:9" x14ac:dyDescent="0.3">
      <c r="A239" s="1">
        <v>43703</v>
      </c>
      <c r="B239">
        <v>2019</v>
      </c>
      <c r="C239">
        <v>8</v>
      </c>
      <c r="D239" t="s">
        <v>2161</v>
      </c>
      <c r="E239" t="s">
        <v>2162</v>
      </c>
      <c r="F239" t="s">
        <v>2160</v>
      </c>
      <c r="G239">
        <v>35</v>
      </c>
      <c r="H239">
        <v>2</v>
      </c>
      <c r="I239" t="s">
        <v>2146</v>
      </c>
    </row>
    <row r="240" spans="1:9" x14ac:dyDescent="0.3">
      <c r="A240" s="1">
        <v>43704</v>
      </c>
      <c r="B240">
        <v>2019</v>
      </c>
      <c r="C240">
        <v>8</v>
      </c>
      <c r="D240" t="s">
        <v>2161</v>
      </c>
      <c r="E240" t="s">
        <v>2162</v>
      </c>
      <c r="F240" t="s">
        <v>2160</v>
      </c>
      <c r="G240">
        <v>35</v>
      </c>
      <c r="H240">
        <v>3</v>
      </c>
      <c r="I240" t="s">
        <v>2140</v>
      </c>
    </row>
    <row r="241" spans="1:9" x14ac:dyDescent="0.3">
      <c r="A241" s="1">
        <v>43705</v>
      </c>
      <c r="B241">
        <v>2019</v>
      </c>
      <c r="C241">
        <v>8</v>
      </c>
      <c r="D241" t="s">
        <v>2161</v>
      </c>
      <c r="E241" t="s">
        <v>2162</v>
      </c>
      <c r="F241" t="s">
        <v>2160</v>
      </c>
      <c r="G241">
        <v>35</v>
      </c>
      <c r="H241">
        <v>4</v>
      </c>
      <c r="I241" t="s">
        <v>2141</v>
      </c>
    </row>
    <row r="242" spans="1:9" x14ac:dyDescent="0.3">
      <c r="A242" s="1">
        <v>43706</v>
      </c>
      <c r="B242">
        <v>2019</v>
      </c>
      <c r="C242">
        <v>8</v>
      </c>
      <c r="D242" t="s">
        <v>2161</v>
      </c>
      <c r="E242" t="s">
        <v>2162</v>
      </c>
      <c r="F242" t="s">
        <v>2160</v>
      </c>
      <c r="G242">
        <v>35</v>
      </c>
      <c r="H242">
        <v>5</v>
      </c>
      <c r="I242" t="s">
        <v>2142</v>
      </c>
    </row>
    <row r="243" spans="1:9" x14ac:dyDescent="0.3">
      <c r="A243" s="1">
        <v>43707</v>
      </c>
      <c r="B243">
        <v>2019</v>
      </c>
      <c r="C243">
        <v>8</v>
      </c>
      <c r="D243" t="s">
        <v>2161</v>
      </c>
      <c r="E243" t="s">
        <v>2162</v>
      </c>
      <c r="F243" t="s">
        <v>2160</v>
      </c>
      <c r="G243">
        <v>35</v>
      </c>
      <c r="H243">
        <v>6</v>
      </c>
      <c r="I243" t="s">
        <v>2143</v>
      </c>
    </row>
    <row r="244" spans="1:9" x14ac:dyDescent="0.3">
      <c r="A244" s="1">
        <v>43708</v>
      </c>
      <c r="B244">
        <v>2019</v>
      </c>
      <c r="C244">
        <v>8</v>
      </c>
      <c r="D244" t="s">
        <v>2161</v>
      </c>
      <c r="E244" t="s">
        <v>2162</v>
      </c>
      <c r="F244" t="s">
        <v>2160</v>
      </c>
      <c r="G244">
        <v>35</v>
      </c>
      <c r="H244">
        <v>7</v>
      </c>
      <c r="I244" t="s">
        <v>2144</v>
      </c>
    </row>
    <row r="245" spans="1:9" x14ac:dyDescent="0.3">
      <c r="A245" s="1">
        <v>43709</v>
      </c>
      <c r="B245">
        <v>2019</v>
      </c>
      <c r="C245">
        <v>9</v>
      </c>
      <c r="D245" t="s">
        <v>2163</v>
      </c>
      <c r="E245" t="s">
        <v>2164</v>
      </c>
      <c r="F245" t="s">
        <v>2160</v>
      </c>
      <c r="G245">
        <v>36</v>
      </c>
      <c r="H245">
        <v>1</v>
      </c>
      <c r="I245" t="s">
        <v>2145</v>
      </c>
    </row>
    <row r="246" spans="1:9" x14ac:dyDescent="0.3">
      <c r="A246" s="1">
        <v>43710</v>
      </c>
      <c r="B246">
        <v>2019</v>
      </c>
      <c r="C246">
        <v>9</v>
      </c>
      <c r="D246" t="s">
        <v>2163</v>
      </c>
      <c r="E246" t="s">
        <v>2164</v>
      </c>
      <c r="F246" t="s">
        <v>2160</v>
      </c>
      <c r="G246">
        <v>36</v>
      </c>
      <c r="H246">
        <v>2</v>
      </c>
      <c r="I246" t="s">
        <v>2146</v>
      </c>
    </row>
    <row r="247" spans="1:9" x14ac:dyDescent="0.3">
      <c r="A247" s="1">
        <v>43711</v>
      </c>
      <c r="B247">
        <v>2019</v>
      </c>
      <c r="C247">
        <v>9</v>
      </c>
      <c r="D247" t="s">
        <v>2163</v>
      </c>
      <c r="E247" t="s">
        <v>2164</v>
      </c>
      <c r="F247" t="s">
        <v>2160</v>
      </c>
      <c r="G247">
        <v>36</v>
      </c>
      <c r="H247">
        <v>3</v>
      </c>
      <c r="I247" t="s">
        <v>2140</v>
      </c>
    </row>
    <row r="248" spans="1:9" x14ac:dyDescent="0.3">
      <c r="A248" s="1">
        <v>43712</v>
      </c>
      <c r="B248">
        <v>2019</v>
      </c>
      <c r="C248">
        <v>9</v>
      </c>
      <c r="D248" t="s">
        <v>2163</v>
      </c>
      <c r="E248" t="s">
        <v>2164</v>
      </c>
      <c r="F248" t="s">
        <v>2160</v>
      </c>
      <c r="G248">
        <v>36</v>
      </c>
      <c r="H248">
        <v>4</v>
      </c>
      <c r="I248" t="s">
        <v>2141</v>
      </c>
    </row>
    <row r="249" spans="1:9" x14ac:dyDescent="0.3">
      <c r="A249" s="1">
        <v>43713</v>
      </c>
      <c r="B249">
        <v>2019</v>
      </c>
      <c r="C249">
        <v>9</v>
      </c>
      <c r="D249" t="s">
        <v>2163</v>
      </c>
      <c r="E249" t="s">
        <v>2164</v>
      </c>
      <c r="F249" t="s">
        <v>2160</v>
      </c>
      <c r="G249">
        <v>36</v>
      </c>
      <c r="H249">
        <v>5</v>
      </c>
      <c r="I249" t="s">
        <v>2142</v>
      </c>
    </row>
    <row r="250" spans="1:9" x14ac:dyDescent="0.3">
      <c r="A250" s="1">
        <v>43714</v>
      </c>
      <c r="B250">
        <v>2019</v>
      </c>
      <c r="C250">
        <v>9</v>
      </c>
      <c r="D250" t="s">
        <v>2163</v>
      </c>
      <c r="E250" t="s">
        <v>2164</v>
      </c>
      <c r="F250" t="s">
        <v>2160</v>
      </c>
      <c r="G250">
        <v>36</v>
      </c>
      <c r="H250">
        <v>6</v>
      </c>
      <c r="I250" t="s">
        <v>2143</v>
      </c>
    </row>
    <row r="251" spans="1:9" x14ac:dyDescent="0.3">
      <c r="A251" s="1">
        <v>43715</v>
      </c>
      <c r="B251">
        <v>2019</v>
      </c>
      <c r="C251">
        <v>9</v>
      </c>
      <c r="D251" t="s">
        <v>2163</v>
      </c>
      <c r="E251" t="s">
        <v>2164</v>
      </c>
      <c r="F251" t="s">
        <v>2160</v>
      </c>
      <c r="G251">
        <v>36</v>
      </c>
      <c r="H251">
        <v>7</v>
      </c>
      <c r="I251" t="s">
        <v>2144</v>
      </c>
    </row>
    <row r="252" spans="1:9" x14ac:dyDescent="0.3">
      <c r="A252" s="1">
        <v>43716</v>
      </c>
      <c r="B252">
        <v>2019</v>
      </c>
      <c r="C252">
        <v>9</v>
      </c>
      <c r="D252" t="s">
        <v>2163</v>
      </c>
      <c r="E252" t="s">
        <v>2164</v>
      </c>
      <c r="F252" t="s">
        <v>2160</v>
      </c>
      <c r="G252">
        <v>37</v>
      </c>
      <c r="H252">
        <v>1</v>
      </c>
      <c r="I252" t="s">
        <v>2145</v>
      </c>
    </row>
    <row r="253" spans="1:9" x14ac:dyDescent="0.3">
      <c r="A253" s="1">
        <v>43717</v>
      </c>
      <c r="B253">
        <v>2019</v>
      </c>
      <c r="C253">
        <v>9</v>
      </c>
      <c r="D253" t="s">
        <v>2163</v>
      </c>
      <c r="E253" t="s">
        <v>2164</v>
      </c>
      <c r="F253" t="s">
        <v>2160</v>
      </c>
      <c r="G253">
        <v>37</v>
      </c>
      <c r="H253">
        <v>2</v>
      </c>
      <c r="I253" t="s">
        <v>2146</v>
      </c>
    </row>
    <row r="254" spans="1:9" x14ac:dyDescent="0.3">
      <c r="A254" s="1">
        <v>43718</v>
      </c>
      <c r="B254">
        <v>2019</v>
      </c>
      <c r="C254">
        <v>9</v>
      </c>
      <c r="D254" t="s">
        <v>2163</v>
      </c>
      <c r="E254" t="s">
        <v>2164</v>
      </c>
      <c r="F254" t="s">
        <v>2160</v>
      </c>
      <c r="G254">
        <v>37</v>
      </c>
      <c r="H254">
        <v>3</v>
      </c>
      <c r="I254" t="s">
        <v>2140</v>
      </c>
    </row>
    <row r="255" spans="1:9" x14ac:dyDescent="0.3">
      <c r="A255" s="1">
        <v>43719</v>
      </c>
      <c r="B255">
        <v>2019</v>
      </c>
      <c r="C255">
        <v>9</v>
      </c>
      <c r="D255" t="s">
        <v>2163</v>
      </c>
      <c r="E255" t="s">
        <v>2164</v>
      </c>
      <c r="F255" t="s">
        <v>2160</v>
      </c>
      <c r="G255">
        <v>37</v>
      </c>
      <c r="H255">
        <v>4</v>
      </c>
      <c r="I255" t="s">
        <v>2141</v>
      </c>
    </row>
    <row r="256" spans="1:9" x14ac:dyDescent="0.3">
      <c r="A256" s="1">
        <v>43720</v>
      </c>
      <c r="B256">
        <v>2019</v>
      </c>
      <c r="C256">
        <v>9</v>
      </c>
      <c r="D256" t="s">
        <v>2163</v>
      </c>
      <c r="E256" t="s">
        <v>2164</v>
      </c>
      <c r="F256" t="s">
        <v>2160</v>
      </c>
      <c r="G256">
        <v>37</v>
      </c>
      <c r="H256">
        <v>5</v>
      </c>
      <c r="I256" t="s">
        <v>2142</v>
      </c>
    </row>
    <row r="257" spans="1:9" x14ac:dyDescent="0.3">
      <c r="A257" s="1">
        <v>43721</v>
      </c>
      <c r="B257">
        <v>2019</v>
      </c>
      <c r="C257">
        <v>9</v>
      </c>
      <c r="D257" t="s">
        <v>2163</v>
      </c>
      <c r="E257" t="s">
        <v>2164</v>
      </c>
      <c r="F257" t="s">
        <v>2160</v>
      </c>
      <c r="G257">
        <v>37</v>
      </c>
      <c r="H257">
        <v>6</v>
      </c>
      <c r="I257" t="s">
        <v>2143</v>
      </c>
    </row>
    <row r="258" spans="1:9" x14ac:dyDescent="0.3">
      <c r="A258" s="1">
        <v>43722</v>
      </c>
      <c r="B258">
        <v>2019</v>
      </c>
      <c r="C258">
        <v>9</v>
      </c>
      <c r="D258" t="s">
        <v>2163</v>
      </c>
      <c r="E258" t="s">
        <v>2164</v>
      </c>
      <c r="F258" t="s">
        <v>2160</v>
      </c>
      <c r="G258">
        <v>37</v>
      </c>
      <c r="H258">
        <v>7</v>
      </c>
      <c r="I258" t="s">
        <v>2144</v>
      </c>
    </row>
    <row r="259" spans="1:9" x14ac:dyDescent="0.3">
      <c r="A259" s="1">
        <v>43723</v>
      </c>
      <c r="B259">
        <v>2019</v>
      </c>
      <c r="C259">
        <v>9</v>
      </c>
      <c r="D259" t="s">
        <v>2163</v>
      </c>
      <c r="E259" t="s">
        <v>2164</v>
      </c>
      <c r="F259" t="s">
        <v>2160</v>
      </c>
      <c r="G259">
        <v>38</v>
      </c>
      <c r="H259">
        <v>1</v>
      </c>
      <c r="I259" t="s">
        <v>2145</v>
      </c>
    </row>
    <row r="260" spans="1:9" x14ac:dyDescent="0.3">
      <c r="A260" s="1">
        <v>43724</v>
      </c>
      <c r="B260">
        <v>2019</v>
      </c>
      <c r="C260">
        <v>9</v>
      </c>
      <c r="D260" t="s">
        <v>2163</v>
      </c>
      <c r="E260" t="s">
        <v>2164</v>
      </c>
      <c r="F260" t="s">
        <v>2160</v>
      </c>
      <c r="G260">
        <v>38</v>
      </c>
      <c r="H260">
        <v>2</v>
      </c>
      <c r="I260" t="s">
        <v>2146</v>
      </c>
    </row>
    <row r="261" spans="1:9" x14ac:dyDescent="0.3">
      <c r="A261" s="1">
        <v>43725</v>
      </c>
      <c r="B261">
        <v>2019</v>
      </c>
      <c r="C261">
        <v>9</v>
      </c>
      <c r="D261" t="s">
        <v>2163</v>
      </c>
      <c r="E261" t="s">
        <v>2164</v>
      </c>
      <c r="F261" t="s">
        <v>2160</v>
      </c>
      <c r="G261">
        <v>38</v>
      </c>
      <c r="H261">
        <v>3</v>
      </c>
      <c r="I261" t="s">
        <v>2140</v>
      </c>
    </row>
    <row r="262" spans="1:9" x14ac:dyDescent="0.3">
      <c r="A262" s="1">
        <v>43726</v>
      </c>
      <c r="B262">
        <v>2019</v>
      </c>
      <c r="C262">
        <v>9</v>
      </c>
      <c r="D262" t="s">
        <v>2163</v>
      </c>
      <c r="E262" t="s">
        <v>2164</v>
      </c>
      <c r="F262" t="s">
        <v>2160</v>
      </c>
      <c r="G262">
        <v>38</v>
      </c>
      <c r="H262">
        <v>4</v>
      </c>
      <c r="I262" t="s">
        <v>2141</v>
      </c>
    </row>
    <row r="263" spans="1:9" x14ac:dyDescent="0.3">
      <c r="A263" s="1">
        <v>43727</v>
      </c>
      <c r="B263">
        <v>2019</v>
      </c>
      <c r="C263">
        <v>9</v>
      </c>
      <c r="D263" t="s">
        <v>2163</v>
      </c>
      <c r="E263" t="s">
        <v>2164</v>
      </c>
      <c r="F263" t="s">
        <v>2160</v>
      </c>
      <c r="G263">
        <v>38</v>
      </c>
      <c r="H263">
        <v>5</v>
      </c>
      <c r="I263" t="s">
        <v>2142</v>
      </c>
    </row>
    <row r="264" spans="1:9" x14ac:dyDescent="0.3">
      <c r="A264" s="1">
        <v>43728</v>
      </c>
      <c r="B264">
        <v>2019</v>
      </c>
      <c r="C264">
        <v>9</v>
      </c>
      <c r="D264" t="s">
        <v>2163</v>
      </c>
      <c r="E264" t="s">
        <v>2164</v>
      </c>
      <c r="F264" t="s">
        <v>2160</v>
      </c>
      <c r="G264">
        <v>38</v>
      </c>
      <c r="H264">
        <v>6</v>
      </c>
      <c r="I264" t="s">
        <v>2143</v>
      </c>
    </row>
    <row r="265" spans="1:9" x14ac:dyDescent="0.3">
      <c r="A265" s="1">
        <v>43729</v>
      </c>
      <c r="B265">
        <v>2019</v>
      </c>
      <c r="C265">
        <v>9</v>
      </c>
      <c r="D265" t="s">
        <v>2163</v>
      </c>
      <c r="E265" t="s">
        <v>2164</v>
      </c>
      <c r="F265" t="s">
        <v>2160</v>
      </c>
      <c r="G265">
        <v>38</v>
      </c>
      <c r="H265">
        <v>7</v>
      </c>
      <c r="I265" t="s">
        <v>2144</v>
      </c>
    </row>
    <row r="266" spans="1:9" x14ac:dyDescent="0.3">
      <c r="A266" s="1">
        <v>43730</v>
      </c>
      <c r="B266">
        <v>2019</v>
      </c>
      <c r="C266">
        <v>9</v>
      </c>
      <c r="D266" t="s">
        <v>2163</v>
      </c>
      <c r="E266" t="s">
        <v>2164</v>
      </c>
      <c r="F266" t="s">
        <v>2160</v>
      </c>
      <c r="G266">
        <v>39</v>
      </c>
      <c r="H266">
        <v>1</v>
      </c>
      <c r="I266" t="s">
        <v>2145</v>
      </c>
    </row>
    <row r="267" spans="1:9" x14ac:dyDescent="0.3">
      <c r="A267" s="1">
        <v>43731</v>
      </c>
      <c r="B267">
        <v>2019</v>
      </c>
      <c r="C267">
        <v>9</v>
      </c>
      <c r="D267" t="s">
        <v>2163</v>
      </c>
      <c r="E267" t="s">
        <v>2164</v>
      </c>
      <c r="F267" t="s">
        <v>2160</v>
      </c>
      <c r="G267">
        <v>39</v>
      </c>
      <c r="H267">
        <v>2</v>
      </c>
      <c r="I267" t="s">
        <v>2146</v>
      </c>
    </row>
    <row r="268" spans="1:9" x14ac:dyDescent="0.3">
      <c r="A268" s="1">
        <v>43732</v>
      </c>
      <c r="B268">
        <v>2019</v>
      </c>
      <c r="C268">
        <v>9</v>
      </c>
      <c r="D268" t="s">
        <v>2163</v>
      </c>
      <c r="E268" t="s">
        <v>2164</v>
      </c>
      <c r="F268" t="s">
        <v>2160</v>
      </c>
      <c r="G268">
        <v>39</v>
      </c>
      <c r="H268">
        <v>3</v>
      </c>
      <c r="I268" t="s">
        <v>2140</v>
      </c>
    </row>
    <row r="269" spans="1:9" x14ac:dyDescent="0.3">
      <c r="A269" s="1">
        <v>43733</v>
      </c>
      <c r="B269">
        <v>2019</v>
      </c>
      <c r="C269">
        <v>9</v>
      </c>
      <c r="D269" t="s">
        <v>2163</v>
      </c>
      <c r="E269" t="s">
        <v>2164</v>
      </c>
      <c r="F269" t="s">
        <v>2160</v>
      </c>
      <c r="G269">
        <v>39</v>
      </c>
      <c r="H269">
        <v>4</v>
      </c>
      <c r="I269" t="s">
        <v>2141</v>
      </c>
    </row>
    <row r="270" spans="1:9" x14ac:dyDescent="0.3">
      <c r="A270" s="1">
        <v>43734</v>
      </c>
      <c r="B270">
        <v>2019</v>
      </c>
      <c r="C270">
        <v>9</v>
      </c>
      <c r="D270" t="s">
        <v>2163</v>
      </c>
      <c r="E270" t="s">
        <v>2164</v>
      </c>
      <c r="F270" t="s">
        <v>2160</v>
      </c>
      <c r="G270">
        <v>39</v>
      </c>
      <c r="H270">
        <v>5</v>
      </c>
      <c r="I270" t="s">
        <v>2142</v>
      </c>
    </row>
    <row r="271" spans="1:9" x14ac:dyDescent="0.3">
      <c r="A271" s="1">
        <v>43735</v>
      </c>
      <c r="B271">
        <v>2019</v>
      </c>
      <c r="C271">
        <v>9</v>
      </c>
      <c r="D271" t="s">
        <v>2163</v>
      </c>
      <c r="E271" t="s">
        <v>2164</v>
      </c>
      <c r="F271" t="s">
        <v>2160</v>
      </c>
      <c r="G271">
        <v>39</v>
      </c>
      <c r="H271">
        <v>6</v>
      </c>
      <c r="I271" t="s">
        <v>2143</v>
      </c>
    </row>
    <row r="272" spans="1:9" x14ac:dyDescent="0.3">
      <c r="A272" s="1">
        <v>43736</v>
      </c>
      <c r="B272">
        <v>2019</v>
      </c>
      <c r="C272">
        <v>9</v>
      </c>
      <c r="D272" t="s">
        <v>2163</v>
      </c>
      <c r="E272" t="s">
        <v>2164</v>
      </c>
      <c r="F272" t="s">
        <v>2160</v>
      </c>
      <c r="G272">
        <v>39</v>
      </c>
      <c r="H272">
        <v>7</v>
      </c>
      <c r="I272" t="s">
        <v>2144</v>
      </c>
    </row>
    <row r="273" spans="1:9" x14ac:dyDescent="0.3">
      <c r="A273" s="1">
        <v>43737</v>
      </c>
      <c r="B273">
        <v>2019</v>
      </c>
      <c r="C273">
        <v>9</v>
      </c>
      <c r="D273" t="s">
        <v>2163</v>
      </c>
      <c r="E273" t="s">
        <v>2164</v>
      </c>
      <c r="F273" t="s">
        <v>2160</v>
      </c>
      <c r="G273">
        <v>40</v>
      </c>
      <c r="H273">
        <v>1</v>
      </c>
      <c r="I273" t="s">
        <v>2145</v>
      </c>
    </row>
    <row r="274" spans="1:9" x14ac:dyDescent="0.3">
      <c r="A274" s="1">
        <v>43738</v>
      </c>
      <c r="B274">
        <v>2019</v>
      </c>
      <c r="C274">
        <v>9</v>
      </c>
      <c r="D274" t="s">
        <v>2163</v>
      </c>
      <c r="E274" t="s">
        <v>2164</v>
      </c>
      <c r="F274" t="s">
        <v>2160</v>
      </c>
      <c r="G274">
        <v>40</v>
      </c>
      <c r="H274">
        <v>2</v>
      </c>
      <c r="I274" t="s">
        <v>2146</v>
      </c>
    </row>
    <row r="275" spans="1:9" x14ac:dyDescent="0.3">
      <c r="A275" s="1">
        <v>43739</v>
      </c>
      <c r="B275">
        <v>2019</v>
      </c>
      <c r="C275">
        <v>10</v>
      </c>
      <c r="D275" t="s">
        <v>2165</v>
      </c>
      <c r="E275" t="s">
        <v>2166</v>
      </c>
      <c r="F275" t="s">
        <v>2167</v>
      </c>
      <c r="G275">
        <v>40</v>
      </c>
      <c r="H275">
        <v>3</v>
      </c>
      <c r="I275" t="s">
        <v>2140</v>
      </c>
    </row>
    <row r="276" spans="1:9" x14ac:dyDescent="0.3">
      <c r="A276" s="1">
        <v>43740</v>
      </c>
      <c r="B276">
        <v>2019</v>
      </c>
      <c r="C276">
        <v>10</v>
      </c>
      <c r="D276" t="s">
        <v>2165</v>
      </c>
      <c r="E276" t="s">
        <v>2166</v>
      </c>
      <c r="F276" t="s">
        <v>2167</v>
      </c>
      <c r="G276">
        <v>40</v>
      </c>
      <c r="H276">
        <v>4</v>
      </c>
      <c r="I276" t="s">
        <v>2141</v>
      </c>
    </row>
    <row r="277" spans="1:9" x14ac:dyDescent="0.3">
      <c r="A277" s="1">
        <v>43741</v>
      </c>
      <c r="B277">
        <v>2019</v>
      </c>
      <c r="C277">
        <v>10</v>
      </c>
      <c r="D277" t="s">
        <v>2165</v>
      </c>
      <c r="E277" t="s">
        <v>2166</v>
      </c>
      <c r="F277" t="s">
        <v>2167</v>
      </c>
      <c r="G277">
        <v>40</v>
      </c>
      <c r="H277">
        <v>5</v>
      </c>
      <c r="I277" t="s">
        <v>2142</v>
      </c>
    </row>
    <row r="278" spans="1:9" x14ac:dyDescent="0.3">
      <c r="A278" s="1">
        <v>43742</v>
      </c>
      <c r="B278">
        <v>2019</v>
      </c>
      <c r="C278">
        <v>10</v>
      </c>
      <c r="D278" t="s">
        <v>2165</v>
      </c>
      <c r="E278" t="s">
        <v>2166</v>
      </c>
      <c r="F278" t="s">
        <v>2167</v>
      </c>
      <c r="G278">
        <v>40</v>
      </c>
      <c r="H278">
        <v>6</v>
      </c>
      <c r="I278" t="s">
        <v>2143</v>
      </c>
    </row>
    <row r="279" spans="1:9" x14ac:dyDescent="0.3">
      <c r="A279" s="1">
        <v>43743</v>
      </c>
      <c r="B279">
        <v>2019</v>
      </c>
      <c r="C279">
        <v>10</v>
      </c>
      <c r="D279" t="s">
        <v>2165</v>
      </c>
      <c r="E279" t="s">
        <v>2166</v>
      </c>
      <c r="F279" t="s">
        <v>2167</v>
      </c>
      <c r="G279">
        <v>40</v>
      </c>
      <c r="H279">
        <v>7</v>
      </c>
      <c r="I279" t="s">
        <v>2144</v>
      </c>
    </row>
    <row r="280" spans="1:9" x14ac:dyDescent="0.3">
      <c r="A280" s="1">
        <v>43744</v>
      </c>
      <c r="B280">
        <v>2019</v>
      </c>
      <c r="C280">
        <v>10</v>
      </c>
      <c r="D280" t="s">
        <v>2165</v>
      </c>
      <c r="E280" t="s">
        <v>2166</v>
      </c>
      <c r="F280" t="s">
        <v>2167</v>
      </c>
      <c r="G280">
        <v>41</v>
      </c>
      <c r="H280">
        <v>1</v>
      </c>
      <c r="I280" t="s">
        <v>2145</v>
      </c>
    </row>
    <row r="281" spans="1:9" x14ac:dyDescent="0.3">
      <c r="A281" s="1">
        <v>43745</v>
      </c>
      <c r="B281">
        <v>2019</v>
      </c>
      <c r="C281">
        <v>10</v>
      </c>
      <c r="D281" t="s">
        <v>2165</v>
      </c>
      <c r="E281" t="s">
        <v>2166</v>
      </c>
      <c r="F281" t="s">
        <v>2167</v>
      </c>
      <c r="G281">
        <v>41</v>
      </c>
      <c r="H281">
        <v>2</v>
      </c>
      <c r="I281" t="s">
        <v>2146</v>
      </c>
    </row>
    <row r="282" spans="1:9" x14ac:dyDescent="0.3">
      <c r="A282" s="1">
        <v>43746</v>
      </c>
      <c r="B282">
        <v>2019</v>
      </c>
      <c r="C282">
        <v>10</v>
      </c>
      <c r="D282" t="s">
        <v>2165</v>
      </c>
      <c r="E282" t="s">
        <v>2166</v>
      </c>
      <c r="F282" t="s">
        <v>2167</v>
      </c>
      <c r="G282">
        <v>41</v>
      </c>
      <c r="H282">
        <v>3</v>
      </c>
      <c r="I282" t="s">
        <v>2140</v>
      </c>
    </row>
    <row r="283" spans="1:9" x14ac:dyDescent="0.3">
      <c r="A283" s="1">
        <v>43747</v>
      </c>
      <c r="B283">
        <v>2019</v>
      </c>
      <c r="C283">
        <v>10</v>
      </c>
      <c r="D283" t="s">
        <v>2165</v>
      </c>
      <c r="E283" t="s">
        <v>2166</v>
      </c>
      <c r="F283" t="s">
        <v>2167</v>
      </c>
      <c r="G283">
        <v>41</v>
      </c>
      <c r="H283">
        <v>4</v>
      </c>
      <c r="I283" t="s">
        <v>2141</v>
      </c>
    </row>
    <row r="284" spans="1:9" x14ac:dyDescent="0.3">
      <c r="A284" s="1">
        <v>43748</v>
      </c>
      <c r="B284">
        <v>2019</v>
      </c>
      <c r="C284">
        <v>10</v>
      </c>
      <c r="D284" t="s">
        <v>2165</v>
      </c>
      <c r="E284" t="s">
        <v>2166</v>
      </c>
      <c r="F284" t="s">
        <v>2167</v>
      </c>
      <c r="G284">
        <v>41</v>
      </c>
      <c r="H284">
        <v>5</v>
      </c>
      <c r="I284" t="s">
        <v>2142</v>
      </c>
    </row>
    <row r="285" spans="1:9" x14ac:dyDescent="0.3">
      <c r="A285" s="1">
        <v>43749</v>
      </c>
      <c r="B285">
        <v>2019</v>
      </c>
      <c r="C285">
        <v>10</v>
      </c>
      <c r="D285" t="s">
        <v>2165</v>
      </c>
      <c r="E285" t="s">
        <v>2166</v>
      </c>
      <c r="F285" t="s">
        <v>2167</v>
      </c>
      <c r="G285">
        <v>41</v>
      </c>
      <c r="H285">
        <v>6</v>
      </c>
      <c r="I285" t="s">
        <v>2143</v>
      </c>
    </row>
    <row r="286" spans="1:9" x14ac:dyDescent="0.3">
      <c r="A286" s="1">
        <v>43750</v>
      </c>
      <c r="B286">
        <v>2019</v>
      </c>
      <c r="C286">
        <v>10</v>
      </c>
      <c r="D286" t="s">
        <v>2165</v>
      </c>
      <c r="E286" t="s">
        <v>2166</v>
      </c>
      <c r="F286" t="s">
        <v>2167</v>
      </c>
      <c r="G286">
        <v>41</v>
      </c>
      <c r="H286">
        <v>7</v>
      </c>
      <c r="I286" t="s">
        <v>2144</v>
      </c>
    </row>
    <row r="287" spans="1:9" x14ac:dyDescent="0.3">
      <c r="A287" s="1">
        <v>43751</v>
      </c>
      <c r="B287">
        <v>2019</v>
      </c>
      <c r="C287">
        <v>10</v>
      </c>
      <c r="D287" t="s">
        <v>2165</v>
      </c>
      <c r="E287" t="s">
        <v>2166</v>
      </c>
      <c r="F287" t="s">
        <v>2167</v>
      </c>
      <c r="G287">
        <v>42</v>
      </c>
      <c r="H287">
        <v>1</v>
      </c>
      <c r="I287" t="s">
        <v>2145</v>
      </c>
    </row>
    <row r="288" spans="1:9" x14ac:dyDescent="0.3">
      <c r="A288" s="1">
        <v>43752</v>
      </c>
      <c r="B288">
        <v>2019</v>
      </c>
      <c r="C288">
        <v>10</v>
      </c>
      <c r="D288" t="s">
        <v>2165</v>
      </c>
      <c r="E288" t="s">
        <v>2166</v>
      </c>
      <c r="F288" t="s">
        <v>2167</v>
      </c>
      <c r="G288">
        <v>42</v>
      </c>
      <c r="H288">
        <v>2</v>
      </c>
      <c r="I288" t="s">
        <v>2146</v>
      </c>
    </row>
    <row r="289" spans="1:9" x14ac:dyDescent="0.3">
      <c r="A289" s="1">
        <v>43753</v>
      </c>
      <c r="B289">
        <v>2019</v>
      </c>
      <c r="C289">
        <v>10</v>
      </c>
      <c r="D289" t="s">
        <v>2165</v>
      </c>
      <c r="E289" t="s">
        <v>2166</v>
      </c>
      <c r="F289" t="s">
        <v>2167</v>
      </c>
      <c r="G289">
        <v>42</v>
      </c>
      <c r="H289">
        <v>3</v>
      </c>
      <c r="I289" t="s">
        <v>2140</v>
      </c>
    </row>
    <row r="290" spans="1:9" x14ac:dyDescent="0.3">
      <c r="A290" s="1">
        <v>43754</v>
      </c>
      <c r="B290">
        <v>2019</v>
      </c>
      <c r="C290">
        <v>10</v>
      </c>
      <c r="D290" t="s">
        <v>2165</v>
      </c>
      <c r="E290" t="s">
        <v>2166</v>
      </c>
      <c r="F290" t="s">
        <v>2167</v>
      </c>
      <c r="G290">
        <v>42</v>
      </c>
      <c r="H290">
        <v>4</v>
      </c>
      <c r="I290" t="s">
        <v>2141</v>
      </c>
    </row>
    <row r="291" spans="1:9" x14ac:dyDescent="0.3">
      <c r="A291" s="1">
        <v>43755</v>
      </c>
      <c r="B291">
        <v>2019</v>
      </c>
      <c r="C291">
        <v>10</v>
      </c>
      <c r="D291" t="s">
        <v>2165</v>
      </c>
      <c r="E291" t="s">
        <v>2166</v>
      </c>
      <c r="F291" t="s">
        <v>2167</v>
      </c>
      <c r="G291">
        <v>42</v>
      </c>
      <c r="H291">
        <v>5</v>
      </c>
      <c r="I291" t="s">
        <v>2142</v>
      </c>
    </row>
    <row r="292" spans="1:9" x14ac:dyDescent="0.3">
      <c r="A292" s="1">
        <v>43756</v>
      </c>
      <c r="B292">
        <v>2019</v>
      </c>
      <c r="C292">
        <v>10</v>
      </c>
      <c r="D292" t="s">
        <v>2165</v>
      </c>
      <c r="E292" t="s">
        <v>2166</v>
      </c>
      <c r="F292" t="s">
        <v>2167</v>
      </c>
      <c r="G292">
        <v>42</v>
      </c>
      <c r="H292">
        <v>6</v>
      </c>
      <c r="I292" t="s">
        <v>2143</v>
      </c>
    </row>
    <row r="293" spans="1:9" x14ac:dyDescent="0.3">
      <c r="A293" s="1">
        <v>43757</v>
      </c>
      <c r="B293">
        <v>2019</v>
      </c>
      <c r="C293">
        <v>10</v>
      </c>
      <c r="D293" t="s">
        <v>2165</v>
      </c>
      <c r="E293" t="s">
        <v>2166</v>
      </c>
      <c r="F293" t="s">
        <v>2167</v>
      </c>
      <c r="G293">
        <v>42</v>
      </c>
      <c r="H293">
        <v>7</v>
      </c>
      <c r="I293" t="s">
        <v>2144</v>
      </c>
    </row>
    <row r="294" spans="1:9" x14ac:dyDescent="0.3">
      <c r="A294" s="1">
        <v>43758</v>
      </c>
      <c r="B294">
        <v>2019</v>
      </c>
      <c r="C294">
        <v>10</v>
      </c>
      <c r="D294" t="s">
        <v>2165</v>
      </c>
      <c r="E294" t="s">
        <v>2166</v>
      </c>
      <c r="F294" t="s">
        <v>2167</v>
      </c>
      <c r="G294">
        <v>43</v>
      </c>
      <c r="H294">
        <v>1</v>
      </c>
      <c r="I294" t="s">
        <v>2145</v>
      </c>
    </row>
    <row r="295" spans="1:9" x14ac:dyDescent="0.3">
      <c r="A295" s="1">
        <v>43759</v>
      </c>
      <c r="B295">
        <v>2019</v>
      </c>
      <c r="C295">
        <v>10</v>
      </c>
      <c r="D295" t="s">
        <v>2165</v>
      </c>
      <c r="E295" t="s">
        <v>2166</v>
      </c>
      <c r="F295" t="s">
        <v>2167</v>
      </c>
      <c r="G295">
        <v>43</v>
      </c>
      <c r="H295">
        <v>2</v>
      </c>
      <c r="I295" t="s">
        <v>2146</v>
      </c>
    </row>
    <row r="296" spans="1:9" x14ac:dyDescent="0.3">
      <c r="A296" s="1">
        <v>43760</v>
      </c>
      <c r="B296">
        <v>2019</v>
      </c>
      <c r="C296">
        <v>10</v>
      </c>
      <c r="D296" t="s">
        <v>2165</v>
      </c>
      <c r="E296" t="s">
        <v>2166</v>
      </c>
      <c r="F296" t="s">
        <v>2167</v>
      </c>
      <c r="G296">
        <v>43</v>
      </c>
      <c r="H296">
        <v>3</v>
      </c>
      <c r="I296" t="s">
        <v>2140</v>
      </c>
    </row>
    <row r="297" spans="1:9" x14ac:dyDescent="0.3">
      <c r="A297" s="1">
        <v>43761</v>
      </c>
      <c r="B297">
        <v>2019</v>
      </c>
      <c r="C297">
        <v>10</v>
      </c>
      <c r="D297" t="s">
        <v>2165</v>
      </c>
      <c r="E297" t="s">
        <v>2166</v>
      </c>
      <c r="F297" t="s">
        <v>2167</v>
      </c>
      <c r="G297">
        <v>43</v>
      </c>
      <c r="H297">
        <v>4</v>
      </c>
      <c r="I297" t="s">
        <v>2141</v>
      </c>
    </row>
    <row r="298" spans="1:9" x14ac:dyDescent="0.3">
      <c r="A298" s="1">
        <v>43762</v>
      </c>
      <c r="B298">
        <v>2019</v>
      </c>
      <c r="C298">
        <v>10</v>
      </c>
      <c r="D298" t="s">
        <v>2165</v>
      </c>
      <c r="E298" t="s">
        <v>2166</v>
      </c>
      <c r="F298" t="s">
        <v>2167</v>
      </c>
      <c r="G298">
        <v>43</v>
      </c>
      <c r="H298">
        <v>5</v>
      </c>
      <c r="I298" t="s">
        <v>2142</v>
      </c>
    </row>
    <row r="299" spans="1:9" x14ac:dyDescent="0.3">
      <c r="A299" s="1">
        <v>43763</v>
      </c>
      <c r="B299">
        <v>2019</v>
      </c>
      <c r="C299">
        <v>10</v>
      </c>
      <c r="D299" t="s">
        <v>2165</v>
      </c>
      <c r="E299" t="s">
        <v>2166</v>
      </c>
      <c r="F299" t="s">
        <v>2167</v>
      </c>
      <c r="G299">
        <v>43</v>
      </c>
      <c r="H299">
        <v>6</v>
      </c>
      <c r="I299" t="s">
        <v>2143</v>
      </c>
    </row>
    <row r="300" spans="1:9" x14ac:dyDescent="0.3">
      <c r="A300" s="1">
        <v>43764</v>
      </c>
      <c r="B300">
        <v>2019</v>
      </c>
      <c r="C300">
        <v>10</v>
      </c>
      <c r="D300" t="s">
        <v>2165</v>
      </c>
      <c r="E300" t="s">
        <v>2166</v>
      </c>
      <c r="F300" t="s">
        <v>2167</v>
      </c>
      <c r="G300">
        <v>43</v>
      </c>
      <c r="H300">
        <v>7</v>
      </c>
      <c r="I300" t="s">
        <v>2144</v>
      </c>
    </row>
    <row r="301" spans="1:9" x14ac:dyDescent="0.3">
      <c r="A301" s="1">
        <v>43765</v>
      </c>
      <c r="B301">
        <v>2019</v>
      </c>
      <c r="C301">
        <v>10</v>
      </c>
      <c r="D301" t="s">
        <v>2165</v>
      </c>
      <c r="E301" t="s">
        <v>2166</v>
      </c>
      <c r="F301" t="s">
        <v>2167</v>
      </c>
      <c r="G301">
        <v>44</v>
      </c>
      <c r="H301">
        <v>1</v>
      </c>
      <c r="I301" t="s">
        <v>2145</v>
      </c>
    </row>
    <row r="302" spans="1:9" x14ac:dyDescent="0.3">
      <c r="A302" s="1">
        <v>43766</v>
      </c>
      <c r="B302">
        <v>2019</v>
      </c>
      <c r="C302">
        <v>10</v>
      </c>
      <c r="D302" t="s">
        <v>2165</v>
      </c>
      <c r="E302" t="s">
        <v>2166</v>
      </c>
      <c r="F302" t="s">
        <v>2167</v>
      </c>
      <c r="G302">
        <v>44</v>
      </c>
      <c r="H302">
        <v>2</v>
      </c>
      <c r="I302" t="s">
        <v>2146</v>
      </c>
    </row>
    <row r="303" spans="1:9" x14ac:dyDescent="0.3">
      <c r="A303" s="1">
        <v>43767</v>
      </c>
      <c r="B303">
        <v>2019</v>
      </c>
      <c r="C303">
        <v>10</v>
      </c>
      <c r="D303" t="s">
        <v>2165</v>
      </c>
      <c r="E303" t="s">
        <v>2166</v>
      </c>
      <c r="F303" t="s">
        <v>2167</v>
      </c>
      <c r="G303">
        <v>44</v>
      </c>
      <c r="H303">
        <v>3</v>
      </c>
      <c r="I303" t="s">
        <v>2140</v>
      </c>
    </row>
    <row r="304" spans="1:9" x14ac:dyDescent="0.3">
      <c r="A304" s="1">
        <v>43768</v>
      </c>
      <c r="B304">
        <v>2019</v>
      </c>
      <c r="C304">
        <v>10</v>
      </c>
      <c r="D304" t="s">
        <v>2165</v>
      </c>
      <c r="E304" t="s">
        <v>2166</v>
      </c>
      <c r="F304" t="s">
        <v>2167</v>
      </c>
      <c r="G304">
        <v>44</v>
      </c>
      <c r="H304">
        <v>4</v>
      </c>
      <c r="I304" t="s">
        <v>2141</v>
      </c>
    </row>
    <row r="305" spans="1:9" x14ac:dyDescent="0.3">
      <c r="A305" s="1">
        <v>43769</v>
      </c>
      <c r="B305">
        <v>2019</v>
      </c>
      <c r="C305">
        <v>10</v>
      </c>
      <c r="D305" t="s">
        <v>2165</v>
      </c>
      <c r="E305" t="s">
        <v>2166</v>
      </c>
      <c r="F305" t="s">
        <v>2167</v>
      </c>
      <c r="G305">
        <v>44</v>
      </c>
      <c r="H305">
        <v>5</v>
      </c>
      <c r="I305" t="s">
        <v>2142</v>
      </c>
    </row>
    <row r="306" spans="1:9" x14ac:dyDescent="0.3">
      <c r="A306" s="1">
        <v>43770</v>
      </c>
      <c r="B306">
        <v>2019</v>
      </c>
      <c r="C306">
        <v>11</v>
      </c>
      <c r="D306" t="s">
        <v>2168</v>
      </c>
      <c r="E306" t="s">
        <v>2169</v>
      </c>
      <c r="F306" t="s">
        <v>2167</v>
      </c>
      <c r="G306">
        <v>44</v>
      </c>
      <c r="H306">
        <v>6</v>
      </c>
      <c r="I306" t="s">
        <v>2143</v>
      </c>
    </row>
    <row r="307" spans="1:9" x14ac:dyDescent="0.3">
      <c r="A307" s="1">
        <v>43771</v>
      </c>
      <c r="B307">
        <v>2019</v>
      </c>
      <c r="C307">
        <v>11</v>
      </c>
      <c r="D307" t="s">
        <v>2168</v>
      </c>
      <c r="E307" t="s">
        <v>2169</v>
      </c>
      <c r="F307" t="s">
        <v>2167</v>
      </c>
      <c r="G307">
        <v>44</v>
      </c>
      <c r="H307">
        <v>7</v>
      </c>
      <c r="I307" t="s">
        <v>2144</v>
      </c>
    </row>
    <row r="308" spans="1:9" x14ac:dyDescent="0.3">
      <c r="A308" s="1">
        <v>43772</v>
      </c>
      <c r="B308">
        <v>2019</v>
      </c>
      <c r="C308">
        <v>11</v>
      </c>
      <c r="D308" t="s">
        <v>2168</v>
      </c>
      <c r="E308" t="s">
        <v>2169</v>
      </c>
      <c r="F308" t="s">
        <v>2167</v>
      </c>
      <c r="G308">
        <v>45</v>
      </c>
      <c r="H308">
        <v>1</v>
      </c>
      <c r="I308" t="s">
        <v>2145</v>
      </c>
    </row>
    <row r="309" spans="1:9" x14ac:dyDescent="0.3">
      <c r="A309" s="1">
        <v>43773</v>
      </c>
      <c r="B309">
        <v>2019</v>
      </c>
      <c r="C309">
        <v>11</v>
      </c>
      <c r="D309" t="s">
        <v>2168</v>
      </c>
      <c r="E309" t="s">
        <v>2169</v>
      </c>
      <c r="F309" t="s">
        <v>2167</v>
      </c>
      <c r="G309">
        <v>45</v>
      </c>
      <c r="H309">
        <v>2</v>
      </c>
      <c r="I309" t="s">
        <v>2146</v>
      </c>
    </row>
    <row r="310" spans="1:9" x14ac:dyDescent="0.3">
      <c r="A310" s="1">
        <v>43774</v>
      </c>
      <c r="B310">
        <v>2019</v>
      </c>
      <c r="C310">
        <v>11</v>
      </c>
      <c r="D310" t="s">
        <v>2168</v>
      </c>
      <c r="E310" t="s">
        <v>2169</v>
      </c>
      <c r="F310" t="s">
        <v>2167</v>
      </c>
      <c r="G310">
        <v>45</v>
      </c>
      <c r="H310">
        <v>3</v>
      </c>
      <c r="I310" t="s">
        <v>2140</v>
      </c>
    </row>
    <row r="311" spans="1:9" x14ac:dyDescent="0.3">
      <c r="A311" s="1">
        <v>43775</v>
      </c>
      <c r="B311">
        <v>2019</v>
      </c>
      <c r="C311">
        <v>11</v>
      </c>
      <c r="D311" t="s">
        <v>2168</v>
      </c>
      <c r="E311" t="s">
        <v>2169</v>
      </c>
      <c r="F311" t="s">
        <v>2167</v>
      </c>
      <c r="G311">
        <v>45</v>
      </c>
      <c r="H311">
        <v>4</v>
      </c>
      <c r="I311" t="s">
        <v>2141</v>
      </c>
    </row>
    <row r="312" spans="1:9" x14ac:dyDescent="0.3">
      <c r="A312" s="1">
        <v>43776</v>
      </c>
      <c r="B312">
        <v>2019</v>
      </c>
      <c r="C312">
        <v>11</v>
      </c>
      <c r="D312" t="s">
        <v>2168</v>
      </c>
      <c r="E312" t="s">
        <v>2169</v>
      </c>
      <c r="F312" t="s">
        <v>2167</v>
      </c>
      <c r="G312">
        <v>45</v>
      </c>
      <c r="H312">
        <v>5</v>
      </c>
      <c r="I312" t="s">
        <v>2142</v>
      </c>
    </row>
    <row r="313" spans="1:9" x14ac:dyDescent="0.3">
      <c r="A313" s="1">
        <v>43777</v>
      </c>
      <c r="B313">
        <v>2019</v>
      </c>
      <c r="C313">
        <v>11</v>
      </c>
      <c r="D313" t="s">
        <v>2168</v>
      </c>
      <c r="E313" t="s">
        <v>2169</v>
      </c>
      <c r="F313" t="s">
        <v>2167</v>
      </c>
      <c r="G313">
        <v>45</v>
      </c>
      <c r="H313">
        <v>6</v>
      </c>
      <c r="I313" t="s">
        <v>2143</v>
      </c>
    </row>
    <row r="314" spans="1:9" x14ac:dyDescent="0.3">
      <c r="A314" s="1">
        <v>43778</v>
      </c>
      <c r="B314">
        <v>2019</v>
      </c>
      <c r="C314">
        <v>11</v>
      </c>
      <c r="D314" t="s">
        <v>2168</v>
      </c>
      <c r="E314" t="s">
        <v>2169</v>
      </c>
      <c r="F314" t="s">
        <v>2167</v>
      </c>
      <c r="G314">
        <v>45</v>
      </c>
      <c r="H314">
        <v>7</v>
      </c>
      <c r="I314" t="s">
        <v>2144</v>
      </c>
    </row>
    <row r="315" spans="1:9" x14ac:dyDescent="0.3">
      <c r="A315" s="1">
        <v>43779</v>
      </c>
      <c r="B315">
        <v>2019</v>
      </c>
      <c r="C315">
        <v>11</v>
      </c>
      <c r="D315" t="s">
        <v>2168</v>
      </c>
      <c r="E315" t="s">
        <v>2169</v>
      </c>
      <c r="F315" t="s">
        <v>2167</v>
      </c>
      <c r="G315">
        <v>46</v>
      </c>
      <c r="H315">
        <v>1</v>
      </c>
      <c r="I315" t="s">
        <v>2145</v>
      </c>
    </row>
    <row r="316" spans="1:9" x14ac:dyDescent="0.3">
      <c r="A316" s="1">
        <v>43780</v>
      </c>
      <c r="B316">
        <v>2019</v>
      </c>
      <c r="C316">
        <v>11</v>
      </c>
      <c r="D316" t="s">
        <v>2168</v>
      </c>
      <c r="E316" t="s">
        <v>2169</v>
      </c>
      <c r="F316" t="s">
        <v>2167</v>
      </c>
      <c r="G316">
        <v>46</v>
      </c>
      <c r="H316">
        <v>2</v>
      </c>
      <c r="I316" t="s">
        <v>2146</v>
      </c>
    </row>
    <row r="317" spans="1:9" x14ac:dyDescent="0.3">
      <c r="A317" s="1">
        <v>43781</v>
      </c>
      <c r="B317">
        <v>2019</v>
      </c>
      <c r="C317">
        <v>11</v>
      </c>
      <c r="D317" t="s">
        <v>2168</v>
      </c>
      <c r="E317" t="s">
        <v>2169</v>
      </c>
      <c r="F317" t="s">
        <v>2167</v>
      </c>
      <c r="G317">
        <v>46</v>
      </c>
      <c r="H317">
        <v>3</v>
      </c>
      <c r="I317" t="s">
        <v>2140</v>
      </c>
    </row>
    <row r="318" spans="1:9" x14ac:dyDescent="0.3">
      <c r="A318" s="1">
        <v>43782</v>
      </c>
      <c r="B318">
        <v>2019</v>
      </c>
      <c r="C318">
        <v>11</v>
      </c>
      <c r="D318" t="s">
        <v>2168</v>
      </c>
      <c r="E318" t="s">
        <v>2169</v>
      </c>
      <c r="F318" t="s">
        <v>2167</v>
      </c>
      <c r="G318">
        <v>46</v>
      </c>
      <c r="H318">
        <v>4</v>
      </c>
      <c r="I318" t="s">
        <v>2141</v>
      </c>
    </row>
    <row r="319" spans="1:9" x14ac:dyDescent="0.3">
      <c r="A319" s="1">
        <v>43783</v>
      </c>
      <c r="B319">
        <v>2019</v>
      </c>
      <c r="C319">
        <v>11</v>
      </c>
      <c r="D319" t="s">
        <v>2168</v>
      </c>
      <c r="E319" t="s">
        <v>2169</v>
      </c>
      <c r="F319" t="s">
        <v>2167</v>
      </c>
      <c r="G319">
        <v>46</v>
      </c>
      <c r="H319">
        <v>5</v>
      </c>
      <c r="I319" t="s">
        <v>2142</v>
      </c>
    </row>
    <row r="320" spans="1:9" x14ac:dyDescent="0.3">
      <c r="A320" s="1">
        <v>43784</v>
      </c>
      <c r="B320">
        <v>2019</v>
      </c>
      <c r="C320">
        <v>11</v>
      </c>
      <c r="D320" t="s">
        <v>2168</v>
      </c>
      <c r="E320" t="s">
        <v>2169</v>
      </c>
      <c r="F320" t="s">
        <v>2167</v>
      </c>
      <c r="G320">
        <v>46</v>
      </c>
      <c r="H320">
        <v>6</v>
      </c>
      <c r="I320" t="s">
        <v>2143</v>
      </c>
    </row>
    <row r="321" spans="1:9" x14ac:dyDescent="0.3">
      <c r="A321" s="1">
        <v>43785</v>
      </c>
      <c r="B321">
        <v>2019</v>
      </c>
      <c r="C321">
        <v>11</v>
      </c>
      <c r="D321" t="s">
        <v>2168</v>
      </c>
      <c r="E321" t="s">
        <v>2169</v>
      </c>
      <c r="F321" t="s">
        <v>2167</v>
      </c>
      <c r="G321">
        <v>46</v>
      </c>
      <c r="H321">
        <v>7</v>
      </c>
      <c r="I321" t="s">
        <v>2144</v>
      </c>
    </row>
    <row r="322" spans="1:9" x14ac:dyDescent="0.3">
      <c r="A322" s="1">
        <v>43786</v>
      </c>
      <c r="B322">
        <v>2019</v>
      </c>
      <c r="C322">
        <v>11</v>
      </c>
      <c r="D322" t="s">
        <v>2168</v>
      </c>
      <c r="E322" t="s">
        <v>2169</v>
      </c>
      <c r="F322" t="s">
        <v>2167</v>
      </c>
      <c r="G322">
        <v>47</v>
      </c>
      <c r="H322">
        <v>1</v>
      </c>
      <c r="I322" t="s">
        <v>2145</v>
      </c>
    </row>
    <row r="323" spans="1:9" x14ac:dyDescent="0.3">
      <c r="A323" s="1">
        <v>43787</v>
      </c>
      <c r="B323">
        <v>2019</v>
      </c>
      <c r="C323">
        <v>11</v>
      </c>
      <c r="D323" t="s">
        <v>2168</v>
      </c>
      <c r="E323" t="s">
        <v>2169</v>
      </c>
      <c r="F323" t="s">
        <v>2167</v>
      </c>
      <c r="G323">
        <v>47</v>
      </c>
      <c r="H323">
        <v>2</v>
      </c>
      <c r="I323" t="s">
        <v>2146</v>
      </c>
    </row>
    <row r="324" spans="1:9" x14ac:dyDescent="0.3">
      <c r="A324" s="1">
        <v>43788</v>
      </c>
      <c r="B324">
        <v>2019</v>
      </c>
      <c r="C324">
        <v>11</v>
      </c>
      <c r="D324" t="s">
        <v>2168</v>
      </c>
      <c r="E324" t="s">
        <v>2169</v>
      </c>
      <c r="F324" t="s">
        <v>2167</v>
      </c>
      <c r="G324">
        <v>47</v>
      </c>
      <c r="H324">
        <v>3</v>
      </c>
      <c r="I324" t="s">
        <v>2140</v>
      </c>
    </row>
    <row r="325" spans="1:9" x14ac:dyDescent="0.3">
      <c r="A325" s="1">
        <v>43789</v>
      </c>
      <c r="B325">
        <v>2019</v>
      </c>
      <c r="C325">
        <v>11</v>
      </c>
      <c r="D325" t="s">
        <v>2168</v>
      </c>
      <c r="E325" t="s">
        <v>2169</v>
      </c>
      <c r="F325" t="s">
        <v>2167</v>
      </c>
      <c r="G325">
        <v>47</v>
      </c>
      <c r="H325">
        <v>4</v>
      </c>
      <c r="I325" t="s">
        <v>2141</v>
      </c>
    </row>
    <row r="326" spans="1:9" x14ac:dyDescent="0.3">
      <c r="A326" s="1">
        <v>43790</v>
      </c>
      <c r="B326">
        <v>2019</v>
      </c>
      <c r="C326">
        <v>11</v>
      </c>
      <c r="D326" t="s">
        <v>2168</v>
      </c>
      <c r="E326" t="s">
        <v>2169</v>
      </c>
      <c r="F326" t="s">
        <v>2167</v>
      </c>
      <c r="G326">
        <v>47</v>
      </c>
      <c r="H326">
        <v>5</v>
      </c>
      <c r="I326" t="s">
        <v>2142</v>
      </c>
    </row>
    <row r="327" spans="1:9" x14ac:dyDescent="0.3">
      <c r="A327" s="1">
        <v>43791</v>
      </c>
      <c r="B327">
        <v>2019</v>
      </c>
      <c r="C327">
        <v>11</v>
      </c>
      <c r="D327" t="s">
        <v>2168</v>
      </c>
      <c r="E327" t="s">
        <v>2169</v>
      </c>
      <c r="F327" t="s">
        <v>2167</v>
      </c>
      <c r="G327">
        <v>47</v>
      </c>
      <c r="H327">
        <v>6</v>
      </c>
      <c r="I327" t="s">
        <v>2143</v>
      </c>
    </row>
    <row r="328" spans="1:9" x14ac:dyDescent="0.3">
      <c r="A328" s="1">
        <v>43792</v>
      </c>
      <c r="B328">
        <v>2019</v>
      </c>
      <c r="C328">
        <v>11</v>
      </c>
      <c r="D328" t="s">
        <v>2168</v>
      </c>
      <c r="E328" t="s">
        <v>2169</v>
      </c>
      <c r="F328" t="s">
        <v>2167</v>
      </c>
      <c r="G328">
        <v>47</v>
      </c>
      <c r="H328">
        <v>7</v>
      </c>
      <c r="I328" t="s">
        <v>2144</v>
      </c>
    </row>
    <row r="329" spans="1:9" x14ac:dyDescent="0.3">
      <c r="A329" s="1">
        <v>43793</v>
      </c>
      <c r="B329">
        <v>2019</v>
      </c>
      <c r="C329">
        <v>11</v>
      </c>
      <c r="D329" t="s">
        <v>2168</v>
      </c>
      <c r="E329" t="s">
        <v>2169</v>
      </c>
      <c r="F329" t="s">
        <v>2167</v>
      </c>
      <c r="G329">
        <v>48</v>
      </c>
      <c r="H329">
        <v>1</v>
      </c>
      <c r="I329" t="s">
        <v>2145</v>
      </c>
    </row>
    <row r="330" spans="1:9" x14ac:dyDescent="0.3">
      <c r="A330" s="1">
        <v>43794</v>
      </c>
      <c r="B330">
        <v>2019</v>
      </c>
      <c r="C330">
        <v>11</v>
      </c>
      <c r="D330" t="s">
        <v>2168</v>
      </c>
      <c r="E330" t="s">
        <v>2169</v>
      </c>
      <c r="F330" t="s">
        <v>2167</v>
      </c>
      <c r="G330">
        <v>48</v>
      </c>
      <c r="H330">
        <v>2</v>
      </c>
      <c r="I330" t="s">
        <v>2146</v>
      </c>
    </row>
    <row r="331" spans="1:9" x14ac:dyDescent="0.3">
      <c r="A331" s="1">
        <v>43795</v>
      </c>
      <c r="B331">
        <v>2019</v>
      </c>
      <c r="C331">
        <v>11</v>
      </c>
      <c r="D331" t="s">
        <v>2168</v>
      </c>
      <c r="E331" t="s">
        <v>2169</v>
      </c>
      <c r="F331" t="s">
        <v>2167</v>
      </c>
      <c r="G331">
        <v>48</v>
      </c>
      <c r="H331">
        <v>3</v>
      </c>
      <c r="I331" t="s">
        <v>2140</v>
      </c>
    </row>
    <row r="332" spans="1:9" x14ac:dyDescent="0.3">
      <c r="A332" s="1">
        <v>43796</v>
      </c>
      <c r="B332">
        <v>2019</v>
      </c>
      <c r="C332">
        <v>11</v>
      </c>
      <c r="D332" t="s">
        <v>2168</v>
      </c>
      <c r="E332" t="s">
        <v>2169</v>
      </c>
      <c r="F332" t="s">
        <v>2167</v>
      </c>
      <c r="G332">
        <v>48</v>
      </c>
      <c r="H332">
        <v>4</v>
      </c>
      <c r="I332" t="s">
        <v>2141</v>
      </c>
    </row>
    <row r="333" spans="1:9" x14ac:dyDescent="0.3">
      <c r="A333" s="1">
        <v>43797</v>
      </c>
      <c r="B333">
        <v>2019</v>
      </c>
      <c r="C333">
        <v>11</v>
      </c>
      <c r="D333" t="s">
        <v>2168</v>
      </c>
      <c r="E333" t="s">
        <v>2169</v>
      </c>
      <c r="F333" t="s">
        <v>2167</v>
      </c>
      <c r="G333">
        <v>48</v>
      </c>
      <c r="H333">
        <v>5</v>
      </c>
      <c r="I333" t="s">
        <v>2142</v>
      </c>
    </row>
    <row r="334" spans="1:9" x14ac:dyDescent="0.3">
      <c r="A334" s="1">
        <v>43798</v>
      </c>
      <c r="B334">
        <v>2019</v>
      </c>
      <c r="C334">
        <v>11</v>
      </c>
      <c r="D334" t="s">
        <v>2168</v>
      </c>
      <c r="E334" t="s">
        <v>2169</v>
      </c>
      <c r="F334" t="s">
        <v>2167</v>
      </c>
      <c r="G334">
        <v>48</v>
      </c>
      <c r="H334">
        <v>6</v>
      </c>
      <c r="I334" t="s">
        <v>2143</v>
      </c>
    </row>
    <row r="335" spans="1:9" x14ac:dyDescent="0.3">
      <c r="A335" s="1">
        <v>43799</v>
      </c>
      <c r="B335">
        <v>2019</v>
      </c>
      <c r="C335">
        <v>11</v>
      </c>
      <c r="D335" t="s">
        <v>2168</v>
      </c>
      <c r="E335" t="s">
        <v>2169</v>
      </c>
      <c r="F335" t="s">
        <v>2167</v>
      </c>
      <c r="G335">
        <v>48</v>
      </c>
      <c r="H335">
        <v>7</v>
      </c>
      <c r="I335" t="s">
        <v>2144</v>
      </c>
    </row>
    <row r="336" spans="1:9" x14ac:dyDescent="0.3">
      <c r="A336" s="1">
        <v>43800</v>
      </c>
      <c r="B336">
        <v>2019</v>
      </c>
      <c r="C336">
        <v>12</v>
      </c>
      <c r="D336" t="s">
        <v>2170</v>
      </c>
      <c r="E336" t="s">
        <v>2171</v>
      </c>
      <c r="F336" t="s">
        <v>2167</v>
      </c>
      <c r="G336">
        <v>49</v>
      </c>
      <c r="H336">
        <v>1</v>
      </c>
      <c r="I336" t="s">
        <v>2145</v>
      </c>
    </row>
    <row r="337" spans="1:9" x14ac:dyDescent="0.3">
      <c r="A337" s="1">
        <v>43801</v>
      </c>
      <c r="B337">
        <v>2019</v>
      </c>
      <c r="C337">
        <v>12</v>
      </c>
      <c r="D337" t="s">
        <v>2170</v>
      </c>
      <c r="E337" t="s">
        <v>2171</v>
      </c>
      <c r="F337" t="s">
        <v>2167</v>
      </c>
      <c r="G337">
        <v>49</v>
      </c>
      <c r="H337">
        <v>2</v>
      </c>
      <c r="I337" t="s">
        <v>2146</v>
      </c>
    </row>
    <row r="338" spans="1:9" x14ac:dyDescent="0.3">
      <c r="A338" s="1">
        <v>43802</v>
      </c>
      <c r="B338">
        <v>2019</v>
      </c>
      <c r="C338">
        <v>12</v>
      </c>
      <c r="D338" t="s">
        <v>2170</v>
      </c>
      <c r="E338" t="s">
        <v>2171</v>
      </c>
      <c r="F338" t="s">
        <v>2167</v>
      </c>
      <c r="G338">
        <v>49</v>
      </c>
      <c r="H338">
        <v>3</v>
      </c>
      <c r="I338" t="s">
        <v>2140</v>
      </c>
    </row>
    <row r="339" spans="1:9" x14ac:dyDescent="0.3">
      <c r="A339" s="1">
        <v>43803</v>
      </c>
      <c r="B339">
        <v>2019</v>
      </c>
      <c r="C339">
        <v>12</v>
      </c>
      <c r="D339" t="s">
        <v>2170</v>
      </c>
      <c r="E339" t="s">
        <v>2171</v>
      </c>
      <c r="F339" t="s">
        <v>2167</v>
      </c>
      <c r="G339">
        <v>49</v>
      </c>
      <c r="H339">
        <v>4</v>
      </c>
      <c r="I339" t="s">
        <v>2141</v>
      </c>
    </row>
    <row r="340" spans="1:9" x14ac:dyDescent="0.3">
      <c r="A340" s="1">
        <v>43804</v>
      </c>
      <c r="B340">
        <v>2019</v>
      </c>
      <c r="C340">
        <v>12</v>
      </c>
      <c r="D340" t="s">
        <v>2170</v>
      </c>
      <c r="E340" t="s">
        <v>2171</v>
      </c>
      <c r="F340" t="s">
        <v>2167</v>
      </c>
      <c r="G340">
        <v>49</v>
      </c>
      <c r="H340">
        <v>5</v>
      </c>
      <c r="I340" t="s">
        <v>2142</v>
      </c>
    </row>
    <row r="341" spans="1:9" x14ac:dyDescent="0.3">
      <c r="A341" s="1">
        <v>43805</v>
      </c>
      <c r="B341">
        <v>2019</v>
      </c>
      <c r="C341">
        <v>12</v>
      </c>
      <c r="D341" t="s">
        <v>2170</v>
      </c>
      <c r="E341" t="s">
        <v>2171</v>
      </c>
      <c r="F341" t="s">
        <v>2167</v>
      </c>
      <c r="G341">
        <v>49</v>
      </c>
      <c r="H341">
        <v>6</v>
      </c>
      <c r="I341" t="s">
        <v>2143</v>
      </c>
    </row>
    <row r="342" spans="1:9" x14ac:dyDescent="0.3">
      <c r="A342" s="1">
        <v>43806</v>
      </c>
      <c r="B342">
        <v>2019</v>
      </c>
      <c r="C342">
        <v>12</v>
      </c>
      <c r="D342" t="s">
        <v>2170</v>
      </c>
      <c r="E342" t="s">
        <v>2171</v>
      </c>
      <c r="F342" t="s">
        <v>2167</v>
      </c>
      <c r="G342">
        <v>49</v>
      </c>
      <c r="H342">
        <v>7</v>
      </c>
      <c r="I342" t="s">
        <v>2144</v>
      </c>
    </row>
    <row r="343" spans="1:9" x14ac:dyDescent="0.3">
      <c r="A343" s="1">
        <v>43807</v>
      </c>
      <c r="B343">
        <v>2019</v>
      </c>
      <c r="C343">
        <v>12</v>
      </c>
      <c r="D343" t="s">
        <v>2170</v>
      </c>
      <c r="E343" t="s">
        <v>2171</v>
      </c>
      <c r="F343" t="s">
        <v>2167</v>
      </c>
      <c r="G343">
        <v>50</v>
      </c>
      <c r="H343">
        <v>1</v>
      </c>
      <c r="I343" t="s">
        <v>2145</v>
      </c>
    </row>
    <row r="344" spans="1:9" x14ac:dyDescent="0.3">
      <c r="A344" s="1">
        <v>43808</v>
      </c>
      <c r="B344">
        <v>2019</v>
      </c>
      <c r="C344">
        <v>12</v>
      </c>
      <c r="D344" t="s">
        <v>2170</v>
      </c>
      <c r="E344" t="s">
        <v>2171</v>
      </c>
      <c r="F344" t="s">
        <v>2167</v>
      </c>
      <c r="G344">
        <v>50</v>
      </c>
      <c r="H344">
        <v>2</v>
      </c>
      <c r="I344" t="s">
        <v>2146</v>
      </c>
    </row>
    <row r="345" spans="1:9" x14ac:dyDescent="0.3">
      <c r="A345" s="1">
        <v>43809</v>
      </c>
      <c r="B345">
        <v>2019</v>
      </c>
      <c r="C345">
        <v>12</v>
      </c>
      <c r="D345" t="s">
        <v>2170</v>
      </c>
      <c r="E345" t="s">
        <v>2171</v>
      </c>
      <c r="F345" t="s">
        <v>2167</v>
      </c>
      <c r="G345">
        <v>50</v>
      </c>
      <c r="H345">
        <v>3</v>
      </c>
      <c r="I345" t="s">
        <v>2140</v>
      </c>
    </row>
    <row r="346" spans="1:9" x14ac:dyDescent="0.3">
      <c r="A346" s="1">
        <v>43810</v>
      </c>
      <c r="B346">
        <v>2019</v>
      </c>
      <c r="C346">
        <v>12</v>
      </c>
      <c r="D346" t="s">
        <v>2170</v>
      </c>
      <c r="E346" t="s">
        <v>2171</v>
      </c>
      <c r="F346" t="s">
        <v>2167</v>
      </c>
      <c r="G346">
        <v>50</v>
      </c>
      <c r="H346">
        <v>4</v>
      </c>
      <c r="I346" t="s">
        <v>2141</v>
      </c>
    </row>
    <row r="347" spans="1:9" x14ac:dyDescent="0.3">
      <c r="A347" s="1">
        <v>43811</v>
      </c>
      <c r="B347">
        <v>2019</v>
      </c>
      <c r="C347">
        <v>12</v>
      </c>
      <c r="D347" t="s">
        <v>2170</v>
      </c>
      <c r="E347" t="s">
        <v>2171</v>
      </c>
      <c r="F347" t="s">
        <v>2167</v>
      </c>
      <c r="G347">
        <v>50</v>
      </c>
      <c r="H347">
        <v>5</v>
      </c>
      <c r="I347" t="s">
        <v>2142</v>
      </c>
    </row>
    <row r="348" spans="1:9" x14ac:dyDescent="0.3">
      <c r="A348" s="1">
        <v>43812</v>
      </c>
      <c r="B348">
        <v>2019</v>
      </c>
      <c r="C348">
        <v>12</v>
      </c>
      <c r="D348" t="s">
        <v>2170</v>
      </c>
      <c r="E348" t="s">
        <v>2171</v>
      </c>
      <c r="F348" t="s">
        <v>2167</v>
      </c>
      <c r="G348">
        <v>50</v>
      </c>
      <c r="H348">
        <v>6</v>
      </c>
      <c r="I348" t="s">
        <v>2143</v>
      </c>
    </row>
    <row r="349" spans="1:9" x14ac:dyDescent="0.3">
      <c r="A349" s="1">
        <v>43813</v>
      </c>
      <c r="B349">
        <v>2019</v>
      </c>
      <c r="C349">
        <v>12</v>
      </c>
      <c r="D349" t="s">
        <v>2170</v>
      </c>
      <c r="E349" t="s">
        <v>2171</v>
      </c>
      <c r="F349" t="s">
        <v>2167</v>
      </c>
      <c r="G349">
        <v>50</v>
      </c>
      <c r="H349">
        <v>7</v>
      </c>
      <c r="I349" t="s">
        <v>2144</v>
      </c>
    </row>
    <row r="350" spans="1:9" x14ac:dyDescent="0.3">
      <c r="A350" s="1">
        <v>43814</v>
      </c>
      <c r="B350">
        <v>2019</v>
      </c>
      <c r="C350">
        <v>12</v>
      </c>
      <c r="D350" t="s">
        <v>2170</v>
      </c>
      <c r="E350" t="s">
        <v>2171</v>
      </c>
      <c r="F350" t="s">
        <v>2167</v>
      </c>
      <c r="G350">
        <v>51</v>
      </c>
      <c r="H350">
        <v>1</v>
      </c>
      <c r="I350" t="s">
        <v>2145</v>
      </c>
    </row>
    <row r="351" spans="1:9" x14ac:dyDescent="0.3">
      <c r="A351" s="1">
        <v>43815</v>
      </c>
      <c r="B351">
        <v>2019</v>
      </c>
      <c r="C351">
        <v>12</v>
      </c>
      <c r="D351" t="s">
        <v>2170</v>
      </c>
      <c r="E351" t="s">
        <v>2171</v>
      </c>
      <c r="F351" t="s">
        <v>2167</v>
      </c>
      <c r="G351">
        <v>51</v>
      </c>
      <c r="H351">
        <v>2</v>
      </c>
      <c r="I351" t="s">
        <v>2146</v>
      </c>
    </row>
    <row r="352" spans="1:9" x14ac:dyDescent="0.3">
      <c r="A352" s="1">
        <v>43816</v>
      </c>
      <c r="B352">
        <v>2019</v>
      </c>
      <c r="C352">
        <v>12</v>
      </c>
      <c r="D352" t="s">
        <v>2170</v>
      </c>
      <c r="E352" t="s">
        <v>2171</v>
      </c>
      <c r="F352" t="s">
        <v>2167</v>
      </c>
      <c r="G352">
        <v>51</v>
      </c>
      <c r="H352">
        <v>3</v>
      </c>
      <c r="I352" t="s">
        <v>2140</v>
      </c>
    </row>
    <row r="353" spans="1:9" x14ac:dyDescent="0.3">
      <c r="A353" s="1">
        <v>43817</v>
      </c>
      <c r="B353">
        <v>2019</v>
      </c>
      <c r="C353">
        <v>12</v>
      </c>
      <c r="D353" t="s">
        <v>2170</v>
      </c>
      <c r="E353" t="s">
        <v>2171</v>
      </c>
      <c r="F353" t="s">
        <v>2167</v>
      </c>
      <c r="G353">
        <v>51</v>
      </c>
      <c r="H353">
        <v>4</v>
      </c>
      <c r="I353" t="s">
        <v>2141</v>
      </c>
    </row>
    <row r="354" spans="1:9" x14ac:dyDescent="0.3">
      <c r="A354" s="1">
        <v>43818</v>
      </c>
      <c r="B354">
        <v>2019</v>
      </c>
      <c r="C354">
        <v>12</v>
      </c>
      <c r="D354" t="s">
        <v>2170</v>
      </c>
      <c r="E354" t="s">
        <v>2171</v>
      </c>
      <c r="F354" t="s">
        <v>2167</v>
      </c>
      <c r="G354">
        <v>51</v>
      </c>
      <c r="H354">
        <v>5</v>
      </c>
      <c r="I354" t="s">
        <v>2142</v>
      </c>
    </row>
    <row r="355" spans="1:9" x14ac:dyDescent="0.3">
      <c r="A355" s="1">
        <v>43819</v>
      </c>
      <c r="B355">
        <v>2019</v>
      </c>
      <c r="C355">
        <v>12</v>
      </c>
      <c r="D355" t="s">
        <v>2170</v>
      </c>
      <c r="E355" t="s">
        <v>2171</v>
      </c>
      <c r="F355" t="s">
        <v>2167</v>
      </c>
      <c r="G355">
        <v>51</v>
      </c>
      <c r="H355">
        <v>6</v>
      </c>
      <c r="I355" t="s">
        <v>2143</v>
      </c>
    </row>
    <row r="356" spans="1:9" x14ac:dyDescent="0.3">
      <c r="A356" s="1">
        <v>43820</v>
      </c>
      <c r="B356">
        <v>2019</v>
      </c>
      <c r="C356">
        <v>12</v>
      </c>
      <c r="D356" t="s">
        <v>2170</v>
      </c>
      <c r="E356" t="s">
        <v>2171</v>
      </c>
      <c r="F356" t="s">
        <v>2167</v>
      </c>
      <c r="G356">
        <v>51</v>
      </c>
      <c r="H356">
        <v>7</v>
      </c>
      <c r="I356" t="s">
        <v>2144</v>
      </c>
    </row>
    <row r="357" spans="1:9" x14ac:dyDescent="0.3">
      <c r="A357" s="1">
        <v>43821</v>
      </c>
      <c r="B357">
        <v>2019</v>
      </c>
      <c r="C357">
        <v>12</v>
      </c>
      <c r="D357" t="s">
        <v>2170</v>
      </c>
      <c r="E357" t="s">
        <v>2171</v>
      </c>
      <c r="F357" t="s">
        <v>2167</v>
      </c>
      <c r="G357">
        <v>52</v>
      </c>
      <c r="H357">
        <v>1</v>
      </c>
      <c r="I357" t="s">
        <v>2145</v>
      </c>
    </row>
    <row r="358" spans="1:9" x14ac:dyDescent="0.3">
      <c r="A358" s="1">
        <v>43822</v>
      </c>
      <c r="B358">
        <v>2019</v>
      </c>
      <c r="C358">
        <v>12</v>
      </c>
      <c r="D358" t="s">
        <v>2170</v>
      </c>
      <c r="E358" t="s">
        <v>2171</v>
      </c>
      <c r="F358" t="s">
        <v>2167</v>
      </c>
      <c r="G358">
        <v>52</v>
      </c>
      <c r="H358">
        <v>2</v>
      </c>
      <c r="I358" t="s">
        <v>2146</v>
      </c>
    </row>
    <row r="359" spans="1:9" x14ac:dyDescent="0.3">
      <c r="A359" s="1">
        <v>43823</v>
      </c>
      <c r="B359">
        <v>2019</v>
      </c>
      <c r="C359">
        <v>12</v>
      </c>
      <c r="D359" t="s">
        <v>2170</v>
      </c>
      <c r="E359" t="s">
        <v>2171</v>
      </c>
      <c r="F359" t="s">
        <v>2167</v>
      </c>
      <c r="G359">
        <v>52</v>
      </c>
      <c r="H359">
        <v>3</v>
      </c>
      <c r="I359" t="s">
        <v>2140</v>
      </c>
    </row>
    <row r="360" spans="1:9" x14ac:dyDescent="0.3">
      <c r="A360" s="1">
        <v>43824</v>
      </c>
      <c r="B360">
        <v>2019</v>
      </c>
      <c r="C360">
        <v>12</v>
      </c>
      <c r="D360" t="s">
        <v>2170</v>
      </c>
      <c r="E360" t="s">
        <v>2171</v>
      </c>
      <c r="F360" t="s">
        <v>2167</v>
      </c>
      <c r="G360">
        <v>52</v>
      </c>
      <c r="H360">
        <v>4</v>
      </c>
      <c r="I360" t="s">
        <v>2141</v>
      </c>
    </row>
    <row r="361" spans="1:9" x14ac:dyDescent="0.3">
      <c r="A361" s="1">
        <v>43825</v>
      </c>
      <c r="B361">
        <v>2019</v>
      </c>
      <c r="C361">
        <v>12</v>
      </c>
      <c r="D361" t="s">
        <v>2170</v>
      </c>
      <c r="E361" t="s">
        <v>2171</v>
      </c>
      <c r="F361" t="s">
        <v>2167</v>
      </c>
      <c r="G361">
        <v>52</v>
      </c>
      <c r="H361">
        <v>5</v>
      </c>
      <c r="I361" t="s">
        <v>2142</v>
      </c>
    </row>
    <row r="362" spans="1:9" x14ac:dyDescent="0.3">
      <c r="A362" s="1">
        <v>43826</v>
      </c>
      <c r="B362">
        <v>2019</v>
      </c>
      <c r="C362">
        <v>12</v>
      </c>
      <c r="D362" t="s">
        <v>2170</v>
      </c>
      <c r="E362" t="s">
        <v>2171</v>
      </c>
      <c r="F362" t="s">
        <v>2167</v>
      </c>
      <c r="G362">
        <v>52</v>
      </c>
      <c r="H362">
        <v>6</v>
      </c>
      <c r="I362" t="s">
        <v>2143</v>
      </c>
    </row>
    <row r="363" spans="1:9" x14ac:dyDescent="0.3">
      <c r="A363" s="1">
        <v>43827</v>
      </c>
      <c r="B363">
        <v>2019</v>
      </c>
      <c r="C363">
        <v>12</v>
      </c>
      <c r="D363" t="s">
        <v>2170</v>
      </c>
      <c r="E363" t="s">
        <v>2171</v>
      </c>
      <c r="F363" t="s">
        <v>2167</v>
      </c>
      <c r="G363">
        <v>52</v>
      </c>
      <c r="H363">
        <v>7</v>
      </c>
      <c r="I363" t="s">
        <v>2144</v>
      </c>
    </row>
    <row r="364" spans="1:9" x14ac:dyDescent="0.3">
      <c r="A364" s="1">
        <v>43828</v>
      </c>
      <c r="B364">
        <v>2019</v>
      </c>
      <c r="C364">
        <v>12</v>
      </c>
      <c r="D364" t="s">
        <v>2170</v>
      </c>
      <c r="E364" t="s">
        <v>2171</v>
      </c>
      <c r="F364" t="s">
        <v>2167</v>
      </c>
      <c r="G364">
        <v>53</v>
      </c>
      <c r="H364">
        <v>1</v>
      </c>
      <c r="I364" t="s">
        <v>2145</v>
      </c>
    </row>
    <row r="365" spans="1:9" x14ac:dyDescent="0.3">
      <c r="A365" s="1">
        <v>43829</v>
      </c>
      <c r="B365">
        <v>2019</v>
      </c>
      <c r="C365">
        <v>12</v>
      </c>
      <c r="D365" t="s">
        <v>2170</v>
      </c>
      <c r="E365" t="s">
        <v>2171</v>
      </c>
      <c r="F365" t="s">
        <v>2167</v>
      </c>
      <c r="G365">
        <v>53</v>
      </c>
      <c r="H365">
        <v>2</v>
      </c>
      <c r="I365" t="s">
        <v>2146</v>
      </c>
    </row>
    <row r="366" spans="1:9" x14ac:dyDescent="0.3">
      <c r="A366" s="1">
        <v>43830</v>
      </c>
      <c r="B366">
        <v>2019</v>
      </c>
      <c r="C366">
        <v>12</v>
      </c>
      <c r="D366" t="s">
        <v>2170</v>
      </c>
      <c r="E366" t="s">
        <v>2171</v>
      </c>
      <c r="F366" t="s">
        <v>2167</v>
      </c>
      <c r="G366">
        <v>53</v>
      </c>
      <c r="H366">
        <v>3</v>
      </c>
      <c r="I366" t="s">
        <v>2140</v>
      </c>
    </row>
    <row r="367" spans="1:9" x14ac:dyDescent="0.3">
      <c r="A367" s="1">
        <v>43831</v>
      </c>
      <c r="B367">
        <v>2020</v>
      </c>
      <c r="C367">
        <v>1</v>
      </c>
      <c r="D367" t="s">
        <v>2137</v>
      </c>
      <c r="E367" t="s">
        <v>2172</v>
      </c>
      <c r="F367" t="s">
        <v>2139</v>
      </c>
      <c r="G367">
        <v>1</v>
      </c>
      <c r="H367">
        <v>4</v>
      </c>
      <c r="I367" t="s">
        <v>2141</v>
      </c>
    </row>
    <row r="368" spans="1:9" x14ac:dyDescent="0.3">
      <c r="A368" s="1">
        <v>43832</v>
      </c>
      <c r="B368">
        <v>2020</v>
      </c>
      <c r="C368">
        <v>1</v>
      </c>
      <c r="D368" t="s">
        <v>2137</v>
      </c>
      <c r="E368" t="s">
        <v>2172</v>
      </c>
      <c r="F368" t="s">
        <v>2139</v>
      </c>
      <c r="G368">
        <v>1</v>
      </c>
      <c r="H368">
        <v>5</v>
      </c>
      <c r="I368" t="s">
        <v>2142</v>
      </c>
    </row>
    <row r="369" spans="1:9" x14ac:dyDescent="0.3">
      <c r="A369" s="1">
        <v>43833</v>
      </c>
      <c r="B369">
        <v>2020</v>
      </c>
      <c r="C369">
        <v>1</v>
      </c>
      <c r="D369" t="s">
        <v>2137</v>
      </c>
      <c r="E369" t="s">
        <v>2172</v>
      </c>
      <c r="F369" t="s">
        <v>2139</v>
      </c>
      <c r="G369">
        <v>1</v>
      </c>
      <c r="H369">
        <v>6</v>
      </c>
      <c r="I369" t="s">
        <v>2143</v>
      </c>
    </row>
    <row r="370" spans="1:9" x14ac:dyDescent="0.3">
      <c r="A370" s="1">
        <v>43834</v>
      </c>
      <c r="B370">
        <v>2020</v>
      </c>
      <c r="C370">
        <v>1</v>
      </c>
      <c r="D370" t="s">
        <v>2137</v>
      </c>
      <c r="E370" t="s">
        <v>2172</v>
      </c>
      <c r="F370" t="s">
        <v>2139</v>
      </c>
      <c r="G370">
        <v>1</v>
      </c>
      <c r="H370">
        <v>7</v>
      </c>
      <c r="I370" t="s">
        <v>2144</v>
      </c>
    </row>
    <row r="371" spans="1:9" x14ac:dyDescent="0.3">
      <c r="A371" s="1">
        <v>43835</v>
      </c>
      <c r="B371">
        <v>2020</v>
      </c>
      <c r="C371">
        <v>1</v>
      </c>
      <c r="D371" t="s">
        <v>2137</v>
      </c>
      <c r="E371" t="s">
        <v>2172</v>
      </c>
      <c r="F371" t="s">
        <v>2139</v>
      </c>
      <c r="G371">
        <v>2</v>
      </c>
      <c r="H371">
        <v>1</v>
      </c>
      <c r="I371" t="s">
        <v>2145</v>
      </c>
    </row>
    <row r="372" spans="1:9" x14ac:dyDescent="0.3">
      <c r="A372" s="1">
        <v>43836</v>
      </c>
      <c r="B372">
        <v>2020</v>
      </c>
      <c r="C372">
        <v>1</v>
      </c>
      <c r="D372" t="s">
        <v>2137</v>
      </c>
      <c r="E372" t="s">
        <v>2172</v>
      </c>
      <c r="F372" t="s">
        <v>2139</v>
      </c>
      <c r="G372">
        <v>2</v>
      </c>
      <c r="H372">
        <v>2</v>
      </c>
      <c r="I372" t="s">
        <v>2146</v>
      </c>
    </row>
    <row r="373" spans="1:9" x14ac:dyDescent="0.3">
      <c r="A373" s="1">
        <v>43837</v>
      </c>
      <c r="B373">
        <v>2020</v>
      </c>
      <c r="C373">
        <v>1</v>
      </c>
      <c r="D373" t="s">
        <v>2137</v>
      </c>
      <c r="E373" t="s">
        <v>2172</v>
      </c>
      <c r="F373" t="s">
        <v>2139</v>
      </c>
      <c r="G373">
        <v>2</v>
      </c>
      <c r="H373">
        <v>3</v>
      </c>
      <c r="I373" t="s">
        <v>2140</v>
      </c>
    </row>
    <row r="374" spans="1:9" x14ac:dyDescent="0.3">
      <c r="A374" s="1">
        <v>43838</v>
      </c>
      <c r="B374">
        <v>2020</v>
      </c>
      <c r="C374">
        <v>1</v>
      </c>
      <c r="D374" t="s">
        <v>2137</v>
      </c>
      <c r="E374" t="s">
        <v>2172</v>
      </c>
      <c r="F374" t="s">
        <v>2139</v>
      </c>
      <c r="G374">
        <v>2</v>
      </c>
      <c r="H374">
        <v>4</v>
      </c>
      <c r="I374" t="s">
        <v>2141</v>
      </c>
    </row>
    <row r="375" spans="1:9" x14ac:dyDescent="0.3">
      <c r="A375" s="1">
        <v>43839</v>
      </c>
      <c r="B375">
        <v>2020</v>
      </c>
      <c r="C375">
        <v>1</v>
      </c>
      <c r="D375" t="s">
        <v>2137</v>
      </c>
      <c r="E375" t="s">
        <v>2172</v>
      </c>
      <c r="F375" t="s">
        <v>2139</v>
      </c>
      <c r="G375">
        <v>2</v>
      </c>
      <c r="H375">
        <v>5</v>
      </c>
      <c r="I375" t="s">
        <v>2142</v>
      </c>
    </row>
    <row r="376" spans="1:9" x14ac:dyDescent="0.3">
      <c r="A376" s="1">
        <v>43840</v>
      </c>
      <c r="B376">
        <v>2020</v>
      </c>
      <c r="C376">
        <v>1</v>
      </c>
      <c r="D376" t="s">
        <v>2137</v>
      </c>
      <c r="E376" t="s">
        <v>2172</v>
      </c>
      <c r="F376" t="s">
        <v>2139</v>
      </c>
      <c r="G376">
        <v>2</v>
      </c>
      <c r="H376">
        <v>6</v>
      </c>
      <c r="I376" t="s">
        <v>2143</v>
      </c>
    </row>
    <row r="377" spans="1:9" x14ac:dyDescent="0.3">
      <c r="A377" s="1">
        <v>43841</v>
      </c>
      <c r="B377">
        <v>2020</v>
      </c>
      <c r="C377">
        <v>1</v>
      </c>
      <c r="D377" t="s">
        <v>2137</v>
      </c>
      <c r="E377" t="s">
        <v>2172</v>
      </c>
      <c r="F377" t="s">
        <v>2139</v>
      </c>
      <c r="G377">
        <v>2</v>
      </c>
      <c r="H377">
        <v>7</v>
      </c>
      <c r="I377" t="s">
        <v>2144</v>
      </c>
    </row>
    <row r="378" spans="1:9" x14ac:dyDescent="0.3">
      <c r="A378" s="1">
        <v>43842</v>
      </c>
      <c r="B378">
        <v>2020</v>
      </c>
      <c r="C378">
        <v>1</v>
      </c>
      <c r="D378" t="s">
        <v>2137</v>
      </c>
      <c r="E378" t="s">
        <v>2172</v>
      </c>
      <c r="F378" t="s">
        <v>2139</v>
      </c>
      <c r="G378">
        <v>3</v>
      </c>
      <c r="H378">
        <v>1</v>
      </c>
      <c r="I378" t="s">
        <v>2145</v>
      </c>
    </row>
    <row r="379" spans="1:9" x14ac:dyDescent="0.3">
      <c r="A379" s="1">
        <v>43843</v>
      </c>
      <c r="B379">
        <v>2020</v>
      </c>
      <c r="C379">
        <v>1</v>
      </c>
      <c r="D379" t="s">
        <v>2137</v>
      </c>
      <c r="E379" t="s">
        <v>2172</v>
      </c>
      <c r="F379" t="s">
        <v>2139</v>
      </c>
      <c r="G379">
        <v>3</v>
      </c>
      <c r="H379">
        <v>2</v>
      </c>
      <c r="I379" t="s">
        <v>2146</v>
      </c>
    </row>
    <row r="380" spans="1:9" x14ac:dyDescent="0.3">
      <c r="A380" s="1">
        <v>43844</v>
      </c>
      <c r="B380">
        <v>2020</v>
      </c>
      <c r="C380">
        <v>1</v>
      </c>
      <c r="D380" t="s">
        <v>2137</v>
      </c>
      <c r="E380" t="s">
        <v>2172</v>
      </c>
      <c r="F380" t="s">
        <v>2139</v>
      </c>
      <c r="G380">
        <v>3</v>
      </c>
      <c r="H380">
        <v>3</v>
      </c>
      <c r="I380" t="s">
        <v>2140</v>
      </c>
    </row>
    <row r="381" spans="1:9" x14ac:dyDescent="0.3">
      <c r="A381" s="1">
        <v>43845</v>
      </c>
      <c r="B381">
        <v>2020</v>
      </c>
      <c r="C381">
        <v>1</v>
      </c>
      <c r="D381" t="s">
        <v>2137</v>
      </c>
      <c r="E381" t="s">
        <v>2172</v>
      </c>
      <c r="F381" t="s">
        <v>2139</v>
      </c>
      <c r="G381">
        <v>3</v>
      </c>
      <c r="H381">
        <v>4</v>
      </c>
      <c r="I381" t="s">
        <v>2141</v>
      </c>
    </row>
    <row r="382" spans="1:9" x14ac:dyDescent="0.3">
      <c r="A382" s="1">
        <v>43846</v>
      </c>
      <c r="B382">
        <v>2020</v>
      </c>
      <c r="C382">
        <v>1</v>
      </c>
      <c r="D382" t="s">
        <v>2137</v>
      </c>
      <c r="E382" t="s">
        <v>2172</v>
      </c>
      <c r="F382" t="s">
        <v>2139</v>
      </c>
      <c r="G382">
        <v>3</v>
      </c>
      <c r="H382">
        <v>5</v>
      </c>
      <c r="I382" t="s">
        <v>2142</v>
      </c>
    </row>
    <row r="383" spans="1:9" x14ac:dyDescent="0.3">
      <c r="A383" s="1">
        <v>43847</v>
      </c>
      <c r="B383">
        <v>2020</v>
      </c>
      <c r="C383">
        <v>1</v>
      </c>
      <c r="D383" t="s">
        <v>2137</v>
      </c>
      <c r="E383" t="s">
        <v>2172</v>
      </c>
      <c r="F383" t="s">
        <v>2139</v>
      </c>
      <c r="G383">
        <v>3</v>
      </c>
      <c r="H383">
        <v>6</v>
      </c>
      <c r="I383" t="s">
        <v>2143</v>
      </c>
    </row>
    <row r="384" spans="1:9" x14ac:dyDescent="0.3">
      <c r="A384" s="1">
        <v>43848</v>
      </c>
      <c r="B384">
        <v>2020</v>
      </c>
      <c r="C384">
        <v>1</v>
      </c>
      <c r="D384" t="s">
        <v>2137</v>
      </c>
      <c r="E384" t="s">
        <v>2172</v>
      </c>
      <c r="F384" t="s">
        <v>2139</v>
      </c>
      <c r="G384">
        <v>3</v>
      </c>
      <c r="H384">
        <v>7</v>
      </c>
      <c r="I384" t="s">
        <v>2144</v>
      </c>
    </row>
    <row r="385" spans="1:9" x14ac:dyDescent="0.3">
      <c r="A385" s="1">
        <v>43849</v>
      </c>
      <c r="B385">
        <v>2020</v>
      </c>
      <c r="C385">
        <v>1</v>
      </c>
      <c r="D385" t="s">
        <v>2137</v>
      </c>
      <c r="E385" t="s">
        <v>2172</v>
      </c>
      <c r="F385" t="s">
        <v>2139</v>
      </c>
      <c r="G385">
        <v>4</v>
      </c>
      <c r="H385">
        <v>1</v>
      </c>
      <c r="I385" t="s">
        <v>2145</v>
      </c>
    </row>
    <row r="386" spans="1:9" x14ac:dyDescent="0.3">
      <c r="A386" s="1">
        <v>43850</v>
      </c>
      <c r="B386">
        <v>2020</v>
      </c>
      <c r="C386">
        <v>1</v>
      </c>
      <c r="D386" t="s">
        <v>2137</v>
      </c>
      <c r="E386" t="s">
        <v>2172</v>
      </c>
      <c r="F386" t="s">
        <v>2139</v>
      </c>
      <c r="G386">
        <v>4</v>
      </c>
      <c r="H386">
        <v>2</v>
      </c>
      <c r="I386" t="s">
        <v>2146</v>
      </c>
    </row>
    <row r="387" spans="1:9" x14ac:dyDescent="0.3">
      <c r="A387" s="1">
        <v>43851</v>
      </c>
      <c r="B387">
        <v>2020</v>
      </c>
      <c r="C387">
        <v>1</v>
      </c>
      <c r="D387" t="s">
        <v>2137</v>
      </c>
      <c r="E387" t="s">
        <v>2172</v>
      </c>
      <c r="F387" t="s">
        <v>2139</v>
      </c>
      <c r="G387">
        <v>4</v>
      </c>
      <c r="H387">
        <v>3</v>
      </c>
      <c r="I387" t="s">
        <v>2140</v>
      </c>
    </row>
    <row r="388" spans="1:9" x14ac:dyDescent="0.3">
      <c r="A388" s="1">
        <v>43852</v>
      </c>
      <c r="B388">
        <v>2020</v>
      </c>
      <c r="C388">
        <v>1</v>
      </c>
      <c r="D388" t="s">
        <v>2137</v>
      </c>
      <c r="E388" t="s">
        <v>2172</v>
      </c>
      <c r="F388" t="s">
        <v>2139</v>
      </c>
      <c r="G388">
        <v>4</v>
      </c>
      <c r="H388">
        <v>4</v>
      </c>
      <c r="I388" t="s">
        <v>2141</v>
      </c>
    </row>
    <row r="389" spans="1:9" x14ac:dyDescent="0.3">
      <c r="A389" s="1">
        <v>43853</v>
      </c>
      <c r="B389">
        <v>2020</v>
      </c>
      <c r="C389">
        <v>1</v>
      </c>
      <c r="D389" t="s">
        <v>2137</v>
      </c>
      <c r="E389" t="s">
        <v>2172</v>
      </c>
      <c r="F389" t="s">
        <v>2139</v>
      </c>
      <c r="G389">
        <v>4</v>
      </c>
      <c r="H389">
        <v>5</v>
      </c>
      <c r="I389" t="s">
        <v>2142</v>
      </c>
    </row>
    <row r="390" spans="1:9" x14ac:dyDescent="0.3">
      <c r="A390" s="1">
        <v>43854</v>
      </c>
      <c r="B390">
        <v>2020</v>
      </c>
      <c r="C390">
        <v>1</v>
      </c>
      <c r="D390" t="s">
        <v>2137</v>
      </c>
      <c r="E390" t="s">
        <v>2172</v>
      </c>
      <c r="F390" t="s">
        <v>2139</v>
      </c>
      <c r="G390">
        <v>4</v>
      </c>
      <c r="H390">
        <v>6</v>
      </c>
      <c r="I390" t="s">
        <v>2143</v>
      </c>
    </row>
    <row r="391" spans="1:9" x14ac:dyDescent="0.3">
      <c r="A391" s="1">
        <v>43855</v>
      </c>
      <c r="B391">
        <v>2020</v>
      </c>
      <c r="C391">
        <v>1</v>
      </c>
      <c r="D391" t="s">
        <v>2137</v>
      </c>
      <c r="E391" t="s">
        <v>2172</v>
      </c>
      <c r="F391" t="s">
        <v>2139</v>
      </c>
      <c r="G391">
        <v>4</v>
      </c>
      <c r="H391">
        <v>7</v>
      </c>
      <c r="I391" t="s">
        <v>2144</v>
      </c>
    </row>
    <row r="392" spans="1:9" x14ac:dyDescent="0.3">
      <c r="A392" s="1">
        <v>43856</v>
      </c>
      <c r="B392">
        <v>2020</v>
      </c>
      <c r="C392">
        <v>1</v>
      </c>
      <c r="D392" t="s">
        <v>2137</v>
      </c>
      <c r="E392" t="s">
        <v>2172</v>
      </c>
      <c r="F392" t="s">
        <v>2139</v>
      </c>
      <c r="G392">
        <v>5</v>
      </c>
      <c r="H392">
        <v>1</v>
      </c>
      <c r="I392" t="s">
        <v>2145</v>
      </c>
    </row>
    <row r="393" spans="1:9" x14ac:dyDescent="0.3">
      <c r="A393" s="1">
        <v>43857</v>
      </c>
      <c r="B393">
        <v>2020</v>
      </c>
      <c r="C393">
        <v>1</v>
      </c>
      <c r="D393" t="s">
        <v>2137</v>
      </c>
      <c r="E393" t="s">
        <v>2172</v>
      </c>
      <c r="F393" t="s">
        <v>2139</v>
      </c>
      <c r="G393">
        <v>5</v>
      </c>
      <c r="H393">
        <v>2</v>
      </c>
      <c r="I393" t="s">
        <v>2146</v>
      </c>
    </row>
    <row r="394" spans="1:9" x14ac:dyDescent="0.3">
      <c r="A394" s="1">
        <v>43858</v>
      </c>
      <c r="B394">
        <v>2020</v>
      </c>
      <c r="C394">
        <v>1</v>
      </c>
      <c r="D394" t="s">
        <v>2137</v>
      </c>
      <c r="E394" t="s">
        <v>2172</v>
      </c>
      <c r="F394" t="s">
        <v>2139</v>
      </c>
      <c r="G394">
        <v>5</v>
      </c>
      <c r="H394">
        <v>3</v>
      </c>
      <c r="I394" t="s">
        <v>2140</v>
      </c>
    </row>
    <row r="395" spans="1:9" x14ac:dyDescent="0.3">
      <c r="A395" s="1">
        <v>43859</v>
      </c>
      <c r="B395">
        <v>2020</v>
      </c>
      <c r="C395">
        <v>1</v>
      </c>
      <c r="D395" t="s">
        <v>2137</v>
      </c>
      <c r="E395" t="s">
        <v>2172</v>
      </c>
      <c r="F395" t="s">
        <v>2139</v>
      </c>
      <c r="G395">
        <v>5</v>
      </c>
      <c r="H395">
        <v>4</v>
      </c>
      <c r="I395" t="s">
        <v>2141</v>
      </c>
    </row>
    <row r="396" spans="1:9" x14ac:dyDescent="0.3">
      <c r="A396" s="1">
        <v>43860</v>
      </c>
      <c r="B396">
        <v>2020</v>
      </c>
      <c r="C396">
        <v>1</v>
      </c>
      <c r="D396" t="s">
        <v>2137</v>
      </c>
      <c r="E396" t="s">
        <v>2172</v>
      </c>
      <c r="F396" t="s">
        <v>2139</v>
      </c>
      <c r="G396">
        <v>5</v>
      </c>
      <c r="H396">
        <v>5</v>
      </c>
      <c r="I396" t="s">
        <v>2142</v>
      </c>
    </row>
    <row r="397" spans="1:9" x14ac:dyDescent="0.3">
      <c r="A397" s="1">
        <v>43861</v>
      </c>
      <c r="B397">
        <v>2020</v>
      </c>
      <c r="C397">
        <v>1</v>
      </c>
      <c r="D397" t="s">
        <v>2137</v>
      </c>
      <c r="E397" t="s">
        <v>2172</v>
      </c>
      <c r="F397" t="s">
        <v>2139</v>
      </c>
      <c r="G397">
        <v>5</v>
      </c>
      <c r="H397">
        <v>6</v>
      </c>
      <c r="I397" t="s">
        <v>2143</v>
      </c>
    </row>
    <row r="398" spans="1:9" x14ac:dyDescent="0.3">
      <c r="A398" s="1">
        <v>43862</v>
      </c>
      <c r="B398">
        <v>2020</v>
      </c>
      <c r="C398">
        <v>2</v>
      </c>
      <c r="D398" t="s">
        <v>2147</v>
      </c>
      <c r="E398" t="s">
        <v>2173</v>
      </c>
      <c r="F398" t="s">
        <v>2139</v>
      </c>
      <c r="G398">
        <v>5</v>
      </c>
      <c r="H398">
        <v>7</v>
      </c>
      <c r="I398" t="s">
        <v>2144</v>
      </c>
    </row>
    <row r="399" spans="1:9" x14ac:dyDescent="0.3">
      <c r="A399" s="1">
        <v>43863</v>
      </c>
      <c r="B399">
        <v>2020</v>
      </c>
      <c r="C399">
        <v>2</v>
      </c>
      <c r="D399" t="s">
        <v>2147</v>
      </c>
      <c r="E399" t="s">
        <v>2173</v>
      </c>
      <c r="F399" t="s">
        <v>2139</v>
      </c>
      <c r="G399">
        <v>6</v>
      </c>
      <c r="H399">
        <v>1</v>
      </c>
      <c r="I399" t="s">
        <v>2145</v>
      </c>
    </row>
    <row r="400" spans="1:9" x14ac:dyDescent="0.3">
      <c r="A400" s="1">
        <v>43864</v>
      </c>
      <c r="B400">
        <v>2020</v>
      </c>
      <c r="C400">
        <v>2</v>
      </c>
      <c r="D400" t="s">
        <v>2147</v>
      </c>
      <c r="E400" t="s">
        <v>2173</v>
      </c>
      <c r="F400" t="s">
        <v>2139</v>
      </c>
      <c r="G400">
        <v>6</v>
      </c>
      <c r="H400">
        <v>2</v>
      </c>
      <c r="I400" t="s">
        <v>2146</v>
      </c>
    </row>
    <row r="401" spans="1:9" x14ac:dyDescent="0.3">
      <c r="A401" s="1">
        <v>43865</v>
      </c>
      <c r="B401">
        <v>2020</v>
      </c>
      <c r="C401">
        <v>2</v>
      </c>
      <c r="D401" t="s">
        <v>2147</v>
      </c>
      <c r="E401" t="s">
        <v>2173</v>
      </c>
      <c r="F401" t="s">
        <v>2139</v>
      </c>
      <c r="G401">
        <v>6</v>
      </c>
      <c r="H401">
        <v>3</v>
      </c>
      <c r="I401" t="s">
        <v>2140</v>
      </c>
    </row>
    <row r="402" spans="1:9" x14ac:dyDescent="0.3">
      <c r="A402" s="1">
        <v>43866</v>
      </c>
      <c r="B402">
        <v>2020</v>
      </c>
      <c r="C402">
        <v>2</v>
      </c>
      <c r="D402" t="s">
        <v>2147</v>
      </c>
      <c r="E402" t="s">
        <v>2173</v>
      </c>
      <c r="F402" t="s">
        <v>2139</v>
      </c>
      <c r="G402">
        <v>6</v>
      </c>
      <c r="H402">
        <v>4</v>
      </c>
      <c r="I402" t="s">
        <v>2141</v>
      </c>
    </row>
    <row r="403" spans="1:9" x14ac:dyDescent="0.3">
      <c r="A403" s="1">
        <v>43867</v>
      </c>
      <c r="B403">
        <v>2020</v>
      </c>
      <c r="C403">
        <v>2</v>
      </c>
      <c r="D403" t="s">
        <v>2147</v>
      </c>
      <c r="E403" t="s">
        <v>2173</v>
      </c>
      <c r="F403" t="s">
        <v>2139</v>
      </c>
      <c r="G403">
        <v>6</v>
      </c>
      <c r="H403">
        <v>5</v>
      </c>
      <c r="I403" t="s">
        <v>2142</v>
      </c>
    </row>
    <row r="404" spans="1:9" x14ac:dyDescent="0.3">
      <c r="A404" s="1">
        <v>43868</v>
      </c>
      <c r="B404">
        <v>2020</v>
      </c>
      <c r="C404">
        <v>2</v>
      </c>
      <c r="D404" t="s">
        <v>2147</v>
      </c>
      <c r="E404" t="s">
        <v>2173</v>
      </c>
      <c r="F404" t="s">
        <v>2139</v>
      </c>
      <c r="G404">
        <v>6</v>
      </c>
      <c r="H404">
        <v>6</v>
      </c>
      <c r="I404" t="s">
        <v>2143</v>
      </c>
    </row>
    <row r="405" spans="1:9" x14ac:dyDescent="0.3">
      <c r="A405" s="1">
        <v>43869</v>
      </c>
      <c r="B405">
        <v>2020</v>
      </c>
      <c r="C405">
        <v>2</v>
      </c>
      <c r="D405" t="s">
        <v>2147</v>
      </c>
      <c r="E405" t="s">
        <v>2173</v>
      </c>
      <c r="F405" t="s">
        <v>2139</v>
      </c>
      <c r="G405">
        <v>6</v>
      </c>
      <c r="H405">
        <v>7</v>
      </c>
      <c r="I405" t="s">
        <v>2144</v>
      </c>
    </row>
    <row r="406" spans="1:9" x14ac:dyDescent="0.3">
      <c r="A406" s="1">
        <v>43870</v>
      </c>
      <c r="B406">
        <v>2020</v>
      </c>
      <c r="C406">
        <v>2</v>
      </c>
      <c r="D406" t="s">
        <v>2147</v>
      </c>
      <c r="E406" t="s">
        <v>2173</v>
      </c>
      <c r="F406" t="s">
        <v>2139</v>
      </c>
      <c r="G406">
        <v>7</v>
      </c>
      <c r="H406">
        <v>1</v>
      </c>
      <c r="I406" t="s">
        <v>2145</v>
      </c>
    </row>
    <row r="407" spans="1:9" x14ac:dyDescent="0.3">
      <c r="A407" s="1">
        <v>43871</v>
      </c>
      <c r="B407">
        <v>2020</v>
      </c>
      <c r="C407">
        <v>2</v>
      </c>
      <c r="D407" t="s">
        <v>2147</v>
      </c>
      <c r="E407" t="s">
        <v>2173</v>
      </c>
      <c r="F407" t="s">
        <v>2139</v>
      </c>
      <c r="G407">
        <v>7</v>
      </c>
      <c r="H407">
        <v>2</v>
      </c>
      <c r="I407" t="s">
        <v>2146</v>
      </c>
    </row>
    <row r="408" spans="1:9" x14ac:dyDescent="0.3">
      <c r="A408" s="1">
        <v>43872</v>
      </c>
      <c r="B408">
        <v>2020</v>
      </c>
      <c r="C408">
        <v>2</v>
      </c>
      <c r="D408" t="s">
        <v>2147</v>
      </c>
      <c r="E408" t="s">
        <v>2173</v>
      </c>
      <c r="F408" t="s">
        <v>2139</v>
      </c>
      <c r="G408">
        <v>7</v>
      </c>
      <c r="H408">
        <v>3</v>
      </c>
      <c r="I408" t="s">
        <v>2140</v>
      </c>
    </row>
    <row r="409" spans="1:9" x14ac:dyDescent="0.3">
      <c r="A409" s="1">
        <v>43873</v>
      </c>
      <c r="B409">
        <v>2020</v>
      </c>
      <c r="C409">
        <v>2</v>
      </c>
      <c r="D409" t="s">
        <v>2147</v>
      </c>
      <c r="E409" t="s">
        <v>2173</v>
      </c>
      <c r="F409" t="s">
        <v>2139</v>
      </c>
      <c r="G409">
        <v>7</v>
      </c>
      <c r="H409">
        <v>4</v>
      </c>
      <c r="I409" t="s">
        <v>2141</v>
      </c>
    </row>
    <row r="410" spans="1:9" x14ac:dyDescent="0.3">
      <c r="A410" s="1">
        <v>43874</v>
      </c>
      <c r="B410">
        <v>2020</v>
      </c>
      <c r="C410">
        <v>2</v>
      </c>
      <c r="D410" t="s">
        <v>2147</v>
      </c>
      <c r="E410" t="s">
        <v>2173</v>
      </c>
      <c r="F410" t="s">
        <v>2139</v>
      </c>
      <c r="G410">
        <v>7</v>
      </c>
      <c r="H410">
        <v>5</v>
      </c>
      <c r="I410" t="s">
        <v>2142</v>
      </c>
    </row>
    <row r="411" spans="1:9" x14ac:dyDescent="0.3">
      <c r="A411" s="1">
        <v>43875</v>
      </c>
      <c r="B411">
        <v>2020</v>
      </c>
      <c r="C411">
        <v>2</v>
      </c>
      <c r="D411" t="s">
        <v>2147</v>
      </c>
      <c r="E411" t="s">
        <v>2173</v>
      </c>
      <c r="F411" t="s">
        <v>2139</v>
      </c>
      <c r="G411">
        <v>7</v>
      </c>
      <c r="H411">
        <v>6</v>
      </c>
      <c r="I411" t="s">
        <v>2143</v>
      </c>
    </row>
    <row r="412" spans="1:9" x14ac:dyDescent="0.3">
      <c r="A412" s="1">
        <v>43876</v>
      </c>
      <c r="B412">
        <v>2020</v>
      </c>
      <c r="C412">
        <v>2</v>
      </c>
      <c r="D412" t="s">
        <v>2147</v>
      </c>
      <c r="E412" t="s">
        <v>2173</v>
      </c>
      <c r="F412" t="s">
        <v>2139</v>
      </c>
      <c r="G412">
        <v>7</v>
      </c>
      <c r="H412">
        <v>7</v>
      </c>
      <c r="I412" t="s">
        <v>2144</v>
      </c>
    </row>
    <row r="413" spans="1:9" x14ac:dyDescent="0.3">
      <c r="A413" s="1">
        <v>43877</v>
      </c>
      <c r="B413">
        <v>2020</v>
      </c>
      <c r="C413">
        <v>2</v>
      </c>
      <c r="D413" t="s">
        <v>2147</v>
      </c>
      <c r="E413" t="s">
        <v>2173</v>
      </c>
      <c r="F413" t="s">
        <v>2139</v>
      </c>
      <c r="G413">
        <v>8</v>
      </c>
      <c r="H413">
        <v>1</v>
      </c>
      <c r="I413" t="s">
        <v>2145</v>
      </c>
    </row>
    <row r="414" spans="1:9" x14ac:dyDescent="0.3">
      <c r="A414" s="1">
        <v>43878</v>
      </c>
      <c r="B414">
        <v>2020</v>
      </c>
      <c r="C414">
        <v>2</v>
      </c>
      <c r="D414" t="s">
        <v>2147</v>
      </c>
      <c r="E414" t="s">
        <v>2173</v>
      </c>
      <c r="F414" t="s">
        <v>2139</v>
      </c>
      <c r="G414">
        <v>8</v>
      </c>
      <c r="H414">
        <v>2</v>
      </c>
      <c r="I414" t="s">
        <v>2146</v>
      </c>
    </row>
    <row r="415" spans="1:9" x14ac:dyDescent="0.3">
      <c r="A415" s="1">
        <v>43879</v>
      </c>
      <c r="B415">
        <v>2020</v>
      </c>
      <c r="C415">
        <v>2</v>
      </c>
      <c r="D415" t="s">
        <v>2147</v>
      </c>
      <c r="E415" t="s">
        <v>2173</v>
      </c>
      <c r="F415" t="s">
        <v>2139</v>
      </c>
      <c r="G415">
        <v>8</v>
      </c>
      <c r="H415">
        <v>3</v>
      </c>
      <c r="I415" t="s">
        <v>2140</v>
      </c>
    </row>
    <row r="416" spans="1:9" x14ac:dyDescent="0.3">
      <c r="A416" s="1">
        <v>43880</v>
      </c>
      <c r="B416">
        <v>2020</v>
      </c>
      <c r="C416">
        <v>2</v>
      </c>
      <c r="D416" t="s">
        <v>2147</v>
      </c>
      <c r="E416" t="s">
        <v>2173</v>
      </c>
      <c r="F416" t="s">
        <v>2139</v>
      </c>
      <c r="G416">
        <v>8</v>
      </c>
      <c r="H416">
        <v>4</v>
      </c>
      <c r="I416" t="s">
        <v>2141</v>
      </c>
    </row>
    <row r="417" spans="1:9" x14ac:dyDescent="0.3">
      <c r="A417" s="1">
        <v>43881</v>
      </c>
      <c r="B417">
        <v>2020</v>
      </c>
      <c r="C417">
        <v>2</v>
      </c>
      <c r="D417" t="s">
        <v>2147</v>
      </c>
      <c r="E417" t="s">
        <v>2173</v>
      </c>
      <c r="F417" t="s">
        <v>2139</v>
      </c>
      <c r="G417">
        <v>8</v>
      </c>
      <c r="H417">
        <v>5</v>
      </c>
      <c r="I417" t="s">
        <v>2142</v>
      </c>
    </row>
    <row r="418" spans="1:9" x14ac:dyDescent="0.3">
      <c r="A418" s="1">
        <v>43882</v>
      </c>
      <c r="B418">
        <v>2020</v>
      </c>
      <c r="C418">
        <v>2</v>
      </c>
      <c r="D418" t="s">
        <v>2147</v>
      </c>
      <c r="E418" t="s">
        <v>2173</v>
      </c>
      <c r="F418" t="s">
        <v>2139</v>
      </c>
      <c r="G418">
        <v>8</v>
      </c>
      <c r="H418">
        <v>6</v>
      </c>
      <c r="I418" t="s">
        <v>2143</v>
      </c>
    </row>
    <row r="419" spans="1:9" x14ac:dyDescent="0.3">
      <c r="A419" s="1">
        <v>43883</v>
      </c>
      <c r="B419">
        <v>2020</v>
      </c>
      <c r="C419">
        <v>2</v>
      </c>
      <c r="D419" t="s">
        <v>2147</v>
      </c>
      <c r="E419" t="s">
        <v>2173</v>
      </c>
      <c r="F419" t="s">
        <v>2139</v>
      </c>
      <c r="G419">
        <v>8</v>
      </c>
      <c r="H419">
        <v>7</v>
      </c>
      <c r="I419" t="s">
        <v>2144</v>
      </c>
    </row>
    <row r="420" spans="1:9" x14ac:dyDescent="0.3">
      <c r="A420" s="1">
        <v>43884</v>
      </c>
      <c r="B420">
        <v>2020</v>
      </c>
      <c r="C420">
        <v>2</v>
      </c>
      <c r="D420" t="s">
        <v>2147</v>
      </c>
      <c r="E420" t="s">
        <v>2173</v>
      </c>
      <c r="F420" t="s">
        <v>2139</v>
      </c>
      <c r="G420">
        <v>9</v>
      </c>
      <c r="H420">
        <v>1</v>
      </c>
      <c r="I420" t="s">
        <v>2145</v>
      </c>
    </row>
    <row r="421" spans="1:9" x14ac:dyDescent="0.3">
      <c r="A421" s="1">
        <v>43885</v>
      </c>
      <c r="B421">
        <v>2020</v>
      </c>
      <c r="C421">
        <v>2</v>
      </c>
      <c r="D421" t="s">
        <v>2147</v>
      </c>
      <c r="E421" t="s">
        <v>2173</v>
      </c>
      <c r="F421" t="s">
        <v>2139</v>
      </c>
      <c r="G421">
        <v>9</v>
      </c>
      <c r="H421">
        <v>2</v>
      </c>
      <c r="I421" t="s">
        <v>2146</v>
      </c>
    </row>
    <row r="422" spans="1:9" x14ac:dyDescent="0.3">
      <c r="A422" s="1">
        <v>43886</v>
      </c>
      <c r="B422">
        <v>2020</v>
      </c>
      <c r="C422">
        <v>2</v>
      </c>
      <c r="D422" t="s">
        <v>2147</v>
      </c>
      <c r="E422" t="s">
        <v>2173</v>
      </c>
      <c r="F422" t="s">
        <v>2139</v>
      </c>
      <c r="G422">
        <v>9</v>
      </c>
      <c r="H422">
        <v>3</v>
      </c>
      <c r="I422" t="s">
        <v>2140</v>
      </c>
    </row>
    <row r="423" spans="1:9" x14ac:dyDescent="0.3">
      <c r="A423" s="1">
        <v>43887</v>
      </c>
      <c r="B423">
        <v>2020</v>
      </c>
      <c r="C423">
        <v>2</v>
      </c>
      <c r="D423" t="s">
        <v>2147</v>
      </c>
      <c r="E423" t="s">
        <v>2173</v>
      </c>
      <c r="F423" t="s">
        <v>2139</v>
      </c>
      <c r="G423">
        <v>9</v>
      </c>
      <c r="H423">
        <v>4</v>
      </c>
      <c r="I423" t="s">
        <v>2141</v>
      </c>
    </row>
    <row r="424" spans="1:9" x14ac:dyDescent="0.3">
      <c r="A424" s="1">
        <v>43888</v>
      </c>
      <c r="B424">
        <v>2020</v>
      </c>
      <c r="C424">
        <v>2</v>
      </c>
      <c r="D424" t="s">
        <v>2147</v>
      </c>
      <c r="E424" t="s">
        <v>2173</v>
      </c>
      <c r="F424" t="s">
        <v>2139</v>
      </c>
      <c r="G424">
        <v>9</v>
      </c>
      <c r="H424">
        <v>5</v>
      </c>
      <c r="I424" t="s">
        <v>2142</v>
      </c>
    </row>
    <row r="425" spans="1:9" x14ac:dyDescent="0.3">
      <c r="A425" s="1">
        <v>43889</v>
      </c>
      <c r="B425">
        <v>2020</v>
      </c>
      <c r="C425">
        <v>2</v>
      </c>
      <c r="D425" t="s">
        <v>2147</v>
      </c>
      <c r="E425" t="s">
        <v>2173</v>
      </c>
      <c r="F425" t="s">
        <v>2139</v>
      </c>
      <c r="G425">
        <v>9</v>
      </c>
      <c r="H425">
        <v>6</v>
      </c>
      <c r="I425" t="s">
        <v>2143</v>
      </c>
    </row>
    <row r="426" spans="1:9" x14ac:dyDescent="0.3">
      <c r="A426" s="1">
        <v>43890</v>
      </c>
      <c r="B426">
        <v>2020</v>
      </c>
      <c r="C426">
        <v>2</v>
      </c>
      <c r="D426" t="s">
        <v>2147</v>
      </c>
      <c r="E426" t="s">
        <v>2173</v>
      </c>
      <c r="F426" t="s">
        <v>2139</v>
      </c>
      <c r="G426">
        <v>9</v>
      </c>
      <c r="H426">
        <v>7</v>
      </c>
      <c r="I426" t="s">
        <v>2144</v>
      </c>
    </row>
    <row r="427" spans="1:9" x14ac:dyDescent="0.3">
      <c r="A427" s="1">
        <v>43891</v>
      </c>
      <c r="B427">
        <v>2020</v>
      </c>
      <c r="C427">
        <v>3</v>
      </c>
      <c r="D427" t="s">
        <v>2149</v>
      </c>
      <c r="E427" t="s">
        <v>2174</v>
      </c>
      <c r="F427" t="s">
        <v>2139</v>
      </c>
      <c r="G427">
        <v>10</v>
      </c>
      <c r="H427">
        <v>1</v>
      </c>
      <c r="I427" t="s">
        <v>2145</v>
      </c>
    </row>
    <row r="428" spans="1:9" x14ac:dyDescent="0.3">
      <c r="A428" s="1">
        <v>43892</v>
      </c>
      <c r="B428">
        <v>2020</v>
      </c>
      <c r="C428">
        <v>3</v>
      </c>
      <c r="D428" t="s">
        <v>2149</v>
      </c>
      <c r="E428" t="s">
        <v>2174</v>
      </c>
      <c r="F428" t="s">
        <v>2139</v>
      </c>
      <c r="G428">
        <v>10</v>
      </c>
      <c r="H428">
        <v>2</v>
      </c>
      <c r="I428" t="s">
        <v>2146</v>
      </c>
    </row>
    <row r="429" spans="1:9" x14ac:dyDescent="0.3">
      <c r="A429" s="1">
        <v>43893</v>
      </c>
      <c r="B429">
        <v>2020</v>
      </c>
      <c r="C429">
        <v>3</v>
      </c>
      <c r="D429" t="s">
        <v>2149</v>
      </c>
      <c r="E429" t="s">
        <v>2174</v>
      </c>
      <c r="F429" t="s">
        <v>2139</v>
      </c>
      <c r="G429">
        <v>10</v>
      </c>
      <c r="H429">
        <v>3</v>
      </c>
      <c r="I429" t="s">
        <v>2140</v>
      </c>
    </row>
    <row r="430" spans="1:9" x14ac:dyDescent="0.3">
      <c r="A430" s="1">
        <v>43894</v>
      </c>
      <c r="B430">
        <v>2020</v>
      </c>
      <c r="C430">
        <v>3</v>
      </c>
      <c r="D430" t="s">
        <v>2149</v>
      </c>
      <c r="E430" t="s">
        <v>2174</v>
      </c>
      <c r="F430" t="s">
        <v>2139</v>
      </c>
      <c r="G430">
        <v>10</v>
      </c>
      <c r="H430">
        <v>4</v>
      </c>
      <c r="I430" t="s">
        <v>2141</v>
      </c>
    </row>
    <row r="431" spans="1:9" x14ac:dyDescent="0.3">
      <c r="A431" s="1">
        <v>43895</v>
      </c>
      <c r="B431">
        <v>2020</v>
      </c>
      <c r="C431">
        <v>3</v>
      </c>
      <c r="D431" t="s">
        <v>2149</v>
      </c>
      <c r="E431" t="s">
        <v>2174</v>
      </c>
      <c r="F431" t="s">
        <v>2139</v>
      </c>
      <c r="G431">
        <v>10</v>
      </c>
      <c r="H431">
        <v>5</v>
      </c>
      <c r="I431" t="s">
        <v>2142</v>
      </c>
    </row>
    <row r="432" spans="1:9" x14ac:dyDescent="0.3">
      <c r="A432" s="1">
        <v>43896</v>
      </c>
      <c r="B432">
        <v>2020</v>
      </c>
      <c r="C432">
        <v>3</v>
      </c>
      <c r="D432" t="s">
        <v>2149</v>
      </c>
      <c r="E432" t="s">
        <v>2174</v>
      </c>
      <c r="F432" t="s">
        <v>2139</v>
      </c>
      <c r="G432">
        <v>10</v>
      </c>
      <c r="H432">
        <v>6</v>
      </c>
      <c r="I432" t="s">
        <v>2143</v>
      </c>
    </row>
    <row r="433" spans="1:9" x14ac:dyDescent="0.3">
      <c r="A433" s="1">
        <v>43897</v>
      </c>
      <c r="B433">
        <v>2020</v>
      </c>
      <c r="C433">
        <v>3</v>
      </c>
      <c r="D433" t="s">
        <v>2149</v>
      </c>
      <c r="E433" t="s">
        <v>2174</v>
      </c>
      <c r="F433" t="s">
        <v>2139</v>
      </c>
      <c r="G433">
        <v>10</v>
      </c>
      <c r="H433">
        <v>7</v>
      </c>
      <c r="I433" t="s">
        <v>2144</v>
      </c>
    </row>
    <row r="434" spans="1:9" x14ac:dyDescent="0.3">
      <c r="A434" s="1">
        <v>43898</v>
      </c>
      <c r="B434">
        <v>2020</v>
      </c>
      <c r="C434">
        <v>3</v>
      </c>
      <c r="D434" t="s">
        <v>2149</v>
      </c>
      <c r="E434" t="s">
        <v>2174</v>
      </c>
      <c r="F434" t="s">
        <v>2139</v>
      </c>
      <c r="G434">
        <v>11</v>
      </c>
      <c r="H434">
        <v>1</v>
      </c>
      <c r="I434" t="s">
        <v>2145</v>
      </c>
    </row>
    <row r="435" spans="1:9" x14ac:dyDescent="0.3">
      <c r="A435" s="1">
        <v>43899</v>
      </c>
      <c r="B435">
        <v>2020</v>
      </c>
      <c r="C435">
        <v>3</v>
      </c>
      <c r="D435" t="s">
        <v>2149</v>
      </c>
      <c r="E435" t="s">
        <v>2174</v>
      </c>
      <c r="F435" t="s">
        <v>2139</v>
      </c>
      <c r="G435">
        <v>11</v>
      </c>
      <c r="H435">
        <v>2</v>
      </c>
      <c r="I435" t="s">
        <v>2146</v>
      </c>
    </row>
    <row r="436" spans="1:9" x14ac:dyDescent="0.3">
      <c r="A436" s="1">
        <v>43900</v>
      </c>
      <c r="B436">
        <v>2020</v>
      </c>
      <c r="C436">
        <v>3</v>
      </c>
      <c r="D436" t="s">
        <v>2149</v>
      </c>
      <c r="E436" t="s">
        <v>2174</v>
      </c>
      <c r="F436" t="s">
        <v>2139</v>
      </c>
      <c r="G436">
        <v>11</v>
      </c>
      <c r="H436">
        <v>3</v>
      </c>
      <c r="I436" t="s">
        <v>2140</v>
      </c>
    </row>
    <row r="437" spans="1:9" x14ac:dyDescent="0.3">
      <c r="A437" s="1">
        <v>43901</v>
      </c>
      <c r="B437">
        <v>2020</v>
      </c>
      <c r="C437">
        <v>3</v>
      </c>
      <c r="D437" t="s">
        <v>2149</v>
      </c>
      <c r="E437" t="s">
        <v>2174</v>
      </c>
      <c r="F437" t="s">
        <v>2139</v>
      </c>
      <c r="G437">
        <v>11</v>
      </c>
      <c r="H437">
        <v>4</v>
      </c>
      <c r="I437" t="s">
        <v>2141</v>
      </c>
    </row>
    <row r="438" spans="1:9" x14ac:dyDescent="0.3">
      <c r="A438" s="1">
        <v>43902</v>
      </c>
      <c r="B438">
        <v>2020</v>
      </c>
      <c r="C438">
        <v>3</v>
      </c>
      <c r="D438" t="s">
        <v>2149</v>
      </c>
      <c r="E438" t="s">
        <v>2174</v>
      </c>
      <c r="F438" t="s">
        <v>2139</v>
      </c>
      <c r="G438">
        <v>11</v>
      </c>
      <c r="H438">
        <v>5</v>
      </c>
      <c r="I438" t="s">
        <v>2142</v>
      </c>
    </row>
    <row r="439" spans="1:9" x14ac:dyDescent="0.3">
      <c r="A439" s="1">
        <v>43903</v>
      </c>
      <c r="B439">
        <v>2020</v>
      </c>
      <c r="C439">
        <v>3</v>
      </c>
      <c r="D439" t="s">
        <v>2149</v>
      </c>
      <c r="E439" t="s">
        <v>2174</v>
      </c>
      <c r="F439" t="s">
        <v>2139</v>
      </c>
      <c r="G439">
        <v>11</v>
      </c>
      <c r="H439">
        <v>6</v>
      </c>
      <c r="I439" t="s">
        <v>2143</v>
      </c>
    </row>
    <row r="440" spans="1:9" x14ac:dyDescent="0.3">
      <c r="A440" s="1">
        <v>43904</v>
      </c>
      <c r="B440">
        <v>2020</v>
      </c>
      <c r="C440">
        <v>3</v>
      </c>
      <c r="D440" t="s">
        <v>2149</v>
      </c>
      <c r="E440" t="s">
        <v>2174</v>
      </c>
      <c r="F440" t="s">
        <v>2139</v>
      </c>
      <c r="G440">
        <v>11</v>
      </c>
      <c r="H440">
        <v>7</v>
      </c>
      <c r="I440" t="s">
        <v>2144</v>
      </c>
    </row>
    <row r="441" spans="1:9" x14ac:dyDescent="0.3">
      <c r="A441" s="1">
        <v>43905</v>
      </c>
      <c r="B441">
        <v>2020</v>
      </c>
      <c r="C441">
        <v>3</v>
      </c>
      <c r="D441" t="s">
        <v>2149</v>
      </c>
      <c r="E441" t="s">
        <v>2174</v>
      </c>
      <c r="F441" t="s">
        <v>2139</v>
      </c>
      <c r="G441">
        <v>12</v>
      </c>
      <c r="H441">
        <v>1</v>
      </c>
      <c r="I441" t="s">
        <v>2145</v>
      </c>
    </row>
    <row r="442" spans="1:9" x14ac:dyDescent="0.3">
      <c r="A442" s="1">
        <v>43906</v>
      </c>
      <c r="B442">
        <v>2020</v>
      </c>
      <c r="C442">
        <v>3</v>
      </c>
      <c r="D442" t="s">
        <v>2149</v>
      </c>
      <c r="E442" t="s">
        <v>2174</v>
      </c>
      <c r="F442" t="s">
        <v>2139</v>
      </c>
      <c r="G442">
        <v>12</v>
      </c>
      <c r="H442">
        <v>2</v>
      </c>
      <c r="I442" t="s">
        <v>2146</v>
      </c>
    </row>
    <row r="443" spans="1:9" x14ac:dyDescent="0.3">
      <c r="A443" s="1">
        <v>43907</v>
      </c>
      <c r="B443">
        <v>2020</v>
      </c>
      <c r="C443">
        <v>3</v>
      </c>
      <c r="D443" t="s">
        <v>2149</v>
      </c>
      <c r="E443" t="s">
        <v>2174</v>
      </c>
      <c r="F443" t="s">
        <v>2139</v>
      </c>
      <c r="G443">
        <v>12</v>
      </c>
      <c r="H443">
        <v>3</v>
      </c>
      <c r="I443" t="s">
        <v>2140</v>
      </c>
    </row>
    <row r="444" spans="1:9" x14ac:dyDescent="0.3">
      <c r="A444" s="1">
        <v>43908</v>
      </c>
      <c r="B444">
        <v>2020</v>
      </c>
      <c r="C444">
        <v>3</v>
      </c>
      <c r="D444" t="s">
        <v>2149</v>
      </c>
      <c r="E444" t="s">
        <v>2174</v>
      </c>
      <c r="F444" t="s">
        <v>2139</v>
      </c>
      <c r="G444">
        <v>12</v>
      </c>
      <c r="H444">
        <v>4</v>
      </c>
      <c r="I444" t="s">
        <v>2141</v>
      </c>
    </row>
    <row r="445" spans="1:9" x14ac:dyDescent="0.3">
      <c r="A445" s="1">
        <v>43909</v>
      </c>
      <c r="B445">
        <v>2020</v>
      </c>
      <c r="C445">
        <v>3</v>
      </c>
      <c r="D445" t="s">
        <v>2149</v>
      </c>
      <c r="E445" t="s">
        <v>2174</v>
      </c>
      <c r="F445" t="s">
        <v>2139</v>
      </c>
      <c r="G445">
        <v>12</v>
      </c>
      <c r="H445">
        <v>5</v>
      </c>
      <c r="I445" t="s">
        <v>2142</v>
      </c>
    </row>
    <row r="446" spans="1:9" x14ac:dyDescent="0.3">
      <c r="A446" s="1">
        <v>43910</v>
      </c>
      <c r="B446">
        <v>2020</v>
      </c>
      <c r="C446">
        <v>3</v>
      </c>
      <c r="D446" t="s">
        <v>2149</v>
      </c>
      <c r="E446" t="s">
        <v>2174</v>
      </c>
      <c r="F446" t="s">
        <v>2139</v>
      </c>
      <c r="G446">
        <v>12</v>
      </c>
      <c r="H446">
        <v>6</v>
      </c>
      <c r="I446" t="s">
        <v>2143</v>
      </c>
    </row>
    <row r="447" spans="1:9" x14ac:dyDescent="0.3">
      <c r="A447" s="1">
        <v>43911</v>
      </c>
      <c r="B447">
        <v>2020</v>
      </c>
      <c r="C447">
        <v>3</v>
      </c>
      <c r="D447" t="s">
        <v>2149</v>
      </c>
      <c r="E447" t="s">
        <v>2174</v>
      </c>
      <c r="F447" t="s">
        <v>2139</v>
      </c>
      <c r="G447">
        <v>12</v>
      </c>
      <c r="H447">
        <v>7</v>
      </c>
      <c r="I447" t="s">
        <v>2144</v>
      </c>
    </row>
    <row r="448" spans="1:9" x14ac:dyDescent="0.3">
      <c r="A448" s="1">
        <v>43912</v>
      </c>
      <c r="B448">
        <v>2020</v>
      </c>
      <c r="C448">
        <v>3</v>
      </c>
      <c r="D448" t="s">
        <v>2149</v>
      </c>
      <c r="E448" t="s">
        <v>2174</v>
      </c>
      <c r="F448" t="s">
        <v>2139</v>
      </c>
      <c r="G448">
        <v>13</v>
      </c>
      <c r="H448">
        <v>1</v>
      </c>
      <c r="I448" t="s">
        <v>2145</v>
      </c>
    </row>
    <row r="449" spans="1:9" x14ac:dyDescent="0.3">
      <c r="A449" s="1">
        <v>43913</v>
      </c>
      <c r="B449">
        <v>2020</v>
      </c>
      <c r="C449">
        <v>3</v>
      </c>
      <c r="D449" t="s">
        <v>2149</v>
      </c>
      <c r="E449" t="s">
        <v>2174</v>
      </c>
      <c r="F449" t="s">
        <v>2139</v>
      </c>
      <c r="G449">
        <v>13</v>
      </c>
      <c r="H449">
        <v>2</v>
      </c>
      <c r="I449" t="s">
        <v>2146</v>
      </c>
    </row>
    <row r="450" spans="1:9" x14ac:dyDescent="0.3">
      <c r="A450" s="1">
        <v>43914</v>
      </c>
      <c r="B450">
        <v>2020</v>
      </c>
      <c r="C450">
        <v>3</v>
      </c>
      <c r="D450" t="s">
        <v>2149</v>
      </c>
      <c r="E450" t="s">
        <v>2174</v>
      </c>
      <c r="F450" t="s">
        <v>2139</v>
      </c>
      <c r="G450">
        <v>13</v>
      </c>
      <c r="H450">
        <v>3</v>
      </c>
      <c r="I450" t="s">
        <v>2140</v>
      </c>
    </row>
    <row r="451" spans="1:9" x14ac:dyDescent="0.3">
      <c r="A451" s="1">
        <v>43915</v>
      </c>
      <c r="B451">
        <v>2020</v>
      </c>
      <c r="C451">
        <v>3</v>
      </c>
      <c r="D451" t="s">
        <v>2149</v>
      </c>
      <c r="E451" t="s">
        <v>2174</v>
      </c>
      <c r="F451" t="s">
        <v>2139</v>
      </c>
      <c r="G451">
        <v>13</v>
      </c>
      <c r="H451">
        <v>4</v>
      </c>
      <c r="I451" t="s">
        <v>2141</v>
      </c>
    </row>
    <row r="452" spans="1:9" x14ac:dyDescent="0.3">
      <c r="A452" s="1">
        <v>43916</v>
      </c>
      <c r="B452">
        <v>2020</v>
      </c>
      <c r="C452">
        <v>3</v>
      </c>
      <c r="D452" t="s">
        <v>2149</v>
      </c>
      <c r="E452" t="s">
        <v>2174</v>
      </c>
      <c r="F452" t="s">
        <v>2139</v>
      </c>
      <c r="G452">
        <v>13</v>
      </c>
      <c r="H452">
        <v>5</v>
      </c>
      <c r="I452" t="s">
        <v>2142</v>
      </c>
    </row>
    <row r="453" spans="1:9" x14ac:dyDescent="0.3">
      <c r="A453" s="1">
        <v>43917</v>
      </c>
      <c r="B453">
        <v>2020</v>
      </c>
      <c r="C453">
        <v>3</v>
      </c>
      <c r="D453" t="s">
        <v>2149</v>
      </c>
      <c r="E453" t="s">
        <v>2174</v>
      </c>
      <c r="F453" t="s">
        <v>2139</v>
      </c>
      <c r="G453">
        <v>13</v>
      </c>
      <c r="H453">
        <v>6</v>
      </c>
      <c r="I453" t="s">
        <v>2143</v>
      </c>
    </row>
    <row r="454" spans="1:9" x14ac:dyDescent="0.3">
      <c r="A454" s="1">
        <v>43918</v>
      </c>
      <c r="B454">
        <v>2020</v>
      </c>
      <c r="C454">
        <v>3</v>
      </c>
      <c r="D454" t="s">
        <v>2149</v>
      </c>
      <c r="E454" t="s">
        <v>2174</v>
      </c>
      <c r="F454" t="s">
        <v>2139</v>
      </c>
      <c r="G454">
        <v>13</v>
      </c>
      <c r="H454">
        <v>7</v>
      </c>
      <c r="I454" t="s">
        <v>2144</v>
      </c>
    </row>
    <row r="455" spans="1:9" x14ac:dyDescent="0.3">
      <c r="A455" s="1">
        <v>43919</v>
      </c>
      <c r="B455">
        <v>2020</v>
      </c>
      <c r="C455">
        <v>3</v>
      </c>
      <c r="D455" t="s">
        <v>2149</v>
      </c>
      <c r="E455" t="s">
        <v>2174</v>
      </c>
      <c r="F455" t="s">
        <v>2139</v>
      </c>
      <c r="G455">
        <v>14</v>
      </c>
      <c r="H455">
        <v>1</v>
      </c>
      <c r="I455" t="s">
        <v>2145</v>
      </c>
    </row>
    <row r="456" spans="1:9" x14ac:dyDescent="0.3">
      <c r="A456" s="1">
        <v>43920</v>
      </c>
      <c r="B456">
        <v>2020</v>
      </c>
      <c r="C456">
        <v>3</v>
      </c>
      <c r="D456" t="s">
        <v>2149</v>
      </c>
      <c r="E456" t="s">
        <v>2174</v>
      </c>
      <c r="F456" t="s">
        <v>2139</v>
      </c>
      <c r="G456">
        <v>14</v>
      </c>
      <c r="H456">
        <v>2</v>
      </c>
      <c r="I456" t="s">
        <v>2146</v>
      </c>
    </row>
    <row r="457" spans="1:9" x14ac:dyDescent="0.3">
      <c r="A457" s="1">
        <v>43921</v>
      </c>
      <c r="B457">
        <v>2020</v>
      </c>
      <c r="C457">
        <v>3</v>
      </c>
      <c r="D457" t="s">
        <v>2149</v>
      </c>
      <c r="E457" t="s">
        <v>2174</v>
      </c>
      <c r="F457" t="s">
        <v>2139</v>
      </c>
      <c r="G457">
        <v>14</v>
      </c>
      <c r="H457">
        <v>3</v>
      </c>
      <c r="I457" t="s">
        <v>2140</v>
      </c>
    </row>
    <row r="458" spans="1:9" x14ac:dyDescent="0.3">
      <c r="A458" s="1">
        <v>43922</v>
      </c>
      <c r="B458">
        <v>2020</v>
      </c>
      <c r="C458">
        <v>4</v>
      </c>
      <c r="D458" t="s">
        <v>2151</v>
      </c>
      <c r="E458" t="s">
        <v>2175</v>
      </c>
      <c r="F458" t="s">
        <v>2153</v>
      </c>
      <c r="G458">
        <v>14</v>
      </c>
      <c r="H458">
        <v>4</v>
      </c>
      <c r="I458" t="s">
        <v>2141</v>
      </c>
    </row>
    <row r="459" spans="1:9" x14ac:dyDescent="0.3">
      <c r="A459" s="1">
        <v>43923</v>
      </c>
      <c r="B459">
        <v>2020</v>
      </c>
      <c r="C459">
        <v>4</v>
      </c>
      <c r="D459" t="s">
        <v>2151</v>
      </c>
      <c r="E459" t="s">
        <v>2175</v>
      </c>
      <c r="F459" t="s">
        <v>2153</v>
      </c>
      <c r="G459">
        <v>14</v>
      </c>
      <c r="H459">
        <v>5</v>
      </c>
      <c r="I459" t="s">
        <v>2142</v>
      </c>
    </row>
    <row r="460" spans="1:9" x14ac:dyDescent="0.3">
      <c r="A460" s="1">
        <v>43924</v>
      </c>
      <c r="B460">
        <v>2020</v>
      </c>
      <c r="C460">
        <v>4</v>
      </c>
      <c r="D460" t="s">
        <v>2151</v>
      </c>
      <c r="E460" t="s">
        <v>2175</v>
      </c>
      <c r="F460" t="s">
        <v>2153</v>
      </c>
      <c r="G460">
        <v>14</v>
      </c>
      <c r="H460">
        <v>6</v>
      </c>
      <c r="I460" t="s">
        <v>2143</v>
      </c>
    </row>
    <row r="461" spans="1:9" x14ac:dyDescent="0.3">
      <c r="A461" s="1">
        <v>43925</v>
      </c>
      <c r="B461">
        <v>2020</v>
      </c>
      <c r="C461">
        <v>4</v>
      </c>
      <c r="D461" t="s">
        <v>2151</v>
      </c>
      <c r="E461" t="s">
        <v>2175</v>
      </c>
      <c r="F461" t="s">
        <v>2153</v>
      </c>
      <c r="G461">
        <v>14</v>
      </c>
      <c r="H461">
        <v>7</v>
      </c>
      <c r="I461" t="s">
        <v>2144</v>
      </c>
    </row>
    <row r="462" spans="1:9" x14ac:dyDescent="0.3">
      <c r="A462" s="1">
        <v>43926</v>
      </c>
      <c r="B462">
        <v>2020</v>
      </c>
      <c r="C462">
        <v>4</v>
      </c>
      <c r="D462" t="s">
        <v>2151</v>
      </c>
      <c r="E462" t="s">
        <v>2175</v>
      </c>
      <c r="F462" t="s">
        <v>2153</v>
      </c>
      <c r="G462">
        <v>15</v>
      </c>
      <c r="H462">
        <v>1</v>
      </c>
      <c r="I462" t="s">
        <v>2145</v>
      </c>
    </row>
    <row r="463" spans="1:9" x14ac:dyDescent="0.3">
      <c r="A463" s="1">
        <v>43927</v>
      </c>
      <c r="B463">
        <v>2020</v>
      </c>
      <c r="C463">
        <v>4</v>
      </c>
      <c r="D463" t="s">
        <v>2151</v>
      </c>
      <c r="E463" t="s">
        <v>2175</v>
      </c>
      <c r="F463" t="s">
        <v>2153</v>
      </c>
      <c r="G463">
        <v>15</v>
      </c>
      <c r="H463">
        <v>2</v>
      </c>
      <c r="I463" t="s">
        <v>2146</v>
      </c>
    </row>
    <row r="464" spans="1:9" x14ac:dyDescent="0.3">
      <c r="A464" s="1">
        <v>43928</v>
      </c>
      <c r="B464">
        <v>2020</v>
      </c>
      <c r="C464">
        <v>4</v>
      </c>
      <c r="D464" t="s">
        <v>2151</v>
      </c>
      <c r="E464" t="s">
        <v>2175</v>
      </c>
      <c r="F464" t="s">
        <v>2153</v>
      </c>
      <c r="G464">
        <v>15</v>
      </c>
      <c r="H464">
        <v>3</v>
      </c>
      <c r="I464" t="s">
        <v>2140</v>
      </c>
    </row>
    <row r="465" spans="1:9" x14ac:dyDescent="0.3">
      <c r="A465" s="1">
        <v>43929</v>
      </c>
      <c r="B465">
        <v>2020</v>
      </c>
      <c r="C465">
        <v>4</v>
      </c>
      <c r="D465" t="s">
        <v>2151</v>
      </c>
      <c r="E465" t="s">
        <v>2175</v>
      </c>
      <c r="F465" t="s">
        <v>2153</v>
      </c>
      <c r="G465">
        <v>15</v>
      </c>
      <c r="H465">
        <v>4</v>
      </c>
      <c r="I465" t="s">
        <v>2141</v>
      </c>
    </row>
    <row r="466" spans="1:9" x14ac:dyDescent="0.3">
      <c r="A466" s="1">
        <v>43930</v>
      </c>
      <c r="B466">
        <v>2020</v>
      </c>
      <c r="C466">
        <v>4</v>
      </c>
      <c r="D466" t="s">
        <v>2151</v>
      </c>
      <c r="E466" t="s">
        <v>2175</v>
      </c>
      <c r="F466" t="s">
        <v>2153</v>
      </c>
      <c r="G466">
        <v>15</v>
      </c>
      <c r="H466">
        <v>5</v>
      </c>
      <c r="I466" t="s">
        <v>2142</v>
      </c>
    </row>
    <row r="467" spans="1:9" x14ac:dyDescent="0.3">
      <c r="A467" s="1">
        <v>43931</v>
      </c>
      <c r="B467">
        <v>2020</v>
      </c>
      <c r="C467">
        <v>4</v>
      </c>
      <c r="D467" t="s">
        <v>2151</v>
      </c>
      <c r="E467" t="s">
        <v>2175</v>
      </c>
      <c r="F467" t="s">
        <v>2153</v>
      </c>
      <c r="G467">
        <v>15</v>
      </c>
      <c r="H467">
        <v>6</v>
      </c>
      <c r="I467" t="s">
        <v>2143</v>
      </c>
    </row>
    <row r="468" spans="1:9" x14ac:dyDescent="0.3">
      <c r="A468" s="1">
        <v>43932</v>
      </c>
      <c r="B468">
        <v>2020</v>
      </c>
      <c r="C468">
        <v>4</v>
      </c>
      <c r="D468" t="s">
        <v>2151</v>
      </c>
      <c r="E468" t="s">
        <v>2175</v>
      </c>
      <c r="F468" t="s">
        <v>2153</v>
      </c>
      <c r="G468">
        <v>15</v>
      </c>
      <c r="H468">
        <v>7</v>
      </c>
      <c r="I468" t="s">
        <v>2144</v>
      </c>
    </row>
    <row r="469" spans="1:9" x14ac:dyDescent="0.3">
      <c r="A469" s="1">
        <v>43933</v>
      </c>
      <c r="B469">
        <v>2020</v>
      </c>
      <c r="C469">
        <v>4</v>
      </c>
      <c r="D469" t="s">
        <v>2151</v>
      </c>
      <c r="E469" t="s">
        <v>2175</v>
      </c>
      <c r="F469" t="s">
        <v>2153</v>
      </c>
      <c r="G469">
        <v>16</v>
      </c>
      <c r="H469">
        <v>1</v>
      </c>
      <c r="I469" t="s">
        <v>2145</v>
      </c>
    </row>
    <row r="470" spans="1:9" x14ac:dyDescent="0.3">
      <c r="A470" s="1">
        <v>43934</v>
      </c>
      <c r="B470">
        <v>2020</v>
      </c>
      <c r="C470">
        <v>4</v>
      </c>
      <c r="D470" t="s">
        <v>2151</v>
      </c>
      <c r="E470" t="s">
        <v>2175</v>
      </c>
      <c r="F470" t="s">
        <v>2153</v>
      </c>
      <c r="G470">
        <v>16</v>
      </c>
      <c r="H470">
        <v>2</v>
      </c>
      <c r="I470" t="s">
        <v>2146</v>
      </c>
    </row>
    <row r="471" spans="1:9" x14ac:dyDescent="0.3">
      <c r="A471" s="1">
        <v>43935</v>
      </c>
      <c r="B471">
        <v>2020</v>
      </c>
      <c r="C471">
        <v>4</v>
      </c>
      <c r="D471" t="s">
        <v>2151</v>
      </c>
      <c r="E471" t="s">
        <v>2175</v>
      </c>
      <c r="F471" t="s">
        <v>2153</v>
      </c>
      <c r="G471">
        <v>16</v>
      </c>
      <c r="H471">
        <v>3</v>
      </c>
      <c r="I471" t="s">
        <v>2140</v>
      </c>
    </row>
    <row r="472" spans="1:9" x14ac:dyDescent="0.3">
      <c r="A472" s="1">
        <v>43936</v>
      </c>
      <c r="B472">
        <v>2020</v>
      </c>
      <c r="C472">
        <v>4</v>
      </c>
      <c r="D472" t="s">
        <v>2151</v>
      </c>
      <c r="E472" t="s">
        <v>2175</v>
      </c>
      <c r="F472" t="s">
        <v>2153</v>
      </c>
      <c r="G472">
        <v>16</v>
      </c>
      <c r="H472">
        <v>4</v>
      </c>
      <c r="I472" t="s">
        <v>2141</v>
      </c>
    </row>
    <row r="473" spans="1:9" x14ac:dyDescent="0.3">
      <c r="A473" s="1">
        <v>43937</v>
      </c>
      <c r="B473">
        <v>2020</v>
      </c>
      <c r="C473">
        <v>4</v>
      </c>
      <c r="D473" t="s">
        <v>2151</v>
      </c>
      <c r="E473" t="s">
        <v>2175</v>
      </c>
      <c r="F473" t="s">
        <v>2153</v>
      </c>
      <c r="G473">
        <v>16</v>
      </c>
      <c r="H473">
        <v>5</v>
      </c>
      <c r="I473" t="s">
        <v>2142</v>
      </c>
    </row>
    <row r="474" spans="1:9" x14ac:dyDescent="0.3">
      <c r="A474" s="1">
        <v>43938</v>
      </c>
      <c r="B474">
        <v>2020</v>
      </c>
      <c r="C474">
        <v>4</v>
      </c>
      <c r="D474" t="s">
        <v>2151</v>
      </c>
      <c r="E474" t="s">
        <v>2175</v>
      </c>
      <c r="F474" t="s">
        <v>2153</v>
      </c>
      <c r="G474">
        <v>16</v>
      </c>
      <c r="H474">
        <v>6</v>
      </c>
      <c r="I474" t="s">
        <v>2143</v>
      </c>
    </row>
    <row r="475" spans="1:9" x14ac:dyDescent="0.3">
      <c r="A475" s="1">
        <v>43939</v>
      </c>
      <c r="B475">
        <v>2020</v>
      </c>
      <c r="C475">
        <v>4</v>
      </c>
      <c r="D475" t="s">
        <v>2151</v>
      </c>
      <c r="E475" t="s">
        <v>2175</v>
      </c>
      <c r="F475" t="s">
        <v>2153</v>
      </c>
      <c r="G475">
        <v>16</v>
      </c>
      <c r="H475">
        <v>7</v>
      </c>
      <c r="I475" t="s">
        <v>2144</v>
      </c>
    </row>
    <row r="476" spans="1:9" x14ac:dyDescent="0.3">
      <c r="A476" s="1">
        <v>43940</v>
      </c>
      <c r="B476">
        <v>2020</v>
      </c>
      <c r="C476">
        <v>4</v>
      </c>
      <c r="D476" t="s">
        <v>2151</v>
      </c>
      <c r="E476" t="s">
        <v>2175</v>
      </c>
      <c r="F476" t="s">
        <v>2153</v>
      </c>
      <c r="G476">
        <v>17</v>
      </c>
      <c r="H476">
        <v>1</v>
      </c>
      <c r="I476" t="s">
        <v>2145</v>
      </c>
    </row>
    <row r="477" spans="1:9" x14ac:dyDescent="0.3">
      <c r="A477" s="1">
        <v>43941</v>
      </c>
      <c r="B477">
        <v>2020</v>
      </c>
      <c r="C477">
        <v>4</v>
      </c>
      <c r="D477" t="s">
        <v>2151</v>
      </c>
      <c r="E477" t="s">
        <v>2175</v>
      </c>
      <c r="F477" t="s">
        <v>2153</v>
      </c>
      <c r="G477">
        <v>17</v>
      </c>
      <c r="H477">
        <v>2</v>
      </c>
      <c r="I477" t="s">
        <v>2146</v>
      </c>
    </row>
    <row r="478" spans="1:9" x14ac:dyDescent="0.3">
      <c r="A478" s="1">
        <v>43942</v>
      </c>
      <c r="B478">
        <v>2020</v>
      </c>
      <c r="C478">
        <v>4</v>
      </c>
      <c r="D478" t="s">
        <v>2151</v>
      </c>
      <c r="E478" t="s">
        <v>2175</v>
      </c>
      <c r="F478" t="s">
        <v>2153</v>
      </c>
      <c r="G478">
        <v>17</v>
      </c>
      <c r="H478">
        <v>3</v>
      </c>
      <c r="I478" t="s">
        <v>2140</v>
      </c>
    </row>
    <row r="479" spans="1:9" x14ac:dyDescent="0.3">
      <c r="A479" s="1">
        <v>43943</v>
      </c>
      <c r="B479">
        <v>2020</v>
      </c>
      <c r="C479">
        <v>4</v>
      </c>
      <c r="D479" t="s">
        <v>2151</v>
      </c>
      <c r="E479" t="s">
        <v>2175</v>
      </c>
      <c r="F479" t="s">
        <v>2153</v>
      </c>
      <c r="G479">
        <v>17</v>
      </c>
      <c r="H479">
        <v>4</v>
      </c>
      <c r="I479" t="s">
        <v>2141</v>
      </c>
    </row>
    <row r="480" spans="1:9" x14ac:dyDescent="0.3">
      <c r="A480" s="1">
        <v>43944</v>
      </c>
      <c r="B480">
        <v>2020</v>
      </c>
      <c r="C480">
        <v>4</v>
      </c>
      <c r="D480" t="s">
        <v>2151</v>
      </c>
      <c r="E480" t="s">
        <v>2175</v>
      </c>
      <c r="F480" t="s">
        <v>2153</v>
      </c>
      <c r="G480">
        <v>17</v>
      </c>
      <c r="H480">
        <v>5</v>
      </c>
      <c r="I480" t="s">
        <v>2142</v>
      </c>
    </row>
    <row r="481" spans="1:9" x14ac:dyDescent="0.3">
      <c r="A481" s="1">
        <v>43945</v>
      </c>
      <c r="B481">
        <v>2020</v>
      </c>
      <c r="C481">
        <v>4</v>
      </c>
      <c r="D481" t="s">
        <v>2151</v>
      </c>
      <c r="E481" t="s">
        <v>2175</v>
      </c>
      <c r="F481" t="s">
        <v>2153</v>
      </c>
      <c r="G481">
        <v>17</v>
      </c>
      <c r="H481">
        <v>6</v>
      </c>
      <c r="I481" t="s">
        <v>2143</v>
      </c>
    </row>
    <row r="482" spans="1:9" x14ac:dyDescent="0.3">
      <c r="A482" s="1">
        <v>43946</v>
      </c>
      <c r="B482">
        <v>2020</v>
      </c>
      <c r="C482">
        <v>4</v>
      </c>
      <c r="D482" t="s">
        <v>2151</v>
      </c>
      <c r="E482" t="s">
        <v>2175</v>
      </c>
      <c r="F482" t="s">
        <v>2153</v>
      </c>
      <c r="G482">
        <v>17</v>
      </c>
      <c r="H482">
        <v>7</v>
      </c>
      <c r="I482" t="s">
        <v>2144</v>
      </c>
    </row>
    <row r="483" spans="1:9" x14ac:dyDescent="0.3">
      <c r="A483" s="1">
        <v>43947</v>
      </c>
      <c r="B483">
        <v>2020</v>
      </c>
      <c r="C483">
        <v>4</v>
      </c>
      <c r="D483" t="s">
        <v>2151</v>
      </c>
      <c r="E483" t="s">
        <v>2175</v>
      </c>
      <c r="F483" t="s">
        <v>2153</v>
      </c>
      <c r="G483">
        <v>18</v>
      </c>
      <c r="H483">
        <v>1</v>
      </c>
      <c r="I483" t="s">
        <v>2145</v>
      </c>
    </row>
    <row r="484" spans="1:9" x14ac:dyDescent="0.3">
      <c r="A484" s="1">
        <v>43948</v>
      </c>
      <c r="B484">
        <v>2020</v>
      </c>
      <c r="C484">
        <v>4</v>
      </c>
      <c r="D484" t="s">
        <v>2151</v>
      </c>
      <c r="E484" t="s">
        <v>2175</v>
      </c>
      <c r="F484" t="s">
        <v>2153</v>
      </c>
      <c r="G484">
        <v>18</v>
      </c>
      <c r="H484">
        <v>2</v>
      </c>
      <c r="I484" t="s">
        <v>2146</v>
      </c>
    </row>
    <row r="485" spans="1:9" x14ac:dyDescent="0.3">
      <c r="A485" s="1">
        <v>43949</v>
      </c>
      <c r="B485">
        <v>2020</v>
      </c>
      <c r="C485">
        <v>4</v>
      </c>
      <c r="D485" t="s">
        <v>2151</v>
      </c>
      <c r="E485" t="s">
        <v>2175</v>
      </c>
      <c r="F485" t="s">
        <v>2153</v>
      </c>
      <c r="G485">
        <v>18</v>
      </c>
      <c r="H485">
        <v>3</v>
      </c>
      <c r="I485" t="s">
        <v>2140</v>
      </c>
    </row>
    <row r="486" spans="1:9" x14ac:dyDescent="0.3">
      <c r="A486" s="1">
        <v>43950</v>
      </c>
      <c r="B486">
        <v>2020</v>
      </c>
      <c r="C486">
        <v>4</v>
      </c>
      <c r="D486" t="s">
        <v>2151</v>
      </c>
      <c r="E486" t="s">
        <v>2175</v>
      </c>
      <c r="F486" t="s">
        <v>2153</v>
      </c>
      <c r="G486">
        <v>18</v>
      </c>
      <c r="H486">
        <v>4</v>
      </c>
      <c r="I486" t="s">
        <v>2141</v>
      </c>
    </row>
    <row r="487" spans="1:9" x14ac:dyDescent="0.3">
      <c r="A487" s="1">
        <v>43951</v>
      </c>
      <c r="B487">
        <v>2020</v>
      </c>
      <c r="C487">
        <v>4</v>
      </c>
      <c r="D487" t="s">
        <v>2151</v>
      </c>
      <c r="E487" t="s">
        <v>2175</v>
      </c>
      <c r="F487" t="s">
        <v>2153</v>
      </c>
      <c r="G487">
        <v>18</v>
      </c>
      <c r="H487">
        <v>5</v>
      </c>
      <c r="I487" t="s">
        <v>2142</v>
      </c>
    </row>
    <row r="488" spans="1:9" x14ac:dyDescent="0.3">
      <c r="A488" s="1">
        <v>43952</v>
      </c>
      <c r="B488">
        <v>2020</v>
      </c>
      <c r="C488">
        <v>5</v>
      </c>
      <c r="D488" t="s">
        <v>2154</v>
      </c>
      <c r="E488" t="s">
        <v>2176</v>
      </c>
      <c r="F488" t="s">
        <v>2153</v>
      </c>
      <c r="G488">
        <v>18</v>
      </c>
      <c r="H488">
        <v>6</v>
      </c>
      <c r="I488" t="s">
        <v>2143</v>
      </c>
    </row>
    <row r="489" spans="1:9" x14ac:dyDescent="0.3">
      <c r="A489" s="1">
        <v>43953</v>
      </c>
      <c r="B489">
        <v>2020</v>
      </c>
      <c r="C489">
        <v>5</v>
      </c>
      <c r="D489" t="s">
        <v>2154</v>
      </c>
      <c r="E489" t="s">
        <v>2176</v>
      </c>
      <c r="F489" t="s">
        <v>2153</v>
      </c>
      <c r="G489">
        <v>18</v>
      </c>
      <c r="H489">
        <v>7</v>
      </c>
      <c r="I489" t="s">
        <v>2144</v>
      </c>
    </row>
    <row r="490" spans="1:9" x14ac:dyDescent="0.3">
      <c r="A490" s="1">
        <v>43954</v>
      </c>
      <c r="B490">
        <v>2020</v>
      </c>
      <c r="C490">
        <v>5</v>
      </c>
      <c r="D490" t="s">
        <v>2154</v>
      </c>
      <c r="E490" t="s">
        <v>2176</v>
      </c>
      <c r="F490" t="s">
        <v>2153</v>
      </c>
      <c r="G490">
        <v>19</v>
      </c>
      <c r="H490">
        <v>1</v>
      </c>
      <c r="I490" t="s">
        <v>2145</v>
      </c>
    </row>
    <row r="491" spans="1:9" x14ac:dyDescent="0.3">
      <c r="A491" s="1">
        <v>43955</v>
      </c>
      <c r="B491">
        <v>2020</v>
      </c>
      <c r="C491">
        <v>5</v>
      </c>
      <c r="D491" t="s">
        <v>2154</v>
      </c>
      <c r="E491" t="s">
        <v>2176</v>
      </c>
      <c r="F491" t="s">
        <v>2153</v>
      </c>
      <c r="G491">
        <v>19</v>
      </c>
      <c r="H491">
        <v>2</v>
      </c>
      <c r="I491" t="s">
        <v>2146</v>
      </c>
    </row>
    <row r="492" spans="1:9" x14ac:dyDescent="0.3">
      <c r="A492" s="1">
        <v>43956</v>
      </c>
      <c r="B492">
        <v>2020</v>
      </c>
      <c r="C492">
        <v>5</v>
      </c>
      <c r="D492" t="s">
        <v>2154</v>
      </c>
      <c r="E492" t="s">
        <v>2176</v>
      </c>
      <c r="F492" t="s">
        <v>2153</v>
      </c>
      <c r="G492">
        <v>19</v>
      </c>
      <c r="H492">
        <v>3</v>
      </c>
      <c r="I492" t="s">
        <v>2140</v>
      </c>
    </row>
    <row r="493" spans="1:9" x14ac:dyDescent="0.3">
      <c r="A493" s="1">
        <v>43957</v>
      </c>
      <c r="B493">
        <v>2020</v>
      </c>
      <c r="C493">
        <v>5</v>
      </c>
      <c r="D493" t="s">
        <v>2154</v>
      </c>
      <c r="E493" t="s">
        <v>2176</v>
      </c>
      <c r="F493" t="s">
        <v>2153</v>
      </c>
      <c r="G493">
        <v>19</v>
      </c>
      <c r="H493">
        <v>4</v>
      </c>
      <c r="I493" t="s">
        <v>2141</v>
      </c>
    </row>
    <row r="494" spans="1:9" x14ac:dyDescent="0.3">
      <c r="A494" s="1">
        <v>43958</v>
      </c>
      <c r="B494">
        <v>2020</v>
      </c>
      <c r="C494">
        <v>5</v>
      </c>
      <c r="D494" t="s">
        <v>2154</v>
      </c>
      <c r="E494" t="s">
        <v>2176</v>
      </c>
      <c r="F494" t="s">
        <v>2153</v>
      </c>
      <c r="G494">
        <v>19</v>
      </c>
      <c r="H494">
        <v>5</v>
      </c>
      <c r="I494" t="s">
        <v>2142</v>
      </c>
    </row>
    <row r="495" spans="1:9" x14ac:dyDescent="0.3">
      <c r="A495" s="1">
        <v>43959</v>
      </c>
      <c r="B495">
        <v>2020</v>
      </c>
      <c r="C495">
        <v>5</v>
      </c>
      <c r="D495" t="s">
        <v>2154</v>
      </c>
      <c r="E495" t="s">
        <v>2176</v>
      </c>
      <c r="F495" t="s">
        <v>2153</v>
      </c>
      <c r="G495">
        <v>19</v>
      </c>
      <c r="H495">
        <v>6</v>
      </c>
      <c r="I495" t="s">
        <v>2143</v>
      </c>
    </row>
    <row r="496" spans="1:9" x14ac:dyDescent="0.3">
      <c r="A496" s="1">
        <v>43960</v>
      </c>
      <c r="B496">
        <v>2020</v>
      </c>
      <c r="C496">
        <v>5</v>
      </c>
      <c r="D496" t="s">
        <v>2154</v>
      </c>
      <c r="E496" t="s">
        <v>2176</v>
      </c>
      <c r="F496" t="s">
        <v>2153</v>
      </c>
      <c r="G496">
        <v>19</v>
      </c>
      <c r="H496">
        <v>7</v>
      </c>
      <c r="I496" t="s">
        <v>2144</v>
      </c>
    </row>
    <row r="497" spans="1:9" x14ac:dyDescent="0.3">
      <c r="A497" s="1">
        <v>43961</v>
      </c>
      <c r="B497">
        <v>2020</v>
      </c>
      <c r="C497">
        <v>5</v>
      </c>
      <c r="D497" t="s">
        <v>2154</v>
      </c>
      <c r="E497" t="s">
        <v>2176</v>
      </c>
      <c r="F497" t="s">
        <v>2153</v>
      </c>
      <c r="G497">
        <v>20</v>
      </c>
      <c r="H497">
        <v>1</v>
      </c>
      <c r="I497" t="s">
        <v>2145</v>
      </c>
    </row>
    <row r="498" spans="1:9" x14ac:dyDescent="0.3">
      <c r="A498" s="1">
        <v>43962</v>
      </c>
      <c r="B498">
        <v>2020</v>
      </c>
      <c r="C498">
        <v>5</v>
      </c>
      <c r="D498" t="s">
        <v>2154</v>
      </c>
      <c r="E498" t="s">
        <v>2176</v>
      </c>
      <c r="F498" t="s">
        <v>2153</v>
      </c>
      <c r="G498">
        <v>20</v>
      </c>
      <c r="H498">
        <v>2</v>
      </c>
      <c r="I498" t="s">
        <v>2146</v>
      </c>
    </row>
    <row r="499" spans="1:9" x14ac:dyDescent="0.3">
      <c r="A499" s="1">
        <v>43963</v>
      </c>
      <c r="B499">
        <v>2020</v>
      </c>
      <c r="C499">
        <v>5</v>
      </c>
      <c r="D499" t="s">
        <v>2154</v>
      </c>
      <c r="E499" t="s">
        <v>2176</v>
      </c>
      <c r="F499" t="s">
        <v>2153</v>
      </c>
      <c r="G499">
        <v>20</v>
      </c>
      <c r="H499">
        <v>3</v>
      </c>
      <c r="I499" t="s">
        <v>2140</v>
      </c>
    </row>
    <row r="500" spans="1:9" x14ac:dyDescent="0.3">
      <c r="A500" s="1">
        <v>43964</v>
      </c>
      <c r="B500">
        <v>2020</v>
      </c>
      <c r="C500">
        <v>5</v>
      </c>
      <c r="D500" t="s">
        <v>2154</v>
      </c>
      <c r="E500" t="s">
        <v>2176</v>
      </c>
      <c r="F500" t="s">
        <v>2153</v>
      </c>
      <c r="G500">
        <v>20</v>
      </c>
      <c r="H500">
        <v>4</v>
      </c>
      <c r="I500" t="s">
        <v>2141</v>
      </c>
    </row>
    <row r="501" spans="1:9" x14ac:dyDescent="0.3">
      <c r="A501" s="1">
        <v>43965</v>
      </c>
      <c r="B501">
        <v>2020</v>
      </c>
      <c r="C501">
        <v>5</v>
      </c>
      <c r="D501" t="s">
        <v>2154</v>
      </c>
      <c r="E501" t="s">
        <v>2176</v>
      </c>
      <c r="F501" t="s">
        <v>2153</v>
      </c>
      <c r="G501">
        <v>20</v>
      </c>
      <c r="H501">
        <v>5</v>
      </c>
      <c r="I501" t="s">
        <v>2142</v>
      </c>
    </row>
    <row r="502" spans="1:9" x14ac:dyDescent="0.3">
      <c r="A502" s="1">
        <v>43966</v>
      </c>
      <c r="B502">
        <v>2020</v>
      </c>
      <c r="C502">
        <v>5</v>
      </c>
      <c r="D502" t="s">
        <v>2154</v>
      </c>
      <c r="E502" t="s">
        <v>2176</v>
      </c>
      <c r="F502" t="s">
        <v>2153</v>
      </c>
      <c r="G502">
        <v>20</v>
      </c>
      <c r="H502">
        <v>6</v>
      </c>
      <c r="I502" t="s">
        <v>2143</v>
      </c>
    </row>
    <row r="503" spans="1:9" x14ac:dyDescent="0.3">
      <c r="A503" s="1">
        <v>43967</v>
      </c>
      <c r="B503">
        <v>2020</v>
      </c>
      <c r="C503">
        <v>5</v>
      </c>
      <c r="D503" t="s">
        <v>2154</v>
      </c>
      <c r="E503" t="s">
        <v>2176</v>
      </c>
      <c r="F503" t="s">
        <v>2153</v>
      </c>
      <c r="G503">
        <v>20</v>
      </c>
      <c r="H503">
        <v>7</v>
      </c>
      <c r="I503" t="s">
        <v>2144</v>
      </c>
    </row>
    <row r="504" spans="1:9" x14ac:dyDescent="0.3">
      <c r="A504" s="1">
        <v>43968</v>
      </c>
      <c r="B504">
        <v>2020</v>
      </c>
      <c r="C504">
        <v>5</v>
      </c>
      <c r="D504" t="s">
        <v>2154</v>
      </c>
      <c r="E504" t="s">
        <v>2176</v>
      </c>
      <c r="F504" t="s">
        <v>2153</v>
      </c>
      <c r="G504">
        <v>21</v>
      </c>
      <c r="H504">
        <v>1</v>
      </c>
      <c r="I504" t="s">
        <v>2145</v>
      </c>
    </row>
    <row r="505" spans="1:9" x14ac:dyDescent="0.3">
      <c r="A505" s="1">
        <v>43969</v>
      </c>
      <c r="B505">
        <v>2020</v>
      </c>
      <c r="C505">
        <v>5</v>
      </c>
      <c r="D505" t="s">
        <v>2154</v>
      </c>
      <c r="E505" t="s">
        <v>2176</v>
      </c>
      <c r="F505" t="s">
        <v>2153</v>
      </c>
      <c r="G505">
        <v>21</v>
      </c>
      <c r="H505">
        <v>2</v>
      </c>
      <c r="I505" t="s">
        <v>2146</v>
      </c>
    </row>
    <row r="506" spans="1:9" x14ac:dyDescent="0.3">
      <c r="A506" s="1">
        <v>43970</v>
      </c>
      <c r="B506">
        <v>2020</v>
      </c>
      <c r="C506">
        <v>5</v>
      </c>
      <c r="D506" t="s">
        <v>2154</v>
      </c>
      <c r="E506" t="s">
        <v>2176</v>
      </c>
      <c r="F506" t="s">
        <v>2153</v>
      </c>
      <c r="G506">
        <v>21</v>
      </c>
      <c r="H506">
        <v>3</v>
      </c>
      <c r="I506" t="s">
        <v>2140</v>
      </c>
    </row>
    <row r="507" spans="1:9" x14ac:dyDescent="0.3">
      <c r="A507" s="1">
        <v>43971</v>
      </c>
      <c r="B507">
        <v>2020</v>
      </c>
      <c r="C507">
        <v>5</v>
      </c>
      <c r="D507" t="s">
        <v>2154</v>
      </c>
      <c r="E507" t="s">
        <v>2176</v>
      </c>
      <c r="F507" t="s">
        <v>2153</v>
      </c>
      <c r="G507">
        <v>21</v>
      </c>
      <c r="H507">
        <v>4</v>
      </c>
      <c r="I507" t="s">
        <v>2141</v>
      </c>
    </row>
    <row r="508" spans="1:9" x14ac:dyDescent="0.3">
      <c r="A508" s="1">
        <v>43972</v>
      </c>
      <c r="B508">
        <v>2020</v>
      </c>
      <c r="C508">
        <v>5</v>
      </c>
      <c r="D508" t="s">
        <v>2154</v>
      </c>
      <c r="E508" t="s">
        <v>2176</v>
      </c>
      <c r="F508" t="s">
        <v>2153</v>
      </c>
      <c r="G508">
        <v>21</v>
      </c>
      <c r="H508">
        <v>5</v>
      </c>
      <c r="I508" t="s">
        <v>2142</v>
      </c>
    </row>
    <row r="509" spans="1:9" x14ac:dyDescent="0.3">
      <c r="A509" s="1">
        <v>43973</v>
      </c>
      <c r="B509">
        <v>2020</v>
      </c>
      <c r="C509">
        <v>5</v>
      </c>
      <c r="D509" t="s">
        <v>2154</v>
      </c>
      <c r="E509" t="s">
        <v>2176</v>
      </c>
      <c r="F509" t="s">
        <v>2153</v>
      </c>
      <c r="G509">
        <v>21</v>
      </c>
      <c r="H509">
        <v>6</v>
      </c>
      <c r="I509" t="s">
        <v>2143</v>
      </c>
    </row>
    <row r="510" spans="1:9" x14ac:dyDescent="0.3">
      <c r="A510" s="1">
        <v>43974</v>
      </c>
      <c r="B510">
        <v>2020</v>
      </c>
      <c r="C510">
        <v>5</v>
      </c>
      <c r="D510" t="s">
        <v>2154</v>
      </c>
      <c r="E510" t="s">
        <v>2176</v>
      </c>
      <c r="F510" t="s">
        <v>2153</v>
      </c>
      <c r="G510">
        <v>21</v>
      </c>
      <c r="H510">
        <v>7</v>
      </c>
      <c r="I510" t="s">
        <v>2144</v>
      </c>
    </row>
    <row r="511" spans="1:9" x14ac:dyDescent="0.3">
      <c r="A511" s="1">
        <v>43975</v>
      </c>
      <c r="B511">
        <v>2020</v>
      </c>
      <c r="C511">
        <v>5</v>
      </c>
      <c r="D511" t="s">
        <v>2154</v>
      </c>
      <c r="E511" t="s">
        <v>2176</v>
      </c>
      <c r="F511" t="s">
        <v>2153</v>
      </c>
      <c r="G511">
        <v>22</v>
      </c>
      <c r="H511">
        <v>1</v>
      </c>
      <c r="I511" t="s">
        <v>2145</v>
      </c>
    </row>
    <row r="512" spans="1:9" x14ac:dyDescent="0.3">
      <c r="A512" s="1">
        <v>43976</v>
      </c>
      <c r="B512">
        <v>2020</v>
      </c>
      <c r="C512">
        <v>5</v>
      </c>
      <c r="D512" t="s">
        <v>2154</v>
      </c>
      <c r="E512" t="s">
        <v>2176</v>
      </c>
      <c r="F512" t="s">
        <v>2153</v>
      </c>
      <c r="G512">
        <v>22</v>
      </c>
      <c r="H512">
        <v>2</v>
      </c>
      <c r="I512" t="s">
        <v>2146</v>
      </c>
    </row>
    <row r="513" spans="1:9" x14ac:dyDescent="0.3">
      <c r="A513" s="1">
        <v>43977</v>
      </c>
      <c r="B513">
        <v>2020</v>
      </c>
      <c r="C513">
        <v>5</v>
      </c>
      <c r="D513" t="s">
        <v>2154</v>
      </c>
      <c r="E513" t="s">
        <v>2176</v>
      </c>
      <c r="F513" t="s">
        <v>2153</v>
      </c>
      <c r="G513">
        <v>22</v>
      </c>
      <c r="H513">
        <v>3</v>
      </c>
      <c r="I513" t="s">
        <v>2140</v>
      </c>
    </row>
    <row r="514" spans="1:9" x14ac:dyDescent="0.3">
      <c r="A514" s="1">
        <v>43978</v>
      </c>
      <c r="B514">
        <v>2020</v>
      </c>
      <c r="C514">
        <v>5</v>
      </c>
      <c r="D514" t="s">
        <v>2154</v>
      </c>
      <c r="E514" t="s">
        <v>2176</v>
      </c>
      <c r="F514" t="s">
        <v>2153</v>
      </c>
      <c r="G514">
        <v>22</v>
      </c>
      <c r="H514">
        <v>4</v>
      </c>
      <c r="I514" t="s">
        <v>2141</v>
      </c>
    </row>
    <row r="515" spans="1:9" x14ac:dyDescent="0.3">
      <c r="A515" s="1">
        <v>43979</v>
      </c>
      <c r="B515">
        <v>2020</v>
      </c>
      <c r="C515">
        <v>5</v>
      </c>
      <c r="D515" t="s">
        <v>2154</v>
      </c>
      <c r="E515" t="s">
        <v>2176</v>
      </c>
      <c r="F515" t="s">
        <v>2153</v>
      </c>
      <c r="G515">
        <v>22</v>
      </c>
      <c r="H515">
        <v>5</v>
      </c>
      <c r="I515" t="s">
        <v>2142</v>
      </c>
    </row>
    <row r="516" spans="1:9" x14ac:dyDescent="0.3">
      <c r="A516" s="1">
        <v>43980</v>
      </c>
      <c r="B516">
        <v>2020</v>
      </c>
      <c r="C516">
        <v>5</v>
      </c>
      <c r="D516" t="s">
        <v>2154</v>
      </c>
      <c r="E516" t="s">
        <v>2176</v>
      </c>
      <c r="F516" t="s">
        <v>2153</v>
      </c>
      <c r="G516">
        <v>22</v>
      </c>
      <c r="H516">
        <v>6</v>
      </c>
      <c r="I516" t="s">
        <v>2143</v>
      </c>
    </row>
    <row r="517" spans="1:9" x14ac:dyDescent="0.3">
      <c r="A517" s="1">
        <v>43981</v>
      </c>
      <c r="B517">
        <v>2020</v>
      </c>
      <c r="C517">
        <v>5</v>
      </c>
      <c r="D517" t="s">
        <v>2154</v>
      </c>
      <c r="E517" t="s">
        <v>2176</v>
      </c>
      <c r="F517" t="s">
        <v>2153</v>
      </c>
      <c r="G517">
        <v>22</v>
      </c>
      <c r="H517">
        <v>7</v>
      </c>
      <c r="I517" t="s">
        <v>2144</v>
      </c>
    </row>
    <row r="518" spans="1:9" x14ac:dyDescent="0.3">
      <c r="A518" s="1">
        <v>43982</v>
      </c>
      <c r="B518">
        <v>2020</v>
      </c>
      <c r="C518">
        <v>5</v>
      </c>
      <c r="D518" t="s">
        <v>2154</v>
      </c>
      <c r="E518" t="s">
        <v>2176</v>
      </c>
      <c r="F518" t="s">
        <v>2153</v>
      </c>
      <c r="G518">
        <v>23</v>
      </c>
      <c r="H518">
        <v>1</v>
      </c>
      <c r="I518" t="s">
        <v>2145</v>
      </c>
    </row>
    <row r="519" spans="1:9" x14ac:dyDescent="0.3">
      <c r="A519" s="1">
        <v>43983</v>
      </c>
      <c r="B519">
        <v>2020</v>
      </c>
      <c r="C519">
        <v>6</v>
      </c>
      <c r="D519" t="s">
        <v>2156</v>
      </c>
      <c r="E519" t="s">
        <v>2177</v>
      </c>
      <c r="F519" t="s">
        <v>2153</v>
      </c>
      <c r="G519">
        <v>23</v>
      </c>
      <c r="H519">
        <v>2</v>
      </c>
      <c r="I519" t="s">
        <v>2146</v>
      </c>
    </row>
    <row r="520" spans="1:9" x14ac:dyDescent="0.3">
      <c r="A520" s="1">
        <v>43984</v>
      </c>
      <c r="B520">
        <v>2020</v>
      </c>
      <c r="C520">
        <v>6</v>
      </c>
      <c r="D520" t="s">
        <v>2156</v>
      </c>
      <c r="E520" t="s">
        <v>2177</v>
      </c>
      <c r="F520" t="s">
        <v>2153</v>
      </c>
      <c r="G520">
        <v>23</v>
      </c>
      <c r="H520">
        <v>3</v>
      </c>
      <c r="I520" t="s">
        <v>2140</v>
      </c>
    </row>
    <row r="521" spans="1:9" x14ac:dyDescent="0.3">
      <c r="A521" s="1">
        <v>43985</v>
      </c>
      <c r="B521">
        <v>2020</v>
      </c>
      <c r="C521">
        <v>6</v>
      </c>
      <c r="D521" t="s">
        <v>2156</v>
      </c>
      <c r="E521" t="s">
        <v>2177</v>
      </c>
      <c r="F521" t="s">
        <v>2153</v>
      </c>
      <c r="G521">
        <v>23</v>
      </c>
      <c r="H521">
        <v>4</v>
      </c>
      <c r="I521" t="s">
        <v>2141</v>
      </c>
    </row>
    <row r="522" spans="1:9" x14ac:dyDescent="0.3">
      <c r="A522" s="1">
        <v>43986</v>
      </c>
      <c r="B522">
        <v>2020</v>
      </c>
      <c r="C522">
        <v>6</v>
      </c>
      <c r="D522" t="s">
        <v>2156</v>
      </c>
      <c r="E522" t="s">
        <v>2177</v>
      </c>
      <c r="F522" t="s">
        <v>2153</v>
      </c>
      <c r="G522">
        <v>23</v>
      </c>
      <c r="H522">
        <v>5</v>
      </c>
      <c r="I522" t="s">
        <v>2142</v>
      </c>
    </row>
    <row r="523" spans="1:9" x14ac:dyDescent="0.3">
      <c r="A523" s="1">
        <v>43987</v>
      </c>
      <c r="B523">
        <v>2020</v>
      </c>
      <c r="C523">
        <v>6</v>
      </c>
      <c r="D523" t="s">
        <v>2156</v>
      </c>
      <c r="E523" t="s">
        <v>2177</v>
      </c>
      <c r="F523" t="s">
        <v>2153</v>
      </c>
      <c r="G523">
        <v>23</v>
      </c>
      <c r="H523">
        <v>6</v>
      </c>
      <c r="I523" t="s">
        <v>2143</v>
      </c>
    </row>
    <row r="524" spans="1:9" x14ac:dyDescent="0.3">
      <c r="A524" s="1">
        <v>43988</v>
      </c>
      <c r="B524">
        <v>2020</v>
      </c>
      <c r="C524">
        <v>6</v>
      </c>
      <c r="D524" t="s">
        <v>2156</v>
      </c>
      <c r="E524" t="s">
        <v>2177</v>
      </c>
      <c r="F524" t="s">
        <v>2153</v>
      </c>
      <c r="G524">
        <v>23</v>
      </c>
      <c r="H524">
        <v>7</v>
      </c>
      <c r="I524" t="s">
        <v>2144</v>
      </c>
    </row>
    <row r="525" spans="1:9" x14ac:dyDescent="0.3">
      <c r="A525" s="1">
        <v>43989</v>
      </c>
      <c r="B525">
        <v>2020</v>
      </c>
      <c r="C525">
        <v>6</v>
      </c>
      <c r="D525" t="s">
        <v>2156</v>
      </c>
      <c r="E525" t="s">
        <v>2177</v>
      </c>
      <c r="F525" t="s">
        <v>2153</v>
      </c>
      <c r="G525">
        <v>24</v>
      </c>
      <c r="H525">
        <v>1</v>
      </c>
      <c r="I525" t="s">
        <v>2145</v>
      </c>
    </row>
    <row r="526" spans="1:9" x14ac:dyDescent="0.3">
      <c r="A526" s="1">
        <v>43990</v>
      </c>
      <c r="B526">
        <v>2020</v>
      </c>
      <c r="C526">
        <v>6</v>
      </c>
      <c r="D526" t="s">
        <v>2156</v>
      </c>
      <c r="E526" t="s">
        <v>2177</v>
      </c>
      <c r="F526" t="s">
        <v>2153</v>
      </c>
      <c r="G526">
        <v>24</v>
      </c>
      <c r="H526">
        <v>2</v>
      </c>
      <c r="I526" t="s">
        <v>2146</v>
      </c>
    </row>
    <row r="527" spans="1:9" x14ac:dyDescent="0.3">
      <c r="A527" s="1">
        <v>43991</v>
      </c>
      <c r="B527">
        <v>2020</v>
      </c>
      <c r="C527">
        <v>6</v>
      </c>
      <c r="D527" t="s">
        <v>2156</v>
      </c>
      <c r="E527" t="s">
        <v>2177</v>
      </c>
      <c r="F527" t="s">
        <v>2153</v>
      </c>
      <c r="G527">
        <v>24</v>
      </c>
      <c r="H527">
        <v>3</v>
      </c>
      <c r="I527" t="s">
        <v>2140</v>
      </c>
    </row>
    <row r="528" spans="1:9" x14ac:dyDescent="0.3">
      <c r="A528" s="1">
        <v>43992</v>
      </c>
      <c r="B528">
        <v>2020</v>
      </c>
      <c r="C528">
        <v>6</v>
      </c>
      <c r="D528" t="s">
        <v>2156</v>
      </c>
      <c r="E528" t="s">
        <v>2177</v>
      </c>
      <c r="F528" t="s">
        <v>2153</v>
      </c>
      <c r="G528">
        <v>24</v>
      </c>
      <c r="H528">
        <v>4</v>
      </c>
      <c r="I528" t="s">
        <v>2141</v>
      </c>
    </row>
    <row r="529" spans="1:9" x14ac:dyDescent="0.3">
      <c r="A529" s="1">
        <v>43993</v>
      </c>
      <c r="B529">
        <v>2020</v>
      </c>
      <c r="C529">
        <v>6</v>
      </c>
      <c r="D529" t="s">
        <v>2156</v>
      </c>
      <c r="E529" t="s">
        <v>2177</v>
      </c>
      <c r="F529" t="s">
        <v>2153</v>
      </c>
      <c r="G529">
        <v>24</v>
      </c>
      <c r="H529">
        <v>5</v>
      </c>
      <c r="I529" t="s">
        <v>2142</v>
      </c>
    </row>
    <row r="530" spans="1:9" x14ac:dyDescent="0.3">
      <c r="A530" s="1">
        <v>43994</v>
      </c>
      <c r="B530">
        <v>2020</v>
      </c>
      <c r="C530">
        <v>6</v>
      </c>
      <c r="D530" t="s">
        <v>2156</v>
      </c>
      <c r="E530" t="s">
        <v>2177</v>
      </c>
      <c r="F530" t="s">
        <v>2153</v>
      </c>
      <c r="G530">
        <v>24</v>
      </c>
      <c r="H530">
        <v>6</v>
      </c>
      <c r="I530" t="s">
        <v>2143</v>
      </c>
    </row>
    <row r="531" spans="1:9" x14ac:dyDescent="0.3">
      <c r="A531" s="1">
        <v>43995</v>
      </c>
      <c r="B531">
        <v>2020</v>
      </c>
      <c r="C531">
        <v>6</v>
      </c>
      <c r="D531" t="s">
        <v>2156</v>
      </c>
      <c r="E531" t="s">
        <v>2177</v>
      </c>
      <c r="F531" t="s">
        <v>2153</v>
      </c>
      <c r="G531">
        <v>24</v>
      </c>
      <c r="H531">
        <v>7</v>
      </c>
      <c r="I531" t="s">
        <v>2144</v>
      </c>
    </row>
    <row r="532" spans="1:9" x14ac:dyDescent="0.3">
      <c r="A532" s="1">
        <v>43996</v>
      </c>
      <c r="B532">
        <v>2020</v>
      </c>
      <c r="C532">
        <v>6</v>
      </c>
      <c r="D532" t="s">
        <v>2156</v>
      </c>
      <c r="E532" t="s">
        <v>2177</v>
      </c>
      <c r="F532" t="s">
        <v>2153</v>
      </c>
      <c r="G532">
        <v>25</v>
      </c>
      <c r="H532">
        <v>1</v>
      </c>
      <c r="I532" t="s">
        <v>2145</v>
      </c>
    </row>
    <row r="533" spans="1:9" x14ac:dyDescent="0.3">
      <c r="A533" s="1">
        <v>43997</v>
      </c>
      <c r="B533">
        <v>2020</v>
      </c>
      <c r="C533">
        <v>6</v>
      </c>
      <c r="D533" t="s">
        <v>2156</v>
      </c>
      <c r="E533" t="s">
        <v>2177</v>
      </c>
      <c r="F533" t="s">
        <v>2153</v>
      </c>
      <c r="G533">
        <v>25</v>
      </c>
      <c r="H533">
        <v>2</v>
      </c>
      <c r="I533" t="s">
        <v>2146</v>
      </c>
    </row>
    <row r="534" spans="1:9" x14ac:dyDescent="0.3">
      <c r="A534" s="1">
        <v>43998</v>
      </c>
      <c r="B534">
        <v>2020</v>
      </c>
      <c r="C534">
        <v>6</v>
      </c>
      <c r="D534" t="s">
        <v>2156</v>
      </c>
      <c r="E534" t="s">
        <v>2177</v>
      </c>
      <c r="F534" t="s">
        <v>2153</v>
      </c>
      <c r="G534">
        <v>25</v>
      </c>
      <c r="H534">
        <v>3</v>
      </c>
      <c r="I534" t="s">
        <v>2140</v>
      </c>
    </row>
    <row r="535" spans="1:9" x14ac:dyDescent="0.3">
      <c r="A535" s="1">
        <v>43999</v>
      </c>
      <c r="B535">
        <v>2020</v>
      </c>
      <c r="C535">
        <v>6</v>
      </c>
      <c r="D535" t="s">
        <v>2156</v>
      </c>
      <c r="E535" t="s">
        <v>2177</v>
      </c>
      <c r="F535" t="s">
        <v>2153</v>
      </c>
      <c r="G535">
        <v>25</v>
      </c>
      <c r="H535">
        <v>4</v>
      </c>
      <c r="I535" t="s">
        <v>2141</v>
      </c>
    </row>
    <row r="536" spans="1:9" x14ac:dyDescent="0.3">
      <c r="A536" s="1">
        <v>44000</v>
      </c>
      <c r="B536">
        <v>2020</v>
      </c>
      <c r="C536">
        <v>6</v>
      </c>
      <c r="D536" t="s">
        <v>2156</v>
      </c>
      <c r="E536" t="s">
        <v>2177</v>
      </c>
      <c r="F536" t="s">
        <v>2153</v>
      </c>
      <c r="G536">
        <v>25</v>
      </c>
      <c r="H536">
        <v>5</v>
      </c>
      <c r="I536" t="s">
        <v>2142</v>
      </c>
    </row>
    <row r="537" spans="1:9" x14ac:dyDescent="0.3">
      <c r="A537" s="1">
        <v>44001</v>
      </c>
      <c r="B537">
        <v>2020</v>
      </c>
      <c r="C537">
        <v>6</v>
      </c>
      <c r="D537" t="s">
        <v>2156</v>
      </c>
      <c r="E537" t="s">
        <v>2177</v>
      </c>
      <c r="F537" t="s">
        <v>2153</v>
      </c>
      <c r="G537">
        <v>25</v>
      </c>
      <c r="H537">
        <v>6</v>
      </c>
      <c r="I537" t="s">
        <v>2143</v>
      </c>
    </row>
    <row r="538" spans="1:9" x14ac:dyDescent="0.3">
      <c r="A538" s="1">
        <v>44002</v>
      </c>
      <c r="B538">
        <v>2020</v>
      </c>
      <c r="C538">
        <v>6</v>
      </c>
      <c r="D538" t="s">
        <v>2156</v>
      </c>
      <c r="E538" t="s">
        <v>2177</v>
      </c>
      <c r="F538" t="s">
        <v>2153</v>
      </c>
      <c r="G538">
        <v>25</v>
      </c>
      <c r="H538">
        <v>7</v>
      </c>
      <c r="I538" t="s">
        <v>2144</v>
      </c>
    </row>
    <row r="539" spans="1:9" x14ac:dyDescent="0.3">
      <c r="A539" s="1">
        <v>44003</v>
      </c>
      <c r="B539">
        <v>2020</v>
      </c>
      <c r="C539">
        <v>6</v>
      </c>
      <c r="D539" t="s">
        <v>2156</v>
      </c>
      <c r="E539" t="s">
        <v>2177</v>
      </c>
      <c r="F539" t="s">
        <v>2153</v>
      </c>
      <c r="G539">
        <v>26</v>
      </c>
      <c r="H539">
        <v>1</v>
      </c>
      <c r="I539" t="s">
        <v>2145</v>
      </c>
    </row>
    <row r="540" spans="1:9" x14ac:dyDescent="0.3">
      <c r="A540" s="1">
        <v>44004</v>
      </c>
      <c r="B540">
        <v>2020</v>
      </c>
      <c r="C540">
        <v>6</v>
      </c>
      <c r="D540" t="s">
        <v>2156</v>
      </c>
      <c r="E540" t="s">
        <v>2177</v>
      </c>
      <c r="F540" t="s">
        <v>2153</v>
      </c>
      <c r="G540">
        <v>26</v>
      </c>
      <c r="H540">
        <v>2</v>
      </c>
      <c r="I540" t="s">
        <v>2146</v>
      </c>
    </row>
    <row r="541" spans="1:9" x14ac:dyDescent="0.3">
      <c r="A541" s="1">
        <v>44005</v>
      </c>
      <c r="B541">
        <v>2020</v>
      </c>
      <c r="C541">
        <v>6</v>
      </c>
      <c r="D541" t="s">
        <v>2156</v>
      </c>
      <c r="E541" t="s">
        <v>2177</v>
      </c>
      <c r="F541" t="s">
        <v>2153</v>
      </c>
      <c r="G541">
        <v>26</v>
      </c>
      <c r="H541">
        <v>3</v>
      </c>
      <c r="I541" t="s">
        <v>2140</v>
      </c>
    </row>
    <row r="542" spans="1:9" x14ac:dyDescent="0.3">
      <c r="A542" s="1">
        <v>44006</v>
      </c>
      <c r="B542">
        <v>2020</v>
      </c>
      <c r="C542">
        <v>6</v>
      </c>
      <c r="D542" t="s">
        <v>2156</v>
      </c>
      <c r="E542" t="s">
        <v>2177</v>
      </c>
      <c r="F542" t="s">
        <v>2153</v>
      </c>
      <c r="G542">
        <v>26</v>
      </c>
      <c r="H542">
        <v>4</v>
      </c>
      <c r="I542" t="s">
        <v>2141</v>
      </c>
    </row>
    <row r="543" spans="1:9" x14ac:dyDescent="0.3">
      <c r="A543" s="1">
        <v>44007</v>
      </c>
      <c r="B543">
        <v>2020</v>
      </c>
      <c r="C543">
        <v>6</v>
      </c>
      <c r="D543" t="s">
        <v>2156</v>
      </c>
      <c r="E543" t="s">
        <v>2177</v>
      </c>
      <c r="F543" t="s">
        <v>2153</v>
      </c>
      <c r="G543">
        <v>26</v>
      </c>
      <c r="H543">
        <v>5</v>
      </c>
      <c r="I543" t="s">
        <v>2142</v>
      </c>
    </row>
    <row r="544" spans="1:9" x14ac:dyDescent="0.3">
      <c r="A544" s="1">
        <v>44008</v>
      </c>
      <c r="B544">
        <v>2020</v>
      </c>
      <c r="C544">
        <v>6</v>
      </c>
      <c r="D544" t="s">
        <v>2156</v>
      </c>
      <c r="E544" t="s">
        <v>2177</v>
      </c>
      <c r="F544" t="s">
        <v>2153</v>
      </c>
      <c r="G544">
        <v>26</v>
      </c>
      <c r="H544">
        <v>6</v>
      </c>
      <c r="I544" t="s">
        <v>2143</v>
      </c>
    </row>
    <row r="545" spans="1:9" x14ac:dyDescent="0.3">
      <c r="A545" s="1">
        <v>44009</v>
      </c>
      <c r="B545">
        <v>2020</v>
      </c>
      <c r="C545">
        <v>6</v>
      </c>
      <c r="D545" t="s">
        <v>2156</v>
      </c>
      <c r="E545" t="s">
        <v>2177</v>
      </c>
      <c r="F545" t="s">
        <v>2153</v>
      </c>
      <c r="G545">
        <v>26</v>
      </c>
      <c r="H545">
        <v>7</v>
      </c>
      <c r="I545" t="s">
        <v>2144</v>
      </c>
    </row>
    <row r="546" spans="1:9" x14ac:dyDescent="0.3">
      <c r="A546" s="1">
        <v>44010</v>
      </c>
      <c r="B546">
        <v>2020</v>
      </c>
      <c r="C546">
        <v>6</v>
      </c>
      <c r="D546" t="s">
        <v>2156</v>
      </c>
      <c r="E546" t="s">
        <v>2177</v>
      </c>
      <c r="F546" t="s">
        <v>2153</v>
      </c>
      <c r="G546">
        <v>27</v>
      </c>
      <c r="H546">
        <v>1</v>
      </c>
      <c r="I546" t="s">
        <v>2145</v>
      </c>
    </row>
    <row r="547" spans="1:9" x14ac:dyDescent="0.3">
      <c r="A547" s="1">
        <v>44011</v>
      </c>
      <c r="B547">
        <v>2020</v>
      </c>
      <c r="C547">
        <v>6</v>
      </c>
      <c r="D547" t="s">
        <v>2156</v>
      </c>
      <c r="E547" t="s">
        <v>2177</v>
      </c>
      <c r="F547" t="s">
        <v>2153</v>
      </c>
      <c r="G547">
        <v>27</v>
      </c>
      <c r="H547">
        <v>2</v>
      </c>
      <c r="I547" t="s">
        <v>2146</v>
      </c>
    </row>
    <row r="548" spans="1:9" x14ac:dyDescent="0.3">
      <c r="A548" s="1">
        <v>44012</v>
      </c>
      <c r="B548">
        <v>2020</v>
      </c>
      <c r="C548">
        <v>6</v>
      </c>
      <c r="D548" t="s">
        <v>2156</v>
      </c>
      <c r="E548" t="s">
        <v>2177</v>
      </c>
      <c r="F548" t="s">
        <v>2153</v>
      </c>
      <c r="G548">
        <v>27</v>
      </c>
      <c r="H548">
        <v>3</v>
      </c>
      <c r="I548" t="s">
        <v>2140</v>
      </c>
    </row>
    <row r="549" spans="1:9" x14ac:dyDescent="0.3">
      <c r="A549" s="1">
        <v>44013</v>
      </c>
      <c r="B549">
        <v>2020</v>
      </c>
      <c r="C549">
        <v>7</v>
      </c>
      <c r="D549" t="s">
        <v>2158</v>
      </c>
      <c r="E549" t="s">
        <v>2178</v>
      </c>
      <c r="F549" t="s">
        <v>2160</v>
      </c>
      <c r="G549">
        <v>27</v>
      </c>
      <c r="H549">
        <v>4</v>
      </c>
      <c r="I549" t="s">
        <v>2141</v>
      </c>
    </row>
    <row r="550" spans="1:9" x14ac:dyDescent="0.3">
      <c r="A550" s="1">
        <v>44014</v>
      </c>
      <c r="B550">
        <v>2020</v>
      </c>
      <c r="C550">
        <v>7</v>
      </c>
      <c r="D550" t="s">
        <v>2158</v>
      </c>
      <c r="E550" t="s">
        <v>2178</v>
      </c>
      <c r="F550" t="s">
        <v>2160</v>
      </c>
      <c r="G550">
        <v>27</v>
      </c>
      <c r="H550">
        <v>5</v>
      </c>
      <c r="I550" t="s">
        <v>2142</v>
      </c>
    </row>
    <row r="551" spans="1:9" x14ac:dyDescent="0.3">
      <c r="A551" s="1">
        <v>44015</v>
      </c>
      <c r="B551">
        <v>2020</v>
      </c>
      <c r="C551">
        <v>7</v>
      </c>
      <c r="D551" t="s">
        <v>2158</v>
      </c>
      <c r="E551" t="s">
        <v>2178</v>
      </c>
      <c r="F551" t="s">
        <v>2160</v>
      </c>
      <c r="G551">
        <v>27</v>
      </c>
      <c r="H551">
        <v>6</v>
      </c>
      <c r="I551" t="s">
        <v>2143</v>
      </c>
    </row>
    <row r="552" spans="1:9" x14ac:dyDescent="0.3">
      <c r="A552" s="1">
        <v>44016</v>
      </c>
      <c r="B552">
        <v>2020</v>
      </c>
      <c r="C552">
        <v>7</v>
      </c>
      <c r="D552" t="s">
        <v>2158</v>
      </c>
      <c r="E552" t="s">
        <v>2178</v>
      </c>
      <c r="F552" t="s">
        <v>2160</v>
      </c>
      <c r="G552">
        <v>27</v>
      </c>
      <c r="H552">
        <v>7</v>
      </c>
      <c r="I552" t="s">
        <v>2144</v>
      </c>
    </row>
    <row r="553" spans="1:9" x14ac:dyDescent="0.3">
      <c r="A553" s="1">
        <v>44017</v>
      </c>
      <c r="B553">
        <v>2020</v>
      </c>
      <c r="C553">
        <v>7</v>
      </c>
      <c r="D553" t="s">
        <v>2158</v>
      </c>
      <c r="E553" t="s">
        <v>2178</v>
      </c>
      <c r="F553" t="s">
        <v>2160</v>
      </c>
      <c r="G553">
        <v>28</v>
      </c>
      <c r="H553">
        <v>1</v>
      </c>
      <c r="I553" t="s">
        <v>2145</v>
      </c>
    </row>
    <row r="554" spans="1:9" x14ac:dyDescent="0.3">
      <c r="A554" s="1">
        <v>44018</v>
      </c>
      <c r="B554">
        <v>2020</v>
      </c>
      <c r="C554">
        <v>7</v>
      </c>
      <c r="D554" t="s">
        <v>2158</v>
      </c>
      <c r="E554" t="s">
        <v>2178</v>
      </c>
      <c r="F554" t="s">
        <v>2160</v>
      </c>
      <c r="G554">
        <v>28</v>
      </c>
      <c r="H554">
        <v>2</v>
      </c>
      <c r="I554" t="s">
        <v>2146</v>
      </c>
    </row>
    <row r="555" spans="1:9" x14ac:dyDescent="0.3">
      <c r="A555" s="1">
        <v>44019</v>
      </c>
      <c r="B555">
        <v>2020</v>
      </c>
      <c r="C555">
        <v>7</v>
      </c>
      <c r="D555" t="s">
        <v>2158</v>
      </c>
      <c r="E555" t="s">
        <v>2178</v>
      </c>
      <c r="F555" t="s">
        <v>2160</v>
      </c>
      <c r="G555">
        <v>28</v>
      </c>
      <c r="H555">
        <v>3</v>
      </c>
      <c r="I555" t="s">
        <v>2140</v>
      </c>
    </row>
    <row r="556" spans="1:9" x14ac:dyDescent="0.3">
      <c r="A556" s="1">
        <v>44020</v>
      </c>
      <c r="B556">
        <v>2020</v>
      </c>
      <c r="C556">
        <v>7</v>
      </c>
      <c r="D556" t="s">
        <v>2158</v>
      </c>
      <c r="E556" t="s">
        <v>2178</v>
      </c>
      <c r="F556" t="s">
        <v>2160</v>
      </c>
      <c r="G556">
        <v>28</v>
      </c>
      <c r="H556">
        <v>4</v>
      </c>
      <c r="I556" t="s">
        <v>2141</v>
      </c>
    </row>
    <row r="557" spans="1:9" x14ac:dyDescent="0.3">
      <c r="A557" s="1">
        <v>44021</v>
      </c>
      <c r="B557">
        <v>2020</v>
      </c>
      <c r="C557">
        <v>7</v>
      </c>
      <c r="D557" t="s">
        <v>2158</v>
      </c>
      <c r="E557" t="s">
        <v>2178</v>
      </c>
      <c r="F557" t="s">
        <v>2160</v>
      </c>
      <c r="G557">
        <v>28</v>
      </c>
      <c r="H557">
        <v>5</v>
      </c>
      <c r="I557" t="s">
        <v>2142</v>
      </c>
    </row>
    <row r="558" spans="1:9" x14ac:dyDescent="0.3">
      <c r="A558" s="1">
        <v>44022</v>
      </c>
      <c r="B558">
        <v>2020</v>
      </c>
      <c r="C558">
        <v>7</v>
      </c>
      <c r="D558" t="s">
        <v>2158</v>
      </c>
      <c r="E558" t="s">
        <v>2178</v>
      </c>
      <c r="F558" t="s">
        <v>2160</v>
      </c>
      <c r="G558">
        <v>28</v>
      </c>
      <c r="H558">
        <v>6</v>
      </c>
      <c r="I558" t="s">
        <v>2143</v>
      </c>
    </row>
    <row r="559" spans="1:9" x14ac:dyDescent="0.3">
      <c r="A559" s="1">
        <v>44023</v>
      </c>
      <c r="B559">
        <v>2020</v>
      </c>
      <c r="C559">
        <v>7</v>
      </c>
      <c r="D559" t="s">
        <v>2158</v>
      </c>
      <c r="E559" t="s">
        <v>2178</v>
      </c>
      <c r="F559" t="s">
        <v>2160</v>
      </c>
      <c r="G559">
        <v>28</v>
      </c>
      <c r="H559">
        <v>7</v>
      </c>
      <c r="I559" t="s">
        <v>2144</v>
      </c>
    </row>
    <row r="560" spans="1:9" x14ac:dyDescent="0.3">
      <c r="A560" s="1">
        <v>44024</v>
      </c>
      <c r="B560">
        <v>2020</v>
      </c>
      <c r="C560">
        <v>7</v>
      </c>
      <c r="D560" t="s">
        <v>2158</v>
      </c>
      <c r="E560" t="s">
        <v>2178</v>
      </c>
      <c r="F560" t="s">
        <v>2160</v>
      </c>
      <c r="G560">
        <v>29</v>
      </c>
      <c r="H560">
        <v>1</v>
      </c>
      <c r="I560" t="s">
        <v>2145</v>
      </c>
    </row>
    <row r="561" spans="1:9" x14ac:dyDescent="0.3">
      <c r="A561" s="1">
        <v>44025</v>
      </c>
      <c r="B561">
        <v>2020</v>
      </c>
      <c r="C561">
        <v>7</v>
      </c>
      <c r="D561" t="s">
        <v>2158</v>
      </c>
      <c r="E561" t="s">
        <v>2178</v>
      </c>
      <c r="F561" t="s">
        <v>2160</v>
      </c>
      <c r="G561">
        <v>29</v>
      </c>
      <c r="H561">
        <v>2</v>
      </c>
      <c r="I561" t="s">
        <v>2146</v>
      </c>
    </row>
    <row r="562" spans="1:9" x14ac:dyDescent="0.3">
      <c r="A562" s="1">
        <v>44026</v>
      </c>
      <c r="B562">
        <v>2020</v>
      </c>
      <c r="C562">
        <v>7</v>
      </c>
      <c r="D562" t="s">
        <v>2158</v>
      </c>
      <c r="E562" t="s">
        <v>2178</v>
      </c>
      <c r="F562" t="s">
        <v>2160</v>
      </c>
      <c r="G562">
        <v>29</v>
      </c>
      <c r="H562">
        <v>3</v>
      </c>
      <c r="I562" t="s">
        <v>2140</v>
      </c>
    </row>
    <row r="563" spans="1:9" x14ac:dyDescent="0.3">
      <c r="A563" s="1">
        <v>44027</v>
      </c>
      <c r="B563">
        <v>2020</v>
      </c>
      <c r="C563">
        <v>7</v>
      </c>
      <c r="D563" t="s">
        <v>2158</v>
      </c>
      <c r="E563" t="s">
        <v>2178</v>
      </c>
      <c r="F563" t="s">
        <v>2160</v>
      </c>
      <c r="G563">
        <v>29</v>
      </c>
      <c r="H563">
        <v>4</v>
      </c>
      <c r="I563" t="s">
        <v>2141</v>
      </c>
    </row>
    <row r="564" spans="1:9" x14ac:dyDescent="0.3">
      <c r="A564" s="1">
        <v>44028</v>
      </c>
      <c r="B564">
        <v>2020</v>
      </c>
      <c r="C564">
        <v>7</v>
      </c>
      <c r="D564" t="s">
        <v>2158</v>
      </c>
      <c r="E564" t="s">
        <v>2178</v>
      </c>
      <c r="F564" t="s">
        <v>2160</v>
      </c>
      <c r="G564">
        <v>29</v>
      </c>
      <c r="H564">
        <v>5</v>
      </c>
      <c r="I564" t="s">
        <v>2142</v>
      </c>
    </row>
    <row r="565" spans="1:9" x14ac:dyDescent="0.3">
      <c r="A565" s="1">
        <v>44029</v>
      </c>
      <c r="B565">
        <v>2020</v>
      </c>
      <c r="C565">
        <v>7</v>
      </c>
      <c r="D565" t="s">
        <v>2158</v>
      </c>
      <c r="E565" t="s">
        <v>2178</v>
      </c>
      <c r="F565" t="s">
        <v>2160</v>
      </c>
      <c r="G565">
        <v>29</v>
      </c>
      <c r="H565">
        <v>6</v>
      </c>
      <c r="I565" t="s">
        <v>2143</v>
      </c>
    </row>
    <row r="566" spans="1:9" x14ac:dyDescent="0.3">
      <c r="A566" s="1">
        <v>44030</v>
      </c>
      <c r="B566">
        <v>2020</v>
      </c>
      <c r="C566">
        <v>7</v>
      </c>
      <c r="D566" t="s">
        <v>2158</v>
      </c>
      <c r="E566" t="s">
        <v>2178</v>
      </c>
      <c r="F566" t="s">
        <v>2160</v>
      </c>
      <c r="G566">
        <v>29</v>
      </c>
      <c r="H566">
        <v>7</v>
      </c>
      <c r="I566" t="s">
        <v>2144</v>
      </c>
    </row>
    <row r="567" spans="1:9" x14ac:dyDescent="0.3">
      <c r="A567" s="1">
        <v>44031</v>
      </c>
      <c r="B567">
        <v>2020</v>
      </c>
      <c r="C567">
        <v>7</v>
      </c>
      <c r="D567" t="s">
        <v>2158</v>
      </c>
      <c r="E567" t="s">
        <v>2178</v>
      </c>
      <c r="F567" t="s">
        <v>2160</v>
      </c>
      <c r="G567">
        <v>30</v>
      </c>
      <c r="H567">
        <v>1</v>
      </c>
      <c r="I567" t="s">
        <v>2145</v>
      </c>
    </row>
    <row r="568" spans="1:9" x14ac:dyDescent="0.3">
      <c r="A568" s="1">
        <v>44032</v>
      </c>
      <c r="B568">
        <v>2020</v>
      </c>
      <c r="C568">
        <v>7</v>
      </c>
      <c r="D568" t="s">
        <v>2158</v>
      </c>
      <c r="E568" t="s">
        <v>2178</v>
      </c>
      <c r="F568" t="s">
        <v>2160</v>
      </c>
      <c r="G568">
        <v>30</v>
      </c>
      <c r="H568">
        <v>2</v>
      </c>
      <c r="I568" t="s">
        <v>2146</v>
      </c>
    </row>
    <row r="569" spans="1:9" x14ac:dyDescent="0.3">
      <c r="A569" s="1">
        <v>44033</v>
      </c>
      <c r="B569">
        <v>2020</v>
      </c>
      <c r="C569">
        <v>7</v>
      </c>
      <c r="D569" t="s">
        <v>2158</v>
      </c>
      <c r="E569" t="s">
        <v>2178</v>
      </c>
      <c r="F569" t="s">
        <v>2160</v>
      </c>
      <c r="G569">
        <v>30</v>
      </c>
      <c r="H569">
        <v>3</v>
      </c>
      <c r="I569" t="s">
        <v>2140</v>
      </c>
    </row>
    <row r="570" spans="1:9" x14ac:dyDescent="0.3">
      <c r="A570" s="1">
        <v>44034</v>
      </c>
      <c r="B570">
        <v>2020</v>
      </c>
      <c r="C570">
        <v>7</v>
      </c>
      <c r="D570" t="s">
        <v>2158</v>
      </c>
      <c r="E570" t="s">
        <v>2178</v>
      </c>
      <c r="F570" t="s">
        <v>2160</v>
      </c>
      <c r="G570">
        <v>30</v>
      </c>
      <c r="H570">
        <v>4</v>
      </c>
      <c r="I570" t="s">
        <v>2141</v>
      </c>
    </row>
    <row r="571" spans="1:9" x14ac:dyDescent="0.3">
      <c r="A571" s="1">
        <v>44035</v>
      </c>
      <c r="B571">
        <v>2020</v>
      </c>
      <c r="C571">
        <v>7</v>
      </c>
      <c r="D571" t="s">
        <v>2158</v>
      </c>
      <c r="E571" t="s">
        <v>2178</v>
      </c>
      <c r="F571" t="s">
        <v>2160</v>
      </c>
      <c r="G571">
        <v>30</v>
      </c>
      <c r="H571">
        <v>5</v>
      </c>
      <c r="I571" t="s">
        <v>2142</v>
      </c>
    </row>
    <row r="572" spans="1:9" x14ac:dyDescent="0.3">
      <c r="A572" s="1">
        <v>44036</v>
      </c>
      <c r="B572">
        <v>2020</v>
      </c>
      <c r="C572">
        <v>7</v>
      </c>
      <c r="D572" t="s">
        <v>2158</v>
      </c>
      <c r="E572" t="s">
        <v>2178</v>
      </c>
      <c r="F572" t="s">
        <v>2160</v>
      </c>
      <c r="G572">
        <v>30</v>
      </c>
      <c r="H572">
        <v>6</v>
      </c>
      <c r="I572" t="s">
        <v>2143</v>
      </c>
    </row>
    <row r="573" spans="1:9" x14ac:dyDescent="0.3">
      <c r="A573" s="1">
        <v>44037</v>
      </c>
      <c r="B573">
        <v>2020</v>
      </c>
      <c r="C573">
        <v>7</v>
      </c>
      <c r="D573" t="s">
        <v>2158</v>
      </c>
      <c r="E573" t="s">
        <v>2178</v>
      </c>
      <c r="F573" t="s">
        <v>2160</v>
      </c>
      <c r="G573">
        <v>30</v>
      </c>
      <c r="H573">
        <v>7</v>
      </c>
      <c r="I573" t="s">
        <v>2144</v>
      </c>
    </row>
    <row r="574" spans="1:9" x14ac:dyDescent="0.3">
      <c r="A574" s="1">
        <v>44038</v>
      </c>
      <c r="B574">
        <v>2020</v>
      </c>
      <c r="C574">
        <v>7</v>
      </c>
      <c r="D574" t="s">
        <v>2158</v>
      </c>
      <c r="E574" t="s">
        <v>2178</v>
      </c>
      <c r="F574" t="s">
        <v>2160</v>
      </c>
      <c r="G574">
        <v>31</v>
      </c>
      <c r="H574">
        <v>1</v>
      </c>
      <c r="I574" t="s">
        <v>2145</v>
      </c>
    </row>
    <row r="575" spans="1:9" x14ac:dyDescent="0.3">
      <c r="A575" s="1">
        <v>44039</v>
      </c>
      <c r="B575">
        <v>2020</v>
      </c>
      <c r="C575">
        <v>7</v>
      </c>
      <c r="D575" t="s">
        <v>2158</v>
      </c>
      <c r="E575" t="s">
        <v>2178</v>
      </c>
      <c r="F575" t="s">
        <v>2160</v>
      </c>
      <c r="G575">
        <v>31</v>
      </c>
      <c r="H575">
        <v>2</v>
      </c>
      <c r="I575" t="s">
        <v>2146</v>
      </c>
    </row>
    <row r="576" spans="1:9" x14ac:dyDescent="0.3">
      <c r="A576" s="1">
        <v>44040</v>
      </c>
      <c r="B576">
        <v>2020</v>
      </c>
      <c r="C576">
        <v>7</v>
      </c>
      <c r="D576" t="s">
        <v>2158</v>
      </c>
      <c r="E576" t="s">
        <v>2178</v>
      </c>
      <c r="F576" t="s">
        <v>2160</v>
      </c>
      <c r="G576">
        <v>31</v>
      </c>
      <c r="H576">
        <v>3</v>
      </c>
      <c r="I576" t="s">
        <v>2140</v>
      </c>
    </row>
    <row r="577" spans="1:9" x14ac:dyDescent="0.3">
      <c r="A577" s="1">
        <v>44041</v>
      </c>
      <c r="B577">
        <v>2020</v>
      </c>
      <c r="C577">
        <v>7</v>
      </c>
      <c r="D577" t="s">
        <v>2158</v>
      </c>
      <c r="E577" t="s">
        <v>2178</v>
      </c>
      <c r="F577" t="s">
        <v>2160</v>
      </c>
      <c r="G577">
        <v>31</v>
      </c>
      <c r="H577">
        <v>4</v>
      </c>
      <c r="I577" t="s">
        <v>2141</v>
      </c>
    </row>
    <row r="578" spans="1:9" x14ac:dyDescent="0.3">
      <c r="A578" s="1">
        <v>44042</v>
      </c>
      <c r="B578">
        <v>2020</v>
      </c>
      <c r="C578">
        <v>7</v>
      </c>
      <c r="D578" t="s">
        <v>2158</v>
      </c>
      <c r="E578" t="s">
        <v>2178</v>
      </c>
      <c r="F578" t="s">
        <v>2160</v>
      </c>
      <c r="G578">
        <v>31</v>
      </c>
      <c r="H578">
        <v>5</v>
      </c>
      <c r="I578" t="s">
        <v>2142</v>
      </c>
    </row>
    <row r="579" spans="1:9" x14ac:dyDescent="0.3">
      <c r="A579" s="1">
        <v>44043</v>
      </c>
      <c r="B579">
        <v>2020</v>
      </c>
      <c r="C579">
        <v>7</v>
      </c>
      <c r="D579" t="s">
        <v>2158</v>
      </c>
      <c r="E579" t="s">
        <v>2178</v>
      </c>
      <c r="F579" t="s">
        <v>2160</v>
      </c>
      <c r="G579">
        <v>31</v>
      </c>
      <c r="H579">
        <v>6</v>
      </c>
      <c r="I579" t="s">
        <v>2143</v>
      </c>
    </row>
    <row r="580" spans="1:9" x14ac:dyDescent="0.3">
      <c r="A580" s="1">
        <v>44044</v>
      </c>
      <c r="B580">
        <v>2020</v>
      </c>
      <c r="C580">
        <v>8</v>
      </c>
      <c r="D580" t="s">
        <v>2161</v>
      </c>
      <c r="E580" t="s">
        <v>2179</v>
      </c>
      <c r="F580" t="s">
        <v>2160</v>
      </c>
      <c r="G580">
        <v>31</v>
      </c>
      <c r="H580">
        <v>7</v>
      </c>
      <c r="I580" t="s">
        <v>2144</v>
      </c>
    </row>
    <row r="581" spans="1:9" x14ac:dyDescent="0.3">
      <c r="A581" s="1">
        <v>44045</v>
      </c>
      <c r="B581">
        <v>2020</v>
      </c>
      <c r="C581">
        <v>8</v>
      </c>
      <c r="D581" t="s">
        <v>2161</v>
      </c>
      <c r="E581" t="s">
        <v>2179</v>
      </c>
      <c r="F581" t="s">
        <v>2160</v>
      </c>
      <c r="G581">
        <v>32</v>
      </c>
      <c r="H581">
        <v>1</v>
      </c>
      <c r="I581" t="s">
        <v>2145</v>
      </c>
    </row>
    <row r="582" spans="1:9" x14ac:dyDescent="0.3">
      <c r="A582" s="1">
        <v>44046</v>
      </c>
      <c r="B582">
        <v>2020</v>
      </c>
      <c r="C582">
        <v>8</v>
      </c>
      <c r="D582" t="s">
        <v>2161</v>
      </c>
      <c r="E582" t="s">
        <v>2179</v>
      </c>
      <c r="F582" t="s">
        <v>2160</v>
      </c>
      <c r="G582">
        <v>32</v>
      </c>
      <c r="H582">
        <v>2</v>
      </c>
      <c r="I582" t="s">
        <v>2146</v>
      </c>
    </row>
    <row r="583" spans="1:9" x14ac:dyDescent="0.3">
      <c r="A583" s="1">
        <v>44047</v>
      </c>
      <c r="B583">
        <v>2020</v>
      </c>
      <c r="C583">
        <v>8</v>
      </c>
      <c r="D583" t="s">
        <v>2161</v>
      </c>
      <c r="E583" t="s">
        <v>2179</v>
      </c>
      <c r="F583" t="s">
        <v>2160</v>
      </c>
      <c r="G583">
        <v>32</v>
      </c>
      <c r="H583">
        <v>3</v>
      </c>
      <c r="I583" t="s">
        <v>2140</v>
      </c>
    </row>
    <row r="584" spans="1:9" x14ac:dyDescent="0.3">
      <c r="A584" s="1">
        <v>44048</v>
      </c>
      <c r="B584">
        <v>2020</v>
      </c>
      <c r="C584">
        <v>8</v>
      </c>
      <c r="D584" t="s">
        <v>2161</v>
      </c>
      <c r="E584" t="s">
        <v>2179</v>
      </c>
      <c r="F584" t="s">
        <v>2160</v>
      </c>
      <c r="G584">
        <v>32</v>
      </c>
      <c r="H584">
        <v>4</v>
      </c>
      <c r="I584" t="s">
        <v>2141</v>
      </c>
    </row>
    <row r="585" spans="1:9" x14ac:dyDescent="0.3">
      <c r="A585" s="1">
        <v>44049</v>
      </c>
      <c r="B585">
        <v>2020</v>
      </c>
      <c r="C585">
        <v>8</v>
      </c>
      <c r="D585" t="s">
        <v>2161</v>
      </c>
      <c r="E585" t="s">
        <v>2179</v>
      </c>
      <c r="F585" t="s">
        <v>2160</v>
      </c>
      <c r="G585">
        <v>32</v>
      </c>
      <c r="H585">
        <v>5</v>
      </c>
      <c r="I585" t="s">
        <v>2142</v>
      </c>
    </row>
    <row r="586" spans="1:9" x14ac:dyDescent="0.3">
      <c r="A586" s="1">
        <v>44050</v>
      </c>
      <c r="B586">
        <v>2020</v>
      </c>
      <c r="C586">
        <v>8</v>
      </c>
      <c r="D586" t="s">
        <v>2161</v>
      </c>
      <c r="E586" t="s">
        <v>2179</v>
      </c>
      <c r="F586" t="s">
        <v>2160</v>
      </c>
      <c r="G586">
        <v>32</v>
      </c>
      <c r="H586">
        <v>6</v>
      </c>
      <c r="I586" t="s">
        <v>2143</v>
      </c>
    </row>
    <row r="587" spans="1:9" x14ac:dyDescent="0.3">
      <c r="A587" s="1">
        <v>44051</v>
      </c>
      <c r="B587">
        <v>2020</v>
      </c>
      <c r="C587">
        <v>8</v>
      </c>
      <c r="D587" t="s">
        <v>2161</v>
      </c>
      <c r="E587" t="s">
        <v>2179</v>
      </c>
      <c r="F587" t="s">
        <v>2160</v>
      </c>
      <c r="G587">
        <v>32</v>
      </c>
      <c r="H587">
        <v>7</v>
      </c>
      <c r="I587" t="s">
        <v>2144</v>
      </c>
    </row>
    <row r="588" spans="1:9" x14ac:dyDescent="0.3">
      <c r="A588" s="1">
        <v>44052</v>
      </c>
      <c r="B588">
        <v>2020</v>
      </c>
      <c r="C588">
        <v>8</v>
      </c>
      <c r="D588" t="s">
        <v>2161</v>
      </c>
      <c r="E588" t="s">
        <v>2179</v>
      </c>
      <c r="F588" t="s">
        <v>2160</v>
      </c>
      <c r="G588">
        <v>33</v>
      </c>
      <c r="H588">
        <v>1</v>
      </c>
      <c r="I588" t="s">
        <v>2145</v>
      </c>
    </row>
    <row r="589" spans="1:9" x14ac:dyDescent="0.3">
      <c r="A589" s="1">
        <v>44053</v>
      </c>
      <c r="B589">
        <v>2020</v>
      </c>
      <c r="C589">
        <v>8</v>
      </c>
      <c r="D589" t="s">
        <v>2161</v>
      </c>
      <c r="E589" t="s">
        <v>2179</v>
      </c>
      <c r="F589" t="s">
        <v>2160</v>
      </c>
      <c r="G589">
        <v>33</v>
      </c>
      <c r="H589">
        <v>2</v>
      </c>
      <c r="I589" t="s">
        <v>2146</v>
      </c>
    </row>
    <row r="590" spans="1:9" x14ac:dyDescent="0.3">
      <c r="A590" s="1">
        <v>44054</v>
      </c>
      <c r="B590">
        <v>2020</v>
      </c>
      <c r="C590">
        <v>8</v>
      </c>
      <c r="D590" t="s">
        <v>2161</v>
      </c>
      <c r="E590" t="s">
        <v>2179</v>
      </c>
      <c r="F590" t="s">
        <v>2160</v>
      </c>
      <c r="G590">
        <v>33</v>
      </c>
      <c r="H590">
        <v>3</v>
      </c>
      <c r="I590" t="s">
        <v>2140</v>
      </c>
    </row>
    <row r="591" spans="1:9" x14ac:dyDescent="0.3">
      <c r="A591" s="1">
        <v>44055</v>
      </c>
      <c r="B591">
        <v>2020</v>
      </c>
      <c r="C591">
        <v>8</v>
      </c>
      <c r="D591" t="s">
        <v>2161</v>
      </c>
      <c r="E591" t="s">
        <v>2179</v>
      </c>
      <c r="F591" t="s">
        <v>2160</v>
      </c>
      <c r="G591">
        <v>33</v>
      </c>
      <c r="H591">
        <v>4</v>
      </c>
      <c r="I591" t="s">
        <v>2141</v>
      </c>
    </row>
    <row r="592" spans="1:9" x14ac:dyDescent="0.3">
      <c r="A592" s="1">
        <v>44056</v>
      </c>
      <c r="B592">
        <v>2020</v>
      </c>
      <c r="C592">
        <v>8</v>
      </c>
      <c r="D592" t="s">
        <v>2161</v>
      </c>
      <c r="E592" t="s">
        <v>2179</v>
      </c>
      <c r="F592" t="s">
        <v>2160</v>
      </c>
      <c r="G592">
        <v>33</v>
      </c>
      <c r="H592">
        <v>5</v>
      </c>
      <c r="I592" t="s">
        <v>2142</v>
      </c>
    </row>
    <row r="593" spans="1:9" x14ac:dyDescent="0.3">
      <c r="A593" s="1">
        <v>44057</v>
      </c>
      <c r="B593">
        <v>2020</v>
      </c>
      <c r="C593">
        <v>8</v>
      </c>
      <c r="D593" t="s">
        <v>2161</v>
      </c>
      <c r="E593" t="s">
        <v>2179</v>
      </c>
      <c r="F593" t="s">
        <v>2160</v>
      </c>
      <c r="G593">
        <v>33</v>
      </c>
      <c r="H593">
        <v>6</v>
      </c>
      <c r="I593" t="s">
        <v>2143</v>
      </c>
    </row>
    <row r="594" spans="1:9" x14ac:dyDescent="0.3">
      <c r="A594" s="1">
        <v>44058</v>
      </c>
      <c r="B594">
        <v>2020</v>
      </c>
      <c r="C594">
        <v>8</v>
      </c>
      <c r="D594" t="s">
        <v>2161</v>
      </c>
      <c r="E594" t="s">
        <v>2179</v>
      </c>
      <c r="F594" t="s">
        <v>2160</v>
      </c>
      <c r="G594">
        <v>33</v>
      </c>
      <c r="H594">
        <v>7</v>
      </c>
      <c r="I594" t="s">
        <v>2144</v>
      </c>
    </row>
    <row r="595" spans="1:9" x14ac:dyDescent="0.3">
      <c r="A595" s="1">
        <v>44059</v>
      </c>
      <c r="B595">
        <v>2020</v>
      </c>
      <c r="C595">
        <v>8</v>
      </c>
      <c r="D595" t="s">
        <v>2161</v>
      </c>
      <c r="E595" t="s">
        <v>2179</v>
      </c>
      <c r="F595" t="s">
        <v>2160</v>
      </c>
      <c r="G595">
        <v>34</v>
      </c>
      <c r="H595">
        <v>1</v>
      </c>
      <c r="I595" t="s">
        <v>2145</v>
      </c>
    </row>
    <row r="596" spans="1:9" x14ac:dyDescent="0.3">
      <c r="A596" s="1">
        <v>44060</v>
      </c>
      <c r="B596">
        <v>2020</v>
      </c>
      <c r="C596">
        <v>8</v>
      </c>
      <c r="D596" t="s">
        <v>2161</v>
      </c>
      <c r="E596" t="s">
        <v>2179</v>
      </c>
      <c r="F596" t="s">
        <v>2160</v>
      </c>
      <c r="G596">
        <v>34</v>
      </c>
      <c r="H596">
        <v>2</v>
      </c>
      <c r="I596" t="s">
        <v>2146</v>
      </c>
    </row>
    <row r="597" spans="1:9" x14ac:dyDescent="0.3">
      <c r="A597" s="1">
        <v>44061</v>
      </c>
      <c r="B597">
        <v>2020</v>
      </c>
      <c r="C597">
        <v>8</v>
      </c>
      <c r="D597" t="s">
        <v>2161</v>
      </c>
      <c r="E597" t="s">
        <v>2179</v>
      </c>
      <c r="F597" t="s">
        <v>2160</v>
      </c>
      <c r="G597">
        <v>34</v>
      </c>
      <c r="H597">
        <v>3</v>
      </c>
      <c r="I597" t="s">
        <v>2140</v>
      </c>
    </row>
    <row r="598" spans="1:9" x14ac:dyDescent="0.3">
      <c r="A598" s="1">
        <v>44062</v>
      </c>
      <c r="B598">
        <v>2020</v>
      </c>
      <c r="C598">
        <v>8</v>
      </c>
      <c r="D598" t="s">
        <v>2161</v>
      </c>
      <c r="E598" t="s">
        <v>2179</v>
      </c>
      <c r="F598" t="s">
        <v>2160</v>
      </c>
      <c r="G598">
        <v>34</v>
      </c>
      <c r="H598">
        <v>4</v>
      </c>
      <c r="I598" t="s">
        <v>2141</v>
      </c>
    </row>
    <row r="599" spans="1:9" x14ac:dyDescent="0.3">
      <c r="A599" s="1">
        <v>44063</v>
      </c>
      <c r="B599">
        <v>2020</v>
      </c>
      <c r="C599">
        <v>8</v>
      </c>
      <c r="D599" t="s">
        <v>2161</v>
      </c>
      <c r="E599" t="s">
        <v>2179</v>
      </c>
      <c r="F599" t="s">
        <v>2160</v>
      </c>
      <c r="G599">
        <v>34</v>
      </c>
      <c r="H599">
        <v>5</v>
      </c>
      <c r="I599" t="s">
        <v>2142</v>
      </c>
    </row>
    <row r="600" spans="1:9" x14ac:dyDescent="0.3">
      <c r="A600" s="1">
        <v>44064</v>
      </c>
      <c r="B600">
        <v>2020</v>
      </c>
      <c r="C600">
        <v>8</v>
      </c>
      <c r="D600" t="s">
        <v>2161</v>
      </c>
      <c r="E600" t="s">
        <v>2179</v>
      </c>
      <c r="F600" t="s">
        <v>2160</v>
      </c>
      <c r="G600">
        <v>34</v>
      </c>
      <c r="H600">
        <v>6</v>
      </c>
      <c r="I600" t="s">
        <v>2143</v>
      </c>
    </row>
    <row r="601" spans="1:9" x14ac:dyDescent="0.3">
      <c r="A601" s="1">
        <v>44065</v>
      </c>
      <c r="B601">
        <v>2020</v>
      </c>
      <c r="C601">
        <v>8</v>
      </c>
      <c r="D601" t="s">
        <v>2161</v>
      </c>
      <c r="E601" t="s">
        <v>2179</v>
      </c>
      <c r="F601" t="s">
        <v>2160</v>
      </c>
      <c r="G601">
        <v>34</v>
      </c>
      <c r="H601">
        <v>7</v>
      </c>
      <c r="I601" t="s">
        <v>2144</v>
      </c>
    </row>
    <row r="602" spans="1:9" x14ac:dyDescent="0.3">
      <c r="A602" s="1">
        <v>44066</v>
      </c>
      <c r="B602">
        <v>2020</v>
      </c>
      <c r="C602">
        <v>8</v>
      </c>
      <c r="D602" t="s">
        <v>2161</v>
      </c>
      <c r="E602" t="s">
        <v>2179</v>
      </c>
      <c r="F602" t="s">
        <v>2160</v>
      </c>
      <c r="G602">
        <v>35</v>
      </c>
      <c r="H602">
        <v>1</v>
      </c>
      <c r="I602" t="s">
        <v>2145</v>
      </c>
    </row>
    <row r="603" spans="1:9" x14ac:dyDescent="0.3">
      <c r="A603" s="1">
        <v>44067</v>
      </c>
      <c r="B603">
        <v>2020</v>
      </c>
      <c r="C603">
        <v>8</v>
      </c>
      <c r="D603" t="s">
        <v>2161</v>
      </c>
      <c r="E603" t="s">
        <v>2179</v>
      </c>
      <c r="F603" t="s">
        <v>2160</v>
      </c>
      <c r="G603">
        <v>35</v>
      </c>
      <c r="H603">
        <v>2</v>
      </c>
      <c r="I603" t="s">
        <v>2146</v>
      </c>
    </row>
    <row r="604" spans="1:9" x14ac:dyDescent="0.3">
      <c r="A604" s="1">
        <v>44068</v>
      </c>
      <c r="B604">
        <v>2020</v>
      </c>
      <c r="C604">
        <v>8</v>
      </c>
      <c r="D604" t="s">
        <v>2161</v>
      </c>
      <c r="E604" t="s">
        <v>2179</v>
      </c>
      <c r="F604" t="s">
        <v>2160</v>
      </c>
      <c r="G604">
        <v>35</v>
      </c>
      <c r="H604">
        <v>3</v>
      </c>
      <c r="I604" t="s">
        <v>2140</v>
      </c>
    </row>
    <row r="605" spans="1:9" x14ac:dyDescent="0.3">
      <c r="A605" s="1">
        <v>44069</v>
      </c>
      <c r="B605">
        <v>2020</v>
      </c>
      <c r="C605">
        <v>8</v>
      </c>
      <c r="D605" t="s">
        <v>2161</v>
      </c>
      <c r="E605" t="s">
        <v>2179</v>
      </c>
      <c r="F605" t="s">
        <v>2160</v>
      </c>
      <c r="G605">
        <v>35</v>
      </c>
      <c r="H605">
        <v>4</v>
      </c>
      <c r="I605" t="s">
        <v>2141</v>
      </c>
    </row>
    <row r="606" spans="1:9" x14ac:dyDescent="0.3">
      <c r="A606" s="1">
        <v>44070</v>
      </c>
      <c r="B606">
        <v>2020</v>
      </c>
      <c r="C606">
        <v>8</v>
      </c>
      <c r="D606" t="s">
        <v>2161</v>
      </c>
      <c r="E606" t="s">
        <v>2179</v>
      </c>
      <c r="F606" t="s">
        <v>2160</v>
      </c>
      <c r="G606">
        <v>35</v>
      </c>
      <c r="H606">
        <v>5</v>
      </c>
      <c r="I606" t="s">
        <v>2142</v>
      </c>
    </row>
    <row r="607" spans="1:9" x14ac:dyDescent="0.3">
      <c r="A607" s="1">
        <v>44071</v>
      </c>
      <c r="B607">
        <v>2020</v>
      </c>
      <c r="C607">
        <v>8</v>
      </c>
      <c r="D607" t="s">
        <v>2161</v>
      </c>
      <c r="E607" t="s">
        <v>2179</v>
      </c>
      <c r="F607" t="s">
        <v>2160</v>
      </c>
      <c r="G607">
        <v>35</v>
      </c>
      <c r="H607">
        <v>6</v>
      </c>
      <c r="I607" t="s">
        <v>2143</v>
      </c>
    </row>
    <row r="608" spans="1:9" x14ac:dyDescent="0.3">
      <c r="A608" s="1">
        <v>44072</v>
      </c>
      <c r="B608">
        <v>2020</v>
      </c>
      <c r="C608">
        <v>8</v>
      </c>
      <c r="D608" t="s">
        <v>2161</v>
      </c>
      <c r="E608" t="s">
        <v>2179</v>
      </c>
      <c r="F608" t="s">
        <v>2160</v>
      </c>
      <c r="G608">
        <v>35</v>
      </c>
      <c r="H608">
        <v>7</v>
      </c>
      <c r="I608" t="s">
        <v>2144</v>
      </c>
    </row>
    <row r="609" spans="1:9" x14ac:dyDescent="0.3">
      <c r="A609" s="1">
        <v>44073</v>
      </c>
      <c r="B609">
        <v>2020</v>
      </c>
      <c r="C609">
        <v>8</v>
      </c>
      <c r="D609" t="s">
        <v>2161</v>
      </c>
      <c r="E609" t="s">
        <v>2179</v>
      </c>
      <c r="F609" t="s">
        <v>2160</v>
      </c>
      <c r="G609">
        <v>36</v>
      </c>
      <c r="H609">
        <v>1</v>
      </c>
      <c r="I609" t="s">
        <v>2145</v>
      </c>
    </row>
    <row r="610" spans="1:9" x14ac:dyDescent="0.3">
      <c r="A610" s="1">
        <v>44074</v>
      </c>
      <c r="B610">
        <v>2020</v>
      </c>
      <c r="C610">
        <v>8</v>
      </c>
      <c r="D610" t="s">
        <v>2161</v>
      </c>
      <c r="E610" t="s">
        <v>2179</v>
      </c>
      <c r="F610" t="s">
        <v>2160</v>
      </c>
      <c r="G610">
        <v>36</v>
      </c>
      <c r="H610">
        <v>2</v>
      </c>
      <c r="I610" t="s">
        <v>2146</v>
      </c>
    </row>
    <row r="611" spans="1:9" x14ac:dyDescent="0.3">
      <c r="A611" s="1">
        <v>44075</v>
      </c>
      <c r="B611">
        <v>2020</v>
      </c>
      <c r="C611">
        <v>9</v>
      </c>
      <c r="D611" t="s">
        <v>2163</v>
      </c>
      <c r="E611" t="s">
        <v>2180</v>
      </c>
      <c r="F611" t="s">
        <v>2160</v>
      </c>
      <c r="G611">
        <v>36</v>
      </c>
      <c r="H611">
        <v>3</v>
      </c>
      <c r="I611" t="s">
        <v>2140</v>
      </c>
    </row>
    <row r="612" spans="1:9" x14ac:dyDescent="0.3">
      <c r="A612" s="1">
        <v>44076</v>
      </c>
      <c r="B612">
        <v>2020</v>
      </c>
      <c r="C612">
        <v>9</v>
      </c>
      <c r="D612" t="s">
        <v>2163</v>
      </c>
      <c r="E612" t="s">
        <v>2180</v>
      </c>
      <c r="F612" t="s">
        <v>2160</v>
      </c>
      <c r="G612">
        <v>36</v>
      </c>
      <c r="H612">
        <v>4</v>
      </c>
      <c r="I612" t="s">
        <v>2141</v>
      </c>
    </row>
    <row r="613" spans="1:9" x14ac:dyDescent="0.3">
      <c r="A613" s="1">
        <v>44077</v>
      </c>
      <c r="B613">
        <v>2020</v>
      </c>
      <c r="C613">
        <v>9</v>
      </c>
      <c r="D613" t="s">
        <v>2163</v>
      </c>
      <c r="E613" t="s">
        <v>2180</v>
      </c>
      <c r="F613" t="s">
        <v>2160</v>
      </c>
      <c r="G613">
        <v>36</v>
      </c>
      <c r="H613">
        <v>5</v>
      </c>
      <c r="I613" t="s">
        <v>2142</v>
      </c>
    </row>
    <row r="614" spans="1:9" x14ac:dyDescent="0.3">
      <c r="A614" s="1">
        <v>44078</v>
      </c>
      <c r="B614">
        <v>2020</v>
      </c>
      <c r="C614">
        <v>9</v>
      </c>
      <c r="D614" t="s">
        <v>2163</v>
      </c>
      <c r="E614" t="s">
        <v>2180</v>
      </c>
      <c r="F614" t="s">
        <v>2160</v>
      </c>
      <c r="G614">
        <v>36</v>
      </c>
      <c r="H614">
        <v>6</v>
      </c>
      <c r="I614" t="s">
        <v>2143</v>
      </c>
    </row>
    <row r="615" spans="1:9" x14ac:dyDescent="0.3">
      <c r="A615" s="1">
        <v>44079</v>
      </c>
      <c r="B615">
        <v>2020</v>
      </c>
      <c r="C615">
        <v>9</v>
      </c>
      <c r="D615" t="s">
        <v>2163</v>
      </c>
      <c r="E615" t="s">
        <v>2180</v>
      </c>
      <c r="F615" t="s">
        <v>2160</v>
      </c>
      <c r="G615">
        <v>36</v>
      </c>
      <c r="H615">
        <v>7</v>
      </c>
      <c r="I615" t="s">
        <v>2144</v>
      </c>
    </row>
    <row r="616" spans="1:9" x14ac:dyDescent="0.3">
      <c r="A616" s="1">
        <v>44080</v>
      </c>
      <c r="B616">
        <v>2020</v>
      </c>
      <c r="C616">
        <v>9</v>
      </c>
      <c r="D616" t="s">
        <v>2163</v>
      </c>
      <c r="E616" t="s">
        <v>2180</v>
      </c>
      <c r="F616" t="s">
        <v>2160</v>
      </c>
      <c r="G616">
        <v>37</v>
      </c>
      <c r="H616">
        <v>1</v>
      </c>
      <c r="I616" t="s">
        <v>2145</v>
      </c>
    </row>
    <row r="617" spans="1:9" x14ac:dyDescent="0.3">
      <c r="A617" s="1">
        <v>44081</v>
      </c>
      <c r="B617">
        <v>2020</v>
      </c>
      <c r="C617">
        <v>9</v>
      </c>
      <c r="D617" t="s">
        <v>2163</v>
      </c>
      <c r="E617" t="s">
        <v>2180</v>
      </c>
      <c r="F617" t="s">
        <v>2160</v>
      </c>
      <c r="G617">
        <v>37</v>
      </c>
      <c r="H617">
        <v>2</v>
      </c>
      <c r="I617" t="s">
        <v>2146</v>
      </c>
    </row>
    <row r="618" spans="1:9" x14ac:dyDescent="0.3">
      <c r="A618" s="1">
        <v>44082</v>
      </c>
      <c r="B618">
        <v>2020</v>
      </c>
      <c r="C618">
        <v>9</v>
      </c>
      <c r="D618" t="s">
        <v>2163</v>
      </c>
      <c r="E618" t="s">
        <v>2180</v>
      </c>
      <c r="F618" t="s">
        <v>2160</v>
      </c>
      <c r="G618">
        <v>37</v>
      </c>
      <c r="H618">
        <v>3</v>
      </c>
      <c r="I618" t="s">
        <v>2140</v>
      </c>
    </row>
    <row r="619" spans="1:9" x14ac:dyDescent="0.3">
      <c r="A619" s="1">
        <v>44083</v>
      </c>
      <c r="B619">
        <v>2020</v>
      </c>
      <c r="C619">
        <v>9</v>
      </c>
      <c r="D619" t="s">
        <v>2163</v>
      </c>
      <c r="E619" t="s">
        <v>2180</v>
      </c>
      <c r="F619" t="s">
        <v>2160</v>
      </c>
      <c r="G619">
        <v>37</v>
      </c>
      <c r="H619">
        <v>4</v>
      </c>
      <c r="I619" t="s">
        <v>2141</v>
      </c>
    </row>
    <row r="620" spans="1:9" x14ac:dyDescent="0.3">
      <c r="A620" s="1">
        <v>44084</v>
      </c>
      <c r="B620">
        <v>2020</v>
      </c>
      <c r="C620">
        <v>9</v>
      </c>
      <c r="D620" t="s">
        <v>2163</v>
      </c>
      <c r="E620" t="s">
        <v>2180</v>
      </c>
      <c r="F620" t="s">
        <v>2160</v>
      </c>
      <c r="G620">
        <v>37</v>
      </c>
      <c r="H620">
        <v>5</v>
      </c>
      <c r="I620" t="s">
        <v>2142</v>
      </c>
    </row>
    <row r="621" spans="1:9" x14ac:dyDescent="0.3">
      <c r="A621" s="1">
        <v>44085</v>
      </c>
      <c r="B621">
        <v>2020</v>
      </c>
      <c r="C621">
        <v>9</v>
      </c>
      <c r="D621" t="s">
        <v>2163</v>
      </c>
      <c r="E621" t="s">
        <v>2180</v>
      </c>
      <c r="F621" t="s">
        <v>2160</v>
      </c>
      <c r="G621">
        <v>37</v>
      </c>
      <c r="H621">
        <v>6</v>
      </c>
      <c r="I621" t="s">
        <v>2143</v>
      </c>
    </row>
    <row r="622" spans="1:9" x14ac:dyDescent="0.3">
      <c r="A622" s="1">
        <v>44086</v>
      </c>
      <c r="B622">
        <v>2020</v>
      </c>
      <c r="C622">
        <v>9</v>
      </c>
      <c r="D622" t="s">
        <v>2163</v>
      </c>
      <c r="E622" t="s">
        <v>2180</v>
      </c>
      <c r="F622" t="s">
        <v>2160</v>
      </c>
      <c r="G622">
        <v>37</v>
      </c>
      <c r="H622">
        <v>7</v>
      </c>
      <c r="I622" t="s">
        <v>2144</v>
      </c>
    </row>
    <row r="623" spans="1:9" x14ac:dyDescent="0.3">
      <c r="A623" s="1">
        <v>44087</v>
      </c>
      <c r="B623">
        <v>2020</v>
      </c>
      <c r="C623">
        <v>9</v>
      </c>
      <c r="D623" t="s">
        <v>2163</v>
      </c>
      <c r="E623" t="s">
        <v>2180</v>
      </c>
      <c r="F623" t="s">
        <v>2160</v>
      </c>
      <c r="G623">
        <v>38</v>
      </c>
      <c r="H623">
        <v>1</v>
      </c>
      <c r="I623" t="s">
        <v>2145</v>
      </c>
    </row>
    <row r="624" spans="1:9" x14ac:dyDescent="0.3">
      <c r="A624" s="1">
        <v>44088</v>
      </c>
      <c r="B624">
        <v>2020</v>
      </c>
      <c r="C624">
        <v>9</v>
      </c>
      <c r="D624" t="s">
        <v>2163</v>
      </c>
      <c r="E624" t="s">
        <v>2180</v>
      </c>
      <c r="F624" t="s">
        <v>2160</v>
      </c>
      <c r="G624">
        <v>38</v>
      </c>
      <c r="H624">
        <v>2</v>
      </c>
      <c r="I624" t="s">
        <v>2146</v>
      </c>
    </row>
    <row r="625" spans="1:9" x14ac:dyDescent="0.3">
      <c r="A625" s="1">
        <v>44089</v>
      </c>
      <c r="B625">
        <v>2020</v>
      </c>
      <c r="C625">
        <v>9</v>
      </c>
      <c r="D625" t="s">
        <v>2163</v>
      </c>
      <c r="E625" t="s">
        <v>2180</v>
      </c>
      <c r="F625" t="s">
        <v>2160</v>
      </c>
      <c r="G625">
        <v>38</v>
      </c>
      <c r="H625">
        <v>3</v>
      </c>
      <c r="I625" t="s">
        <v>2140</v>
      </c>
    </row>
    <row r="626" spans="1:9" x14ac:dyDescent="0.3">
      <c r="A626" s="1">
        <v>44090</v>
      </c>
      <c r="B626">
        <v>2020</v>
      </c>
      <c r="C626">
        <v>9</v>
      </c>
      <c r="D626" t="s">
        <v>2163</v>
      </c>
      <c r="E626" t="s">
        <v>2180</v>
      </c>
      <c r="F626" t="s">
        <v>2160</v>
      </c>
      <c r="G626">
        <v>38</v>
      </c>
      <c r="H626">
        <v>4</v>
      </c>
      <c r="I626" t="s">
        <v>2141</v>
      </c>
    </row>
    <row r="627" spans="1:9" x14ac:dyDescent="0.3">
      <c r="A627" s="1">
        <v>44091</v>
      </c>
      <c r="B627">
        <v>2020</v>
      </c>
      <c r="C627">
        <v>9</v>
      </c>
      <c r="D627" t="s">
        <v>2163</v>
      </c>
      <c r="E627" t="s">
        <v>2180</v>
      </c>
      <c r="F627" t="s">
        <v>2160</v>
      </c>
      <c r="G627">
        <v>38</v>
      </c>
      <c r="H627">
        <v>5</v>
      </c>
      <c r="I627" t="s">
        <v>2142</v>
      </c>
    </row>
    <row r="628" spans="1:9" x14ac:dyDescent="0.3">
      <c r="A628" s="1">
        <v>44092</v>
      </c>
      <c r="B628">
        <v>2020</v>
      </c>
      <c r="C628">
        <v>9</v>
      </c>
      <c r="D628" t="s">
        <v>2163</v>
      </c>
      <c r="E628" t="s">
        <v>2180</v>
      </c>
      <c r="F628" t="s">
        <v>2160</v>
      </c>
      <c r="G628">
        <v>38</v>
      </c>
      <c r="H628">
        <v>6</v>
      </c>
      <c r="I628" t="s">
        <v>2143</v>
      </c>
    </row>
    <row r="629" spans="1:9" x14ac:dyDescent="0.3">
      <c r="A629" s="1">
        <v>44093</v>
      </c>
      <c r="B629">
        <v>2020</v>
      </c>
      <c r="C629">
        <v>9</v>
      </c>
      <c r="D629" t="s">
        <v>2163</v>
      </c>
      <c r="E629" t="s">
        <v>2180</v>
      </c>
      <c r="F629" t="s">
        <v>2160</v>
      </c>
      <c r="G629">
        <v>38</v>
      </c>
      <c r="H629">
        <v>7</v>
      </c>
      <c r="I629" t="s">
        <v>2144</v>
      </c>
    </row>
    <row r="630" spans="1:9" x14ac:dyDescent="0.3">
      <c r="A630" s="1">
        <v>44094</v>
      </c>
      <c r="B630">
        <v>2020</v>
      </c>
      <c r="C630">
        <v>9</v>
      </c>
      <c r="D630" t="s">
        <v>2163</v>
      </c>
      <c r="E630" t="s">
        <v>2180</v>
      </c>
      <c r="F630" t="s">
        <v>2160</v>
      </c>
      <c r="G630">
        <v>39</v>
      </c>
      <c r="H630">
        <v>1</v>
      </c>
      <c r="I630" t="s">
        <v>2145</v>
      </c>
    </row>
    <row r="631" spans="1:9" x14ac:dyDescent="0.3">
      <c r="A631" s="1">
        <v>44095</v>
      </c>
      <c r="B631">
        <v>2020</v>
      </c>
      <c r="C631">
        <v>9</v>
      </c>
      <c r="D631" t="s">
        <v>2163</v>
      </c>
      <c r="E631" t="s">
        <v>2180</v>
      </c>
      <c r="F631" t="s">
        <v>2160</v>
      </c>
      <c r="G631">
        <v>39</v>
      </c>
      <c r="H631">
        <v>2</v>
      </c>
      <c r="I631" t="s">
        <v>2146</v>
      </c>
    </row>
    <row r="632" spans="1:9" x14ac:dyDescent="0.3">
      <c r="A632" s="1">
        <v>44096</v>
      </c>
      <c r="B632">
        <v>2020</v>
      </c>
      <c r="C632">
        <v>9</v>
      </c>
      <c r="D632" t="s">
        <v>2163</v>
      </c>
      <c r="E632" t="s">
        <v>2180</v>
      </c>
      <c r="F632" t="s">
        <v>2160</v>
      </c>
      <c r="G632">
        <v>39</v>
      </c>
      <c r="H632">
        <v>3</v>
      </c>
      <c r="I632" t="s">
        <v>2140</v>
      </c>
    </row>
    <row r="633" spans="1:9" x14ac:dyDescent="0.3">
      <c r="A633" s="1">
        <v>44097</v>
      </c>
      <c r="B633">
        <v>2020</v>
      </c>
      <c r="C633">
        <v>9</v>
      </c>
      <c r="D633" t="s">
        <v>2163</v>
      </c>
      <c r="E633" t="s">
        <v>2180</v>
      </c>
      <c r="F633" t="s">
        <v>2160</v>
      </c>
      <c r="G633">
        <v>39</v>
      </c>
      <c r="H633">
        <v>4</v>
      </c>
      <c r="I633" t="s">
        <v>2141</v>
      </c>
    </row>
    <row r="634" spans="1:9" x14ac:dyDescent="0.3">
      <c r="A634" s="1">
        <v>44098</v>
      </c>
      <c r="B634">
        <v>2020</v>
      </c>
      <c r="C634">
        <v>9</v>
      </c>
      <c r="D634" t="s">
        <v>2163</v>
      </c>
      <c r="E634" t="s">
        <v>2180</v>
      </c>
      <c r="F634" t="s">
        <v>2160</v>
      </c>
      <c r="G634">
        <v>39</v>
      </c>
      <c r="H634">
        <v>5</v>
      </c>
      <c r="I634" t="s">
        <v>2142</v>
      </c>
    </row>
    <row r="635" spans="1:9" x14ac:dyDescent="0.3">
      <c r="A635" s="1">
        <v>44099</v>
      </c>
      <c r="B635">
        <v>2020</v>
      </c>
      <c r="C635">
        <v>9</v>
      </c>
      <c r="D635" t="s">
        <v>2163</v>
      </c>
      <c r="E635" t="s">
        <v>2180</v>
      </c>
      <c r="F635" t="s">
        <v>2160</v>
      </c>
      <c r="G635">
        <v>39</v>
      </c>
      <c r="H635">
        <v>6</v>
      </c>
      <c r="I635" t="s">
        <v>2143</v>
      </c>
    </row>
    <row r="636" spans="1:9" x14ac:dyDescent="0.3">
      <c r="A636" s="1">
        <v>44100</v>
      </c>
      <c r="B636">
        <v>2020</v>
      </c>
      <c r="C636">
        <v>9</v>
      </c>
      <c r="D636" t="s">
        <v>2163</v>
      </c>
      <c r="E636" t="s">
        <v>2180</v>
      </c>
      <c r="F636" t="s">
        <v>2160</v>
      </c>
      <c r="G636">
        <v>39</v>
      </c>
      <c r="H636">
        <v>7</v>
      </c>
      <c r="I636" t="s">
        <v>2144</v>
      </c>
    </row>
    <row r="637" spans="1:9" x14ac:dyDescent="0.3">
      <c r="A637" s="1">
        <v>44101</v>
      </c>
      <c r="B637">
        <v>2020</v>
      </c>
      <c r="C637">
        <v>9</v>
      </c>
      <c r="D637" t="s">
        <v>2163</v>
      </c>
      <c r="E637" t="s">
        <v>2180</v>
      </c>
      <c r="F637" t="s">
        <v>2160</v>
      </c>
      <c r="G637">
        <v>40</v>
      </c>
      <c r="H637">
        <v>1</v>
      </c>
      <c r="I637" t="s">
        <v>2145</v>
      </c>
    </row>
    <row r="638" spans="1:9" x14ac:dyDescent="0.3">
      <c r="A638" s="1">
        <v>44102</v>
      </c>
      <c r="B638">
        <v>2020</v>
      </c>
      <c r="C638">
        <v>9</v>
      </c>
      <c r="D638" t="s">
        <v>2163</v>
      </c>
      <c r="E638" t="s">
        <v>2180</v>
      </c>
      <c r="F638" t="s">
        <v>2160</v>
      </c>
      <c r="G638">
        <v>40</v>
      </c>
      <c r="H638">
        <v>2</v>
      </c>
      <c r="I638" t="s">
        <v>2146</v>
      </c>
    </row>
    <row r="639" spans="1:9" x14ac:dyDescent="0.3">
      <c r="A639" s="1">
        <v>44103</v>
      </c>
      <c r="B639">
        <v>2020</v>
      </c>
      <c r="C639">
        <v>9</v>
      </c>
      <c r="D639" t="s">
        <v>2163</v>
      </c>
      <c r="E639" t="s">
        <v>2180</v>
      </c>
      <c r="F639" t="s">
        <v>2160</v>
      </c>
      <c r="G639">
        <v>40</v>
      </c>
      <c r="H639">
        <v>3</v>
      </c>
      <c r="I639" t="s">
        <v>2140</v>
      </c>
    </row>
    <row r="640" spans="1:9" x14ac:dyDescent="0.3">
      <c r="A640" s="1">
        <v>44104</v>
      </c>
      <c r="B640">
        <v>2020</v>
      </c>
      <c r="C640">
        <v>9</v>
      </c>
      <c r="D640" t="s">
        <v>2163</v>
      </c>
      <c r="E640" t="s">
        <v>2180</v>
      </c>
      <c r="F640" t="s">
        <v>2160</v>
      </c>
      <c r="G640">
        <v>40</v>
      </c>
      <c r="H640">
        <v>4</v>
      </c>
      <c r="I640" t="s">
        <v>2141</v>
      </c>
    </row>
    <row r="641" spans="1:9" x14ac:dyDescent="0.3">
      <c r="A641" s="1">
        <v>44105</v>
      </c>
      <c r="B641">
        <v>2020</v>
      </c>
      <c r="C641">
        <v>10</v>
      </c>
      <c r="D641" t="s">
        <v>2165</v>
      </c>
      <c r="E641" t="s">
        <v>2181</v>
      </c>
      <c r="F641" t="s">
        <v>2167</v>
      </c>
      <c r="G641">
        <v>40</v>
      </c>
      <c r="H641">
        <v>5</v>
      </c>
      <c r="I641" t="s">
        <v>2142</v>
      </c>
    </row>
    <row r="642" spans="1:9" x14ac:dyDescent="0.3">
      <c r="A642" s="1">
        <v>44106</v>
      </c>
      <c r="B642">
        <v>2020</v>
      </c>
      <c r="C642">
        <v>10</v>
      </c>
      <c r="D642" t="s">
        <v>2165</v>
      </c>
      <c r="E642" t="s">
        <v>2181</v>
      </c>
      <c r="F642" t="s">
        <v>2167</v>
      </c>
      <c r="G642">
        <v>40</v>
      </c>
      <c r="H642">
        <v>6</v>
      </c>
      <c r="I642" t="s">
        <v>2143</v>
      </c>
    </row>
    <row r="643" spans="1:9" x14ac:dyDescent="0.3">
      <c r="A643" s="1">
        <v>44107</v>
      </c>
      <c r="B643">
        <v>2020</v>
      </c>
      <c r="C643">
        <v>10</v>
      </c>
      <c r="D643" t="s">
        <v>2165</v>
      </c>
      <c r="E643" t="s">
        <v>2181</v>
      </c>
      <c r="F643" t="s">
        <v>2167</v>
      </c>
      <c r="G643">
        <v>40</v>
      </c>
      <c r="H643">
        <v>7</v>
      </c>
      <c r="I643" t="s">
        <v>2144</v>
      </c>
    </row>
    <row r="644" spans="1:9" x14ac:dyDescent="0.3">
      <c r="A644" s="1">
        <v>44108</v>
      </c>
      <c r="B644">
        <v>2020</v>
      </c>
      <c r="C644">
        <v>10</v>
      </c>
      <c r="D644" t="s">
        <v>2165</v>
      </c>
      <c r="E644" t="s">
        <v>2181</v>
      </c>
      <c r="F644" t="s">
        <v>2167</v>
      </c>
      <c r="G644">
        <v>41</v>
      </c>
      <c r="H644">
        <v>1</v>
      </c>
      <c r="I644" t="s">
        <v>2145</v>
      </c>
    </row>
    <row r="645" spans="1:9" x14ac:dyDescent="0.3">
      <c r="A645" s="1">
        <v>44109</v>
      </c>
      <c r="B645">
        <v>2020</v>
      </c>
      <c r="C645">
        <v>10</v>
      </c>
      <c r="D645" t="s">
        <v>2165</v>
      </c>
      <c r="E645" t="s">
        <v>2181</v>
      </c>
      <c r="F645" t="s">
        <v>2167</v>
      </c>
      <c r="G645">
        <v>41</v>
      </c>
      <c r="H645">
        <v>2</v>
      </c>
      <c r="I645" t="s">
        <v>2146</v>
      </c>
    </row>
    <row r="646" spans="1:9" x14ac:dyDescent="0.3">
      <c r="A646" s="1">
        <v>44110</v>
      </c>
      <c r="B646">
        <v>2020</v>
      </c>
      <c r="C646">
        <v>10</v>
      </c>
      <c r="D646" t="s">
        <v>2165</v>
      </c>
      <c r="E646" t="s">
        <v>2181</v>
      </c>
      <c r="F646" t="s">
        <v>2167</v>
      </c>
      <c r="G646">
        <v>41</v>
      </c>
      <c r="H646">
        <v>3</v>
      </c>
      <c r="I646" t="s">
        <v>2140</v>
      </c>
    </row>
    <row r="647" spans="1:9" x14ac:dyDescent="0.3">
      <c r="A647" s="1">
        <v>44111</v>
      </c>
      <c r="B647">
        <v>2020</v>
      </c>
      <c r="C647">
        <v>10</v>
      </c>
      <c r="D647" t="s">
        <v>2165</v>
      </c>
      <c r="E647" t="s">
        <v>2181</v>
      </c>
      <c r="F647" t="s">
        <v>2167</v>
      </c>
      <c r="G647">
        <v>41</v>
      </c>
      <c r="H647">
        <v>4</v>
      </c>
      <c r="I647" t="s">
        <v>2141</v>
      </c>
    </row>
    <row r="648" spans="1:9" x14ac:dyDescent="0.3">
      <c r="A648" s="1">
        <v>44112</v>
      </c>
      <c r="B648">
        <v>2020</v>
      </c>
      <c r="C648">
        <v>10</v>
      </c>
      <c r="D648" t="s">
        <v>2165</v>
      </c>
      <c r="E648" t="s">
        <v>2181</v>
      </c>
      <c r="F648" t="s">
        <v>2167</v>
      </c>
      <c r="G648">
        <v>41</v>
      </c>
      <c r="H648">
        <v>5</v>
      </c>
      <c r="I648" t="s">
        <v>2142</v>
      </c>
    </row>
    <row r="649" spans="1:9" x14ac:dyDescent="0.3">
      <c r="A649" s="1">
        <v>44113</v>
      </c>
      <c r="B649">
        <v>2020</v>
      </c>
      <c r="C649">
        <v>10</v>
      </c>
      <c r="D649" t="s">
        <v>2165</v>
      </c>
      <c r="E649" t="s">
        <v>2181</v>
      </c>
      <c r="F649" t="s">
        <v>2167</v>
      </c>
      <c r="G649">
        <v>41</v>
      </c>
      <c r="H649">
        <v>6</v>
      </c>
      <c r="I649" t="s">
        <v>2143</v>
      </c>
    </row>
    <row r="650" spans="1:9" x14ac:dyDescent="0.3">
      <c r="A650" s="1">
        <v>44114</v>
      </c>
      <c r="B650">
        <v>2020</v>
      </c>
      <c r="C650">
        <v>10</v>
      </c>
      <c r="D650" t="s">
        <v>2165</v>
      </c>
      <c r="E650" t="s">
        <v>2181</v>
      </c>
      <c r="F650" t="s">
        <v>2167</v>
      </c>
      <c r="G650">
        <v>41</v>
      </c>
      <c r="H650">
        <v>7</v>
      </c>
      <c r="I650" t="s">
        <v>2144</v>
      </c>
    </row>
    <row r="651" spans="1:9" x14ac:dyDescent="0.3">
      <c r="A651" s="1">
        <v>44115</v>
      </c>
      <c r="B651">
        <v>2020</v>
      </c>
      <c r="C651">
        <v>10</v>
      </c>
      <c r="D651" t="s">
        <v>2165</v>
      </c>
      <c r="E651" t="s">
        <v>2181</v>
      </c>
      <c r="F651" t="s">
        <v>2167</v>
      </c>
      <c r="G651">
        <v>42</v>
      </c>
      <c r="H651">
        <v>1</v>
      </c>
      <c r="I651" t="s">
        <v>2145</v>
      </c>
    </row>
    <row r="652" spans="1:9" x14ac:dyDescent="0.3">
      <c r="A652" s="1">
        <v>44116</v>
      </c>
      <c r="B652">
        <v>2020</v>
      </c>
      <c r="C652">
        <v>10</v>
      </c>
      <c r="D652" t="s">
        <v>2165</v>
      </c>
      <c r="E652" t="s">
        <v>2181</v>
      </c>
      <c r="F652" t="s">
        <v>2167</v>
      </c>
      <c r="G652">
        <v>42</v>
      </c>
      <c r="H652">
        <v>2</v>
      </c>
      <c r="I652" t="s">
        <v>2146</v>
      </c>
    </row>
    <row r="653" spans="1:9" x14ac:dyDescent="0.3">
      <c r="A653" s="1">
        <v>44117</v>
      </c>
      <c r="B653">
        <v>2020</v>
      </c>
      <c r="C653">
        <v>10</v>
      </c>
      <c r="D653" t="s">
        <v>2165</v>
      </c>
      <c r="E653" t="s">
        <v>2181</v>
      </c>
      <c r="F653" t="s">
        <v>2167</v>
      </c>
      <c r="G653">
        <v>42</v>
      </c>
      <c r="H653">
        <v>3</v>
      </c>
      <c r="I653" t="s">
        <v>2140</v>
      </c>
    </row>
    <row r="654" spans="1:9" x14ac:dyDescent="0.3">
      <c r="A654" s="1">
        <v>44118</v>
      </c>
      <c r="B654">
        <v>2020</v>
      </c>
      <c r="C654">
        <v>10</v>
      </c>
      <c r="D654" t="s">
        <v>2165</v>
      </c>
      <c r="E654" t="s">
        <v>2181</v>
      </c>
      <c r="F654" t="s">
        <v>2167</v>
      </c>
      <c r="G654">
        <v>42</v>
      </c>
      <c r="H654">
        <v>4</v>
      </c>
      <c r="I654" t="s">
        <v>2141</v>
      </c>
    </row>
    <row r="655" spans="1:9" x14ac:dyDescent="0.3">
      <c r="A655" s="1">
        <v>44119</v>
      </c>
      <c r="B655">
        <v>2020</v>
      </c>
      <c r="C655">
        <v>10</v>
      </c>
      <c r="D655" t="s">
        <v>2165</v>
      </c>
      <c r="E655" t="s">
        <v>2181</v>
      </c>
      <c r="F655" t="s">
        <v>2167</v>
      </c>
      <c r="G655">
        <v>42</v>
      </c>
      <c r="H655">
        <v>5</v>
      </c>
      <c r="I655" t="s">
        <v>2142</v>
      </c>
    </row>
    <row r="656" spans="1:9" x14ac:dyDescent="0.3">
      <c r="A656" s="1">
        <v>44120</v>
      </c>
      <c r="B656">
        <v>2020</v>
      </c>
      <c r="C656">
        <v>10</v>
      </c>
      <c r="D656" t="s">
        <v>2165</v>
      </c>
      <c r="E656" t="s">
        <v>2181</v>
      </c>
      <c r="F656" t="s">
        <v>2167</v>
      </c>
      <c r="G656">
        <v>42</v>
      </c>
      <c r="H656">
        <v>6</v>
      </c>
      <c r="I656" t="s">
        <v>2143</v>
      </c>
    </row>
    <row r="657" spans="1:9" x14ac:dyDescent="0.3">
      <c r="A657" s="1">
        <v>44121</v>
      </c>
      <c r="B657">
        <v>2020</v>
      </c>
      <c r="C657">
        <v>10</v>
      </c>
      <c r="D657" t="s">
        <v>2165</v>
      </c>
      <c r="E657" t="s">
        <v>2181</v>
      </c>
      <c r="F657" t="s">
        <v>2167</v>
      </c>
      <c r="G657">
        <v>42</v>
      </c>
      <c r="H657">
        <v>7</v>
      </c>
      <c r="I657" t="s">
        <v>2144</v>
      </c>
    </row>
    <row r="658" spans="1:9" x14ac:dyDescent="0.3">
      <c r="A658" s="1">
        <v>44122</v>
      </c>
      <c r="B658">
        <v>2020</v>
      </c>
      <c r="C658">
        <v>10</v>
      </c>
      <c r="D658" t="s">
        <v>2165</v>
      </c>
      <c r="E658" t="s">
        <v>2181</v>
      </c>
      <c r="F658" t="s">
        <v>2167</v>
      </c>
      <c r="G658">
        <v>43</v>
      </c>
      <c r="H658">
        <v>1</v>
      </c>
      <c r="I658" t="s">
        <v>2145</v>
      </c>
    </row>
    <row r="659" spans="1:9" x14ac:dyDescent="0.3">
      <c r="A659" s="1">
        <v>44123</v>
      </c>
      <c r="B659">
        <v>2020</v>
      </c>
      <c r="C659">
        <v>10</v>
      </c>
      <c r="D659" t="s">
        <v>2165</v>
      </c>
      <c r="E659" t="s">
        <v>2181</v>
      </c>
      <c r="F659" t="s">
        <v>2167</v>
      </c>
      <c r="G659">
        <v>43</v>
      </c>
      <c r="H659">
        <v>2</v>
      </c>
      <c r="I659" t="s">
        <v>2146</v>
      </c>
    </row>
    <row r="660" spans="1:9" x14ac:dyDescent="0.3">
      <c r="A660" s="1">
        <v>44124</v>
      </c>
      <c r="B660">
        <v>2020</v>
      </c>
      <c r="C660">
        <v>10</v>
      </c>
      <c r="D660" t="s">
        <v>2165</v>
      </c>
      <c r="E660" t="s">
        <v>2181</v>
      </c>
      <c r="F660" t="s">
        <v>2167</v>
      </c>
      <c r="G660">
        <v>43</v>
      </c>
      <c r="H660">
        <v>3</v>
      </c>
      <c r="I660" t="s">
        <v>2140</v>
      </c>
    </row>
    <row r="661" spans="1:9" x14ac:dyDescent="0.3">
      <c r="A661" s="1">
        <v>44125</v>
      </c>
      <c r="B661">
        <v>2020</v>
      </c>
      <c r="C661">
        <v>10</v>
      </c>
      <c r="D661" t="s">
        <v>2165</v>
      </c>
      <c r="E661" t="s">
        <v>2181</v>
      </c>
      <c r="F661" t="s">
        <v>2167</v>
      </c>
      <c r="G661">
        <v>43</v>
      </c>
      <c r="H661">
        <v>4</v>
      </c>
      <c r="I661" t="s">
        <v>2141</v>
      </c>
    </row>
    <row r="662" spans="1:9" x14ac:dyDescent="0.3">
      <c r="A662" s="1">
        <v>44126</v>
      </c>
      <c r="B662">
        <v>2020</v>
      </c>
      <c r="C662">
        <v>10</v>
      </c>
      <c r="D662" t="s">
        <v>2165</v>
      </c>
      <c r="E662" t="s">
        <v>2181</v>
      </c>
      <c r="F662" t="s">
        <v>2167</v>
      </c>
      <c r="G662">
        <v>43</v>
      </c>
      <c r="H662">
        <v>5</v>
      </c>
      <c r="I662" t="s">
        <v>2142</v>
      </c>
    </row>
    <row r="663" spans="1:9" x14ac:dyDescent="0.3">
      <c r="A663" s="1">
        <v>44127</v>
      </c>
      <c r="B663">
        <v>2020</v>
      </c>
      <c r="C663">
        <v>10</v>
      </c>
      <c r="D663" t="s">
        <v>2165</v>
      </c>
      <c r="E663" t="s">
        <v>2181</v>
      </c>
      <c r="F663" t="s">
        <v>2167</v>
      </c>
      <c r="G663">
        <v>43</v>
      </c>
      <c r="H663">
        <v>6</v>
      </c>
      <c r="I663" t="s">
        <v>2143</v>
      </c>
    </row>
    <row r="664" spans="1:9" x14ac:dyDescent="0.3">
      <c r="A664" s="1">
        <v>44128</v>
      </c>
      <c r="B664">
        <v>2020</v>
      </c>
      <c r="C664">
        <v>10</v>
      </c>
      <c r="D664" t="s">
        <v>2165</v>
      </c>
      <c r="E664" t="s">
        <v>2181</v>
      </c>
      <c r="F664" t="s">
        <v>2167</v>
      </c>
      <c r="G664">
        <v>43</v>
      </c>
      <c r="H664">
        <v>7</v>
      </c>
      <c r="I664" t="s">
        <v>2144</v>
      </c>
    </row>
    <row r="665" spans="1:9" x14ac:dyDescent="0.3">
      <c r="A665" s="1">
        <v>44129</v>
      </c>
      <c r="B665">
        <v>2020</v>
      </c>
      <c r="C665">
        <v>10</v>
      </c>
      <c r="D665" t="s">
        <v>2165</v>
      </c>
      <c r="E665" t="s">
        <v>2181</v>
      </c>
      <c r="F665" t="s">
        <v>2167</v>
      </c>
      <c r="G665">
        <v>44</v>
      </c>
      <c r="H665">
        <v>1</v>
      </c>
      <c r="I665" t="s">
        <v>2145</v>
      </c>
    </row>
    <row r="666" spans="1:9" x14ac:dyDescent="0.3">
      <c r="A666" s="1">
        <v>44130</v>
      </c>
      <c r="B666">
        <v>2020</v>
      </c>
      <c r="C666">
        <v>10</v>
      </c>
      <c r="D666" t="s">
        <v>2165</v>
      </c>
      <c r="E666" t="s">
        <v>2181</v>
      </c>
      <c r="F666" t="s">
        <v>2167</v>
      </c>
      <c r="G666">
        <v>44</v>
      </c>
      <c r="H666">
        <v>2</v>
      </c>
      <c r="I666" t="s">
        <v>2146</v>
      </c>
    </row>
    <row r="667" spans="1:9" x14ac:dyDescent="0.3">
      <c r="A667" s="1">
        <v>44131</v>
      </c>
      <c r="B667">
        <v>2020</v>
      </c>
      <c r="C667">
        <v>10</v>
      </c>
      <c r="D667" t="s">
        <v>2165</v>
      </c>
      <c r="E667" t="s">
        <v>2181</v>
      </c>
      <c r="F667" t="s">
        <v>2167</v>
      </c>
      <c r="G667">
        <v>44</v>
      </c>
      <c r="H667">
        <v>3</v>
      </c>
      <c r="I667" t="s">
        <v>2140</v>
      </c>
    </row>
    <row r="668" spans="1:9" x14ac:dyDescent="0.3">
      <c r="A668" s="1">
        <v>44132</v>
      </c>
      <c r="B668">
        <v>2020</v>
      </c>
      <c r="C668">
        <v>10</v>
      </c>
      <c r="D668" t="s">
        <v>2165</v>
      </c>
      <c r="E668" t="s">
        <v>2181</v>
      </c>
      <c r="F668" t="s">
        <v>2167</v>
      </c>
      <c r="G668">
        <v>44</v>
      </c>
      <c r="H668">
        <v>4</v>
      </c>
      <c r="I668" t="s">
        <v>2141</v>
      </c>
    </row>
    <row r="669" spans="1:9" x14ac:dyDescent="0.3">
      <c r="A669" s="1">
        <v>44133</v>
      </c>
      <c r="B669">
        <v>2020</v>
      </c>
      <c r="C669">
        <v>10</v>
      </c>
      <c r="D669" t="s">
        <v>2165</v>
      </c>
      <c r="E669" t="s">
        <v>2181</v>
      </c>
      <c r="F669" t="s">
        <v>2167</v>
      </c>
      <c r="G669">
        <v>44</v>
      </c>
      <c r="H669">
        <v>5</v>
      </c>
      <c r="I669" t="s">
        <v>2142</v>
      </c>
    </row>
    <row r="670" spans="1:9" x14ac:dyDescent="0.3">
      <c r="A670" s="1">
        <v>44134</v>
      </c>
      <c r="B670">
        <v>2020</v>
      </c>
      <c r="C670">
        <v>10</v>
      </c>
      <c r="D670" t="s">
        <v>2165</v>
      </c>
      <c r="E670" t="s">
        <v>2181</v>
      </c>
      <c r="F670" t="s">
        <v>2167</v>
      </c>
      <c r="G670">
        <v>44</v>
      </c>
      <c r="H670">
        <v>6</v>
      </c>
      <c r="I670" t="s">
        <v>2143</v>
      </c>
    </row>
    <row r="671" spans="1:9" x14ac:dyDescent="0.3">
      <c r="A671" s="1">
        <v>44135</v>
      </c>
      <c r="B671">
        <v>2020</v>
      </c>
      <c r="C671">
        <v>10</v>
      </c>
      <c r="D671" t="s">
        <v>2165</v>
      </c>
      <c r="E671" t="s">
        <v>2181</v>
      </c>
      <c r="F671" t="s">
        <v>2167</v>
      </c>
      <c r="G671">
        <v>44</v>
      </c>
      <c r="H671">
        <v>7</v>
      </c>
      <c r="I671" t="s">
        <v>2144</v>
      </c>
    </row>
    <row r="672" spans="1:9" x14ac:dyDescent="0.3">
      <c r="A672" s="1">
        <v>44136</v>
      </c>
      <c r="B672">
        <v>2020</v>
      </c>
      <c r="C672">
        <v>11</v>
      </c>
      <c r="D672" t="s">
        <v>2168</v>
      </c>
      <c r="E672" t="s">
        <v>2182</v>
      </c>
      <c r="F672" t="s">
        <v>2167</v>
      </c>
      <c r="G672">
        <v>45</v>
      </c>
      <c r="H672">
        <v>1</v>
      </c>
      <c r="I672" t="s">
        <v>2145</v>
      </c>
    </row>
    <row r="673" spans="1:9" x14ac:dyDescent="0.3">
      <c r="A673" s="1">
        <v>44137</v>
      </c>
      <c r="B673">
        <v>2020</v>
      </c>
      <c r="C673">
        <v>11</v>
      </c>
      <c r="D673" t="s">
        <v>2168</v>
      </c>
      <c r="E673" t="s">
        <v>2182</v>
      </c>
      <c r="F673" t="s">
        <v>2167</v>
      </c>
      <c r="G673">
        <v>45</v>
      </c>
      <c r="H673">
        <v>2</v>
      </c>
      <c r="I673" t="s">
        <v>2146</v>
      </c>
    </row>
    <row r="674" spans="1:9" x14ac:dyDescent="0.3">
      <c r="A674" s="1">
        <v>44138</v>
      </c>
      <c r="B674">
        <v>2020</v>
      </c>
      <c r="C674">
        <v>11</v>
      </c>
      <c r="D674" t="s">
        <v>2168</v>
      </c>
      <c r="E674" t="s">
        <v>2182</v>
      </c>
      <c r="F674" t="s">
        <v>2167</v>
      </c>
      <c r="G674">
        <v>45</v>
      </c>
      <c r="H674">
        <v>3</v>
      </c>
      <c r="I674" t="s">
        <v>2140</v>
      </c>
    </row>
    <row r="675" spans="1:9" x14ac:dyDescent="0.3">
      <c r="A675" s="1">
        <v>44139</v>
      </c>
      <c r="B675">
        <v>2020</v>
      </c>
      <c r="C675">
        <v>11</v>
      </c>
      <c r="D675" t="s">
        <v>2168</v>
      </c>
      <c r="E675" t="s">
        <v>2182</v>
      </c>
      <c r="F675" t="s">
        <v>2167</v>
      </c>
      <c r="G675">
        <v>45</v>
      </c>
      <c r="H675">
        <v>4</v>
      </c>
      <c r="I675" t="s">
        <v>2141</v>
      </c>
    </row>
    <row r="676" spans="1:9" x14ac:dyDescent="0.3">
      <c r="A676" s="1">
        <v>44140</v>
      </c>
      <c r="B676">
        <v>2020</v>
      </c>
      <c r="C676">
        <v>11</v>
      </c>
      <c r="D676" t="s">
        <v>2168</v>
      </c>
      <c r="E676" t="s">
        <v>2182</v>
      </c>
      <c r="F676" t="s">
        <v>2167</v>
      </c>
      <c r="G676">
        <v>45</v>
      </c>
      <c r="H676">
        <v>5</v>
      </c>
      <c r="I676" t="s">
        <v>2142</v>
      </c>
    </row>
    <row r="677" spans="1:9" x14ac:dyDescent="0.3">
      <c r="A677" s="1">
        <v>44141</v>
      </c>
      <c r="B677">
        <v>2020</v>
      </c>
      <c r="C677">
        <v>11</v>
      </c>
      <c r="D677" t="s">
        <v>2168</v>
      </c>
      <c r="E677" t="s">
        <v>2182</v>
      </c>
      <c r="F677" t="s">
        <v>2167</v>
      </c>
      <c r="G677">
        <v>45</v>
      </c>
      <c r="H677">
        <v>6</v>
      </c>
      <c r="I677" t="s">
        <v>2143</v>
      </c>
    </row>
    <row r="678" spans="1:9" x14ac:dyDescent="0.3">
      <c r="A678" s="1">
        <v>44142</v>
      </c>
      <c r="B678">
        <v>2020</v>
      </c>
      <c r="C678">
        <v>11</v>
      </c>
      <c r="D678" t="s">
        <v>2168</v>
      </c>
      <c r="E678" t="s">
        <v>2182</v>
      </c>
      <c r="F678" t="s">
        <v>2167</v>
      </c>
      <c r="G678">
        <v>45</v>
      </c>
      <c r="H678">
        <v>7</v>
      </c>
      <c r="I678" t="s">
        <v>2144</v>
      </c>
    </row>
    <row r="679" spans="1:9" x14ac:dyDescent="0.3">
      <c r="A679" s="1">
        <v>44143</v>
      </c>
      <c r="B679">
        <v>2020</v>
      </c>
      <c r="C679">
        <v>11</v>
      </c>
      <c r="D679" t="s">
        <v>2168</v>
      </c>
      <c r="E679" t="s">
        <v>2182</v>
      </c>
      <c r="F679" t="s">
        <v>2167</v>
      </c>
      <c r="G679">
        <v>46</v>
      </c>
      <c r="H679">
        <v>1</v>
      </c>
      <c r="I679" t="s">
        <v>2145</v>
      </c>
    </row>
    <row r="680" spans="1:9" x14ac:dyDescent="0.3">
      <c r="A680" s="1">
        <v>44144</v>
      </c>
      <c r="B680">
        <v>2020</v>
      </c>
      <c r="C680">
        <v>11</v>
      </c>
      <c r="D680" t="s">
        <v>2168</v>
      </c>
      <c r="E680" t="s">
        <v>2182</v>
      </c>
      <c r="F680" t="s">
        <v>2167</v>
      </c>
      <c r="G680">
        <v>46</v>
      </c>
      <c r="H680">
        <v>2</v>
      </c>
      <c r="I680" t="s">
        <v>2146</v>
      </c>
    </row>
    <row r="681" spans="1:9" x14ac:dyDescent="0.3">
      <c r="A681" s="1">
        <v>44145</v>
      </c>
      <c r="B681">
        <v>2020</v>
      </c>
      <c r="C681">
        <v>11</v>
      </c>
      <c r="D681" t="s">
        <v>2168</v>
      </c>
      <c r="E681" t="s">
        <v>2182</v>
      </c>
      <c r="F681" t="s">
        <v>2167</v>
      </c>
      <c r="G681">
        <v>46</v>
      </c>
      <c r="H681">
        <v>3</v>
      </c>
      <c r="I681" t="s">
        <v>2140</v>
      </c>
    </row>
    <row r="682" spans="1:9" x14ac:dyDescent="0.3">
      <c r="A682" s="1">
        <v>44146</v>
      </c>
      <c r="B682">
        <v>2020</v>
      </c>
      <c r="C682">
        <v>11</v>
      </c>
      <c r="D682" t="s">
        <v>2168</v>
      </c>
      <c r="E682" t="s">
        <v>2182</v>
      </c>
      <c r="F682" t="s">
        <v>2167</v>
      </c>
      <c r="G682">
        <v>46</v>
      </c>
      <c r="H682">
        <v>4</v>
      </c>
      <c r="I682" t="s">
        <v>2141</v>
      </c>
    </row>
    <row r="683" spans="1:9" x14ac:dyDescent="0.3">
      <c r="A683" s="1">
        <v>44147</v>
      </c>
      <c r="B683">
        <v>2020</v>
      </c>
      <c r="C683">
        <v>11</v>
      </c>
      <c r="D683" t="s">
        <v>2168</v>
      </c>
      <c r="E683" t="s">
        <v>2182</v>
      </c>
      <c r="F683" t="s">
        <v>2167</v>
      </c>
      <c r="G683">
        <v>46</v>
      </c>
      <c r="H683">
        <v>5</v>
      </c>
      <c r="I683" t="s">
        <v>2142</v>
      </c>
    </row>
    <row r="684" spans="1:9" x14ac:dyDescent="0.3">
      <c r="A684" s="1">
        <v>44148</v>
      </c>
      <c r="B684">
        <v>2020</v>
      </c>
      <c r="C684">
        <v>11</v>
      </c>
      <c r="D684" t="s">
        <v>2168</v>
      </c>
      <c r="E684" t="s">
        <v>2182</v>
      </c>
      <c r="F684" t="s">
        <v>2167</v>
      </c>
      <c r="G684">
        <v>46</v>
      </c>
      <c r="H684">
        <v>6</v>
      </c>
      <c r="I684" t="s">
        <v>2143</v>
      </c>
    </row>
    <row r="685" spans="1:9" x14ac:dyDescent="0.3">
      <c r="A685" s="1">
        <v>44149</v>
      </c>
      <c r="B685">
        <v>2020</v>
      </c>
      <c r="C685">
        <v>11</v>
      </c>
      <c r="D685" t="s">
        <v>2168</v>
      </c>
      <c r="E685" t="s">
        <v>2182</v>
      </c>
      <c r="F685" t="s">
        <v>2167</v>
      </c>
      <c r="G685">
        <v>46</v>
      </c>
      <c r="H685">
        <v>7</v>
      </c>
      <c r="I685" t="s">
        <v>2144</v>
      </c>
    </row>
    <row r="686" spans="1:9" x14ac:dyDescent="0.3">
      <c r="A686" s="1">
        <v>44150</v>
      </c>
      <c r="B686">
        <v>2020</v>
      </c>
      <c r="C686">
        <v>11</v>
      </c>
      <c r="D686" t="s">
        <v>2168</v>
      </c>
      <c r="E686" t="s">
        <v>2182</v>
      </c>
      <c r="F686" t="s">
        <v>2167</v>
      </c>
      <c r="G686">
        <v>47</v>
      </c>
      <c r="H686">
        <v>1</v>
      </c>
      <c r="I686" t="s">
        <v>2145</v>
      </c>
    </row>
    <row r="687" spans="1:9" x14ac:dyDescent="0.3">
      <c r="A687" s="1">
        <v>44151</v>
      </c>
      <c r="B687">
        <v>2020</v>
      </c>
      <c r="C687">
        <v>11</v>
      </c>
      <c r="D687" t="s">
        <v>2168</v>
      </c>
      <c r="E687" t="s">
        <v>2182</v>
      </c>
      <c r="F687" t="s">
        <v>2167</v>
      </c>
      <c r="G687">
        <v>47</v>
      </c>
      <c r="H687">
        <v>2</v>
      </c>
      <c r="I687" t="s">
        <v>2146</v>
      </c>
    </row>
    <row r="688" spans="1:9" x14ac:dyDescent="0.3">
      <c r="A688" s="1">
        <v>44152</v>
      </c>
      <c r="B688">
        <v>2020</v>
      </c>
      <c r="C688">
        <v>11</v>
      </c>
      <c r="D688" t="s">
        <v>2168</v>
      </c>
      <c r="E688" t="s">
        <v>2182</v>
      </c>
      <c r="F688" t="s">
        <v>2167</v>
      </c>
      <c r="G688">
        <v>47</v>
      </c>
      <c r="H688">
        <v>3</v>
      </c>
      <c r="I688" t="s">
        <v>2140</v>
      </c>
    </row>
    <row r="689" spans="1:9" x14ac:dyDescent="0.3">
      <c r="A689" s="1">
        <v>44153</v>
      </c>
      <c r="B689">
        <v>2020</v>
      </c>
      <c r="C689">
        <v>11</v>
      </c>
      <c r="D689" t="s">
        <v>2168</v>
      </c>
      <c r="E689" t="s">
        <v>2182</v>
      </c>
      <c r="F689" t="s">
        <v>2167</v>
      </c>
      <c r="G689">
        <v>47</v>
      </c>
      <c r="H689">
        <v>4</v>
      </c>
      <c r="I689" t="s">
        <v>2141</v>
      </c>
    </row>
    <row r="690" spans="1:9" x14ac:dyDescent="0.3">
      <c r="A690" s="1">
        <v>44154</v>
      </c>
      <c r="B690">
        <v>2020</v>
      </c>
      <c r="C690">
        <v>11</v>
      </c>
      <c r="D690" t="s">
        <v>2168</v>
      </c>
      <c r="E690" t="s">
        <v>2182</v>
      </c>
      <c r="F690" t="s">
        <v>2167</v>
      </c>
      <c r="G690">
        <v>47</v>
      </c>
      <c r="H690">
        <v>5</v>
      </c>
      <c r="I690" t="s">
        <v>2142</v>
      </c>
    </row>
    <row r="691" spans="1:9" x14ac:dyDescent="0.3">
      <c r="A691" s="1">
        <v>44155</v>
      </c>
      <c r="B691">
        <v>2020</v>
      </c>
      <c r="C691">
        <v>11</v>
      </c>
      <c r="D691" t="s">
        <v>2168</v>
      </c>
      <c r="E691" t="s">
        <v>2182</v>
      </c>
      <c r="F691" t="s">
        <v>2167</v>
      </c>
      <c r="G691">
        <v>47</v>
      </c>
      <c r="H691">
        <v>6</v>
      </c>
      <c r="I691" t="s">
        <v>2143</v>
      </c>
    </row>
    <row r="692" spans="1:9" x14ac:dyDescent="0.3">
      <c r="A692" s="1">
        <v>44156</v>
      </c>
      <c r="B692">
        <v>2020</v>
      </c>
      <c r="C692">
        <v>11</v>
      </c>
      <c r="D692" t="s">
        <v>2168</v>
      </c>
      <c r="E692" t="s">
        <v>2182</v>
      </c>
      <c r="F692" t="s">
        <v>2167</v>
      </c>
      <c r="G692">
        <v>47</v>
      </c>
      <c r="H692">
        <v>7</v>
      </c>
      <c r="I692" t="s">
        <v>2144</v>
      </c>
    </row>
    <row r="693" spans="1:9" x14ac:dyDescent="0.3">
      <c r="A693" s="1">
        <v>44157</v>
      </c>
      <c r="B693">
        <v>2020</v>
      </c>
      <c r="C693">
        <v>11</v>
      </c>
      <c r="D693" t="s">
        <v>2168</v>
      </c>
      <c r="E693" t="s">
        <v>2182</v>
      </c>
      <c r="F693" t="s">
        <v>2167</v>
      </c>
      <c r="G693">
        <v>48</v>
      </c>
      <c r="H693">
        <v>1</v>
      </c>
      <c r="I693" t="s">
        <v>2145</v>
      </c>
    </row>
    <row r="694" spans="1:9" x14ac:dyDescent="0.3">
      <c r="A694" s="1">
        <v>44158</v>
      </c>
      <c r="B694">
        <v>2020</v>
      </c>
      <c r="C694">
        <v>11</v>
      </c>
      <c r="D694" t="s">
        <v>2168</v>
      </c>
      <c r="E694" t="s">
        <v>2182</v>
      </c>
      <c r="F694" t="s">
        <v>2167</v>
      </c>
      <c r="G694">
        <v>48</v>
      </c>
      <c r="H694">
        <v>2</v>
      </c>
      <c r="I694" t="s">
        <v>2146</v>
      </c>
    </row>
    <row r="695" spans="1:9" x14ac:dyDescent="0.3">
      <c r="A695" s="1">
        <v>44159</v>
      </c>
      <c r="B695">
        <v>2020</v>
      </c>
      <c r="C695">
        <v>11</v>
      </c>
      <c r="D695" t="s">
        <v>2168</v>
      </c>
      <c r="E695" t="s">
        <v>2182</v>
      </c>
      <c r="F695" t="s">
        <v>2167</v>
      </c>
      <c r="G695">
        <v>48</v>
      </c>
      <c r="H695">
        <v>3</v>
      </c>
      <c r="I695" t="s">
        <v>2140</v>
      </c>
    </row>
    <row r="696" spans="1:9" x14ac:dyDescent="0.3">
      <c r="A696" s="1">
        <v>44160</v>
      </c>
      <c r="B696">
        <v>2020</v>
      </c>
      <c r="C696">
        <v>11</v>
      </c>
      <c r="D696" t="s">
        <v>2168</v>
      </c>
      <c r="E696" t="s">
        <v>2182</v>
      </c>
      <c r="F696" t="s">
        <v>2167</v>
      </c>
      <c r="G696">
        <v>48</v>
      </c>
      <c r="H696">
        <v>4</v>
      </c>
      <c r="I696" t="s">
        <v>2141</v>
      </c>
    </row>
    <row r="697" spans="1:9" x14ac:dyDescent="0.3">
      <c r="A697" s="1">
        <v>44161</v>
      </c>
      <c r="B697">
        <v>2020</v>
      </c>
      <c r="C697">
        <v>11</v>
      </c>
      <c r="D697" t="s">
        <v>2168</v>
      </c>
      <c r="E697" t="s">
        <v>2182</v>
      </c>
      <c r="F697" t="s">
        <v>2167</v>
      </c>
      <c r="G697">
        <v>48</v>
      </c>
      <c r="H697">
        <v>5</v>
      </c>
      <c r="I697" t="s">
        <v>2142</v>
      </c>
    </row>
    <row r="698" spans="1:9" x14ac:dyDescent="0.3">
      <c r="A698" s="1">
        <v>44162</v>
      </c>
      <c r="B698">
        <v>2020</v>
      </c>
      <c r="C698">
        <v>11</v>
      </c>
      <c r="D698" t="s">
        <v>2168</v>
      </c>
      <c r="E698" t="s">
        <v>2182</v>
      </c>
      <c r="F698" t="s">
        <v>2167</v>
      </c>
      <c r="G698">
        <v>48</v>
      </c>
      <c r="H698">
        <v>6</v>
      </c>
      <c r="I698" t="s">
        <v>2143</v>
      </c>
    </row>
    <row r="699" spans="1:9" x14ac:dyDescent="0.3">
      <c r="A699" s="1">
        <v>44163</v>
      </c>
      <c r="B699">
        <v>2020</v>
      </c>
      <c r="C699">
        <v>11</v>
      </c>
      <c r="D699" t="s">
        <v>2168</v>
      </c>
      <c r="E699" t="s">
        <v>2182</v>
      </c>
      <c r="F699" t="s">
        <v>2167</v>
      </c>
      <c r="G699">
        <v>48</v>
      </c>
      <c r="H699">
        <v>7</v>
      </c>
      <c r="I699" t="s">
        <v>2144</v>
      </c>
    </row>
    <row r="700" spans="1:9" x14ac:dyDescent="0.3">
      <c r="A700" s="1">
        <v>44164</v>
      </c>
      <c r="B700">
        <v>2020</v>
      </c>
      <c r="C700">
        <v>11</v>
      </c>
      <c r="D700" t="s">
        <v>2168</v>
      </c>
      <c r="E700" t="s">
        <v>2182</v>
      </c>
      <c r="F700" t="s">
        <v>2167</v>
      </c>
      <c r="G700">
        <v>49</v>
      </c>
      <c r="H700">
        <v>1</v>
      </c>
      <c r="I700" t="s">
        <v>2145</v>
      </c>
    </row>
    <row r="701" spans="1:9" x14ac:dyDescent="0.3">
      <c r="A701" s="1">
        <v>44165</v>
      </c>
      <c r="B701">
        <v>2020</v>
      </c>
      <c r="C701">
        <v>11</v>
      </c>
      <c r="D701" t="s">
        <v>2168</v>
      </c>
      <c r="E701" t="s">
        <v>2182</v>
      </c>
      <c r="F701" t="s">
        <v>2167</v>
      </c>
      <c r="G701">
        <v>49</v>
      </c>
      <c r="H701">
        <v>2</v>
      </c>
      <c r="I701" t="s">
        <v>2146</v>
      </c>
    </row>
    <row r="702" spans="1:9" x14ac:dyDescent="0.3">
      <c r="A702" s="1">
        <v>44166</v>
      </c>
      <c r="B702">
        <v>2020</v>
      </c>
      <c r="C702">
        <v>12</v>
      </c>
      <c r="D702" t="s">
        <v>2170</v>
      </c>
      <c r="E702" t="s">
        <v>2183</v>
      </c>
      <c r="F702" t="s">
        <v>2167</v>
      </c>
      <c r="G702">
        <v>49</v>
      </c>
      <c r="H702">
        <v>3</v>
      </c>
      <c r="I702" t="s">
        <v>2140</v>
      </c>
    </row>
    <row r="703" spans="1:9" x14ac:dyDescent="0.3">
      <c r="A703" s="1">
        <v>44167</v>
      </c>
      <c r="B703">
        <v>2020</v>
      </c>
      <c r="C703">
        <v>12</v>
      </c>
      <c r="D703" t="s">
        <v>2170</v>
      </c>
      <c r="E703" t="s">
        <v>2183</v>
      </c>
      <c r="F703" t="s">
        <v>2167</v>
      </c>
      <c r="G703">
        <v>49</v>
      </c>
      <c r="H703">
        <v>4</v>
      </c>
      <c r="I703" t="s">
        <v>2141</v>
      </c>
    </row>
    <row r="704" spans="1:9" x14ac:dyDescent="0.3">
      <c r="A704" s="1">
        <v>44168</v>
      </c>
      <c r="B704">
        <v>2020</v>
      </c>
      <c r="C704">
        <v>12</v>
      </c>
      <c r="D704" t="s">
        <v>2170</v>
      </c>
      <c r="E704" t="s">
        <v>2183</v>
      </c>
      <c r="F704" t="s">
        <v>2167</v>
      </c>
      <c r="G704">
        <v>49</v>
      </c>
      <c r="H704">
        <v>5</v>
      </c>
      <c r="I704" t="s">
        <v>2142</v>
      </c>
    </row>
    <row r="705" spans="1:9" x14ac:dyDescent="0.3">
      <c r="A705" s="1">
        <v>44169</v>
      </c>
      <c r="B705">
        <v>2020</v>
      </c>
      <c r="C705">
        <v>12</v>
      </c>
      <c r="D705" t="s">
        <v>2170</v>
      </c>
      <c r="E705" t="s">
        <v>2183</v>
      </c>
      <c r="F705" t="s">
        <v>2167</v>
      </c>
      <c r="G705">
        <v>49</v>
      </c>
      <c r="H705">
        <v>6</v>
      </c>
      <c r="I705" t="s">
        <v>2143</v>
      </c>
    </row>
    <row r="706" spans="1:9" x14ac:dyDescent="0.3">
      <c r="A706" s="1">
        <v>44170</v>
      </c>
      <c r="B706">
        <v>2020</v>
      </c>
      <c r="C706">
        <v>12</v>
      </c>
      <c r="D706" t="s">
        <v>2170</v>
      </c>
      <c r="E706" t="s">
        <v>2183</v>
      </c>
      <c r="F706" t="s">
        <v>2167</v>
      </c>
      <c r="G706">
        <v>49</v>
      </c>
      <c r="H706">
        <v>7</v>
      </c>
      <c r="I706" t="s">
        <v>2144</v>
      </c>
    </row>
    <row r="707" spans="1:9" x14ac:dyDescent="0.3">
      <c r="A707" s="1">
        <v>44171</v>
      </c>
      <c r="B707">
        <v>2020</v>
      </c>
      <c r="C707">
        <v>12</v>
      </c>
      <c r="D707" t="s">
        <v>2170</v>
      </c>
      <c r="E707" t="s">
        <v>2183</v>
      </c>
      <c r="F707" t="s">
        <v>2167</v>
      </c>
      <c r="G707">
        <v>50</v>
      </c>
      <c r="H707">
        <v>1</v>
      </c>
      <c r="I707" t="s">
        <v>2145</v>
      </c>
    </row>
    <row r="708" spans="1:9" x14ac:dyDescent="0.3">
      <c r="A708" s="1">
        <v>44172</v>
      </c>
      <c r="B708">
        <v>2020</v>
      </c>
      <c r="C708">
        <v>12</v>
      </c>
      <c r="D708" t="s">
        <v>2170</v>
      </c>
      <c r="E708" t="s">
        <v>2183</v>
      </c>
      <c r="F708" t="s">
        <v>2167</v>
      </c>
      <c r="G708">
        <v>50</v>
      </c>
      <c r="H708">
        <v>2</v>
      </c>
      <c r="I708" t="s">
        <v>2146</v>
      </c>
    </row>
    <row r="709" spans="1:9" x14ac:dyDescent="0.3">
      <c r="A709" s="1">
        <v>44173</v>
      </c>
      <c r="B709">
        <v>2020</v>
      </c>
      <c r="C709">
        <v>12</v>
      </c>
      <c r="D709" t="s">
        <v>2170</v>
      </c>
      <c r="E709" t="s">
        <v>2183</v>
      </c>
      <c r="F709" t="s">
        <v>2167</v>
      </c>
      <c r="G709">
        <v>50</v>
      </c>
      <c r="H709">
        <v>3</v>
      </c>
      <c r="I709" t="s">
        <v>2140</v>
      </c>
    </row>
    <row r="710" spans="1:9" x14ac:dyDescent="0.3">
      <c r="A710" s="1">
        <v>44174</v>
      </c>
      <c r="B710">
        <v>2020</v>
      </c>
      <c r="C710">
        <v>12</v>
      </c>
      <c r="D710" t="s">
        <v>2170</v>
      </c>
      <c r="E710" t="s">
        <v>2183</v>
      </c>
      <c r="F710" t="s">
        <v>2167</v>
      </c>
      <c r="G710">
        <v>50</v>
      </c>
      <c r="H710">
        <v>4</v>
      </c>
      <c r="I710" t="s">
        <v>2141</v>
      </c>
    </row>
    <row r="711" spans="1:9" x14ac:dyDescent="0.3">
      <c r="A711" s="1">
        <v>44175</v>
      </c>
      <c r="B711">
        <v>2020</v>
      </c>
      <c r="C711">
        <v>12</v>
      </c>
      <c r="D711" t="s">
        <v>2170</v>
      </c>
      <c r="E711" t="s">
        <v>2183</v>
      </c>
      <c r="F711" t="s">
        <v>2167</v>
      </c>
      <c r="G711">
        <v>50</v>
      </c>
      <c r="H711">
        <v>5</v>
      </c>
      <c r="I711" t="s">
        <v>2142</v>
      </c>
    </row>
    <row r="712" spans="1:9" x14ac:dyDescent="0.3">
      <c r="A712" s="1">
        <v>44176</v>
      </c>
      <c r="B712">
        <v>2020</v>
      </c>
      <c r="C712">
        <v>12</v>
      </c>
      <c r="D712" t="s">
        <v>2170</v>
      </c>
      <c r="E712" t="s">
        <v>2183</v>
      </c>
      <c r="F712" t="s">
        <v>2167</v>
      </c>
      <c r="G712">
        <v>50</v>
      </c>
      <c r="H712">
        <v>6</v>
      </c>
      <c r="I712" t="s">
        <v>2143</v>
      </c>
    </row>
    <row r="713" spans="1:9" x14ac:dyDescent="0.3">
      <c r="A713" s="1">
        <v>44177</v>
      </c>
      <c r="B713">
        <v>2020</v>
      </c>
      <c r="C713">
        <v>12</v>
      </c>
      <c r="D713" t="s">
        <v>2170</v>
      </c>
      <c r="E713" t="s">
        <v>2183</v>
      </c>
      <c r="F713" t="s">
        <v>2167</v>
      </c>
      <c r="G713">
        <v>50</v>
      </c>
      <c r="H713">
        <v>7</v>
      </c>
      <c r="I713" t="s">
        <v>2144</v>
      </c>
    </row>
    <row r="714" spans="1:9" x14ac:dyDescent="0.3">
      <c r="A714" s="1">
        <v>44178</v>
      </c>
      <c r="B714">
        <v>2020</v>
      </c>
      <c r="C714">
        <v>12</v>
      </c>
      <c r="D714" t="s">
        <v>2170</v>
      </c>
      <c r="E714" t="s">
        <v>2183</v>
      </c>
      <c r="F714" t="s">
        <v>2167</v>
      </c>
      <c r="G714">
        <v>51</v>
      </c>
      <c r="H714">
        <v>1</v>
      </c>
      <c r="I714" t="s">
        <v>2145</v>
      </c>
    </row>
    <row r="715" spans="1:9" x14ac:dyDescent="0.3">
      <c r="A715" s="1">
        <v>44179</v>
      </c>
      <c r="B715">
        <v>2020</v>
      </c>
      <c r="C715">
        <v>12</v>
      </c>
      <c r="D715" t="s">
        <v>2170</v>
      </c>
      <c r="E715" t="s">
        <v>2183</v>
      </c>
      <c r="F715" t="s">
        <v>2167</v>
      </c>
      <c r="G715">
        <v>51</v>
      </c>
      <c r="H715">
        <v>2</v>
      </c>
      <c r="I715" t="s">
        <v>2146</v>
      </c>
    </row>
    <row r="716" spans="1:9" x14ac:dyDescent="0.3">
      <c r="A716" s="1">
        <v>44180</v>
      </c>
      <c r="B716">
        <v>2020</v>
      </c>
      <c r="C716">
        <v>12</v>
      </c>
      <c r="D716" t="s">
        <v>2170</v>
      </c>
      <c r="E716" t="s">
        <v>2183</v>
      </c>
      <c r="F716" t="s">
        <v>2167</v>
      </c>
      <c r="G716">
        <v>51</v>
      </c>
      <c r="H716">
        <v>3</v>
      </c>
      <c r="I716" t="s">
        <v>2140</v>
      </c>
    </row>
    <row r="717" spans="1:9" x14ac:dyDescent="0.3">
      <c r="A717" s="1">
        <v>44181</v>
      </c>
      <c r="B717">
        <v>2020</v>
      </c>
      <c r="C717">
        <v>12</v>
      </c>
      <c r="D717" t="s">
        <v>2170</v>
      </c>
      <c r="E717" t="s">
        <v>2183</v>
      </c>
      <c r="F717" t="s">
        <v>2167</v>
      </c>
      <c r="G717">
        <v>51</v>
      </c>
      <c r="H717">
        <v>4</v>
      </c>
      <c r="I717" t="s">
        <v>2141</v>
      </c>
    </row>
    <row r="718" spans="1:9" x14ac:dyDescent="0.3">
      <c r="A718" s="1">
        <v>44182</v>
      </c>
      <c r="B718">
        <v>2020</v>
      </c>
      <c r="C718">
        <v>12</v>
      </c>
      <c r="D718" t="s">
        <v>2170</v>
      </c>
      <c r="E718" t="s">
        <v>2183</v>
      </c>
      <c r="F718" t="s">
        <v>2167</v>
      </c>
      <c r="G718">
        <v>51</v>
      </c>
      <c r="H718">
        <v>5</v>
      </c>
      <c r="I718" t="s">
        <v>2142</v>
      </c>
    </row>
    <row r="719" spans="1:9" x14ac:dyDescent="0.3">
      <c r="A719" s="1">
        <v>44183</v>
      </c>
      <c r="B719">
        <v>2020</v>
      </c>
      <c r="C719">
        <v>12</v>
      </c>
      <c r="D719" t="s">
        <v>2170</v>
      </c>
      <c r="E719" t="s">
        <v>2183</v>
      </c>
      <c r="F719" t="s">
        <v>2167</v>
      </c>
      <c r="G719">
        <v>51</v>
      </c>
      <c r="H719">
        <v>6</v>
      </c>
      <c r="I719" t="s">
        <v>2143</v>
      </c>
    </row>
    <row r="720" spans="1:9" x14ac:dyDescent="0.3">
      <c r="A720" s="1">
        <v>44184</v>
      </c>
      <c r="B720">
        <v>2020</v>
      </c>
      <c r="C720">
        <v>12</v>
      </c>
      <c r="D720" t="s">
        <v>2170</v>
      </c>
      <c r="E720" t="s">
        <v>2183</v>
      </c>
      <c r="F720" t="s">
        <v>2167</v>
      </c>
      <c r="G720">
        <v>51</v>
      </c>
      <c r="H720">
        <v>7</v>
      </c>
      <c r="I720" t="s">
        <v>2144</v>
      </c>
    </row>
    <row r="721" spans="1:9" x14ac:dyDescent="0.3">
      <c r="A721" s="1">
        <v>44185</v>
      </c>
      <c r="B721">
        <v>2020</v>
      </c>
      <c r="C721">
        <v>12</v>
      </c>
      <c r="D721" t="s">
        <v>2170</v>
      </c>
      <c r="E721" t="s">
        <v>2183</v>
      </c>
      <c r="F721" t="s">
        <v>2167</v>
      </c>
      <c r="G721">
        <v>52</v>
      </c>
      <c r="H721">
        <v>1</v>
      </c>
      <c r="I721" t="s">
        <v>2145</v>
      </c>
    </row>
    <row r="722" spans="1:9" x14ac:dyDescent="0.3">
      <c r="A722" s="1">
        <v>44186</v>
      </c>
      <c r="B722">
        <v>2020</v>
      </c>
      <c r="C722">
        <v>12</v>
      </c>
      <c r="D722" t="s">
        <v>2170</v>
      </c>
      <c r="E722" t="s">
        <v>2183</v>
      </c>
      <c r="F722" t="s">
        <v>2167</v>
      </c>
      <c r="G722">
        <v>52</v>
      </c>
      <c r="H722">
        <v>2</v>
      </c>
      <c r="I722" t="s">
        <v>2146</v>
      </c>
    </row>
    <row r="723" spans="1:9" x14ac:dyDescent="0.3">
      <c r="A723" s="1">
        <v>44187</v>
      </c>
      <c r="B723">
        <v>2020</v>
      </c>
      <c r="C723">
        <v>12</v>
      </c>
      <c r="D723" t="s">
        <v>2170</v>
      </c>
      <c r="E723" t="s">
        <v>2183</v>
      </c>
      <c r="F723" t="s">
        <v>2167</v>
      </c>
      <c r="G723">
        <v>52</v>
      </c>
      <c r="H723">
        <v>3</v>
      </c>
      <c r="I723" t="s">
        <v>2140</v>
      </c>
    </row>
    <row r="724" spans="1:9" x14ac:dyDescent="0.3">
      <c r="A724" s="1">
        <v>44188</v>
      </c>
      <c r="B724">
        <v>2020</v>
      </c>
      <c r="C724">
        <v>12</v>
      </c>
      <c r="D724" t="s">
        <v>2170</v>
      </c>
      <c r="E724" t="s">
        <v>2183</v>
      </c>
      <c r="F724" t="s">
        <v>2167</v>
      </c>
      <c r="G724">
        <v>52</v>
      </c>
      <c r="H724">
        <v>4</v>
      </c>
      <c r="I724" t="s">
        <v>2141</v>
      </c>
    </row>
    <row r="725" spans="1:9" x14ac:dyDescent="0.3">
      <c r="A725" s="1">
        <v>44189</v>
      </c>
      <c r="B725">
        <v>2020</v>
      </c>
      <c r="C725">
        <v>12</v>
      </c>
      <c r="D725" t="s">
        <v>2170</v>
      </c>
      <c r="E725" t="s">
        <v>2183</v>
      </c>
      <c r="F725" t="s">
        <v>2167</v>
      </c>
      <c r="G725">
        <v>52</v>
      </c>
      <c r="H725">
        <v>5</v>
      </c>
      <c r="I725" t="s">
        <v>2142</v>
      </c>
    </row>
    <row r="726" spans="1:9" x14ac:dyDescent="0.3">
      <c r="A726" s="1">
        <v>44190</v>
      </c>
      <c r="B726">
        <v>2020</v>
      </c>
      <c r="C726">
        <v>12</v>
      </c>
      <c r="D726" t="s">
        <v>2170</v>
      </c>
      <c r="E726" t="s">
        <v>2183</v>
      </c>
      <c r="F726" t="s">
        <v>2167</v>
      </c>
      <c r="G726">
        <v>52</v>
      </c>
      <c r="H726">
        <v>6</v>
      </c>
      <c r="I726" t="s">
        <v>2143</v>
      </c>
    </row>
    <row r="727" spans="1:9" x14ac:dyDescent="0.3">
      <c r="A727" s="1">
        <v>44191</v>
      </c>
      <c r="B727">
        <v>2020</v>
      </c>
      <c r="C727">
        <v>12</v>
      </c>
      <c r="D727" t="s">
        <v>2170</v>
      </c>
      <c r="E727" t="s">
        <v>2183</v>
      </c>
      <c r="F727" t="s">
        <v>2167</v>
      </c>
      <c r="G727">
        <v>52</v>
      </c>
      <c r="H727">
        <v>7</v>
      </c>
      <c r="I727" t="s">
        <v>2144</v>
      </c>
    </row>
    <row r="728" spans="1:9" x14ac:dyDescent="0.3">
      <c r="A728" s="1">
        <v>44192</v>
      </c>
      <c r="B728">
        <v>2020</v>
      </c>
      <c r="C728">
        <v>12</v>
      </c>
      <c r="D728" t="s">
        <v>2170</v>
      </c>
      <c r="E728" t="s">
        <v>2183</v>
      </c>
      <c r="F728" t="s">
        <v>2167</v>
      </c>
      <c r="G728">
        <v>53</v>
      </c>
      <c r="H728">
        <v>1</v>
      </c>
      <c r="I728" t="s">
        <v>2145</v>
      </c>
    </row>
    <row r="729" spans="1:9" x14ac:dyDescent="0.3">
      <c r="A729" s="1">
        <v>44193</v>
      </c>
      <c r="B729">
        <v>2020</v>
      </c>
      <c r="C729">
        <v>12</v>
      </c>
      <c r="D729" t="s">
        <v>2170</v>
      </c>
      <c r="E729" t="s">
        <v>2183</v>
      </c>
      <c r="F729" t="s">
        <v>2167</v>
      </c>
      <c r="G729">
        <v>53</v>
      </c>
      <c r="H729">
        <v>2</v>
      </c>
      <c r="I729" t="s">
        <v>2146</v>
      </c>
    </row>
    <row r="730" spans="1:9" x14ac:dyDescent="0.3">
      <c r="A730" s="1">
        <v>44194</v>
      </c>
      <c r="B730">
        <v>2020</v>
      </c>
      <c r="C730">
        <v>12</v>
      </c>
      <c r="D730" t="s">
        <v>2170</v>
      </c>
      <c r="E730" t="s">
        <v>2183</v>
      </c>
      <c r="F730" t="s">
        <v>2167</v>
      </c>
      <c r="G730">
        <v>53</v>
      </c>
      <c r="H730">
        <v>3</v>
      </c>
      <c r="I730" t="s">
        <v>2140</v>
      </c>
    </row>
    <row r="731" spans="1:9" x14ac:dyDescent="0.3">
      <c r="A731" s="1">
        <v>44195</v>
      </c>
      <c r="B731">
        <v>2020</v>
      </c>
      <c r="C731">
        <v>12</v>
      </c>
      <c r="D731" t="s">
        <v>2170</v>
      </c>
      <c r="E731" t="s">
        <v>2183</v>
      </c>
      <c r="F731" t="s">
        <v>2167</v>
      </c>
      <c r="G731">
        <v>53</v>
      </c>
      <c r="H731">
        <v>4</v>
      </c>
      <c r="I731" t="s">
        <v>2141</v>
      </c>
    </row>
    <row r="732" spans="1:9" x14ac:dyDescent="0.3">
      <c r="A732" s="1">
        <v>44196</v>
      </c>
      <c r="B732">
        <v>2020</v>
      </c>
      <c r="C732">
        <v>12</v>
      </c>
      <c r="D732" t="s">
        <v>2170</v>
      </c>
      <c r="E732" t="s">
        <v>2183</v>
      </c>
      <c r="F732" t="s">
        <v>2167</v>
      </c>
      <c r="G732">
        <v>53</v>
      </c>
      <c r="H732">
        <v>5</v>
      </c>
      <c r="I732" t="s">
        <v>2142</v>
      </c>
    </row>
    <row r="733" spans="1:9" x14ac:dyDescent="0.3">
      <c r="A733" s="1">
        <v>44197</v>
      </c>
      <c r="B733">
        <v>2021</v>
      </c>
      <c r="C733">
        <v>1</v>
      </c>
      <c r="D733" t="s">
        <v>2137</v>
      </c>
      <c r="E733" t="s">
        <v>2184</v>
      </c>
      <c r="F733" t="s">
        <v>2139</v>
      </c>
      <c r="G733">
        <v>1</v>
      </c>
      <c r="H733">
        <v>6</v>
      </c>
      <c r="I733" t="s">
        <v>2143</v>
      </c>
    </row>
    <row r="734" spans="1:9" x14ac:dyDescent="0.3">
      <c r="A734" s="1">
        <v>44198</v>
      </c>
      <c r="B734">
        <v>2021</v>
      </c>
      <c r="C734">
        <v>1</v>
      </c>
      <c r="D734" t="s">
        <v>2137</v>
      </c>
      <c r="E734" t="s">
        <v>2184</v>
      </c>
      <c r="F734" t="s">
        <v>2139</v>
      </c>
      <c r="G734">
        <v>1</v>
      </c>
      <c r="H734">
        <v>7</v>
      </c>
      <c r="I734" t="s">
        <v>2144</v>
      </c>
    </row>
    <row r="735" spans="1:9" x14ac:dyDescent="0.3">
      <c r="A735" s="1">
        <v>44199</v>
      </c>
      <c r="B735">
        <v>2021</v>
      </c>
      <c r="C735">
        <v>1</v>
      </c>
      <c r="D735" t="s">
        <v>2137</v>
      </c>
      <c r="E735" t="s">
        <v>2184</v>
      </c>
      <c r="F735" t="s">
        <v>2139</v>
      </c>
      <c r="G735">
        <v>2</v>
      </c>
      <c r="H735">
        <v>1</v>
      </c>
      <c r="I735" t="s">
        <v>2145</v>
      </c>
    </row>
    <row r="736" spans="1:9" x14ac:dyDescent="0.3">
      <c r="A736" s="1">
        <v>44200</v>
      </c>
      <c r="B736">
        <v>2021</v>
      </c>
      <c r="C736">
        <v>1</v>
      </c>
      <c r="D736" t="s">
        <v>2137</v>
      </c>
      <c r="E736" t="s">
        <v>2184</v>
      </c>
      <c r="F736" t="s">
        <v>2139</v>
      </c>
      <c r="G736">
        <v>2</v>
      </c>
      <c r="H736">
        <v>2</v>
      </c>
      <c r="I736" t="s">
        <v>2146</v>
      </c>
    </row>
    <row r="737" spans="1:9" x14ac:dyDescent="0.3">
      <c r="A737" s="1">
        <v>44201</v>
      </c>
      <c r="B737">
        <v>2021</v>
      </c>
      <c r="C737">
        <v>1</v>
      </c>
      <c r="D737" t="s">
        <v>2137</v>
      </c>
      <c r="E737" t="s">
        <v>2184</v>
      </c>
      <c r="F737" t="s">
        <v>2139</v>
      </c>
      <c r="G737">
        <v>2</v>
      </c>
      <c r="H737">
        <v>3</v>
      </c>
      <c r="I737" t="s">
        <v>2140</v>
      </c>
    </row>
    <row r="738" spans="1:9" x14ac:dyDescent="0.3">
      <c r="A738" s="1">
        <v>44202</v>
      </c>
      <c r="B738">
        <v>2021</v>
      </c>
      <c r="C738">
        <v>1</v>
      </c>
      <c r="D738" t="s">
        <v>2137</v>
      </c>
      <c r="E738" t="s">
        <v>2184</v>
      </c>
      <c r="F738" t="s">
        <v>2139</v>
      </c>
      <c r="G738">
        <v>2</v>
      </c>
      <c r="H738">
        <v>4</v>
      </c>
      <c r="I738" t="s">
        <v>2141</v>
      </c>
    </row>
    <row r="739" spans="1:9" x14ac:dyDescent="0.3">
      <c r="A739" s="1">
        <v>44203</v>
      </c>
      <c r="B739">
        <v>2021</v>
      </c>
      <c r="C739">
        <v>1</v>
      </c>
      <c r="D739" t="s">
        <v>2137</v>
      </c>
      <c r="E739" t="s">
        <v>2184</v>
      </c>
      <c r="F739" t="s">
        <v>2139</v>
      </c>
      <c r="G739">
        <v>2</v>
      </c>
      <c r="H739">
        <v>5</v>
      </c>
      <c r="I739" t="s">
        <v>2142</v>
      </c>
    </row>
    <row r="740" spans="1:9" x14ac:dyDescent="0.3">
      <c r="A740" s="1">
        <v>44204</v>
      </c>
      <c r="B740">
        <v>2021</v>
      </c>
      <c r="C740">
        <v>1</v>
      </c>
      <c r="D740" t="s">
        <v>2137</v>
      </c>
      <c r="E740" t="s">
        <v>2184</v>
      </c>
      <c r="F740" t="s">
        <v>2139</v>
      </c>
      <c r="G740">
        <v>2</v>
      </c>
      <c r="H740">
        <v>6</v>
      </c>
      <c r="I740" t="s">
        <v>2143</v>
      </c>
    </row>
    <row r="741" spans="1:9" x14ac:dyDescent="0.3">
      <c r="A741" s="1">
        <v>44205</v>
      </c>
      <c r="B741">
        <v>2021</v>
      </c>
      <c r="C741">
        <v>1</v>
      </c>
      <c r="D741" t="s">
        <v>2137</v>
      </c>
      <c r="E741" t="s">
        <v>2184</v>
      </c>
      <c r="F741" t="s">
        <v>2139</v>
      </c>
      <c r="G741">
        <v>2</v>
      </c>
      <c r="H741">
        <v>7</v>
      </c>
      <c r="I741" t="s">
        <v>2144</v>
      </c>
    </row>
    <row r="742" spans="1:9" x14ac:dyDescent="0.3">
      <c r="A742" s="1">
        <v>44206</v>
      </c>
      <c r="B742">
        <v>2021</v>
      </c>
      <c r="C742">
        <v>1</v>
      </c>
      <c r="D742" t="s">
        <v>2137</v>
      </c>
      <c r="E742" t="s">
        <v>2184</v>
      </c>
      <c r="F742" t="s">
        <v>2139</v>
      </c>
      <c r="G742">
        <v>3</v>
      </c>
      <c r="H742">
        <v>1</v>
      </c>
      <c r="I742" t="s">
        <v>2145</v>
      </c>
    </row>
    <row r="743" spans="1:9" x14ac:dyDescent="0.3">
      <c r="A743" s="1">
        <v>44207</v>
      </c>
      <c r="B743">
        <v>2021</v>
      </c>
      <c r="C743">
        <v>1</v>
      </c>
      <c r="D743" t="s">
        <v>2137</v>
      </c>
      <c r="E743" t="s">
        <v>2184</v>
      </c>
      <c r="F743" t="s">
        <v>2139</v>
      </c>
      <c r="G743">
        <v>3</v>
      </c>
      <c r="H743">
        <v>2</v>
      </c>
      <c r="I743" t="s">
        <v>2146</v>
      </c>
    </row>
    <row r="744" spans="1:9" x14ac:dyDescent="0.3">
      <c r="A744" s="1">
        <v>44208</v>
      </c>
      <c r="B744">
        <v>2021</v>
      </c>
      <c r="C744">
        <v>1</v>
      </c>
      <c r="D744" t="s">
        <v>2137</v>
      </c>
      <c r="E744" t="s">
        <v>2184</v>
      </c>
      <c r="F744" t="s">
        <v>2139</v>
      </c>
      <c r="G744">
        <v>3</v>
      </c>
      <c r="H744">
        <v>3</v>
      </c>
      <c r="I744" t="s">
        <v>2140</v>
      </c>
    </row>
    <row r="745" spans="1:9" x14ac:dyDescent="0.3">
      <c r="A745" s="1">
        <v>44209</v>
      </c>
      <c r="B745">
        <v>2021</v>
      </c>
      <c r="C745">
        <v>1</v>
      </c>
      <c r="D745" t="s">
        <v>2137</v>
      </c>
      <c r="E745" t="s">
        <v>2184</v>
      </c>
      <c r="F745" t="s">
        <v>2139</v>
      </c>
      <c r="G745">
        <v>3</v>
      </c>
      <c r="H745">
        <v>4</v>
      </c>
      <c r="I745" t="s">
        <v>2141</v>
      </c>
    </row>
    <row r="746" spans="1:9" x14ac:dyDescent="0.3">
      <c r="A746" s="1">
        <v>44210</v>
      </c>
      <c r="B746">
        <v>2021</v>
      </c>
      <c r="C746">
        <v>1</v>
      </c>
      <c r="D746" t="s">
        <v>2137</v>
      </c>
      <c r="E746" t="s">
        <v>2184</v>
      </c>
      <c r="F746" t="s">
        <v>2139</v>
      </c>
      <c r="G746">
        <v>3</v>
      </c>
      <c r="H746">
        <v>5</v>
      </c>
      <c r="I746" t="s">
        <v>2142</v>
      </c>
    </row>
    <row r="747" spans="1:9" x14ac:dyDescent="0.3">
      <c r="A747" s="1">
        <v>44211</v>
      </c>
      <c r="B747">
        <v>2021</v>
      </c>
      <c r="C747">
        <v>1</v>
      </c>
      <c r="D747" t="s">
        <v>2137</v>
      </c>
      <c r="E747" t="s">
        <v>2184</v>
      </c>
      <c r="F747" t="s">
        <v>2139</v>
      </c>
      <c r="G747">
        <v>3</v>
      </c>
      <c r="H747">
        <v>6</v>
      </c>
      <c r="I747" t="s">
        <v>2143</v>
      </c>
    </row>
    <row r="748" spans="1:9" x14ac:dyDescent="0.3">
      <c r="A748" s="1">
        <v>44212</v>
      </c>
      <c r="B748">
        <v>2021</v>
      </c>
      <c r="C748">
        <v>1</v>
      </c>
      <c r="D748" t="s">
        <v>2137</v>
      </c>
      <c r="E748" t="s">
        <v>2184</v>
      </c>
      <c r="F748" t="s">
        <v>2139</v>
      </c>
      <c r="G748">
        <v>3</v>
      </c>
      <c r="H748">
        <v>7</v>
      </c>
      <c r="I748" t="s">
        <v>2144</v>
      </c>
    </row>
    <row r="749" spans="1:9" x14ac:dyDescent="0.3">
      <c r="A749" s="1">
        <v>44213</v>
      </c>
      <c r="B749">
        <v>2021</v>
      </c>
      <c r="C749">
        <v>1</v>
      </c>
      <c r="D749" t="s">
        <v>2137</v>
      </c>
      <c r="E749" t="s">
        <v>2184</v>
      </c>
      <c r="F749" t="s">
        <v>2139</v>
      </c>
      <c r="G749">
        <v>4</v>
      </c>
      <c r="H749">
        <v>1</v>
      </c>
      <c r="I749" t="s">
        <v>2145</v>
      </c>
    </row>
    <row r="750" spans="1:9" x14ac:dyDescent="0.3">
      <c r="A750" s="1">
        <v>44214</v>
      </c>
      <c r="B750">
        <v>2021</v>
      </c>
      <c r="C750">
        <v>1</v>
      </c>
      <c r="D750" t="s">
        <v>2137</v>
      </c>
      <c r="E750" t="s">
        <v>2184</v>
      </c>
      <c r="F750" t="s">
        <v>2139</v>
      </c>
      <c r="G750">
        <v>4</v>
      </c>
      <c r="H750">
        <v>2</v>
      </c>
      <c r="I750" t="s">
        <v>2146</v>
      </c>
    </row>
    <row r="751" spans="1:9" x14ac:dyDescent="0.3">
      <c r="A751" s="1">
        <v>44215</v>
      </c>
      <c r="B751">
        <v>2021</v>
      </c>
      <c r="C751">
        <v>1</v>
      </c>
      <c r="D751" t="s">
        <v>2137</v>
      </c>
      <c r="E751" t="s">
        <v>2184</v>
      </c>
      <c r="F751" t="s">
        <v>2139</v>
      </c>
      <c r="G751">
        <v>4</v>
      </c>
      <c r="H751">
        <v>3</v>
      </c>
      <c r="I751" t="s">
        <v>2140</v>
      </c>
    </row>
    <row r="752" spans="1:9" x14ac:dyDescent="0.3">
      <c r="A752" s="1">
        <v>44216</v>
      </c>
      <c r="B752">
        <v>2021</v>
      </c>
      <c r="C752">
        <v>1</v>
      </c>
      <c r="D752" t="s">
        <v>2137</v>
      </c>
      <c r="E752" t="s">
        <v>2184</v>
      </c>
      <c r="F752" t="s">
        <v>2139</v>
      </c>
      <c r="G752">
        <v>4</v>
      </c>
      <c r="H752">
        <v>4</v>
      </c>
      <c r="I752" t="s">
        <v>2141</v>
      </c>
    </row>
    <row r="753" spans="1:9" x14ac:dyDescent="0.3">
      <c r="A753" s="1">
        <v>44217</v>
      </c>
      <c r="B753">
        <v>2021</v>
      </c>
      <c r="C753">
        <v>1</v>
      </c>
      <c r="D753" t="s">
        <v>2137</v>
      </c>
      <c r="E753" t="s">
        <v>2184</v>
      </c>
      <c r="F753" t="s">
        <v>2139</v>
      </c>
      <c r="G753">
        <v>4</v>
      </c>
      <c r="H753">
        <v>5</v>
      </c>
      <c r="I753" t="s">
        <v>2142</v>
      </c>
    </row>
    <row r="754" spans="1:9" x14ac:dyDescent="0.3">
      <c r="A754" s="1">
        <v>44218</v>
      </c>
      <c r="B754">
        <v>2021</v>
      </c>
      <c r="C754">
        <v>1</v>
      </c>
      <c r="D754" t="s">
        <v>2137</v>
      </c>
      <c r="E754" t="s">
        <v>2184</v>
      </c>
      <c r="F754" t="s">
        <v>2139</v>
      </c>
      <c r="G754">
        <v>4</v>
      </c>
      <c r="H754">
        <v>6</v>
      </c>
      <c r="I754" t="s">
        <v>2143</v>
      </c>
    </row>
    <row r="755" spans="1:9" x14ac:dyDescent="0.3">
      <c r="A755" s="1">
        <v>44219</v>
      </c>
      <c r="B755">
        <v>2021</v>
      </c>
      <c r="C755">
        <v>1</v>
      </c>
      <c r="D755" t="s">
        <v>2137</v>
      </c>
      <c r="E755" t="s">
        <v>2184</v>
      </c>
      <c r="F755" t="s">
        <v>2139</v>
      </c>
      <c r="G755">
        <v>4</v>
      </c>
      <c r="H755">
        <v>7</v>
      </c>
      <c r="I755" t="s">
        <v>2144</v>
      </c>
    </row>
    <row r="756" spans="1:9" x14ac:dyDescent="0.3">
      <c r="A756" s="1">
        <v>44220</v>
      </c>
      <c r="B756">
        <v>2021</v>
      </c>
      <c r="C756">
        <v>1</v>
      </c>
      <c r="D756" t="s">
        <v>2137</v>
      </c>
      <c r="E756" t="s">
        <v>2184</v>
      </c>
      <c r="F756" t="s">
        <v>2139</v>
      </c>
      <c r="G756">
        <v>5</v>
      </c>
      <c r="H756">
        <v>1</v>
      </c>
      <c r="I756" t="s">
        <v>2145</v>
      </c>
    </row>
    <row r="757" spans="1:9" x14ac:dyDescent="0.3">
      <c r="A757" s="1">
        <v>44221</v>
      </c>
      <c r="B757">
        <v>2021</v>
      </c>
      <c r="C757">
        <v>1</v>
      </c>
      <c r="D757" t="s">
        <v>2137</v>
      </c>
      <c r="E757" t="s">
        <v>2184</v>
      </c>
      <c r="F757" t="s">
        <v>2139</v>
      </c>
      <c r="G757">
        <v>5</v>
      </c>
      <c r="H757">
        <v>2</v>
      </c>
      <c r="I757" t="s">
        <v>2146</v>
      </c>
    </row>
    <row r="758" spans="1:9" x14ac:dyDescent="0.3">
      <c r="A758" s="1">
        <v>44222</v>
      </c>
      <c r="B758">
        <v>2021</v>
      </c>
      <c r="C758">
        <v>1</v>
      </c>
      <c r="D758" t="s">
        <v>2137</v>
      </c>
      <c r="E758" t="s">
        <v>2184</v>
      </c>
      <c r="F758" t="s">
        <v>2139</v>
      </c>
      <c r="G758">
        <v>5</v>
      </c>
      <c r="H758">
        <v>3</v>
      </c>
      <c r="I758" t="s">
        <v>2140</v>
      </c>
    </row>
    <row r="759" spans="1:9" x14ac:dyDescent="0.3">
      <c r="A759" s="1">
        <v>44223</v>
      </c>
      <c r="B759">
        <v>2021</v>
      </c>
      <c r="C759">
        <v>1</v>
      </c>
      <c r="D759" t="s">
        <v>2137</v>
      </c>
      <c r="E759" t="s">
        <v>2184</v>
      </c>
      <c r="F759" t="s">
        <v>2139</v>
      </c>
      <c r="G759">
        <v>5</v>
      </c>
      <c r="H759">
        <v>4</v>
      </c>
      <c r="I759" t="s">
        <v>2141</v>
      </c>
    </row>
    <row r="760" spans="1:9" x14ac:dyDescent="0.3">
      <c r="A760" s="1">
        <v>44224</v>
      </c>
      <c r="B760">
        <v>2021</v>
      </c>
      <c r="C760">
        <v>1</v>
      </c>
      <c r="D760" t="s">
        <v>2137</v>
      </c>
      <c r="E760" t="s">
        <v>2184</v>
      </c>
      <c r="F760" t="s">
        <v>2139</v>
      </c>
      <c r="G760">
        <v>5</v>
      </c>
      <c r="H760">
        <v>5</v>
      </c>
      <c r="I760" t="s">
        <v>2142</v>
      </c>
    </row>
    <row r="761" spans="1:9" x14ac:dyDescent="0.3">
      <c r="A761" s="1">
        <v>44225</v>
      </c>
      <c r="B761">
        <v>2021</v>
      </c>
      <c r="C761">
        <v>1</v>
      </c>
      <c r="D761" t="s">
        <v>2137</v>
      </c>
      <c r="E761" t="s">
        <v>2184</v>
      </c>
      <c r="F761" t="s">
        <v>2139</v>
      </c>
      <c r="G761">
        <v>5</v>
      </c>
      <c r="H761">
        <v>6</v>
      </c>
      <c r="I761" t="s">
        <v>2143</v>
      </c>
    </row>
    <row r="762" spans="1:9" x14ac:dyDescent="0.3">
      <c r="A762" s="1">
        <v>44226</v>
      </c>
      <c r="B762">
        <v>2021</v>
      </c>
      <c r="C762">
        <v>1</v>
      </c>
      <c r="D762" t="s">
        <v>2137</v>
      </c>
      <c r="E762" t="s">
        <v>2184</v>
      </c>
      <c r="F762" t="s">
        <v>2139</v>
      </c>
      <c r="G762">
        <v>5</v>
      </c>
      <c r="H762">
        <v>7</v>
      </c>
      <c r="I762" t="s">
        <v>2144</v>
      </c>
    </row>
    <row r="763" spans="1:9" x14ac:dyDescent="0.3">
      <c r="A763" s="1">
        <v>44227</v>
      </c>
      <c r="B763">
        <v>2021</v>
      </c>
      <c r="C763">
        <v>1</v>
      </c>
      <c r="D763" t="s">
        <v>2137</v>
      </c>
      <c r="E763" t="s">
        <v>2184</v>
      </c>
      <c r="F763" t="s">
        <v>2139</v>
      </c>
      <c r="G763">
        <v>6</v>
      </c>
      <c r="H763">
        <v>1</v>
      </c>
      <c r="I763" t="s">
        <v>2145</v>
      </c>
    </row>
    <row r="764" spans="1:9" x14ac:dyDescent="0.3">
      <c r="A764" s="1">
        <v>44228</v>
      </c>
      <c r="B764">
        <v>2021</v>
      </c>
      <c r="C764">
        <v>2</v>
      </c>
      <c r="D764" t="s">
        <v>2147</v>
      </c>
      <c r="E764" t="s">
        <v>2185</v>
      </c>
      <c r="F764" t="s">
        <v>2139</v>
      </c>
      <c r="G764">
        <v>6</v>
      </c>
      <c r="H764">
        <v>2</v>
      </c>
      <c r="I764" t="s">
        <v>2146</v>
      </c>
    </row>
    <row r="765" spans="1:9" x14ac:dyDescent="0.3">
      <c r="A765" s="1">
        <v>44229</v>
      </c>
      <c r="B765">
        <v>2021</v>
      </c>
      <c r="C765">
        <v>2</v>
      </c>
      <c r="D765" t="s">
        <v>2147</v>
      </c>
      <c r="E765" t="s">
        <v>2185</v>
      </c>
      <c r="F765" t="s">
        <v>2139</v>
      </c>
      <c r="G765">
        <v>6</v>
      </c>
      <c r="H765">
        <v>3</v>
      </c>
      <c r="I765" t="s">
        <v>2140</v>
      </c>
    </row>
    <row r="766" spans="1:9" x14ac:dyDescent="0.3">
      <c r="A766" s="1">
        <v>44230</v>
      </c>
      <c r="B766">
        <v>2021</v>
      </c>
      <c r="C766">
        <v>2</v>
      </c>
      <c r="D766" t="s">
        <v>2147</v>
      </c>
      <c r="E766" t="s">
        <v>2185</v>
      </c>
      <c r="F766" t="s">
        <v>2139</v>
      </c>
      <c r="G766">
        <v>6</v>
      </c>
      <c r="H766">
        <v>4</v>
      </c>
      <c r="I766" t="s">
        <v>2141</v>
      </c>
    </row>
    <row r="767" spans="1:9" x14ac:dyDescent="0.3">
      <c r="A767" s="1">
        <v>44231</v>
      </c>
      <c r="B767">
        <v>2021</v>
      </c>
      <c r="C767">
        <v>2</v>
      </c>
      <c r="D767" t="s">
        <v>2147</v>
      </c>
      <c r="E767" t="s">
        <v>2185</v>
      </c>
      <c r="F767" t="s">
        <v>2139</v>
      </c>
      <c r="G767">
        <v>6</v>
      </c>
      <c r="H767">
        <v>5</v>
      </c>
      <c r="I767" t="s">
        <v>2142</v>
      </c>
    </row>
    <row r="768" spans="1:9" x14ac:dyDescent="0.3">
      <c r="A768" s="1">
        <v>44232</v>
      </c>
      <c r="B768">
        <v>2021</v>
      </c>
      <c r="C768">
        <v>2</v>
      </c>
      <c r="D768" t="s">
        <v>2147</v>
      </c>
      <c r="E768" t="s">
        <v>2185</v>
      </c>
      <c r="F768" t="s">
        <v>2139</v>
      </c>
      <c r="G768">
        <v>6</v>
      </c>
      <c r="H768">
        <v>6</v>
      </c>
      <c r="I768" t="s">
        <v>2143</v>
      </c>
    </row>
    <row r="769" spans="1:9" x14ac:dyDescent="0.3">
      <c r="A769" s="1">
        <v>44233</v>
      </c>
      <c r="B769">
        <v>2021</v>
      </c>
      <c r="C769">
        <v>2</v>
      </c>
      <c r="D769" t="s">
        <v>2147</v>
      </c>
      <c r="E769" t="s">
        <v>2185</v>
      </c>
      <c r="F769" t="s">
        <v>2139</v>
      </c>
      <c r="G769">
        <v>6</v>
      </c>
      <c r="H769">
        <v>7</v>
      </c>
      <c r="I769" t="s">
        <v>2144</v>
      </c>
    </row>
    <row r="770" spans="1:9" x14ac:dyDescent="0.3">
      <c r="A770" s="1">
        <v>44234</v>
      </c>
      <c r="B770">
        <v>2021</v>
      </c>
      <c r="C770">
        <v>2</v>
      </c>
      <c r="D770" t="s">
        <v>2147</v>
      </c>
      <c r="E770" t="s">
        <v>2185</v>
      </c>
      <c r="F770" t="s">
        <v>2139</v>
      </c>
      <c r="G770">
        <v>7</v>
      </c>
      <c r="H770">
        <v>1</v>
      </c>
      <c r="I770" t="s">
        <v>2145</v>
      </c>
    </row>
    <row r="771" spans="1:9" x14ac:dyDescent="0.3">
      <c r="A771" s="1">
        <v>44235</v>
      </c>
      <c r="B771">
        <v>2021</v>
      </c>
      <c r="C771">
        <v>2</v>
      </c>
      <c r="D771" t="s">
        <v>2147</v>
      </c>
      <c r="E771" t="s">
        <v>2185</v>
      </c>
      <c r="F771" t="s">
        <v>2139</v>
      </c>
      <c r="G771">
        <v>7</v>
      </c>
      <c r="H771">
        <v>2</v>
      </c>
      <c r="I771" t="s">
        <v>2146</v>
      </c>
    </row>
    <row r="772" spans="1:9" x14ac:dyDescent="0.3">
      <c r="A772" s="1">
        <v>44236</v>
      </c>
      <c r="B772">
        <v>2021</v>
      </c>
      <c r="C772">
        <v>2</v>
      </c>
      <c r="D772" t="s">
        <v>2147</v>
      </c>
      <c r="E772" t="s">
        <v>2185</v>
      </c>
      <c r="F772" t="s">
        <v>2139</v>
      </c>
      <c r="G772">
        <v>7</v>
      </c>
      <c r="H772">
        <v>3</v>
      </c>
      <c r="I772" t="s">
        <v>2140</v>
      </c>
    </row>
    <row r="773" spans="1:9" x14ac:dyDescent="0.3">
      <c r="A773" s="1">
        <v>44237</v>
      </c>
      <c r="B773">
        <v>2021</v>
      </c>
      <c r="C773">
        <v>2</v>
      </c>
      <c r="D773" t="s">
        <v>2147</v>
      </c>
      <c r="E773" t="s">
        <v>2185</v>
      </c>
      <c r="F773" t="s">
        <v>2139</v>
      </c>
      <c r="G773">
        <v>7</v>
      </c>
      <c r="H773">
        <v>4</v>
      </c>
      <c r="I773" t="s">
        <v>2141</v>
      </c>
    </row>
    <row r="774" spans="1:9" x14ac:dyDescent="0.3">
      <c r="A774" s="1">
        <v>44238</v>
      </c>
      <c r="B774">
        <v>2021</v>
      </c>
      <c r="C774">
        <v>2</v>
      </c>
      <c r="D774" t="s">
        <v>2147</v>
      </c>
      <c r="E774" t="s">
        <v>2185</v>
      </c>
      <c r="F774" t="s">
        <v>2139</v>
      </c>
      <c r="G774">
        <v>7</v>
      </c>
      <c r="H774">
        <v>5</v>
      </c>
      <c r="I774" t="s">
        <v>2142</v>
      </c>
    </row>
    <row r="775" spans="1:9" x14ac:dyDescent="0.3">
      <c r="A775" s="1">
        <v>44239</v>
      </c>
      <c r="B775">
        <v>2021</v>
      </c>
      <c r="C775">
        <v>2</v>
      </c>
      <c r="D775" t="s">
        <v>2147</v>
      </c>
      <c r="E775" t="s">
        <v>2185</v>
      </c>
      <c r="F775" t="s">
        <v>2139</v>
      </c>
      <c r="G775">
        <v>7</v>
      </c>
      <c r="H775">
        <v>6</v>
      </c>
      <c r="I775" t="s">
        <v>2143</v>
      </c>
    </row>
    <row r="776" spans="1:9" x14ac:dyDescent="0.3">
      <c r="A776" s="1">
        <v>44240</v>
      </c>
      <c r="B776">
        <v>2021</v>
      </c>
      <c r="C776">
        <v>2</v>
      </c>
      <c r="D776" t="s">
        <v>2147</v>
      </c>
      <c r="E776" t="s">
        <v>2185</v>
      </c>
      <c r="F776" t="s">
        <v>2139</v>
      </c>
      <c r="G776">
        <v>7</v>
      </c>
      <c r="H776">
        <v>7</v>
      </c>
      <c r="I776" t="s">
        <v>2144</v>
      </c>
    </row>
    <row r="777" spans="1:9" x14ac:dyDescent="0.3">
      <c r="A777" s="1">
        <v>44241</v>
      </c>
      <c r="B777">
        <v>2021</v>
      </c>
      <c r="C777">
        <v>2</v>
      </c>
      <c r="D777" t="s">
        <v>2147</v>
      </c>
      <c r="E777" t="s">
        <v>2185</v>
      </c>
      <c r="F777" t="s">
        <v>2139</v>
      </c>
      <c r="G777">
        <v>8</v>
      </c>
      <c r="H777">
        <v>1</v>
      </c>
      <c r="I777" t="s">
        <v>2145</v>
      </c>
    </row>
    <row r="778" spans="1:9" x14ac:dyDescent="0.3">
      <c r="A778" s="1">
        <v>44242</v>
      </c>
      <c r="B778">
        <v>2021</v>
      </c>
      <c r="C778">
        <v>2</v>
      </c>
      <c r="D778" t="s">
        <v>2147</v>
      </c>
      <c r="E778" t="s">
        <v>2185</v>
      </c>
      <c r="F778" t="s">
        <v>2139</v>
      </c>
      <c r="G778">
        <v>8</v>
      </c>
      <c r="H778">
        <v>2</v>
      </c>
      <c r="I778" t="s">
        <v>2146</v>
      </c>
    </row>
    <row r="779" spans="1:9" x14ac:dyDescent="0.3">
      <c r="A779" s="1">
        <v>44243</v>
      </c>
      <c r="B779">
        <v>2021</v>
      </c>
      <c r="C779">
        <v>2</v>
      </c>
      <c r="D779" t="s">
        <v>2147</v>
      </c>
      <c r="E779" t="s">
        <v>2185</v>
      </c>
      <c r="F779" t="s">
        <v>2139</v>
      </c>
      <c r="G779">
        <v>8</v>
      </c>
      <c r="H779">
        <v>3</v>
      </c>
      <c r="I779" t="s">
        <v>2140</v>
      </c>
    </row>
    <row r="780" spans="1:9" x14ac:dyDescent="0.3">
      <c r="A780" s="1">
        <v>44244</v>
      </c>
      <c r="B780">
        <v>2021</v>
      </c>
      <c r="C780">
        <v>2</v>
      </c>
      <c r="D780" t="s">
        <v>2147</v>
      </c>
      <c r="E780" t="s">
        <v>2185</v>
      </c>
      <c r="F780" t="s">
        <v>2139</v>
      </c>
      <c r="G780">
        <v>8</v>
      </c>
      <c r="H780">
        <v>4</v>
      </c>
      <c r="I780" t="s">
        <v>2141</v>
      </c>
    </row>
    <row r="781" spans="1:9" x14ac:dyDescent="0.3">
      <c r="A781" s="1">
        <v>44245</v>
      </c>
      <c r="B781">
        <v>2021</v>
      </c>
      <c r="C781">
        <v>2</v>
      </c>
      <c r="D781" t="s">
        <v>2147</v>
      </c>
      <c r="E781" t="s">
        <v>2185</v>
      </c>
      <c r="F781" t="s">
        <v>2139</v>
      </c>
      <c r="G781">
        <v>8</v>
      </c>
      <c r="H781">
        <v>5</v>
      </c>
      <c r="I781" t="s">
        <v>2142</v>
      </c>
    </row>
    <row r="782" spans="1:9" x14ac:dyDescent="0.3">
      <c r="A782" s="1">
        <v>44246</v>
      </c>
      <c r="B782">
        <v>2021</v>
      </c>
      <c r="C782">
        <v>2</v>
      </c>
      <c r="D782" t="s">
        <v>2147</v>
      </c>
      <c r="E782" t="s">
        <v>2185</v>
      </c>
      <c r="F782" t="s">
        <v>2139</v>
      </c>
      <c r="G782">
        <v>8</v>
      </c>
      <c r="H782">
        <v>6</v>
      </c>
      <c r="I782" t="s">
        <v>2143</v>
      </c>
    </row>
    <row r="783" spans="1:9" x14ac:dyDescent="0.3">
      <c r="A783" s="1">
        <v>44247</v>
      </c>
      <c r="B783">
        <v>2021</v>
      </c>
      <c r="C783">
        <v>2</v>
      </c>
      <c r="D783" t="s">
        <v>2147</v>
      </c>
      <c r="E783" t="s">
        <v>2185</v>
      </c>
      <c r="F783" t="s">
        <v>2139</v>
      </c>
      <c r="G783">
        <v>8</v>
      </c>
      <c r="H783">
        <v>7</v>
      </c>
      <c r="I783" t="s">
        <v>2144</v>
      </c>
    </row>
    <row r="784" spans="1:9" x14ac:dyDescent="0.3">
      <c r="A784" s="1">
        <v>44248</v>
      </c>
      <c r="B784">
        <v>2021</v>
      </c>
      <c r="C784">
        <v>2</v>
      </c>
      <c r="D784" t="s">
        <v>2147</v>
      </c>
      <c r="E784" t="s">
        <v>2185</v>
      </c>
      <c r="F784" t="s">
        <v>2139</v>
      </c>
      <c r="G784">
        <v>9</v>
      </c>
      <c r="H784">
        <v>1</v>
      </c>
      <c r="I784" t="s">
        <v>2145</v>
      </c>
    </row>
    <row r="785" spans="1:9" x14ac:dyDescent="0.3">
      <c r="A785" s="1">
        <v>44249</v>
      </c>
      <c r="B785">
        <v>2021</v>
      </c>
      <c r="C785">
        <v>2</v>
      </c>
      <c r="D785" t="s">
        <v>2147</v>
      </c>
      <c r="E785" t="s">
        <v>2185</v>
      </c>
      <c r="F785" t="s">
        <v>2139</v>
      </c>
      <c r="G785">
        <v>9</v>
      </c>
      <c r="H785">
        <v>2</v>
      </c>
      <c r="I785" t="s">
        <v>2146</v>
      </c>
    </row>
    <row r="786" spans="1:9" x14ac:dyDescent="0.3">
      <c r="A786" s="1">
        <v>44250</v>
      </c>
      <c r="B786">
        <v>2021</v>
      </c>
      <c r="C786">
        <v>2</v>
      </c>
      <c r="D786" t="s">
        <v>2147</v>
      </c>
      <c r="E786" t="s">
        <v>2185</v>
      </c>
      <c r="F786" t="s">
        <v>2139</v>
      </c>
      <c r="G786">
        <v>9</v>
      </c>
      <c r="H786">
        <v>3</v>
      </c>
      <c r="I786" t="s">
        <v>2140</v>
      </c>
    </row>
    <row r="787" spans="1:9" x14ac:dyDescent="0.3">
      <c r="A787" s="1">
        <v>44251</v>
      </c>
      <c r="B787">
        <v>2021</v>
      </c>
      <c r="C787">
        <v>2</v>
      </c>
      <c r="D787" t="s">
        <v>2147</v>
      </c>
      <c r="E787" t="s">
        <v>2185</v>
      </c>
      <c r="F787" t="s">
        <v>2139</v>
      </c>
      <c r="G787">
        <v>9</v>
      </c>
      <c r="H787">
        <v>4</v>
      </c>
      <c r="I787" t="s">
        <v>2141</v>
      </c>
    </row>
    <row r="788" spans="1:9" x14ac:dyDescent="0.3">
      <c r="A788" s="1">
        <v>44252</v>
      </c>
      <c r="B788">
        <v>2021</v>
      </c>
      <c r="C788">
        <v>2</v>
      </c>
      <c r="D788" t="s">
        <v>2147</v>
      </c>
      <c r="E788" t="s">
        <v>2185</v>
      </c>
      <c r="F788" t="s">
        <v>2139</v>
      </c>
      <c r="G788">
        <v>9</v>
      </c>
      <c r="H788">
        <v>5</v>
      </c>
      <c r="I788" t="s">
        <v>2142</v>
      </c>
    </row>
    <row r="789" spans="1:9" x14ac:dyDescent="0.3">
      <c r="A789" s="1">
        <v>44253</v>
      </c>
      <c r="B789">
        <v>2021</v>
      </c>
      <c r="C789">
        <v>2</v>
      </c>
      <c r="D789" t="s">
        <v>2147</v>
      </c>
      <c r="E789" t="s">
        <v>2185</v>
      </c>
      <c r="F789" t="s">
        <v>2139</v>
      </c>
      <c r="G789">
        <v>9</v>
      </c>
      <c r="H789">
        <v>6</v>
      </c>
      <c r="I789" t="s">
        <v>2143</v>
      </c>
    </row>
    <row r="790" spans="1:9" x14ac:dyDescent="0.3">
      <c r="A790" s="1">
        <v>44254</v>
      </c>
      <c r="B790">
        <v>2021</v>
      </c>
      <c r="C790">
        <v>2</v>
      </c>
      <c r="D790" t="s">
        <v>2147</v>
      </c>
      <c r="E790" t="s">
        <v>2185</v>
      </c>
      <c r="F790" t="s">
        <v>2139</v>
      </c>
      <c r="G790">
        <v>9</v>
      </c>
      <c r="H790">
        <v>7</v>
      </c>
      <c r="I790" t="s">
        <v>2144</v>
      </c>
    </row>
    <row r="791" spans="1:9" x14ac:dyDescent="0.3">
      <c r="A791" s="1">
        <v>44255</v>
      </c>
      <c r="B791">
        <v>2021</v>
      </c>
      <c r="C791">
        <v>2</v>
      </c>
      <c r="D791" t="s">
        <v>2147</v>
      </c>
      <c r="E791" t="s">
        <v>2185</v>
      </c>
      <c r="F791" t="s">
        <v>2139</v>
      </c>
      <c r="G791">
        <v>10</v>
      </c>
      <c r="H791">
        <v>1</v>
      </c>
      <c r="I791" t="s">
        <v>2145</v>
      </c>
    </row>
    <row r="792" spans="1:9" x14ac:dyDescent="0.3">
      <c r="A792" s="1">
        <v>44256</v>
      </c>
      <c r="B792">
        <v>2021</v>
      </c>
      <c r="C792">
        <v>3</v>
      </c>
      <c r="D792" t="s">
        <v>2149</v>
      </c>
      <c r="E792" t="s">
        <v>2186</v>
      </c>
      <c r="F792" t="s">
        <v>2139</v>
      </c>
      <c r="G792">
        <v>10</v>
      </c>
      <c r="H792">
        <v>2</v>
      </c>
      <c r="I792" t="s">
        <v>2146</v>
      </c>
    </row>
    <row r="793" spans="1:9" x14ac:dyDescent="0.3">
      <c r="A793" s="1">
        <v>44257</v>
      </c>
      <c r="B793">
        <v>2021</v>
      </c>
      <c r="C793">
        <v>3</v>
      </c>
      <c r="D793" t="s">
        <v>2149</v>
      </c>
      <c r="E793" t="s">
        <v>2186</v>
      </c>
      <c r="F793" t="s">
        <v>2139</v>
      </c>
      <c r="G793">
        <v>10</v>
      </c>
      <c r="H793">
        <v>3</v>
      </c>
      <c r="I793" t="s">
        <v>2140</v>
      </c>
    </row>
    <row r="794" spans="1:9" x14ac:dyDescent="0.3">
      <c r="A794" s="1">
        <v>44258</v>
      </c>
      <c r="B794">
        <v>2021</v>
      </c>
      <c r="C794">
        <v>3</v>
      </c>
      <c r="D794" t="s">
        <v>2149</v>
      </c>
      <c r="E794" t="s">
        <v>2186</v>
      </c>
      <c r="F794" t="s">
        <v>2139</v>
      </c>
      <c r="G794">
        <v>10</v>
      </c>
      <c r="H794">
        <v>4</v>
      </c>
      <c r="I794" t="s">
        <v>2141</v>
      </c>
    </row>
    <row r="795" spans="1:9" x14ac:dyDescent="0.3">
      <c r="A795" s="1">
        <v>44259</v>
      </c>
      <c r="B795">
        <v>2021</v>
      </c>
      <c r="C795">
        <v>3</v>
      </c>
      <c r="D795" t="s">
        <v>2149</v>
      </c>
      <c r="E795" t="s">
        <v>2186</v>
      </c>
      <c r="F795" t="s">
        <v>2139</v>
      </c>
      <c r="G795">
        <v>10</v>
      </c>
      <c r="H795">
        <v>5</v>
      </c>
      <c r="I795" t="s">
        <v>2142</v>
      </c>
    </row>
    <row r="796" spans="1:9" x14ac:dyDescent="0.3">
      <c r="A796" s="1">
        <v>44260</v>
      </c>
      <c r="B796">
        <v>2021</v>
      </c>
      <c r="C796">
        <v>3</v>
      </c>
      <c r="D796" t="s">
        <v>2149</v>
      </c>
      <c r="E796" t="s">
        <v>2186</v>
      </c>
      <c r="F796" t="s">
        <v>2139</v>
      </c>
      <c r="G796">
        <v>10</v>
      </c>
      <c r="H796">
        <v>6</v>
      </c>
      <c r="I796" t="s">
        <v>2143</v>
      </c>
    </row>
    <row r="797" spans="1:9" x14ac:dyDescent="0.3">
      <c r="A797" s="1">
        <v>44261</v>
      </c>
      <c r="B797">
        <v>2021</v>
      </c>
      <c r="C797">
        <v>3</v>
      </c>
      <c r="D797" t="s">
        <v>2149</v>
      </c>
      <c r="E797" t="s">
        <v>2186</v>
      </c>
      <c r="F797" t="s">
        <v>2139</v>
      </c>
      <c r="G797">
        <v>10</v>
      </c>
      <c r="H797">
        <v>7</v>
      </c>
      <c r="I797" t="s">
        <v>2144</v>
      </c>
    </row>
    <row r="798" spans="1:9" x14ac:dyDescent="0.3">
      <c r="A798" s="1">
        <v>44262</v>
      </c>
      <c r="B798">
        <v>2021</v>
      </c>
      <c r="C798">
        <v>3</v>
      </c>
      <c r="D798" t="s">
        <v>2149</v>
      </c>
      <c r="E798" t="s">
        <v>2186</v>
      </c>
      <c r="F798" t="s">
        <v>2139</v>
      </c>
      <c r="G798">
        <v>11</v>
      </c>
      <c r="H798">
        <v>1</v>
      </c>
      <c r="I798" t="s">
        <v>2145</v>
      </c>
    </row>
    <row r="799" spans="1:9" x14ac:dyDescent="0.3">
      <c r="A799" s="1">
        <v>44263</v>
      </c>
      <c r="B799">
        <v>2021</v>
      </c>
      <c r="C799">
        <v>3</v>
      </c>
      <c r="D799" t="s">
        <v>2149</v>
      </c>
      <c r="E799" t="s">
        <v>2186</v>
      </c>
      <c r="F799" t="s">
        <v>2139</v>
      </c>
      <c r="G799">
        <v>11</v>
      </c>
      <c r="H799">
        <v>2</v>
      </c>
      <c r="I799" t="s">
        <v>2146</v>
      </c>
    </row>
    <row r="800" spans="1:9" x14ac:dyDescent="0.3">
      <c r="A800" s="1">
        <v>44264</v>
      </c>
      <c r="B800">
        <v>2021</v>
      </c>
      <c r="C800">
        <v>3</v>
      </c>
      <c r="D800" t="s">
        <v>2149</v>
      </c>
      <c r="E800" t="s">
        <v>2186</v>
      </c>
      <c r="F800" t="s">
        <v>2139</v>
      </c>
      <c r="G800">
        <v>11</v>
      </c>
      <c r="H800">
        <v>3</v>
      </c>
      <c r="I800" t="s">
        <v>2140</v>
      </c>
    </row>
    <row r="801" spans="1:9" x14ac:dyDescent="0.3">
      <c r="A801" s="1">
        <v>44265</v>
      </c>
      <c r="B801">
        <v>2021</v>
      </c>
      <c r="C801">
        <v>3</v>
      </c>
      <c r="D801" t="s">
        <v>2149</v>
      </c>
      <c r="E801" t="s">
        <v>2186</v>
      </c>
      <c r="F801" t="s">
        <v>2139</v>
      </c>
      <c r="G801">
        <v>11</v>
      </c>
      <c r="H801">
        <v>4</v>
      </c>
      <c r="I801" t="s">
        <v>2141</v>
      </c>
    </row>
    <row r="802" spans="1:9" x14ac:dyDescent="0.3">
      <c r="A802" s="1">
        <v>44266</v>
      </c>
      <c r="B802">
        <v>2021</v>
      </c>
      <c r="C802">
        <v>3</v>
      </c>
      <c r="D802" t="s">
        <v>2149</v>
      </c>
      <c r="E802" t="s">
        <v>2186</v>
      </c>
      <c r="F802" t="s">
        <v>2139</v>
      </c>
      <c r="G802">
        <v>11</v>
      </c>
      <c r="H802">
        <v>5</v>
      </c>
      <c r="I802" t="s">
        <v>2142</v>
      </c>
    </row>
    <row r="803" spans="1:9" x14ac:dyDescent="0.3">
      <c r="A803" s="1">
        <v>44267</v>
      </c>
      <c r="B803">
        <v>2021</v>
      </c>
      <c r="C803">
        <v>3</v>
      </c>
      <c r="D803" t="s">
        <v>2149</v>
      </c>
      <c r="E803" t="s">
        <v>2186</v>
      </c>
      <c r="F803" t="s">
        <v>2139</v>
      </c>
      <c r="G803">
        <v>11</v>
      </c>
      <c r="H803">
        <v>6</v>
      </c>
      <c r="I803" t="s">
        <v>2143</v>
      </c>
    </row>
    <row r="804" spans="1:9" x14ac:dyDescent="0.3">
      <c r="A804" s="1">
        <v>44268</v>
      </c>
      <c r="B804">
        <v>2021</v>
      </c>
      <c r="C804">
        <v>3</v>
      </c>
      <c r="D804" t="s">
        <v>2149</v>
      </c>
      <c r="E804" t="s">
        <v>2186</v>
      </c>
      <c r="F804" t="s">
        <v>2139</v>
      </c>
      <c r="G804">
        <v>11</v>
      </c>
      <c r="H804">
        <v>7</v>
      </c>
      <c r="I804" t="s">
        <v>2144</v>
      </c>
    </row>
    <row r="805" spans="1:9" x14ac:dyDescent="0.3">
      <c r="A805" s="1">
        <v>44269</v>
      </c>
      <c r="B805">
        <v>2021</v>
      </c>
      <c r="C805">
        <v>3</v>
      </c>
      <c r="D805" t="s">
        <v>2149</v>
      </c>
      <c r="E805" t="s">
        <v>2186</v>
      </c>
      <c r="F805" t="s">
        <v>2139</v>
      </c>
      <c r="G805">
        <v>12</v>
      </c>
      <c r="H805">
        <v>1</v>
      </c>
      <c r="I805" t="s">
        <v>2145</v>
      </c>
    </row>
    <row r="806" spans="1:9" x14ac:dyDescent="0.3">
      <c r="A806" s="1">
        <v>44270</v>
      </c>
      <c r="B806">
        <v>2021</v>
      </c>
      <c r="C806">
        <v>3</v>
      </c>
      <c r="D806" t="s">
        <v>2149</v>
      </c>
      <c r="E806" t="s">
        <v>2186</v>
      </c>
      <c r="F806" t="s">
        <v>2139</v>
      </c>
      <c r="G806">
        <v>12</v>
      </c>
      <c r="H806">
        <v>2</v>
      </c>
      <c r="I806" t="s">
        <v>2146</v>
      </c>
    </row>
    <row r="807" spans="1:9" x14ac:dyDescent="0.3">
      <c r="A807" s="1">
        <v>44271</v>
      </c>
      <c r="B807">
        <v>2021</v>
      </c>
      <c r="C807">
        <v>3</v>
      </c>
      <c r="D807" t="s">
        <v>2149</v>
      </c>
      <c r="E807" t="s">
        <v>2186</v>
      </c>
      <c r="F807" t="s">
        <v>2139</v>
      </c>
      <c r="G807">
        <v>12</v>
      </c>
      <c r="H807">
        <v>3</v>
      </c>
      <c r="I807" t="s">
        <v>2140</v>
      </c>
    </row>
    <row r="808" spans="1:9" x14ac:dyDescent="0.3">
      <c r="A808" s="1">
        <v>44272</v>
      </c>
      <c r="B808">
        <v>2021</v>
      </c>
      <c r="C808">
        <v>3</v>
      </c>
      <c r="D808" t="s">
        <v>2149</v>
      </c>
      <c r="E808" t="s">
        <v>2186</v>
      </c>
      <c r="F808" t="s">
        <v>2139</v>
      </c>
      <c r="G808">
        <v>12</v>
      </c>
      <c r="H808">
        <v>4</v>
      </c>
      <c r="I808" t="s">
        <v>2141</v>
      </c>
    </row>
    <row r="809" spans="1:9" x14ac:dyDescent="0.3">
      <c r="A809" s="1">
        <v>44273</v>
      </c>
      <c r="B809">
        <v>2021</v>
      </c>
      <c r="C809">
        <v>3</v>
      </c>
      <c r="D809" t="s">
        <v>2149</v>
      </c>
      <c r="E809" t="s">
        <v>2186</v>
      </c>
      <c r="F809" t="s">
        <v>2139</v>
      </c>
      <c r="G809">
        <v>12</v>
      </c>
      <c r="H809">
        <v>5</v>
      </c>
      <c r="I809" t="s">
        <v>2142</v>
      </c>
    </row>
    <row r="810" spans="1:9" x14ac:dyDescent="0.3">
      <c r="A810" s="1">
        <v>44274</v>
      </c>
      <c r="B810">
        <v>2021</v>
      </c>
      <c r="C810">
        <v>3</v>
      </c>
      <c r="D810" t="s">
        <v>2149</v>
      </c>
      <c r="E810" t="s">
        <v>2186</v>
      </c>
      <c r="F810" t="s">
        <v>2139</v>
      </c>
      <c r="G810">
        <v>12</v>
      </c>
      <c r="H810">
        <v>6</v>
      </c>
      <c r="I810" t="s">
        <v>2143</v>
      </c>
    </row>
    <row r="811" spans="1:9" x14ac:dyDescent="0.3">
      <c r="A811" s="1">
        <v>44275</v>
      </c>
      <c r="B811">
        <v>2021</v>
      </c>
      <c r="C811">
        <v>3</v>
      </c>
      <c r="D811" t="s">
        <v>2149</v>
      </c>
      <c r="E811" t="s">
        <v>2186</v>
      </c>
      <c r="F811" t="s">
        <v>2139</v>
      </c>
      <c r="G811">
        <v>12</v>
      </c>
      <c r="H811">
        <v>7</v>
      </c>
      <c r="I811" t="s">
        <v>2144</v>
      </c>
    </row>
    <row r="812" spans="1:9" x14ac:dyDescent="0.3">
      <c r="A812" s="1">
        <v>44276</v>
      </c>
      <c r="B812">
        <v>2021</v>
      </c>
      <c r="C812">
        <v>3</v>
      </c>
      <c r="D812" t="s">
        <v>2149</v>
      </c>
      <c r="E812" t="s">
        <v>2186</v>
      </c>
      <c r="F812" t="s">
        <v>2139</v>
      </c>
      <c r="G812">
        <v>13</v>
      </c>
      <c r="H812">
        <v>1</v>
      </c>
      <c r="I812" t="s">
        <v>2145</v>
      </c>
    </row>
    <row r="813" spans="1:9" x14ac:dyDescent="0.3">
      <c r="A813" s="1">
        <v>44277</v>
      </c>
      <c r="B813">
        <v>2021</v>
      </c>
      <c r="C813">
        <v>3</v>
      </c>
      <c r="D813" t="s">
        <v>2149</v>
      </c>
      <c r="E813" t="s">
        <v>2186</v>
      </c>
      <c r="F813" t="s">
        <v>2139</v>
      </c>
      <c r="G813">
        <v>13</v>
      </c>
      <c r="H813">
        <v>2</v>
      </c>
      <c r="I813" t="s">
        <v>2146</v>
      </c>
    </row>
    <row r="814" spans="1:9" x14ac:dyDescent="0.3">
      <c r="A814" s="1">
        <v>44278</v>
      </c>
      <c r="B814">
        <v>2021</v>
      </c>
      <c r="C814">
        <v>3</v>
      </c>
      <c r="D814" t="s">
        <v>2149</v>
      </c>
      <c r="E814" t="s">
        <v>2186</v>
      </c>
      <c r="F814" t="s">
        <v>2139</v>
      </c>
      <c r="G814">
        <v>13</v>
      </c>
      <c r="H814">
        <v>3</v>
      </c>
      <c r="I814" t="s">
        <v>2140</v>
      </c>
    </row>
    <row r="815" spans="1:9" x14ac:dyDescent="0.3">
      <c r="A815" s="1">
        <v>44279</v>
      </c>
      <c r="B815">
        <v>2021</v>
      </c>
      <c r="C815">
        <v>3</v>
      </c>
      <c r="D815" t="s">
        <v>2149</v>
      </c>
      <c r="E815" t="s">
        <v>2186</v>
      </c>
      <c r="F815" t="s">
        <v>2139</v>
      </c>
      <c r="G815">
        <v>13</v>
      </c>
      <c r="H815">
        <v>4</v>
      </c>
      <c r="I815" t="s">
        <v>2141</v>
      </c>
    </row>
    <row r="816" spans="1:9" x14ac:dyDescent="0.3">
      <c r="A816" s="1">
        <v>44280</v>
      </c>
      <c r="B816">
        <v>2021</v>
      </c>
      <c r="C816">
        <v>3</v>
      </c>
      <c r="D816" t="s">
        <v>2149</v>
      </c>
      <c r="E816" t="s">
        <v>2186</v>
      </c>
      <c r="F816" t="s">
        <v>2139</v>
      </c>
      <c r="G816">
        <v>13</v>
      </c>
      <c r="H816">
        <v>5</v>
      </c>
      <c r="I816" t="s">
        <v>2142</v>
      </c>
    </row>
    <row r="817" spans="1:9" x14ac:dyDescent="0.3">
      <c r="A817" s="1">
        <v>44281</v>
      </c>
      <c r="B817">
        <v>2021</v>
      </c>
      <c r="C817">
        <v>3</v>
      </c>
      <c r="D817" t="s">
        <v>2149</v>
      </c>
      <c r="E817" t="s">
        <v>2186</v>
      </c>
      <c r="F817" t="s">
        <v>2139</v>
      </c>
      <c r="G817">
        <v>13</v>
      </c>
      <c r="H817">
        <v>6</v>
      </c>
      <c r="I817" t="s">
        <v>2143</v>
      </c>
    </row>
    <row r="818" spans="1:9" x14ac:dyDescent="0.3">
      <c r="A818" s="1">
        <v>44282</v>
      </c>
      <c r="B818">
        <v>2021</v>
      </c>
      <c r="C818">
        <v>3</v>
      </c>
      <c r="D818" t="s">
        <v>2149</v>
      </c>
      <c r="E818" t="s">
        <v>2186</v>
      </c>
      <c r="F818" t="s">
        <v>2139</v>
      </c>
      <c r="G818">
        <v>13</v>
      </c>
      <c r="H818">
        <v>7</v>
      </c>
      <c r="I818" t="s">
        <v>2144</v>
      </c>
    </row>
    <row r="819" spans="1:9" x14ac:dyDescent="0.3">
      <c r="A819" s="1">
        <v>44283</v>
      </c>
      <c r="B819">
        <v>2021</v>
      </c>
      <c r="C819">
        <v>3</v>
      </c>
      <c r="D819" t="s">
        <v>2149</v>
      </c>
      <c r="E819" t="s">
        <v>2186</v>
      </c>
      <c r="F819" t="s">
        <v>2139</v>
      </c>
      <c r="G819">
        <v>14</v>
      </c>
      <c r="H819">
        <v>1</v>
      </c>
      <c r="I819" t="s">
        <v>2145</v>
      </c>
    </row>
    <row r="820" spans="1:9" x14ac:dyDescent="0.3">
      <c r="A820" s="1">
        <v>44284</v>
      </c>
      <c r="B820">
        <v>2021</v>
      </c>
      <c r="C820">
        <v>3</v>
      </c>
      <c r="D820" t="s">
        <v>2149</v>
      </c>
      <c r="E820" t="s">
        <v>2186</v>
      </c>
      <c r="F820" t="s">
        <v>2139</v>
      </c>
      <c r="G820">
        <v>14</v>
      </c>
      <c r="H820">
        <v>2</v>
      </c>
      <c r="I820" t="s">
        <v>2146</v>
      </c>
    </row>
    <row r="821" spans="1:9" x14ac:dyDescent="0.3">
      <c r="A821" s="1">
        <v>44285</v>
      </c>
      <c r="B821">
        <v>2021</v>
      </c>
      <c r="C821">
        <v>3</v>
      </c>
      <c r="D821" t="s">
        <v>2149</v>
      </c>
      <c r="E821" t="s">
        <v>2186</v>
      </c>
      <c r="F821" t="s">
        <v>2139</v>
      </c>
      <c r="G821">
        <v>14</v>
      </c>
      <c r="H821">
        <v>3</v>
      </c>
      <c r="I821" t="s">
        <v>2140</v>
      </c>
    </row>
    <row r="822" spans="1:9" x14ac:dyDescent="0.3">
      <c r="A822" s="1">
        <v>44286</v>
      </c>
      <c r="B822">
        <v>2021</v>
      </c>
      <c r="C822">
        <v>3</v>
      </c>
      <c r="D822" t="s">
        <v>2149</v>
      </c>
      <c r="E822" t="s">
        <v>2186</v>
      </c>
      <c r="F822" t="s">
        <v>2139</v>
      </c>
      <c r="G822">
        <v>14</v>
      </c>
      <c r="H822">
        <v>4</v>
      </c>
      <c r="I822" t="s">
        <v>2141</v>
      </c>
    </row>
    <row r="823" spans="1:9" x14ac:dyDescent="0.3">
      <c r="A823" s="1">
        <v>44287</v>
      </c>
      <c r="B823">
        <v>2021</v>
      </c>
      <c r="C823">
        <v>4</v>
      </c>
      <c r="D823" t="s">
        <v>2151</v>
      </c>
      <c r="E823" t="s">
        <v>2187</v>
      </c>
      <c r="F823" t="s">
        <v>2153</v>
      </c>
      <c r="G823">
        <v>14</v>
      </c>
      <c r="H823">
        <v>5</v>
      </c>
      <c r="I823" t="s">
        <v>2142</v>
      </c>
    </row>
    <row r="824" spans="1:9" x14ac:dyDescent="0.3">
      <c r="A824" s="1">
        <v>44288</v>
      </c>
      <c r="B824">
        <v>2021</v>
      </c>
      <c r="C824">
        <v>4</v>
      </c>
      <c r="D824" t="s">
        <v>2151</v>
      </c>
      <c r="E824" t="s">
        <v>2187</v>
      </c>
      <c r="F824" t="s">
        <v>2153</v>
      </c>
      <c r="G824">
        <v>14</v>
      </c>
      <c r="H824">
        <v>6</v>
      </c>
      <c r="I824" t="s">
        <v>2143</v>
      </c>
    </row>
    <row r="825" spans="1:9" x14ac:dyDescent="0.3">
      <c r="A825" s="1">
        <v>44289</v>
      </c>
      <c r="B825">
        <v>2021</v>
      </c>
      <c r="C825">
        <v>4</v>
      </c>
      <c r="D825" t="s">
        <v>2151</v>
      </c>
      <c r="E825" t="s">
        <v>2187</v>
      </c>
      <c r="F825" t="s">
        <v>2153</v>
      </c>
      <c r="G825">
        <v>14</v>
      </c>
      <c r="H825">
        <v>7</v>
      </c>
      <c r="I825" t="s">
        <v>2144</v>
      </c>
    </row>
    <row r="826" spans="1:9" x14ac:dyDescent="0.3">
      <c r="A826" s="1">
        <v>44290</v>
      </c>
      <c r="B826">
        <v>2021</v>
      </c>
      <c r="C826">
        <v>4</v>
      </c>
      <c r="D826" t="s">
        <v>2151</v>
      </c>
      <c r="E826" t="s">
        <v>2187</v>
      </c>
      <c r="F826" t="s">
        <v>2153</v>
      </c>
      <c r="G826">
        <v>15</v>
      </c>
      <c r="H826">
        <v>1</v>
      </c>
      <c r="I826" t="s">
        <v>2145</v>
      </c>
    </row>
    <row r="827" spans="1:9" x14ac:dyDescent="0.3">
      <c r="A827" s="1">
        <v>44291</v>
      </c>
      <c r="B827">
        <v>2021</v>
      </c>
      <c r="C827">
        <v>4</v>
      </c>
      <c r="D827" t="s">
        <v>2151</v>
      </c>
      <c r="E827" t="s">
        <v>2187</v>
      </c>
      <c r="F827" t="s">
        <v>2153</v>
      </c>
      <c r="G827">
        <v>15</v>
      </c>
      <c r="H827">
        <v>2</v>
      </c>
      <c r="I827" t="s">
        <v>2146</v>
      </c>
    </row>
    <row r="828" spans="1:9" x14ac:dyDescent="0.3">
      <c r="A828" s="1">
        <v>44292</v>
      </c>
      <c r="B828">
        <v>2021</v>
      </c>
      <c r="C828">
        <v>4</v>
      </c>
      <c r="D828" t="s">
        <v>2151</v>
      </c>
      <c r="E828" t="s">
        <v>2187</v>
      </c>
      <c r="F828" t="s">
        <v>2153</v>
      </c>
      <c r="G828">
        <v>15</v>
      </c>
      <c r="H828">
        <v>3</v>
      </c>
      <c r="I828" t="s">
        <v>2140</v>
      </c>
    </row>
    <row r="829" spans="1:9" x14ac:dyDescent="0.3">
      <c r="A829" s="1">
        <v>44293</v>
      </c>
      <c r="B829">
        <v>2021</v>
      </c>
      <c r="C829">
        <v>4</v>
      </c>
      <c r="D829" t="s">
        <v>2151</v>
      </c>
      <c r="E829" t="s">
        <v>2187</v>
      </c>
      <c r="F829" t="s">
        <v>2153</v>
      </c>
      <c r="G829">
        <v>15</v>
      </c>
      <c r="H829">
        <v>4</v>
      </c>
      <c r="I829" t="s">
        <v>2141</v>
      </c>
    </row>
    <row r="830" spans="1:9" x14ac:dyDescent="0.3">
      <c r="A830" s="1">
        <v>44294</v>
      </c>
      <c r="B830">
        <v>2021</v>
      </c>
      <c r="C830">
        <v>4</v>
      </c>
      <c r="D830" t="s">
        <v>2151</v>
      </c>
      <c r="E830" t="s">
        <v>2187</v>
      </c>
      <c r="F830" t="s">
        <v>2153</v>
      </c>
      <c r="G830">
        <v>15</v>
      </c>
      <c r="H830">
        <v>5</v>
      </c>
      <c r="I830" t="s">
        <v>2142</v>
      </c>
    </row>
    <row r="831" spans="1:9" x14ac:dyDescent="0.3">
      <c r="A831" s="1">
        <v>44295</v>
      </c>
      <c r="B831">
        <v>2021</v>
      </c>
      <c r="C831">
        <v>4</v>
      </c>
      <c r="D831" t="s">
        <v>2151</v>
      </c>
      <c r="E831" t="s">
        <v>2187</v>
      </c>
      <c r="F831" t="s">
        <v>2153</v>
      </c>
      <c r="G831">
        <v>15</v>
      </c>
      <c r="H831">
        <v>6</v>
      </c>
      <c r="I831" t="s">
        <v>2143</v>
      </c>
    </row>
    <row r="832" spans="1:9" x14ac:dyDescent="0.3">
      <c r="A832" s="1">
        <v>44296</v>
      </c>
      <c r="B832">
        <v>2021</v>
      </c>
      <c r="C832">
        <v>4</v>
      </c>
      <c r="D832" t="s">
        <v>2151</v>
      </c>
      <c r="E832" t="s">
        <v>2187</v>
      </c>
      <c r="F832" t="s">
        <v>2153</v>
      </c>
      <c r="G832">
        <v>15</v>
      </c>
      <c r="H832">
        <v>7</v>
      </c>
      <c r="I832" t="s">
        <v>2144</v>
      </c>
    </row>
    <row r="833" spans="1:9" x14ac:dyDescent="0.3">
      <c r="A833" s="1">
        <v>44297</v>
      </c>
      <c r="B833">
        <v>2021</v>
      </c>
      <c r="C833">
        <v>4</v>
      </c>
      <c r="D833" t="s">
        <v>2151</v>
      </c>
      <c r="E833" t="s">
        <v>2187</v>
      </c>
      <c r="F833" t="s">
        <v>2153</v>
      </c>
      <c r="G833">
        <v>16</v>
      </c>
      <c r="H833">
        <v>1</v>
      </c>
      <c r="I833" t="s">
        <v>2145</v>
      </c>
    </row>
    <row r="834" spans="1:9" x14ac:dyDescent="0.3">
      <c r="A834" s="1">
        <v>44298</v>
      </c>
      <c r="B834">
        <v>2021</v>
      </c>
      <c r="C834">
        <v>4</v>
      </c>
      <c r="D834" t="s">
        <v>2151</v>
      </c>
      <c r="E834" t="s">
        <v>2187</v>
      </c>
      <c r="F834" t="s">
        <v>2153</v>
      </c>
      <c r="G834">
        <v>16</v>
      </c>
      <c r="H834">
        <v>2</v>
      </c>
      <c r="I834" t="s">
        <v>2146</v>
      </c>
    </row>
    <row r="835" spans="1:9" x14ac:dyDescent="0.3">
      <c r="A835" s="1">
        <v>44299</v>
      </c>
      <c r="B835">
        <v>2021</v>
      </c>
      <c r="C835">
        <v>4</v>
      </c>
      <c r="D835" t="s">
        <v>2151</v>
      </c>
      <c r="E835" t="s">
        <v>2187</v>
      </c>
      <c r="F835" t="s">
        <v>2153</v>
      </c>
      <c r="G835">
        <v>16</v>
      </c>
      <c r="H835">
        <v>3</v>
      </c>
      <c r="I835" t="s">
        <v>2140</v>
      </c>
    </row>
    <row r="836" spans="1:9" x14ac:dyDescent="0.3">
      <c r="A836" s="1">
        <v>44300</v>
      </c>
      <c r="B836">
        <v>2021</v>
      </c>
      <c r="C836">
        <v>4</v>
      </c>
      <c r="D836" t="s">
        <v>2151</v>
      </c>
      <c r="E836" t="s">
        <v>2187</v>
      </c>
      <c r="F836" t="s">
        <v>2153</v>
      </c>
      <c r="G836">
        <v>16</v>
      </c>
      <c r="H836">
        <v>4</v>
      </c>
      <c r="I836" t="s">
        <v>2141</v>
      </c>
    </row>
    <row r="837" spans="1:9" x14ac:dyDescent="0.3">
      <c r="A837" s="1">
        <v>44301</v>
      </c>
      <c r="B837">
        <v>2021</v>
      </c>
      <c r="C837">
        <v>4</v>
      </c>
      <c r="D837" t="s">
        <v>2151</v>
      </c>
      <c r="E837" t="s">
        <v>2187</v>
      </c>
      <c r="F837" t="s">
        <v>2153</v>
      </c>
      <c r="G837">
        <v>16</v>
      </c>
      <c r="H837">
        <v>5</v>
      </c>
      <c r="I837" t="s">
        <v>2142</v>
      </c>
    </row>
    <row r="838" spans="1:9" x14ac:dyDescent="0.3">
      <c r="A838" s="1">
        <v>44302</v>
      </c>
      <c r="B838">
        <v>2021</v>
      </c>
      <c r="C838">
        <v>4</v>
      </c>
      <c r="D838" t="s">
        <v>2151</v>
      </c>
      <c r="E838" t="s">
        <v>2187</v>
      </c>
      <c r="F838" t="s">
        <v>2153</v>
      </c>
      <c r="G838">
        <v>16</v>
      </c>
      <c r="H838">
        <v>6</v>
      </c>
      <c r="I838" t="s">
        <v>2143</v>
      </c>
    </row>
    <row r="839" spans="1:9" x14ac:dyDescent="0.3">
      <c r="A839" s="1">
        <v>44303</v>
      </c>
      <c r="B839">
        <v>2021</v>
      </c>
      <c r="C839">
        <v>4</v>
      </c>
      <c r="D839" t="s">
        <v>2151</v>
      </c>
      <c r="E839" t="s">
        <v>2187</v>
      </c>
      <c r="F839" t="s">
        <v>2153</v>
      </c>
      <c r="G839">
        <v>16</v>
      </c>
      <c r="H839">
        <v>7</v>
      </c>
      <c r="I839" t="s">
        <v>2144</v>
      </c>
    </row>
    <row r="840" spans="1:9" x14ac:dyDescent="0.3">
      <c r="A840" s="1">
        <v>44304</v>
      </c>
      <c r="B840">
        <v>2021</v>
      </c>
      <c r="C840">
        <v>4</v>
      </c>
      <c r="D840" t="s">
        <v>2151</v>
      </c>
      <c r="E840" t="s">
        <v>2187</v>
      </c>
      <c r="F840" t="s">
        <v>2153</v>
      </c>
      <c r="G840">
        <v>17</v>
      </c>
      <c r="H840">
        <v>1</v>
      </c>
      <c r="I840" t="s">
        <v>2145</v>
      </c>
    </row>
    <row r="841" spans="1:9" x14ac:dyDescent="0.3">
      <c r="A841" s="1">
        <v>44305</v>
      </c>
      <c r="B841">
        <v>2021</v>
      </c>
      <c r="C841">
        <v>4</v>
      </c>
      <c r="D841" t="s">
        <v>2151</v>
      </c>
      <c r="E841" t="s">
        <v>2187</v>
      </c>
      <c r="F841" t="s">
        <v>2153</v>
      </c>
      <c r="G841">
        <v>17</v>
      </c>
      <c r="H841">
        <v>2</v>
      </c>
      <c r="I841" t="s">
        <v>2146</v>
      </c>
    </row>
    <row r="842" spans="1:9" x14ac:dyDescent="0.3">
      <c r="A842" s="1">
        <v>44306</v>
      </c>
      <c r="B842">
        <v>2021</v>
      </c>
      <c r="C842">
        <v>4</v>
      </c>
      <c r="D842" t="s">
        <v>2151</v>
      </c>
      <c r="E842" t="s">
        <v>2187</v>
      </c>
      <c r="F842" t="s">
        <v>2153</v>
      </c>
      <c r="G842">
        <v>17</v>
      </c>
      <c r="H842">
        <v>3</v>
      </c>
      <c r="I842" t="s">
        <v>2140</v>
      </c>
    </row>
    <row r="843" spans="1:9" x14ac:dyDescent="0.3">
      <c r="A843" s="1">
        <v>44307</v>
      </c>
      <c r="B843">
        <v>2021</v>
      </c>
      <c r="C843">
        <v>4</v>
      </c>
      <c r="D843" t="s">
        <v>2151</v>
      </c>
      <c r="E843" t="s">
        <v>2187</v>
      </c>
      <c r="F843" t="s">
        <v>2153</v>
      </c>
      <c r="G843">
        <v>17</v>
      </c>
      <c r="H843">
        <v>4</v>
      </c>
      <c r="I843" t="s">
        <v>2141</v>
      </c>
    </row>
    <row r="844" spans="1:9" x14ac:dyDescent="0.3">
      <c r="A844" s="1">
        <v>44308</v>
      </c>
      <c r="B844">
        <v>2021</v>
      </c>
      <c r="C844">
        <v>4</v>
      </c>
      <c r="D844" t="s">
        <v>2151</v>
      </c>
      <c r="E844" t="s">
        <v>2187</v>
      </c>
      <c r="F844" t="s">
        <v>2153</v>
      </c>
      <c r="G844">
        <v>17</v>
      </c>
      <c r="H844">
        <v>5</v>
      </c>
      <c r="I844" t="s">
        <v>2142</v>
      </c>
    </row>
    <row r="845" spans="1:9" x14ac:dyDescent="0.3">
      <c r="A845" s="1">
        <v>44309</v>
      </c>
      <c r="B845">
        <v>2021</v>
      </c>
      <c r="C845">
        <v>4</v>
      </c>
      <c r="D845" t="s">
        <v>2151</v>
      </c>
      <c r="E845" t="s">
        <v>2187</v>
      </c>
      <c r="F845" t="s">
        <v>2153</v>
      </c>
      <c r="G845">
        <v>17</v>
      </c>
      <c r="H845">
        <v>6</v>
      </c>
      <c r="I845" t="s">
        <v>2143</v>
      </c>
    </row>
    <row r="846" spans="1:9" x14ac:dyDescent="0.3">
      <c r="A846" s="1">
        <v>44310</v>
      </c>
      <c r="B846">
        <v>2021</v>
      </c>
      <c r="C846">
        <v>4</v>
      </c>
      <c r="D846" t="s">
        <v>2151</v>
      </c>
      <c r="E846" t="s">
        <v>2187</v>
      </c>
      <c r="F846" t="s">
        <v>2153</v>
      </c>
      <c r="G846">
        <v>17</v>
      </c>
      <c r="H846">
        <v>7</v>
      </c>
      <c r="I846" t="s">
        <v>2144</v>
      </c>
    </row>
    <row r="847" spans="1:9" x14ac:dyDescent="0.3">
      <c r="A847" s="1">
        <v>44311</v>
      </c>
      <c r="B847">
        <v>2021</v>
      </c>
      <c r="C847">
        <v>4</v>
      </c>
      <c r="D847" t="s">
        <v>2151</v>
      </c>
      <c r="E847" t="s">
        <v>2187</v>
      </c>
      <c r="F847" t="s">
        <v>2153</v>
      </c>
      <c r="G847">
        <v>18</v>
      </c>
      <c r="H847">
        <v>1</v>
      </c>
      <c r="I847" t="s">
        <v>2145</v>
      </c>
    </row>
    <row r="848" spans="1:9" x14ac:dyDescent="0.3">
      <c r="A848" s="1">
        <v>44312</v>
      </c>
      <c r="B848">
        <v>2021</v>
      </c>
      <c r="C848">
        <v>4</v>
      </c>
      <c r="D848" t="s">
        <v>2151</v>
      </c>
      <c r="E848" t="s">
        <v>2187</v>
      </c>
      <c r="F848" t="s">
        <v>2153</v>
      </c>
      <c r="G848">
        <v>18</v>
      </c>
      <c r="H848">
        <v>2</v>
      </c>
      <c r="I848" t="s">
        <v>2146</v>
      </c>
    </row>
    <row r="849" spans="1:9" x14ac:dyDescent="0.3">
      <c r="A849" s="1">
        <v>44313</v>
      </c>
      <c r="B849">
        <v>2021</v>
      </c>
      <c r="C849">
        <v>4</v>
      </c>
      <c r="D849" t="s">
        <v>2151</v>
      </c>
      <c r="E849" t="s">
        <v>2187</v>
      </c>
      <c r="F849" t="s">
        <v>2153</v>
      </c>
      <c r="G849">
        <v>18</v>
      </c>
      <c r="H849">
        <v>3</v>
      </c>
      <c r="I849" t="s">
        <v>2140</v>
      </c>
    </row>
    <row r="850" spans="1:9" x14ac:dyDescent="0.3">
      <c r="A850" s="1">
        <v>44314</v>
      </c>
      <c r="B850">
        <v>2021</v>
      </c>
      <c r="C850">
        <v>4</v>
      </c>
      <c r="D850" t="s">
        <v>2151</v>
      </c>
      <c r="E850" t="s">
        <v>2187</v>
      </c>
      <c r="F850" t="s">
        <v>2153</v>
      </c>
      <c r="G850">
        <v>18</v>
      </c>
      <c r="H850">
        <v>4</v>
      </c>
      <c r="I850" t="s">
        <v>2141</v>
      </c>
    </row>
    <row r="851" spans="1:9" x14ac:dyDescent="0.3">
      <c r="A851" s="1">
        <v>44315</v>
      </c>
      <c r="B851">
        <v>2021</v>
      </c>
      <c r="C851">
        <v>4</v>
      </c>
      <c r="D851" t="s">
        <v>2151</v>
      </c>
      <c r="E851" t="s">
        <v>2187</v>
      </c>
      <c r="F851" t="s">
        <v>2153</v>
      </c>
      <c r="G851">
        <v>18</v>
      </c>
      <c r="H851">
        <v>5</v>
      </c>
      <c r="I851" t="s">
        <v>2142</v>
      </c>
    </row>
    <row r="852" spans="1:9" x14ac:dyDescent="0.3">
      <c r="A852" s="1">
        <v>44316</v>
      </c>
      <c r="B852">
        <v>2021</v>
      </c>
      <c r="C852">
        <v>4</v>
      </c>
      <c r="D852" t="s">
        <v>2151</v>
      </c>
      <c r="E852" t="s">
        <v>2187</v>
      </c>
      <c r="F852" t="s">
        <v>2153</v>
      </c>
      <c r="G852">
        <v>18</v>
      </c>
      <c r="H852">
        <v>6</v>
      </c>
      <c r="I852" t="s">
        <v>2143</v>
      </c>
    </row>
    <row r="853" spans="1:9" x14ac:dyDescent="0.3">
      <c r="A853" s="1">
        <v>44317</v>
      </c>
      <c r="B853">
        <v>2021</v>
      </c>
      <c r="C853">
        <v>5</v>
      </c>
      <c r="D853" t="s">
        <v>2154</v>
      </c>
      <c r="E853" t="s">
        <v>2188</v>
      </c>
      <c r="F853" t="s">
        <v>2153</v>
      </c>
      <c r="G853">
        <v>18</v>
      </c>
      <c r="H853">
        <v>7</v>
      </c>
      <c r="I853" t="s">
        <v>2144</v>
      </c>
    </row>
    <row r="854" spans="1:9" x14ac:dyDescent="0.3">
      <c r="A854" s="1">
        <v>44318</v>
      </c>
      <c r="B854">
        <v>2021</v>
      </c>
      <c r="C854">
        <v>5</v>
      </c>
      <c r="D854" t="s">
        <v>2154</v>
      </c>
      <c r="E854" t="s">
        <v>2188</v>
      </c>
      <c r="F854" t="s">
        <v>2153</v>
      </c>
      <c r="G854">
        <v>19</v>
      </c>
      <c r="H854">
        <v>1</v>
      </c>
      <c r="I854" t="s">
        <v>2145</v>
      </c>
    </row>
    <row r="855" spans="1:9" x14ac:dyDescent="0.3">
      <c r="A855" s="1">
        <v>44319</v>
      </c>
      <c r="B855">
        <v>2021</v>
      </c>
      <c r="C855">
        <v>5</v>
      </c>
      <c r="D855" t="s">
        <v>2154</v>
      </c>
      <c r="E855" t="s">
        <v>2188</v>
      </c>
      <c r="F855" t="s">
        <v>2153</v>
      </c>
      <c r="G855">
        <v>19</v>
      </c>
      <c r="H855">
        <v>2</v>
      </c>
      <c r="I855" t="s">
        <v>2146</v>
      </c>
    </row>
    <row r="856" spans="1:9" x14ac:dyDescent="0.3">
      <c r="A856" s="1">
        <v>44320</v>
      </c>
      <c r="B856">
        <v>2021</v>
      </c>
      <c r="C856">
        <v>5</v>
      </c>
      <c r="D856" t="s">
        <v>2154</v>
      </c>
      <c r="E856" t="s">
        <v>2188</v>
      </c>
      <c r="F856" t="s">
        <v>2153</v>
      </c>
      <c r="G856">
        <v>19</v>
      </c>
      <c r="H856">
        <v>3</v>
      </c>
      <c r="I856" t="s">
        <v>2140</v>
      </c>
    </row>
    <row r="857" spans="1:9" x14ac:dyDescent="0.3">
      <c r="A857" s="1">
        <v>44321</v>
      </c>
      <c r="B857">
        <v>2021</v>
      </c>
      <c r="C857">
        <v>5</v>
      </c>
      <c r="D857" t="s">
        <v>2154</v>
      </c>
      <c r="E857" t="s">
        <v>2188</v>
      </c>
      <c r="F857" t="s">
        <v>2153</v>
      </c>
      <c r="G857">
        <v>19</v>
      </c>
      <c r="H857">
        <v>4</v>
      </c>
      <c r="I857" t="s">
        <v>2141</v>
      </c>
    </row>
    <row r="858" spans="1:9" x14ac:dyDescent="0.3">
      <c r="A858" s="1">
        <v>44322</v>
      </c>
      <c r="B858">
        <v>2021</v>
      </c>
      <c r="C858">
        <v>5</v>
      </c>
      <c r="D858" t="s">
        <v>2154</v>
      </c>
      <c r="E858" t="s">
        <v>2188</v>
      </c>
      <c r="F858" t="s">
        <v>2153</v>
      </c>
      <c r="G858">
        <v>19</v>
      </c>
      <c r="H858">
        <v>5</v>
      </c>
      <c r="I858" t="s">
        <v>2142</v>
      </c>
    </row>
    <row r="859" spans="1:9" x14ac:dyDescent="0.3">
      <c r="A859" s="1">
        <v>44323</v>
      </c>
      <c r="B859">
        <v>2021</v>
      </c>
      <c r="C859">
        <v>5</v>
      </c>
      <c r="D859" t="s">
        <v>2154</v>
      </c>
      <c r="E859" t="s">
        <v>2188</v>
      </c>
      <c r="F859" t="s">
        <v>2153</v>
      </c>
      <c r="G859">
        <v>19</v>
      </c>
      <c r="H859">
        <v>6</v>
      </c>
      <c r="I859" t="s">
        <v>2143</v>
      </c>
    </row>
    <row r="860" spans="1:9" x14ac:dyDescent="0.3">
      <c r="A860" s="1">
        <v>44324</v>
      </c>
      <c r="B860">
        <v>2021</v>
      </c>
      <c r="C860">
        <v>5</v>
      </c>
      <c r="D860" t="s">
        <v>2154</v>
      </c>
      <c r="E860" t="s">
        <v>2188</v>
      </c>
      <c r="F860" t="s">
        <v>2153</v>
      </c>
      <c r="G860">
        <v>19</v>
      </c>
      <c r="H860">
        <v>7</v>
      </c>
      <c r="I860" t="s">
        <v>2144</v>
      </c>
    </row>
    <row r="861" spans="1:9" x14ac:dyDescent="0.3">
      <c r="A861" s="1">
        <v>44325</v>
      </c>
      <c r="B861">
        <v>2021</v>
      </c>
      <c r="C861">
        <v>5</v>
      </c>
      <c r="D861" t="s">
        <v>2154</v>
      </c>
      <c r="E861" t="s">
        <v>2188</v>
      </c>
      <c r="F861" t="s">
        <v>2153</v>
      </c>
      <c r="G861">
        <v>20</v>
      </c>
      <c r="H861">
        <v>1</v>
      </c>
      <c r="I861" t="s">
        <v>2145</v>
      </c>
    </row>
    <row r="862" spans="1:9" x14ac:dyDescent="0.3">
      <c r="A862" s="1">
        <v>44326</v>
      </c>
      <c r="B862">
        <v>2021</v>
      </c>
      <c r="C862">
        <v>5</v>
      </c>
      <c r="D862" t="s">
        <v>2154</v>
      </c>
      <c r="E862" t="s">
        <v>2188</v>
      </c>
      <c r="F862" t="s">
        <v>2153</v>
      </c>
      <c r="G862">
        <v>20</v>
      </c>
      <c r="H862">
        <v>2</v>
      </c>
      <c r="I862" t="s">
        <v>2146</v>
      </c>
    </row>
    <row r="863" spans="1:9" x14ac:dyDescent="0.3">
      <c r="A863" s="1">
        <v>44327</v>
      </c>
      <c r="B863">
        <v>2021</v>
      </c>
      <c r="C863">
        <v>5</v>
      </c>
      <c r="D863" t="s">
        <v>2154</v>
      </c>
      <c r="E863" t="s">
        <v>2188</v>
      </c>
      <c r="F863" t="s">
        <v>2153</v>
      </c>
      <c r="G863">
        <v>20</v>
      </c>
      <c r="H863">
        <v>3</v>
      </c>
      <c r="I863" t="s">
        <v>2140</v>
      </c>
    </row>
    <row r="864" spans="1:9" x14ac:dyDescent="0.3">
      <c r="A864" s="1">
        <v>44328</v>
      </c>
      <c r="B864">
        <v>2021</v>
      </c>
      <c r="C864">
        <v>5</v>
      </c>
      <c r="D864" t="s">
        <v>2154</v>
      </c>
      <c r="E864" t="s">
        <v>2188</v>
      </c>
      <c r="F864" t="s">
        <v>2153</v>
      </c>
      <c r="G864">
        <v>20</v>
      </c>
      <c r="H864">
        <v>4</v>
      </c>
      <c r="I864" t="s">
        <v>2141</v>
      </c>
    </row>
    <row r="865" spans="1:9" x14ac:dyDescent="0.3">
      <c r="A865" s="1">
        <v>44329</v>
      </c>
      <c r="B865">
        <v>2021</v>
      </c>
      <c r="C865">
        <v>5</v>
      </c>
      <c r="D865" t="s">
        <v>2154</v>
      </c>
      <c r="E865" t="s">
        <v>2188</v>
      </c>
      <c r="F865" t="s">
        <v>2153</v>
      </c>
      <c r="G865">
        <v>20</v>
      </c>
      <c r="H865">
        <v>5</v>
      </c>
      <c r="I865" t="s">
        <v>2142</v>
      </c>
    </row>
    <row r="866" spans="1:9" x14ac:dyDescent="0.3">
      <c r="A866" s="1">
        <v>44330</v>
      </c>
      <c r="B866">
        <v>2021</v>
      </c>
      <c r="C866">
        <v>5</v>
      </c>
      <c r="D866" t="s">
        <v>2154</v>
      </c>
      <c r="E866" t="s">
        <v>2188</v>
      </c>
      <c r="F866" t="s">
        <v>2153</v>
      </c>
      <c r="G866">
        <v>20</v>
      </c>
      <c r="H866">
        <v>6</v>
      </c>
      <c r="I866" t="s">
        <v>2143</v>
      </c>
    </row>
    <row r="867" spans="1:9" x14ac:dyDescent="0.3">
      <c r="A867" s="1">
        <v>44331</v>
      </c>
      <c r="B867">
        <v>2021</v>
      </c>
      <c r="C867">
        <v>5</v>
      </c>
      <c r="D867" t="s">
        <v>2154</v>
      </c>
      <c r="E867" t="s">
        <v>2188</v>
      </c>
      <c r="F867" t="s">
        <v>2153</v>
      </c>
      <c r="G867">
        <v>20</v>
      </c>
      <c r="H867">
        <v>7</v>
      </c>
      <c r="I867" t="s">
        <v>2144</v>
      </c>
    </row>
    <row r="868" spans="1:9" x14ac:dyDescent="0.3">
      <c r="A868" s="1">
        <v>44332</v>
      </c>
      <c r="B868">
        <v>2021</v>
      </c>
      <c r="C868">
        <v>5</v>
      </c>
      <c r="D868" t="s">
        <v>2154</v>
      </c>
      <c r="E868" t="s">
        <v>2188</v>
      </c>
      <c r="F868" t="s">
        <v>2153</v>
      </c>
      <c r="G868">
        <v>21</v>
      </c>
      <c r="H868">
        <v>1</v>
      </c>
      <c r="I868" t="s">
        <v>2145</v>
      </c>
    </row>
    <row r="869" spans="1:9" x14ac:dyDescent="0.3">
      <c r="A869" s="1">
        <v>44333</v>
      </c>
      <c r="B869">
        <v>2021</v>
      </c>
      <c r="C869">
        <v>5</v>
      </c>
      <c r="D869" t="s">
        <v>2154</v>
      </c>
      <c r="E869" t="s">
        <v>2188</v>
      </c>
      <c r="F869" t="s">
        <v>2153</v>
      </c>
      <c r="G869">
        <v>21</v>
      </c>
      <c r="H869">
        <v>2</v>
      </c>
      <c r="I869" t="s">
        <v>2146</v>
      </c>
    </row>
    <row r="870" spans="1:9" x14ac:dyDescent="0.3">
      <c r="A870" s="1">
        <v>44334</v>
      </c>
      <c r="B870">
        <v>2021</v>
      </c>
      <c r="C870">
        <v>5</v>
      </c>
      <c r="D870" t="s">
        <v>2154</v>
      </c>
      <c r="E870" t="s">
        <v>2188</v>
      </c>
      <c r="F870" t="s">
        <v>2153</v>
      </c>
      <c r="G870">
        <v>21</v>
      </c>
      <c r="H870">
        <v>3</v>
      </c>
      <c r="I870" t="s">
        <v>2140</v>
      </c>
    </row>
    <row r="871" spans="1:9" x14ac:dyDescent="0.3">
      <c r="A871" s="1">
        <v>44335</v>
      </c>
      <c r="B871">
        <v>2021</v>
      </c>
      <c r="C871">
        <v>5</v>
      </c>
      <c r="D871" t="s">
        <v>2154</v>
      </c>
      <c r="E871" t="s">
        <v>2188</v>
      </c>
      <c r="F871" t="s">
        <v>2153</v>
      </c>
      <c r="G871">
        <v>21</v>
      </c>
      <c r="H871">
        <v>4</v>
      </c>
      <c r="I871" t="s">
        <v>2141</v>
      </c>
    </row>
    <row r="872" spans="1:9" x14ac:dyDescent="0.3">
      <c r="A872" s="1">
        <v>44336</v>
      </c>
      <c r="B872">
        <v>2021</v>
      </c>
      <c r="C872">
        <v>5</v>
      </c>
      <c r="D872" t="s">
        <v>2154</v>
      </c>
      <c r="E872" t="s">
        <v>2188</v>
      </c>
      <c r="F872" t="s">
        <v>2153</v>
      </c>
      <c r="G872">
        <v>21</v>
      </c>
      <c r="H872">
        <v>5</v>
      </c>
      <c r="I872" t="s">
        <v>2142</v>
      </c>
    </row>
    <row r="873" spans="1:9" x14ac:dyDescent="0.3">
      <c r="A873" s="1">
        <v>44337</v>
      </c>
      <c r="B873">
        <v>2021</v>
      </c>
      <c r="C873">
        <v>5</v>
      </c>
      <c r="D873" t="s">
        <v>2154</v>
      </c>
      <c r="E873" t="s">
        <v>2188</v>
      </c>
      <c r="F873" t="s">
        <v>2153</v>
      </c>
      <c r="G873">
        <v>21</v>
      </c>
      <c r="H873">
        <v>6</v>
      </c>
      <c r="I873" t="s">
        <v>2143</v>
      </c>
    </row>
    <row r="874" spans="1:9" x14ac:dyDescent="0.3">
      <c r="A874" s="1">
        <v>44338</v>
      </c>
      <c r="B874">
        <v>2021</v>
      </c>
      <c r="C874">
        <v>5</v>
      </c>
      <c r="D874" t="s">
        <v>2154</v>
      </c>
      <c r="E874" t="s">
        <v>2188</v>
      </c>
      <c r="F874" t="s">
        <v>2153</v>
      </c>
      <c r="G874">
        <v>21</v>
      </c>
      <c r="H874">
        <v>7</v>
      </c>
      <c r="I874" t="s">
        <v>2144</v>
      </c>
    </row>
    <row r="875" spans="1:9" x14ac:dyDescent="0.3">
      <c r="A875" s="1">
        <v>44339</v>
      </c>
      <c r="B875">
        <v>2021</v>
      </c>
      <c r="C875">
        <v>5</v>
      </c>
      <c r="D875" t="s">
        <v>2154</v>
      </c>
      <c r="E875" t="s">
        <v>2188</v>
      </c>
      <c r="F875" t="s">
        <v>2153</v>
      </c>
      <c r="G875">
        <v>22</v>
      </c>
      <c r="H875">
        <v>1</v>
      </c>
      <c r="I875" t="s">
        <v>2145</v>
      </c>
    </row>
    <row r="876" spans="1:9" x14ac:dyDescent="0.3">
      <c r="A876" s="1">
        <v>44340</v>
      </c>
      <c r="B876">
        <v>2021</v>
      </c>
      <c r="C876">
        <v>5</v>
      </c>
      <c r="D876" t="s">
        <v>2154</v>
      </c>
      <c r="E876" t="s">
        <v>2188</v>
      </c>
      <c r="F876" t="s">
        <v>2153</v>
      </c>
      <c r="G876">
        <v>22</v>
      </c>
      <c r="H876">
        <v>2</v>
      </c>
      <c r="I876" t="s">
        <v>2146</v>
      </c>
    </row>
    <row r="877" spans="1:9" x14ac:dyDescent="0.3">
      <c r="A877" s="1">
        <v>44341</v>
      </c>
      <c r="B877">
        <v>2021</v>
      </c>
      <c r="C877">
        <v>5</v>
      </c>
      <c r="D877" t="s">
        <v>2154</v>
      </c>
      <c r="E877" t="s">
        <v>2188</v>
      </c>
      <c r="F877" t="s">
        <v>2153</v>
      </c>
      <c r="G877">
        <v>22</v>
      </c>
      <c r="H877">
        <v>3</v>
      </c>
      <c r="I877" t="s">
        <v>2140</v>
      </c>
    </row>
    <row r="878" spans="1:9" x14ac:dyDescent="0.3">
      <c r="A878" s="1">
        <v>44342</v>
      </c>
      <c r="B878">
        <v>2021</v>
      </c>
      <c r="C878">
        <v>5</v>
      </c>
      <c r="D878" t="s">
        <v>2154</v>
      </c>
      <c r="E878" t="s">
        <v>2188</v>
      </c>
      <c r="F878" t="s">
        <v>2153</v>
      </c>
      <c r="G878">
        <v>22</v>
      </c>
      <c r="H878">
        <v>4</v>
      </c>
      <c r="I878" t="s">
        <v>2141</v>
      </c>
    </row>
    <row r="879" spans="1:9" x14ac:dyDescent="0.3">
      <c r="A879" s="1">
        <v>44343</v>
      </c>
      <c r="B879">
        <v>2021</v>
      </c>
      <c r="C879">
        <v>5</v>
      </c>
      <c r="D879" t="s">
        <v>2154</v>
      </c>
      <c r="E879" t="s">
        <v>2188</v>
      </c>
      <c r="F879" t="s">
        <v>2153</v>
      </c>
      <c r="G879">
        <v>22</v>
      </c>
      <c r="H879">
        <v>5</v>
      </c>
      <c r="I879" t="s">
        <v>2142</v>
      </c>
    </row>
    <row r="880" spans="1:9" x14ac:dyDescent="0.3">
      <c r="A880" s="1">
        <v>44344</v>
      </c>
      <c r="B880">
        <v>2021</v>
      </c>
      <c r="C880">
        <v>5</v>
      </c>
      <c r="D880" t="s">
        <v>2154</v>
      </c>
      <c r="E880" t="s">
        <v>2188</v>
      </c>
      <c r="F880" t="s">
        <v>2153</v>
      </c>
      <c r="G880">
        <v>22</v>
      </c>
      <c r="H880">
        <v>6</v>
      </c>
      <c r="I880" t="s">
        <v>2143</v>
      </c>
    </row>
    <row r="881" spans="1:9" x14ac:dyDescent="0.3">
      <c r="A881" s="1">
        <v>44345</v>
      </c>
      <c r="B881">
        <v>2021</v>
      </c>
      <c r="C881">
        <v>5</v>
      </c>
      <c r="D881" t="s">
        <v>2154</v>
      </c>
      <c r="E881" t="s">
        <v>2188</v>
      </c>
      <c r="F881" t="s">
        <v>2153</v>
      </c>
      <c r="G881">
        <v>22</v>
      </c>
      <c r="H881">
        <v>7</v>
      </c>
      <c r="I881" t="s">
        <v>2144</v>
      </c>
    </row>
    <row r="882" spans="1:9" x14ac:dyDescent="0.3">
      <c r="A882" s="1">
        <v>44346</v>
      </c>
      <c r="B882">
        <v>2021</v>
      </c>
      <c r="C882">
        <v>5</v>
      </c>
      <c r="D882" t="s">
        <v>2154</v>
      </c>
      <c r="E882" t="s">
        <v>2188</v>
      </c>
      <c r="F882" t="s">
        <v>2153</v>
      </c>
      <c r="G882">
        <v>23</v>
      </c>
      <c r="H882">
        <v>1</v>
      </c>
      <c r="I882" t="s">
        <v>2145</v>
      </c>
    </row>
    <row r="883" spans="1:9" x14ac:dyDescent="0.3">
      <c r="A883" s="1">
        <v>44347</v>
      </c>
      <c r="B883">
        <v>2021</v>
      </c>
      <c r="C883">
        <v>5</v>
      </c>
      <c r="D883" t="s">
        <v>2154</v>
      </c>
      <c r="E883" t="s">
        <v>2188</v>
      </c>
      <c r="F883" t="s">
        <v>2153</v>
      </c>
      <c r="G883">
        <v>23</v>
      </c>
      <c r="H883">
        <v>2</v>
      </c>
      <c r="I883" t="s">
        <v>2146</v>
      </c>
    </row>
    <row r="884" spans="1:9" x14ac:dyDescent="0.3">
      <c r="A884" s="1">
        <v>44348</v>
      </c>
      <c r="B884">
        <v>2021</v>
      </c>
      <c r="C884">
        <v>6</v>
      </c>
      <c r="D884" t="s">
        <v>2156</v>
      </c>
      <c r="E884" t="s">
        <v>2189</v>
      </c>
      <c r="F884" t="s">
        <v>2153</v>
      </c>
      <c r="G884">
        <v>23</v>
      </c>
      <c r="H884">
        <v>3</v>
      </c>
      <c r="I884" t="s">
        <v>2140</v>
      </c>
    </row>
    <row r="885" spans="1:9" x14ac:dyDescent="0.3">
      <c r="A885" s="1">
        <v>44349</v>
      </c>
      <c r="B885">
        <v>2021</v>
      </c>
      <c r="C885">
        <v>6</v>
      </c>
      <c r="D885" t="s">
        <v>2156</v>
      </c>
      <c r="E885" t="s">
        <v>2189</v>
      </c>
      <c r="F885" t="s">
        <v>2153</v>
      </c>
      <c r="G885">
        <v>23</v>
      </c>
      <c r="H885">
        <v>4</v>
      </c>
      <c r="I885" t="s">
        <v>2141</v>
      </c>
    </row>
    <row r="886" spans="1:9" x14ac:dyDescent="0.3">
      <c r="A886" s="1">
        <v>44350</v>
      </c>
      <c r="B886">
        <v>2021</v>
      </c>
      <c r="C886">
        <v>6</v>
      </c>
      <c r="D886" t="s">
        <v>2156</v>
      </c>
      <c r="E886" t="s">
        <v>2189</v>
      </c>
      <c r="F886" t="s">
        <v>2153</v>
      </c>
      <c r="G886">
        <v>23</v>
      </c>
      <c r="H886">
        <v>5</v>
      </c>
      <c r="I886" t="s">
        <v>2142</v>
      </c>
    </row>
    <row r="887" spans="1:9" x14ac:dyDescent="0.3">
      <c r="A887" s="1">
        <v>44351</v>
      </c>
      <c r="B887">
        <v>2021</v>
      </c>
      <c r="C887">
        <v>6</v>
      </c>
      <c r="D887" t="s">
        <v>2156</v>
      </c>
      <c r="E887" t="s">
        <v>2189</v>
      </c>
      <c r="F887" t="s">
        <v>2153</v>
      </c>
      <c r="G887">
        <v>23</v>
      </c>
      <c r="H887">
        <v>6</v>
      </c>
      <c r="I887" t="s">
        <v>2143</v>
      </c>
    </row>
    <row r="888" spans="1:9" x14ac:dyDescent="0.3">
      <c r="A888" s="1">
        <v>44352</v>
      </c>
      <c r="B888">
        <v>2021</v>
      </c>
      <c r="C888">
        <v>6</v>
      </c>
      <c r="D888" t="s">
        <v>2156</v>
      </c>
      <c r="E888" t="s">
        <v>2189</v>
      </c>
      <c r="F888" t="s">
        <v>2153</v>
      </c>
      <c r="G888">
        <v>23</v>
      </c>
      <c r="H888">
        <v>7</v>
      </c>
      <c r="I888" t="s">
        <v>2144</v>
      </c>
    </row>
    <row r="889" spans="1:9" x14ac:dyDescent="0.3">
      <c r="A889" s="1">
        <v>44353</v>
      </c>
      <c r="B889">
        <v>2021</v>
      </c>
      <c r="C889">
        <v>6</v>
      </c>
      <c r="D889" t="s">
        <v>2156</v>
      </c>
      <c r="E889" t="s">
        <v>2189</v>
      </c>
      <c r="F889" t="s">
        <v>2153</v>
      </c>
      <c r="G889">
        <v>24</v>
      </c>
      <c r="H889">
        <v>1</v>
      </c>
      <c r="I889" t="s">
        <v>2145</v>
      </c>
    </row>
    <row r="890" spans="1:9" x14ac:dyDescent="0.3">
      <c r="A890" s="1">
        <v>44354</v>
      </c>
      <c r="B890">
        <v>2021</v>
      </c>
      <c r="C890">
        <v>6</v>
      </c>
      <c r="D890" t="s">
        <v>2156</v>
      </c>
      <c r="E890" t="s">
        <v>2189</v>
      </c>
      <c r="F890" t="s">
        <v>2153</v>
      </c>
      <c r="G890">
        <v>24</v>
      </c>
      <c r="H890">
        <v>2</v>
      </c>
      <c r="I890" t="s">
        <v>2146</v>
      </c>
    </row>
    <row r="891" spans="1:9" x14ac:dyDescent="0.3">
      <c r="A891" s="1">
        <v>44355</v>
      </c>
      <c r="B891">
        <v>2021</v>
      </c>
      <c r="C891">
        <v>6</v>
      </c>
      <c r="D891" t="s">
        <v>2156</v>
      </c>
      <c r="E891" t="s">
        <v>2189</v>
      </c>
      <c r="F891" t="s">
        <v>2153</v>
      </c>
      <c r="G891">
        <v>24</v>
      </c>
      <c r="H891">
        <v>3</v>
      </c>
      <c r="I891" t="s">
        <v>2140</v>
      </c>
    </row>
    <row r="892" spans="1:9" x14ac:dyDescent="0.3">
      <c r="A892" s="1">
        <v>44356</v>
      </c>
      <c r="B892">
        <v>2021</v>
      </c>
      <c r="C892">
        <v>6</v>
      </c>
      <c r="D892" t="s">
        <v>2156</v>
      </c>
      <c r="E892" t="s">
        <v>2189</v>
      </c>
      <c r="F892" t="s">
        <v>2153</v>
      </c>
      <c r="G892">
        <v>24</v>
      </c>
      <c r="H892">
        <v>4</v>
      </c>
      <c r="I892" t="s">
        <v>2141</v>
      </c>
    </row>
    <row r="893" spans="1:9" x14ac:dyDescent="0.3">
      <c r="A893" s="1">
        <v>44357</v>
      </c>
      <c r="B893">
        <v>2021</v>
      </c>
      <c r="C893">
        <v>6</v>
      </c>
      <c r="D893" t="s">
        <v>2156</v>
      </c>
      <c r="E893" t="s">
        <v>2189</v>
      </c>
      <c r="F893" t="s">
        <v>2153</v>
      </c>
      <c r="G893">
        <v>24</v>
      </c>
      <c r="H893">
        <v>5</v>
      </c>
      <c r="I893" t="s">
        <v>2142</v>
      </c>
    </row>
    <row r="894" spans="1:9" x14ac:dyDescent="0.3">
      <c r="A894" s="1">
        <v>44358</v>
      </c>
      <c r="B894">
        <v>2021</v>
      </c>
      <c r="C894">
        <v>6</v>
      </c>
      <c r="D894" t="s">
        <v>2156</v>
      </c>
      <c r="E894" t="s">
        <v>2189</v>
      </c>
      <c r="F894" t="s">
        <v>2153</v>
      </c>
      <c r="G894">
        <v>24</v>
      </c>
      <c r="H894">
        <v>6</v>
      </c>
      <c r="I894" t="s">
        <v>2143</v>
      </c>
    </row>
    <row r="895" spans="1:9" x14ac:dyDescent="0.3">
      <c r="A895" s="1">
        <v>44359</v>
      </c>
      <c r="B895">
        <v>2021</v>
      </c>
      <c r="C895">
        <v>6</v>
      </c>
      <c r="D895" t="s">
        <v>2156</v>
      </c>
      <c r="E895" t="s">
        <v>2189</v>
      </c>
      <c r="F895" t="s">
        <v>2153</v>
      </c>
      <c r="G895">
        <v>24</v>
      </c>
      <c r="H895">
        <v>7</v>
      </c>
      <c r="I895" t="s">
        <v>2144</v>
      </c>
    </row>
    <row r="896" spans="1:9" x14ac:dyDescent="0.3">
      <c r="A896" s="1">
        <v>44360</v>
      </c>
      <c r="B896">
        <v>2021</v>
      </c>
      <c r="C896">
        <v>6</v>
      </c>
      <c r="D896" t="s">
        <v>2156</v>
      </c>
      <c r="E896" t="s">
        <v>2189</v>
      </c>
      <c r="F896" t="s">
        <v>2153</v>
      </c>
      <c r="G896">
        <v>25</v>
      </c>
      <c r="H896">
        <v>1</v>
      </c>
      <c r="I896" t="s">
        <v>2145</v>
      </c>
    </row>
    <row r="897" spans="1:9" x14ac:dyDescent="0.3">
      <c r="A897" s="1">
        <v>44361</v>
      </c>
      <c r="B897">
        <v>2021</v>
      </c>
      <c r="C897">
        <v>6</v>
      </c>
      <c r="D897" t="s">
        <v>2156</v>
      </c>
      <c r="E897" t="s">
        <v>2189</v>
      </c>
      <c r="F897" t="s">
        <v>2153</v>
      </c>
      <c r="G897">
        <v>25</v>
      </c>
      <c r="H897">
        <v>2</v>
      </c>
      <c r="I897" t="s">
        <v>2146</v>
      </c>
    </row>
    <row r="898" spans="1:9" x14ac:dyDescent="0.3">
      <c r="A898" s="1">
        <v>44362</v>
      </c>
      <c r="B898">
        <v>2021</v>
      </c>
      <c r="C898">
        <v>6</v>
      </c>
      <c r="D898" t="s">
        <v>2156</v>
      </c>
      <c r="E898" t="s">
        <v>2189</v>
      </c>
      <c r="F898" t="s">
        <v>2153</v>
      </c>
      <c r="G898">
        <v>25</v>
      </c>
      <c r="H898">
        <v>3</v>
      </c>
      <c r="I898" t="s">
        <v>2140</v>
      </c>
    </row>
    <row r="899" spans="1:9" x14ac:dyDescent="0.3">
      <c r="A899" s="1">
        <v>44363</v>
      </c>
      <c r="B899">
        <v>2021</v>
      </c>
      <c r="C899">
        <v>6</v>
      </c>
      <c r="D899" t="s">
        <v>2156</v>
      </c>
      <c r="E899" t="s">
        <v>2189</v>
      </c>
      <c r="F899" t="s">
        <v>2153</v>
      </c>
      <c r="G899">
        <v>25</v>
      </c>
      <c r="H899">
        <v>4</v>
      </c>
      <c r="I899" t="s">
        <v>2141</v>
      </c>
    </row>
    <row r="900" spans="1:9" x14ac:dyDescent="0.3">
      <c r="A900" s="1">
        <v>44364</v>
      </c>
      <c r="B900">
        <v>2021</v>
      </c>
      <c r="C900">
        <v>6</v>
      </c>
      <c r="D900" t="s">
        <v>2156</v>
      </c>
      <c r="E900" t="s">
        <v>2189</v>
      </c>
      <c r="F900" t="s">
        <v>2153</v>
      </c>
      <c r="G900">
        <v>25</v>
      </c>
      <c r="H900">
        <v>5</v>
      </c>
      <c r="I900" t="s">
        <v>2142</v>
      </c>
    </row>
    <row r="901" spans="1:9" x14ac:dyDescent="0.3">
      <c r="A901" s="1">
        <v>44365</v>
      </c>
      <c r="B901">
        <v>2021</v>
      </c>
      <c r="C901">
        <v>6</v>
      </c>
      <c r="D901" t="s">
        <v>2156</v>
      </c>
      <c r="E901" t="s">
        <v>2189</v>
      </c>
      <c r="F901" t="s">
        <v>2153</v>
      </c>
      <c r="G901">
        <v>25</v>
      </c>
      <c r="H901">
        <v>6</v>
      </c>
      <c r="I901" t="s">
        <v>2143</v>
      </c>
    </row>
    <row r="902" spans="1:9" x14ac:dyDescent="0.3">
      <c r="A902" s="1">
        <v>44366</v>
      </c>
      <c r="B902">
        <v>2021</v>
      </c>
      <c r="C902">
        <v>6</v>
      </c>
      <c r="D902" t="s">
        <v>2156</v>
      </c>
      <c r="E902" t="s">
        <v>2189</v>
      </c>
      <c r="F902" t="s">
        <v>2153</v>
      </c>
      <c r="G902">
        <v>25</v>
      </c>
      <c r="H902">
        <v>7</v>
      </c>
      <c r="I902" t="s">
        <v>2144</v>
      </c>
    </row>
    <row r="903" spans="1:9" x14ac:dyDescent="0.3">
      <c r="A903" s="1">
        <v>44367</v>
      </c>
      <c r="B903">
        <v>2021</v>
      </c>
      <c r="C903">
        <v>6</v>
      </c>
      <c r="D903" t="s">
        <v>2156</v>
      </c>
      <c r="E903" t="s">
        <v>2189</v>
      </c>
      <c r="F903" t="s">
        <v>2153</v>
      </c>
      <c r="G903">
        <v>26</v>
      </c>
      <c r="H903">
        <v>1</v>
      </c>
      <c r="I903" t="s">
        <v>2145</v>
      </c>
    </row>
    <row r="904" spans="1:9" x14ac:dyDescent="0.3">
      <c r="A904" s="1">
        <v>44368</v>
      </c>
      <c r="B904">
        <v>2021</v>
      </c>
      <c r="C904">
        <v>6</v>
      </c>
      <c r="D904" t="s">
        <v>2156</v>
      </c>
      <c r="E904" t="s">
        <v>2189</v>
      </c>
      <c r="F904" t="s">
        <v>2153</v>
      </c>
      <c r="G904">
        <v>26</v>
      </c>
      <c r="H904">
        <v>2</v>
      </c>
      <c r="I904" t="s">
        <v>2146</v>
      </c>
    </row>
    <row r="905" spans="1:9" x14ac:dyDescent="0.3">
      <c r="A905" s="1">
        <v>44369</v>
      </c>
      <c r="B905">
        <v>2021</v>
      </c>
      <c r="C905">
        <v>6</v>
      </c>
      <c r="D905" t="s">
        <v>2156</v>
      </c>
      <c r="E905" t="s">
        <v>2189</v>
      </c>
      <c r="F905" t="s">
        <v>2153</v>
      </c>
      <c r="G905">
        <v>26</v>
      </c>
      <c r="H905">
        <v>3</v>
      </c>
      <c r="I905" t="s">
        <v>2140</v>
      </c>
    </row>
    <row r="906" spans="1:9" x14ac:dyDescent="0.3">
      <c r="A906" s="1">
        <v>44370</v>
      </c>
      <c r="B906">
        <v>2021</v>
      </c>
      <c r="C906">
        <v>6</v>
      </c>
      <c r="D906" t="s">
        <v>2156</v>
      </c>
      <c r="E906" t="s">
        <v>2189</v>
      </c>
      <c r="F906" t="s">
        <v>2153</v>
      </c>
      <c r="G906">
        <v>26</v>
      </c>
      <c r="H906">
        <v>4</v>
      </c>
      <c r="I906" t="s">
        <v>2141</v>
      </c>
    </row>
    <row r="907" spans="1:9" x14ac:dyDescent="0.3">
      <c r="A907" s="1">
        <v>44371</v>
      </c>
      <c r="B907">
        <v>2021</v>
      </c>
      <c r="C907">
        <v>6</v>
      </c>
      <c r="D907" t="s">
        <v>2156</v>
      </c>
      <c r="E907" t="s">
        <v>2189</v>
      </c>
      <c r="F907" t="s">
        <v>2153</v>
      </c>
      <c r="G907">
        <v>26</v>
      </c>
      <c r="H907">
        <v>5</v>
      </c>
      <c r="I907" t="s">
        <v>2142</v>
      </c>
    </row>
    <row r="908" spans="1:9" x14ac:dyDescent="0.3">
      <c r="A908" s="1">
        <v>44372</v>
      </c>
      <c r="B908">
        <v>2021</v>
      </c>
      <c r="C908">
        <v>6</v>
      </c>
      <c r="D908" t="s">
        <v>2156</v>
      </c>
      <c r="E908" t="s">
        <v>2189</v>
      </c>
      <c r="F908" t="s">
        <v>2153</v>
      </c>
      <c r="G908">
        <v>26</v>
      </c>
      <c r="H908">
        <v>6</v>
      </c>
      <c r="I908" t="s">
        <v>2143</v>
      </c>
    </row>
    <row r="909" spans="1:9" x14ac:dyDescent="0.3">
      <c r="A909" s="1">
        <v>44373</v>
      </c>
      <c r="B909">
        <v>2021</v>
      </c>
      <c r="C909">
        <v>6</v>
      </c>
      <c r="D909" t="s">
        <v>2156</v>
      </c>
      <c r="E909" t="s">
        <v>2189</v>
      </c>
      <c r="F909" t="s">
        <v>2153</v>
      </c>
      <c r="G909">
        <v>26</v>
      </c>
      <c r="H909">
        <v>7</v>
      </c>
      <c r="I909" t="s">
        <v>2144</v>
      </c>
    </row>
    <row r="910" spans="1:9" x14ac:dyDescent="0.3">
      <c r="A910" s="1">
        <v>44374</v>
      </c>
      <c r="B910">
        <v>2021</v>
      </c>
      <c r="C910">
        <v>6</v>
      </c>
      <c r="D910" t="s">
        <v>2156</v>
      </c>
      <c r="E910" t="s">
        <v>2189</v>
      </c>
      <c r="F910" t="s">
        <v>2153</v>
      </c>
      <c r="G910">
        <v>27</v>
      </c>
      <c r="H910">
        <v>1</v>
      </c>
      <c r="I910" t="s">
        <v>2145</v>
      </c>
    </row>
    <row r="911" spans="1:9" x14ac:dyDescent="0.3">
      <c r="A911" s="1">
        <v>44375</v>
      </c>
      <c r="B911">
        <v>2021</v>
      </c>
      <c r="C911">
        <v>6</v>
      </c>
      <c r="D911" t="s">
        <v>2156</v>
      </c>
      <c r="E911" t="s">
        <v>2189</v>
      </c>
      <c r="F911" t="s">
        <v>2153</v>
      </c>
      <c r="G911">
        <v>27</v>
      </c>
      <c r="H911">
        <v>2</v>
      </c>
      <c r="I911" t="s">
        <v>2146</v>
      </c>
    </row>
    <row r="912" spans="1:9" x14ac:dyDescent="0.3">
      <c r="A912" s="1">
        <v>44376</v>
      </c>
      <c r="B912">
        <v>2021</v>
      </c>
      <c r="C912">
        <v>6</v>
      </c>
      <c r="D912" t="s">
        <v>2156</v>
      </c>
      <c r="E912" t="s">
        <v>2189</v>
      </c>
      <c r="F912" t="s">
        <v>2153</v>
      </c>
      <c r="G912">
        <v>27</v>
      </c>
      <c r="H912">
        <v>3</v>
      </c>
      <c r="I912" t="s">
        <v>2140</v>
      </c>
    </row>
    <row r="913" spans="1:9" x14ac:dyDescent="0.3">
      <c r="A913" s="1">
        <v>44377</v>
      </c>
      <c r="B913">
        <v>2021</v>
      </c>
      <c r="C913">
        <v>6</v>
      </c>
      <c r="D913" t="s">
        <v>2156</v>
      </c>
      <c r="E913" t="s">
        <v>2189</v>
      </c>
      <c r="F913" t="s">
        <v>2153</v>
      </c>
      <c r="G913">
        <v>27</v>
      </c>
      <c r="H913">
        <v>4</v>
      </c>
      <c r="I913" t="s">
        <v>2141</v>
      </c>
    </row>
    <row r="914" spans="1:9" x14ac:dyDescent="0.3">
      <c r="A914" s="1">
        <v>44378</v>
      </c>
      <c r="B914">
        <v>2021</v>
      </c>
      <c r="C914">
        <v>7</v>
      </c>
      <c r="D914" t="s">
        <v>2158</v>
      </c>
      <c r="E914" t="s">
        <v>2190</v>
      </c>
      <c r="F914" t="s">
        <v>2160</v>
      </c>
      <c r="G914">
        <v>27</v>
      </c>
      <c r="H914">
        <v>5</v>
      </c>
      <c r="I914" t="s">
        <v>2142</v>
      </c>
    </row>
    <row r="915" spans="1:9" x14ac:dyDescent="0.3">
      <c r="A915" s="1">
        <v>44379</v>
      </c>
      <c r="B915">
        <v>2021</v>
      </c>
      <c r="C915">
        <v>7</v>
      </c>
      <c r="D915" t="s">
        <v>2158</v>
      </c>
      <c r="E915" t="s">
        <v>2190</v>
      </c>
      <c r="F915" t="s">
        <v>2160</v>
      </c>
      <c r="G915">
        <v>27</v>
      </c>
      <c r="H915">
        <v>6</v>
      </c>
      <c r="I915" t="s">
        <v>2143</v>
      </c>
    </row>
    <row r="916" spans="1:9" x14ac:dyDescent="0.3">
      <c r="A916" s="1">
        <v>44380</v>
      </c>
      <c r="B916">
        <v>2021</v>
      </c>
      <c r="C916">
        <v>7</v>
      </c>
      <c r="D916" t="s">
        <v>2158</v>
      </c>
      <c r="E916" t="s">
        <v>2190</v>
      </c>
      <c r="F916" t="s">
        <v>2160</v>
      </c>
      <c r="G916">
        <v>27</v>
      </c>
      <c r="H916">
        <v>7</v>
      </c>
      <c r="I916" t="s">
        <v>2144</v>
      </c>
    </row>
    <row r="917" spans="1:9" x14ac:dyDescent="0.3">
      <c r="A917" s="1">
        <v>44381</v>
      </c>
      <c r="B917">
        <v>2021</v>
      </c>
      <c r="C917">
        <v>7</v>
      </c>
      <c r="D917" t="s">
        <v>2158</v>
      </c>
      <c r="E917" t="s">
        <v>2190</v>
      </c>
      <c r="F917" t="s">
        <v>2160</v>
      </c>
      <c r="G917">
        <v>28</v>
      </c>
      <c r="H917">
        <v>1</v>
      </c>
      <c r="I917" t="s">
        <v>2145</v>
      </c>
    </row>
    <row r="918" spans="1:9" x14ac:dyDescent="0.3">
      <c r="A918" s="1">
        <v>44382</v>
      </c>
      <c r="B918">
        <v>2021</v>
      </c>
      <c r="C918">
        <v>7</v>
      </c>
      <c r="D918" t="s">
        <v>2158</v>
      </c>
      <c r="E918" t="s">
        <v>2190</v>
      </c>
      <c r="F918" t="s">
        <v>2160</v>
      </c>
      <c r="G918">
        <v>28</v>
      </c>
      <c r="H918">
        <v>2</v>
      </c>
      <c r="I918" t="s">
        <v>2146</v>
      </c>
    </row>
    <row r="919" spans="1:9" x14ac:dyDescent="0.3">
      <c r="A919" s="1">
        <v>44383</v>
      </c>
      <c r="B919">
        <v>2021</v>
      </c>
      <c r="C919">
        <v>7</v>
      </c>
      <c r="D919" t="s">
        <v>2158</v>
      </c>
      <c r="E919" t="s">
        <v>2190</v>
      </c>
      <c r="F919" t="s">
        <v>2160</v>
      </c>
      <c r="G919">
        <v>28</v>
      </c>
      <c r="H919">
        <v>3</v>
      </c>
      <c r="I919" t="s">
        <v>2140</v>
      </c>
    </row>
    <row r="920" spans="1:9" x14ac:dyDescent="0.3">
      <c r="A920" s="1">
        <v>44384</v>
      </c>
      <c r="B920">
        <v>2021</v>
      </c>
      <c r="C920">
        <v>7</v>
      </c>
      <c r="D920" t="s">
        <v>2158</v>
      </c>
      <c r="E920" t="s">
        <v>2190</v>
      </c>
      <c r="F920" t="s">
        <v>2160</v>
      </c>
      <c r="G920">
        <v>28</v>
      </c>
      <c r="H920">
        <v>4</v>
      </c>
      <c r="I920" t="s">
        <v>2141</v>
      </c>
    </row>
    <row r="921" spans="1:9" x14ac:dyDescent="0.3">
      <c r="A921" s="1">
        <v>44385</v>
      </c>
      <c r="B921">
        <v>2021</v>
      </c>
      <c r="C921">
        <v>7</v>
      </c>
      <c r="D921" t="s">
        <v>2158</v>
      </c>
      <c r="E921" t="s">
        <v>2190</v>
      </c>
      <c r="F921" t="s">
        <v>2160</v>
      </c>
      <c r="G921">
        <v>28</v>
      </c>
      <c r="H921">
        <v>5</v>
      </c>
      <c r="I921" t="s">
        <v>2142</v>
      </c>
    </row>
    <row r="922" spans="1:9" x14ac:dyDescent="0.3">
      <c r="A922" s="1">
        <v>44386</v>
      </c>
      <c r="B922">
        <v>2021</v>
      </c>
      <c r="C922">
        <v>7</v>
      </c>
      <c r="D922" t="s">
        <v>2158</v>
      </c>
      <c r="E922" t="s">
        <v>2190</v>
      </c>
      <c r="F922" t="s">
        <v>2160</v>
      </c>
      <c r="G922">
        <v>28</v>
      </c>
      <c r="H922">
        <v>6</v>
      </c>
      <c r="I922" t="s">
        <v>2143</v>
      </c>
    </row>
    <row r="923" spans="1:9" x14ac:dyDescent="0.3">
      <c r="A923" s="1">
        <v>44387</v>
      </c>
      <c r="B923">
        <v>2021</v>
      </c>
      <c r="C923">
        <v>7</v>
      </c>
      <c r="D923" t="s">
        <v>2158</v>
      </c>
      <c r="E923" t="s">
        <v>2190</v>
      </c>
      <c r="F923" t="s">
        <v>2160</v>
      </c>
      <c r="G923">
        <v>28</v>
      </c>
      <c r="H923">
        <v>7</v>
      </c>
      <c r="I923" t="s">
        <v>2144</v>
      </c>
    </row>
    <row r="924" spans="1:9" x14ac:dyDescent="0.3">
      <c r="A924" s="1">
        <v>44388</v>
      </c>
      <c r="B924">
        <v>2021</v>
      </c>
      <c r="C924">
        <v>7</v>
      </c>
      <c r="D924" t="s">
        <v>2158</v>
      </c>
      <c r="E924" t="s">
        <v>2190</v>
      </c>
      <c r="F924" t="s">
        <v>2160</v>
      </c>
      <c r="G924">
        <v>29</v>
      </c>
      <c r="H924">
        <v>1</v>
      </c>
      <c r="I924" t="s">
        <v>2145</v>
      </c>
    </row>
    <row r="925" spans="1:9" x14ac:dyDescent="0.3">
      <c r="A925" s="1">
        <v>44389</v>
      </c>
      <c r="B925">
        <v>2021</v>
      </c>
      <c r="C925">
        <v>7</v>
      </c>
      <c r="D925" t="s">
        <v>2158</v>
      </c>
      <c r="E925" t="s">
        <v>2190</v>
      </c>
      <c r="F925" t="s">
        <v>2160</v>
      </c>
      <c r="G925">
        <v>29</v>
      </c>
      <c r="H925">
        <v>2</v>
      </c>
      <c r="I925" t="s">
        <v>2146</v>
      </c>
    </row>
    <row r="926" spans="1:9" x14ac:dyDescent="0.3">
      <c r="A926" s="1">
        <v>44390</v>
      </c>
      <c r="B926">
        <v>2021</v>
      </c>
      <c r="C926">
        <v>7</v>
      </c>
      <c r="D926" t="s">
        <v>2158</v>
      </c>
      <c r="E926" t="s">
        <v>2190</v>
      </c>
      <c r="F926" t="s">
        <v>2160</v>
      </c>
      <c r="G926">
        <v>29</v>
      </c>
      <c r="H926">
        <v>3</v>
      </c>
      <c r="I926" t="s">
        <v>2140</v>
      </c>
    </row>
    <row r="927" spans="1:9" x14ac:dyDescent="0.3">
      <c r="A927" s="1">
        <v>44391</v>
      </c>
      <c r="B927">
        <v>2021</v>
      </c>
      <c r="C927">
        <v>7</v>
      </c>
      <c r="D927" t="s">
        <v>2158</v>
      </c>
      <c r="E927" t="s">
        <v>2190</v>
      </c>
      <c r="F927" t="s">
        <v>2160</v>
      </c>
      <c r="G927">
        <v>29</v>
      </c>
      <c r="H927">
        <v>4</v>
      </c>
      <c r="I927" t="s">
        <v>2141</v>
      </c>
    </row>
    <row r="928" spans="1:9" x14ac:dyDescent="0.3">
      <c r="A928" s="1">
        <v>44392</v>
      </c>
      <c r="B928">
        <v>2021</v>
      </c>
      <c r="C928">
        <v>7</v>
      </c>
      <c r="D928" t="s">
        <v>2158</v>
      </c>
      <c r="E928" t="s">
        <v>2190</v>
      </c>
      <c r="F928" t="s">
        <v>2160</v>
      </c>
      <c r="G928">
        <v>29</v>
      </c>
      <c r="H928">
        <v>5</v>
      </c>
      <c r="I928" t="s">
        <v>2142</v>
      </c>
    </row>
    <row r="929" spans="1:9" x14ac:dyDescent="0.3">
      <c r="A929" s="1">
        <v>44393</v>
      </c>
      <c r="B929">
        <v>2021</v>
      </c>
      <c r="C929">
        <v>7</v>
      </c>
      <c r="D929" t="s">
        <v>2158</v>
      </c>
      <c r="E929" t="s">
        <v>2190</v>
      </c>
      <c r="F929" t="s">
        <v>2160</v>
      </c>
      <c r="G929">
        <v>29</v>
      </c>
      <c r="H929">
        <v>6</v>
      </c>
      <c r="I929" t="s">
        <v>2143</v>
      </c>
    </row>
    <row r="930" spans="1:9" x14ac:dyDescent="0.3">
      <c r="A930" s="1">
        <v>44394</v>
      </c>
      <c r="B930">
        <v>2021</v>
      </c>
      <c r="C930">
        <v>7</v>
      </c>
      <c r="D930" t="s">
        <v>2158</v>
      </c>
      <c r="E930" t="s">
        <v>2190</v>
      </c>
      <c r="F930" t="s">
        <v>2160</v>
      </c>
      <c r="G930">
        <v>29</v>
      </c>
      <c r="H930">
        <v>7</v>
      </c>
      <c r="I930" t="s">
        <v>2144</v>
      </c>
    </row>
    <row r="931" spans="1:9" x14ac:dyDescent="0.3">
      <c r="A931" s="1">
        <v>44395</v>
      </c>
      <c r="B931">
        <v>2021</v>
      </c>
      <c r="C931">
        <v>7</v>
      </c>
      <c r="D931" t="s">
        <v>2158</v>
      </c>
      <c r="E931" t="s">
        <v>2190</v>
      </c>
      <c r="F931" t="s">
        <v>2160</v>
      </c>
      <c r="G931">
        <v>30</v>
      </c>
      <c r="H931">
        <v>1</v>
      </c>
      <c r="I931" t="s">
        <v>2145</v>
      </c>
    </row>
    <row r="932" spans="1:9" x14ac:dyDescent="0.3">
      <c r="A932" s="1">
        <v>44396</v>
      </c>
      <c r="B932">
        <v>2021</v>
      </c>
      <c r="C932">
        <v>7</v>
      </c>
      <c r="D932" t="s">
        <v>2158</v>
      </c>
      <c r="E932" t="s">
        <v>2190</v>
      </c>
      <c r="F932" t="s">
        <v>2160</v>
      </c>
      <c r="G932">
        <v>30</v>
      </c>
      <c r="H932">
        <v>2</v>
      </c>
      <c r="I932" t="s">
        <v>2146</v>
      </c>
    </row>
    <row r="933" spans="1:9" x14ac:dyDescent="0.3">
      <c r="A933" s="1">
        <v>44397</v>
      </c>
      <c r="B933">
        <v>2021</v>
      </c>
      <c r="C933">
        <v>7</v>
      </c>
      <c r="D933" t="s">
        <v>2158</v>
      </c>
      <c r="E933" t="s">
        <v>2190</v>
      </c>
      <c r="F933" t="s">
        <v>2160</v>
      </c>
      <c r="G933">
        <v>30</v>
      </c>
      <c r="H933">
        <v>3</v>
      </c>
      <c r="I933" t="s">
        <v>2140</v>
      </c>
    </row>
    <row r="934" spans="1:9" x14ac:dyDescent="0.3">
      <c r="A934" s="1">
        <v>44398</v>
      </c>
      <c r="B934">
        <v>2021</v>
      </c>
      <c r="C934">
        <v>7</v>
      </c>
      <c r="D934" t="s">
        <v>2158</v>
      </c>
      <c r="E934" t="s">
        <v>2190</v>
      </c>
      <c r="F934" t="s">
        <v>2160</v>
      </c>
      <c r="G934">
        <v>30</v>
      </c>
      <c r="H934">
        <v>4</v>
      </c>
      <c r="I934" t="s">
        <v>2141</v>
      </c>
    </row>
    <row r="935" spans="1:9" x14ac:dyDescent="0.3">
      <c r="A935" s="1">
        <v>44399</v>
      </c>
      <c r="B935">
        <v>2021</v>
      </c>
      <c r="C935">
        <v>7</v>
      </c>
      <c r="D935" t="s">
        <v>2158</v>
      </c>
      <c r="E935" t="s">
        <v>2190</v>
      </c>
      <c r="F935" t="s">
        <v>2160</v>
      </c>
      <c r="G935">
        <v>30</v>
      </c>
      <c r="H935">
        <v>5</v>
      </c>
      <c r="I935" t="s">
        <v>2142</v>
      </c>
    </row>
    <row r="936" spans="1:9" x14ac:dyDescent="0.3">
      <c r="A936" s="1">
        <v>44400</v>
      </c>
      <c r="B936">
        <v>2021</v>
      </c>
      <c r="C936">
        <v>7</v>
      </c>
      <c r="D936" t="s">
        <v>2158</v>
      </c>
      <c r="E936" t="s">
        <v>2190</v>
      </c>
      <c r="F936" t="s">
        <v>2160</v>
      </c>
      <c r="G936">
        <v>30</v>
      </c>
      <c r="H936">
        <v>6</v>
      </c>
      <c r="I936" t="s">
        <v>2143</v>
      </c>
    </row>
    <row r="937" spans="1:9" x14ac:dyDescent="0.3">
      <c r="A937" s="1">
        <v>44401</v>
      </c>
      <c r="B937">
        <v>2021</v>
      </c>
      <c r="C937">
        <v>7</v>
      </c>
      <c r="D937" t="s">
        <v>2158</v>
      </c>
      <c r="E937" t="s">
        <v>2190</v>
      </c>
      <c r="F937" t="s">
        <v>2160</v>
      </c>
      <c r="G937">
        <v>30</v>
      </c>
      <c r="H937">
        <v>7</v>
      </c>
      <c r="I937" t="s">
        <v>2144</v>
      </c>
    </row>
    <row r="938" spans="1:9" x14ac:dyDescent="0.3">
      <c r="A938" s="1">
        <v>44402</v>
      </c>
      <c r="B938">
        <v>2021</v>
      </c>
      <c r="C938">
        <v>7</v>
      </c>
      <c r="D938" t="s">
        <v>2158</v>
      </c>
      <c r="E938" t="s">
        <v>2190</v>
      </c>
      <c r="F938" t="s">
        <v>2160</v>
      </c>
      <c r="G938">
        <v>31</v>
      </c>
      <c r="H938">
        <v>1</v>
      </c>
      <c r="I938" t="s">
        <v>2145</v>
      </c>
    </row>
    <row r="939" spans="1:9" x14ac:dyDescent="0.3">
      <c r="A939" s="1">
        <v>44403</v>
      </c>
      <c r="B939">
        <v>2021</v>
      </c>
      <c r="C939">
        <v>7</v>
      </c>
      <c r="D939" t="s">
        <v>2158</v>
      </c>
      <c r="E939" t="s">
        <v>2190</v>
      </c>
      <c r="F939" t="s">
        <v>2160</v>
      </c>
      <c r="G939">
        <v>31</v>
      </c>
      <c r="H939">
        <v>2</v>
      </c>
      <c r="I939" t="s">
        <v>2146</v>
      </c>
    </row>
    <row r="940" spans="1:9" x14ac:dyDescent="0.3">
      <c r="A940" s="1">
        <v>44404</v>
      </c>
      <c r="B940">
        <v>2021</v>
      </c>
      <c r="C940">
        <v>7</v>
      </c>
      <c r="D940" t="s">
        <v>2158</v>
      </c>
      <c r="E940" t="s">
        <v>2190</v>
      </c>
      <c r="F940" t="s">
        <v>2160</v>
      </c>
      <c r="G940">
        <v>31</v>
      </c>
      <c r="H940">
        <v>3</v>
      </c>
      <c r="I940" t="s">
        <v>2140</v>
      </c>
    </row>
    <row r="941" spans="1:9" x14ac:dyDescent="0.3">
      <c r="A941" s="1">
        <v>44405</v>
      </c>
      <c r="B941">
        <v>2021</v>
      </c>
      <c r="C941">
        <v>7</v>
      </c>
      <c r="D941" t="s">
        <v>2158</v>
      </c>
      <c r="E941" t="s">
        <v>2190</v>
      </c>
      <c r="F941" t="s">
        <v>2160</v>
      </c>
      <c r="G941">
        <v>31</v>
      </c>
      <c r="H941">
        <v>4</v>
      </c>
      <c r="I941" t="s">
        <v>2141</v>
      </c>
    </row>
    <row r="942" spans="1:9" x14ac:dyDescent="0.3">
      <c r="A942" s="1">
        <v>44406</v>
      </c>
      <c r="B942">
        <v>2021</v>
      </c>
      <c r="C942">
        <v>7</v>
      </c>
      <c r="D942" t="s">
        <v>2158</v>
      </c>
      <c r="E942" t="s">
        <v>2190</v>
      </c>
      <c r="F942" t="s">
        <v>2160</v>
      </c>
      <c r="G942">
        <v>31</v>
      </c>
      <c r="H942">
        <v>5</v>
      </c>
      <c r="I942" t="s">
        <v>2142</v>
      </c>
    </row>
    <row r="943" spans="1:9" x14ac:dyDescent="0.3">
      <c r="A943" s="1">
        <v>44407</v>
      </c>
      <c r="B943">
        <v>2021</v>
      </c>
      <c r="C943">
        <v>7</v>
      </c>
      <c r="D943" t="s">
        <v>2158</v>
      </c>
      <c r="E943" t="s">
        <v>2190</v>
      </c>
      <c r="F943" t="s">
        <v>2160</v>
      </c>
      <c r="G943">
        <v>31</v>
      </c>
      <c r="H943">
        <v>6</v>
      </c>
      <c r="I943" t="s">
        <v>2143</v>
      </c>
    </row>
    <row r="944" spans="1:9" x14ac:dyDescent="0.3">
      <c r="A944" s="1">
        <v>44408</v>
      </c>
      <c r="B944">
        <v>2021</v>
      </c>
      <c r="C944">
        <v>7</v>
      </c>
      <c r="D944" t="s">
        <v>2158</v>
      </c>
      <c r="E944" t="s">
        <v>2190</v>
      </c>
      <c r="F944" t="s">
        <v>2160</v>
      </c>
      <c r="G944">
        <v>31</v>
      </c>
      <c r="H944">
        <v>7</v>
      </c>
      <c r="I944" t="s">
        <v>2144</v>
      </c>
    </row>
    <row r="945" spans="1:9" x14ac:dyDescent="0.3">
      <c r="A945" s="1">
        <v>44409</v>
      </c>
      <c r="B945">
        <v>2021</v>
      </c>
      <c r="C945">
        <v>8</v>
      </c>
      <c r="D945" t="s">
        <v>2161</v>
      </c>
      <c r="E945" t="s">
        <v>2191</v>
      </c>
      <c r="F945" t="s">
        <v>2160</v>
      </c>
      <c r="G945">
        <v>32</v>
      </c>
      <c r="H945">
        <v>1</v>
      </c>
      <c r="I945" t="s">
        <v>2145</v>
      </c>
    </row>
    <row r="946" spans="1:9" x14ac:dyDescent="0.3">
      <c r="A946" s="1">
        <v>44410</v>
      </c>
      <c r="B946">
        <v>2021</v>
      </c>
      <c r="C946">
        <v>8</v>
      </c>
      <c r="D946" t="s">
        <v>2161</v>
      </c>
      <c r="E946" t="s">
        <v>2191</v>
      </c>
      <c r="F946" t="s">
        <v>2160</v>
      </c>
      <c r="G946">
        <v>32</v>
      </c>
      <c r="H946">
        <v>2</v>
      </c>
      <c r="I946" t="s">
        <v>2146</v>
      </c>
    </row>
    <row r="947" spans="1:9" x14ac:dyDescent="0.3">
      <c r="A947" s="1">
        <v>44411</v>
      </c>
      <c r="B947">
        <v>2021</v>
      </c>
      <c r="C947">
        <v>8</v>
      </c>
      <c r="D947" t="s">
        <v>2161</v>
      </c>
      <c r="E947" t="s">
        <v>2191</v>
      </c>
      <c r="F947" t="s">
        <v>2160</v>
      </c>
      <c r="G947">
        <v>32</v>
      </c>
      <c r="H947">
        <v>3</v>
      </c>
      <c r="I947" t="s">
        <v>2140</v>
      </c>
    </row>
    <row r="948" spans="1:9" x14ac:dyDescent="0.3">
      <c r="A948" s="1">
        <v>44412</v>
      </c>
      <c r="B948">
        <v>2021</v>
      </c>
      <c r="C948">
        <v>8</v>
      </c>
      <c r="D948" t="s">
        <v>2161</v>
      </c>
      <c r="E948" t="s">
        <v>2191</v>
      </c>
      <c r="F948" t="s">
        <v>2160</v>
      </c>
      <c r="G948">
        <v>32</v>
      </c>
      <c r="H948">
        <v>4</v>
      </c>
      <c r="I948" t="s">
        <v>2141</v>
      </c>
    </row>
    <row r="949" spans="1:9" x14ac:dyDescent="0.3">
      <c r="A949" s="1">
        <v>44413</v>
      </c>
      <c r="B949">
        <v>2021</v>
      </c>
      <c r="C949">
        <v>8</v>
      </c>
      <c r="D949" t="s">
        <v>2161</v>
      </c>
      <c r="E949" t="s">
        <v>2191</v>
      </c>
      <c r="F949" t="s">
        <v>2160</v>
      </c>
      <c r="G949">
        <v>32</v>
      </c>
      <c r="H949">
        <v>5</v>
      </c>
      <c r="I949" t="s">
        <v>2142</v>
      </c>
    </row>
    <row r="950" spans="1:9" x14ac:dyDescent="0.3">
      <c r="A950" s="1">
        <v>44414</v>
      </c>
      <c r="B950">
        <v>2021</v>
      </c>
      <c r="C950">
        <v>8</v>
      </c>
      <c r="D950" t="s">
        <v>2161</v>
      </c>
      <c r="E950" t="s">
        <v>2191</v>
      </c>
      <c r="F950" t="s">
        <v>2160</v>
      </c>
      <c r="G950">
        <v>32</v>
      </c>
      <c r="H950">
        <v>6</v>
      </c>
      <c r="I950" t="s">
        <v>2143</v>
      </c>
    </row>
    <row r="951" spans="1:9" x14ac:dyDescent="0.3">
      <c r="A951" s="1">
        <v>44415</v>
      </c>
      <c r="B951">
        <v>2021</v>
      </c>
      <c r="C951">
        <v>8</v>
      </c>
      <c r="D951" t="s">
        <v>2161</v>
      </c>
      <c r="E951" t="s">
        <v>2191</v>
      </c>
      <c r="F951" t="s">
        <v>2160</v>
      </c>
      <c r="G951">
        <v>32</v>
      </c>
      <c r="H951">
        <v>7</v>
      </c>
      <c r="I951" t="s">
        <v>2144</v>
      </c>
    </row>
    <row r="952" spans="1:9" x14ac:dyDescent="0.3">
      <c r="A952" s="1">
        <v>44416</v>
      </c>
      <c r="B952">
        <v>2021</v>
      </c>
      <c r="C952">
        <v>8</v>
      </c>
      <c r="D952" t="s">
        <v>2161</v>
      </c>
      <c r="E952" t="s">
        <v>2191</v>
      </c>
      <c r="F952" t="s">
        <v>2160</v>
      </c>
      <c r="G952">
        <v>33</v>
      </c>
      <c r="H952">
        <v>1</v>
      </c>
      <c r="I952" t="s">
        <v>2145</v>
      </c>
    </row>
    <row r="953" spans="1:9" x14ac:dyDescent="0.3">
      <c r="A953" s="1">
        <v>44417</v>
      </c>
      <c r="B953">
        <v>2021</v>
      </c>
      <c r="C953">
        <v>8</v>
      </c>
      <c r="D953" t="s">
        <v>2161</v>
      </c>
      <c r="E953" t="s">
        <v>2191</v>
      </c>
      <c r="F953" t="s">
        <v>2160</v>
      </c>
      <c r="G953">
        <v>33</v>
      </c>
      <c r="H953">
        <v>2</v>
      </c>
      <c r="I953" t="s">
        <v>2146</v>
      </c>
    </row>
    <row r="954" spans="1:9" x14ac:dyDescent="0.3">
      <c r="A954" s="1">
        <v>44418</v>
      </c>
      <c r="B954">
        <v>2021</v>
      </c>
      <c r="C954">
        <v>8</v>
      </c>
      <c r="D954" t="s">
        <v>2161</v>
      </c>
      <c r="E954" t="s">
        <v>2191</v>
      </c>
      <c r="F954" t="s">
        <v>2160</v>
      </c>
      <c r="G954">
        <v>33</v>
      </c>
      <c r="H954">
        <v>3</v>
      </c>
      <c r="I954" t="s">
        <v>2140</v>
      </c>
    </row>
    <row r="955" spans="1:9" x14ac:dyDescent="0.3">
      <c r="A955" s="1">
        <v>44419</v>
      </c>
      <c r="B955">
        <v>2021</v>
      </c>
      <c r="C955">
        <v>8</v>
      </c>
      <c r="D955" t="s">
        <v>2161</v>
      </c>
      <c r="E955" t="s">
        <v>2191</v>
      </c>
      <c r="F955" t="s">
        <v>2160</v>
      </c>
      <c r="G955">
        <v>33</v>
      </c>
      <c r="H955">
        <v>4</v>
      </c>
      <c r="I955" t="s">
        <v>2141</v>
      </c>
    </row>
    <row r="956" spans="1:9" x14ac:dyDescent="0.3">
      <c r="A956" s="1">
        <v>44420</v>
      </c>
      <c r="B956">
        <v>2021</v>
      </c>
      <c r="C956">
        <v>8</v>
      </c>
      <c r="D956" t="s">
        <v>2161</v>
      </c>
      <c r="E956" t="s">
        <v>2191</v>
      </c>
      <c r="F956" t="s">
        <v>2160</v>
      </c>
      <c r="G956">
        <v>33</v>
      </c>
      <c r="H956">
        <v>5</v>
      </c>
      <c r="I956" t="s">
        <v>2142</v>
      </c>
    </row>
    <row r="957" spans="1:9" x14ac:dyDescent="0.3">
      <c r="A957" s="1">
        <v>44421</v>
      </c>
      <c r="B957">
        <v>2021</v>
      </c>
      <c r="C957">
        <v>8</v>
      </c>
      <c r="D957" t="s">
        <v>2161</v>
      </c>
      <c r="E957" t="s">
        <v>2191</v>
      </c>
      <c r="F957" t="s">
        <v>2160</v>
      </c>
      <c r="G957">
        <v>33</v>
      </c>
      <c r="H957">
        <v>6</v>
      </c>
      <c r="I957" t="s">
        <v>2143</v>
      </c>
    </row>
    <row r="958" spans="1:9" x14ac:dyDescent="0.3">
      <c r="A958" s="1">
        <v>44422</v>
      </c>
      <c r="B958">
        <v>2021</v>
      </c>
      <c r="C958">
        <v>8</v>
      </c>
      <c r="D958" t="s">
        <v>2161</v>
      </c>
      <c r="E958" t="s">
        <v>2191</v>
      </c>
      <c r="F958" t="s">
        <v>2160</v>
      </c>
      <c r="G958">
        <v>33</v>
      </c>
      <c r="H958">
        <v>7</v>
      </c>
      <c r="I958" t="s">
        <v>2144</v>
      </c>
    </row>
    <row r="959" spans="1:9" x14ac:dyDescent="0.3">
      <c r="A959" s="1">
        <v>44423</v>
      </c>
      <c r="B959">
        <v>2021</v>
      </c>
      <c r="C959">
        <v>8</v>
      </c>
      <c r="D959" t="s">
        <v>2161</v>
      </c>
      <c r="E959" t="s">
        <v>2191</v>
      </c>
      <c r="F959" t="s">
        <v>2160</v>
      </c>
      <c r="G959">
        <v>34</v>
      </c>
      <c r="H959">
        <v>1</v>
      </c>
      <c r="I959" t="s">
        <v>2145</v>
      </c>
    </row>
    <row r="960" spans="1:9" x14ac:dyDescent="0.3">
      <c r="A960" s="1">
        <v>44424</v>
      </c>
      <c r="B960">
        <v>2021</v>
      </c>
      <c r="C960">
        <v>8</v>
      </c>
      <c r="D960" t="s">
        <v>2161</v>
      </c>
      <c r="E960" t="s">
        <v>2191</v>
      </c>
      <c r="F960" t="s">
        <v>2160</v>
      </c>
      <c r="G960">
        <v>34</v>
      </c>
      <c r="H960">
        <v>2</v>
      </c>
      <c r="I960" t="s">
        <v>2146</v>
      </c>
    </row>
    <row r="961" spans="1:9" x14ac:dyDescent="0.3">
      <c r="A961" s="1">
        <v>44425</v>
      </c>
      <c r="B961">
        <v>2021</v>
      </c>
      <c r="C961">
        <v>8</v>
      </c>
      <c r="D961" t="s">
        <v>2161</v>
      </c>
      <c r="E961" t="s">
        <v>2191</v>
      </c>
      <c r="F961" t="s">
        <v>2160</v>
      </c>
      <c r="G961">
        <v>34</v>
      </c>
      <c r="H961">
        <v>3</v>
      </c>
      <c r="I961" t="s">
        <v>2140</v>
      </c>
    </row>
    <row r="962" spans="1:9" x14ac:dyDescent="0.3">
      <c r="A962" s="1">
        <v>44426</v>
      </c>
      <c r="B962">
        <v>2021</v>
      </c>
      <c r="C962">
        <v>8</v>
      </c>
      <c r="D962" t="s">
        <v>2161</v>
      </c>
      <c r="E962" t="s">
        <v>2191</v>
      </c>
      <c r="F962" t="s">
        <v>2160</v>
      </c>
      <c r="G962">
        <v>34</v>
      </c>
      <c r="H962">
        <v>4</v>
      </c>
      <c r="I962" t="s">
        <v>2141</v>
      </c>
    </row>
    <row r="963" spans="1:9" x14ac:dyDescent="0.3">
      <c r="A963" s="1">
        <v>44427</v>
      </c>
      <c r="B963">
        <v>2021</v>
      </c>
      <c r="C963">
        <v>8</v>
      </c>
      <c r="D963" t="s">
        <v>2161</v>
      </c>
      <c r="E963" t="s">
        <v>2191</v>
      </c>
      <c r="F963" t="s">
        <v>2160</v>
      </c>
      <c r="G963">
        <v>34</v>
      </c>
      <c r="H963">
        <v>5</v>
      </c>
      <c r="I963" t="s">
        <v>2142</v>
      </c>
    </row>
    <row r="964" spans="1:9" x14ac:dyDescent="0.3">
      <c r="A964" s="1">
        <v>44428</v>
      </c>
      <c r="B964">
        <v>2021</v>
      </c>
      <c r="C964">
        <v>8</v>
      </c>
      <c r="D964" t="s">
        <v>2161</v>
      </c>
      <c r="E964" t="s">
        <v>2191</v>
      </c>
      <c r="F964" t="s">
        <v>2160</v>
      </c>
      <c r="G964">
        <v>34</v>
      </c>
      <c r="H964">
        <v>6</v>
      </c>
      <c r="I964" t="s">
        <v>2143</v>
      </c>
    </row>
    <row r="965" spans="1:9" x14ac:dyDescent="0.3">
      <c r="A965" s="1">
        <v>44429</v>
      </c>
      <c r="B965">
        <v>2021</v>
      </c>
      <c r="C965">
        <v>8</v>
      </c>
      <c r="D965" t="s">
        <v>2161</v>
      </c>
      <c r="E965" t="s">
        <v>2191</v>
      </c>
      <c r="F965" t="s">
        <v>2160</v>
      </c>
      <c r="G965">
        <v>34</v>
      </c>
      <c r="H965">
        <v>7</v>
      </c>
      <c r="I965" t="s">
        <v>2144</v>
      </c>
    </row>
    <row r="966" spans="1:9" x14ac:dyDescent="0.3">
      <c r="A966" s="1">
        <v>44430</v>
      </c>
      <c r="B966">
        <v>2021</v>
      </c>
      <c r="C966">
        <v>8</v>
      </c>
      <c r="D966" t="s">
        <v>2161</v>
      </c>
      <c r="E966" t="s">
        <v>2191</v>
      </c>
      <c r="F966" t="s">
        <v>2160</v>
      </c>
      <c r="G966">
        <v>35</v>
      </c>
      <c r="H966">
        <v>1</v>
      </c>
      <c r="I966" t="s">
        <v>2145</v>
      </c>
    </row>
    <row r="967" spans="1:9" x14ac:dyDescent="0.3">
      <c r="A967" s="1">
        <v>44431</v>
      </c>
      <c r="B967">
        <v>2021</v>
      </c>
      <c r="C967">
        <v>8</v>
      </c>
      <c r="D967" t="s">
        <v>2161</v>
      </c>
      <c r="E967" t="s">
        <v>2191</v>
      </c>
      <c r="F967" t="s">
        <v>2160</v>
      </c>
      <c r="G967">
        <v>35</v>
      </c>
      <c r="H967">
        <v>2</v>
      </c>
      <c r="I967" t="s">
        <v>2146</v>
      </c>
    </row>
    <row r="968" spans="1:9" x14ac:dyDescent="0.3">
      <c r="A968" s="1">
        <v>44432</v>
      </c>
      <c r="B968">
        <v>2021</v>
      </c>
      <c r="C968">
        <v>8</v>
      </c>
      <c r="D968" t="s">
        <v>2161</v>
      </c>
      <c r="E968" t="s">
        <v>2191</v>
      </c>
      <c r="F968" t="s">
        <v>2160</v>
      </c>
      <c r="G968">
        <v>35</v>
      </c>
      <c r="H968">
        <v>3</v>
      </c>
      <c r="I968" t="s">
        <v>2140</v>
      </c>
    </row>
    <row r="969" spans="1:9" x14ac:dyDescent="0.3">
      <c r="A969" s="1">
        <v>44433</v>
      </c>
      <c r="B969">
        <v>2021</v>
      </c>
      <c r="C969">
        <v>8</v>
      </c>
      <c r="D969" t="s">
        <v>2161</v>
      </c>
      <c r="E969" t="s">
        <v>2191</v>
      </c>
      <c r="F969" t="s">
        <v>2160</v>
      </c>
      <c r="G969">
        <v>35</v>
      </c>
      <c r="H969">
        <v>4</v>
      </c>
      <c r="I969" t="s">
        <v>2141</v>
      </c>
    </row>
    <row r="970" spans="1:9" x14ac:dyDescent="0.3">
      <c r="A970" s="1">
        <v>44434</v>
      </c>
      <c r="B970">
        <v>2021</v>
      </c>
      <c r="C970">
        <v>8</v>
      </c>
      <c r="D970" t="s">
        <v>2161</v>
      </c>
      <c r="E970" t="s">
        <v>2191</v>
      </c>
      <c r="F970" t="s">
        <v>2160</v>
      </c>
      <c r="G970">
        <v>35</v>
      </c>
      <c r="H970">
        <v>5</v>
      </c>
      <c r="I970" t="s">
        <v>2142</v>
      </c>
    </row>
    <row r="971" spans="1:9" x14ac:dyDescent="0.3">
      <c r="A971" s="1">
        <v>44435</v>
      </c>
      <c r="B971">
        <v>2021</v>
      </c>
      <c r="C971">
        <v>8</v>
      </c>
      <c r="D971" t="s">
        <v>2161</v>
      </c>
      <c r="E971" t="s">
        <v>2191</v>
      </c>
      <c r="F971" t="s">
        <v>2160</v>
      </c>
      <c r="G971">
        <v>35</v>
      </c>
      <c r="H971">
        <v>6</v>
      </c>
      <c r="I971" t="s">
        <v>2143</v>
      </c>
    </row>
    <row r="972" spans="1:9" x14ac:dyDescent="0.3">
      <c r="A972" s="1">
        <v>44436</v>
      </c>
      <c r="B972">
        <v>2021</v>
      </c>
      <c r="C972">
        <v>8</v>
      </c>
      <c r="D972" t="s">
        <v>2161</v>
      </c>
      <c r="E972" t="s">
        <v>2191</v>
      </c>
      <c r="F972" t="s">
        <v>2160</v>
      </c>
      <c r="G972">
        <v>35</v>
      </c>
      <c r="H972">
        <v>7</v>
      </c>
      <c r="I972" t="s">
        <v>2144</v>
      </c>
    </row>
    <row r="973" spans="1:9" x14ac:dyDescent="0.3">
      <c r="A973" s="1">
        <v>44437</v>
      </c>
      <c r="B973">
        <v>2021</v>
      </c>
      <c r="C973">
        <v>8</v>
      </c>
      <c r="D973" t="s">
        <v>2161</v>
      </c>
      <c r="E973" t="s">
        <v>2191</v>
      </c>
      <c r="F973" t="s">
        <v>2160</v>
      </c>
      <c r="G973">
        <v>36</v>
      </c>
      <c r="H973">
        <v>1</v>
      </c>
      <c r="I973" t="s">
        <v>2145</v>
      </c>
    </row>
    <row r="974" spans="1:9" x14ac:dyDescent="0.3">
      <c r="A974" s="1">
        <v>44438</v>
      </c>
      <c r="B974">
        <v>2021</v>
      </c>
      <c r="C974">
        <v>8</v>
      </c>
      <c r="D974" t="s">
        <v>2161</v>
      </c>
      <c r="E974" t="s">
        <v>2191</v>
      </c>
      <c r="F974" t="s">
        <v>2160</v>
      </c>
      <c r="G974">
        <v>36</v>
      </c>
      <c r="H974">
        <v>2</v>
      </c>
      <c r="I974" t="s">
        <v>2146</v>
      </c>
    </row>
    <row r="975" spans="1:9" x14ac:dyDescent="0.3">
      <c r="A975" s="1">
        <v>44439</v>
      </c>
      <c r="B975">
        <v>2021</v>
      </c>
      <c r="C975">
        <v>8</v>
      </c>
      <c r="D975" t="s">
        <v>2161</v>
      </c>
      <c r="E975" t="s">
        <v>2191</v>
      </c>
      <c r="F975" t="s">
        <v>2160</v>
      </c>
      <c r="G975">
        <v>36</v>
      </c>
      <c r="H975">
        <v>3</v>
      </c>
      <c r="I975" t="s">
        <v>2140</v>
      </c>
    </row>
    <row r="976" spans="1:9" x14ac:dyDescent="0.3">
      <c r="A976" s="1">
        <v>44440</v>
      </c>
      <c r="B976">
        <v>2021</v>
      </c>
      <c r="C976">
        <v>9</v>
      </c>
      <c r="D976" t="s">
        <v>2163</v>
      </c>
      <c r="E976" t="s">
        <v>2192</v>
      </c>
      <c r="F976" t="s">
        <v>2160</v>
      </c>
      <c r="G976">
        <v>36</v>
      </c>
      <c r="H976">
        <v>4</v>
      </c>
      <c r="I976" t="s">
        <v>2141</v>
      </c>
    </row>
    <row r="977" spans="1:9" x14ac:dyDescent="0.3">
      <c r="A977" s="1">
        <v>44441</v>
      </c>
      <c r="B977">
        <v>2021</v>
      </c>
      <c r="C977">
        <v>9</v>
      </c>
      <c r="D977" t="s">
        <v>2163</v>
      </c>
      <c r="E977" t="s">
        <v>2192</v>
      </c>
      <c r="F977" t="s">
        <v>2160</v>
      </c>
      <c r="G977">
        <v>36</v>
      </c>
      <c r="H977">
        <v>5</v>
      </c>
      <c r="I977" t="s">
        <v>2142</v>
      </c>
    </row>
    <row r="978" spans="1:9" x14ac:dyDescent="0.3">
      <c r="A978" s="1">
        <v>44442</v>
      </c>
      <c r="B978">
        <v>2021</v>
      </c>
      <c r="C978">
        <v>9</v>
      </c>
      <c r="D978" t="s">
        <v>2163</v>
      </c>
      <c r="E978" t="s">
        <v>2192</v>
      </c>
      <c r="F978" t="s">
        <v>2160</v>
      </c>
      <c r="G978">
        <v>36</v>
      </c>
      <c r="H978">
        <v>6</v>
      </c>
      <c r="I978" t="s">
        <v>2143</v>
      </c>
    </row>
    <row r="979" spans="1:9" x14ac:dyDescent="0.3">
      <c r="A979" s="1">
        <v>44443</v>
      </c>
      <c r="B979">
        <v>2021</v>
      </c>
      <c r="C979">
        <v>9</v>
      </c>
      <c r="D979" t="s">
        <v>2163</v>
      </c>
      <c r="E979" t="s">
        <v>2192</v>
      </c>
      <c r="F979" t="s">
        <v>2160</v>
      </c>
      <c r="G979">
        <v>36</v>
      </c>
      <c r="H979">
        <v>7</v>
      </c>
      <c r="I979" t="s">
        <v>2144</v>
      </c>
    </row>
    <row r="980" spans="1:9" x14ac:dyDescent="0.3">
      <c r="A980" s="1">
        <v>44444</v>
      </c>
      <c r="B980">
        <v>2021</v>
      </c>
      <c r="C980">
        <v>9</v>
      </c>
      <c r="D980" t="s">
        <v>2163</v>
      </c>
      <c r="E980" t="s">
        <v>2192</v>
      </c>
      <c r="F980" t="s">
        <v>2160</v>
      </c>
      <c r="G980">
        <v>37</v>
      </c>
      <c r="H980">
        <v>1</v>
      </c>
      <c r="I980" t="s">
        <v>2145</v>
      </c>
    </row>
    <row r="981" spans="1:9" x14ac:dyDescent="0.3">
      <c r="A981" s="1">
        <v>44445</v>
      </c>
      <c r="B981">
        <v>2021</v>
      </c>
      <c r="C981">
        <v>9</v>
      </c>
      <c r="D981" t="s">
        <v>2163</v>
      </c>
      <c r="E981" t="s">
        <v>2192</v>
      </c>
      <c r="F981" t="s">
        <v>2160</v>
      </c>
      <c r="G981">
        <v>37</v>
      </c>
      <c r="H981">
        <v>2</v>
      </c>
      <c r="I981" t="s">
        <v>2146</v>
      </c>
    </row>
    <row r="982" spans="1:9" x14ac:dyDescent="0.3">
      <c r="A982" s="1">
        <v>44446</v>
      </c>
      <c r="B982">
        <v>2021</v>
      </c>
      <c r="C982">
        <v>9</v>
      </c>
      <c r="D982" t="s">
        <v>2163</v>
      </c>
      <c r="E982" t="s">
        <v>2192</v>
      </c>
      <c r="F982" t="s">
        <v>2160</v>
      </c>
      <c r="G982">
        <v>37</v>
      </c>
      <c r="H982">
        <v>3</v>
      </c>
      <c r="I982" t="s">
        <v>2140</v>
      </c>
    </row>
    <row r="983" spans="1:9" x14ac:dyDescent="0.3">
      <c r="A983" s="1">
        <v>44447</v>
      </c>
      <c r="B983">
        <v>2021</v>
      </c>
      <c r="C983">
        <v>9</v>
      </c>
      <c r="D983" t="s">
        <v>2163</v>
      </c>
      <c r="E983" t="s">
        <v>2192</v>
      </c>
      <c r="F983" t="s">
        <v>2160</v>
      </c>
      <c r="G983">
        <v>37</v>
      </c>
      <c r="H983">
        <v>4</v>
      </c>
      <c r="I983" t="s">
        <v>2141</v>
      </c>
    </row>
    <row r="984" spans="1:9" x14ac:dyDescent="0.3">
      <c r="A984" s="1">
        <v>44448</v>
      </c>
      <c r="B984">
        <v>2021</v>
      </c>
      <c r="C984">
        <v>9</v>
      </c>
      <c r="D984" t="s">
        <v>2163</v>
      </c>
      <c r="E984" t="s">
        <v>2192</v>
      </c>
      <c r="F984" t="s">
        <v>2160</v>
      </c>
      <c r="G984">
        <v>37</v>
      </c>
      <c r="H984">
        <v>5</v>
      </c>
      <c r="I984" t="s">
        <v>2142</v>
      </c>
    </row>
    <row r="985" spans="1:9" x14ac:dyDescent="0.3">
      <c r="A985" s="1">
        <v>44449</v>
      </c>
      <c r="B985">
        <v>2021</v>
      </c>
      <c r="C985">
        <v>9</v>
      </c>
      <c r="D985" t="s">
        <v>2163</v>
      </c>
      <c r="E985" t="s">
        <v>2192</v>
      </c>
      <c r="F985" t="s">
        <v>2160</v>
      </c>
      <c r="G985">
        <v>37</v>
      </c>
      <c r="H985">
        <v>6</v>
      </c>
      <c r="I985" t="s">
        <v>2143</v>
      </c>
    </row>
    <row r="986" spans="1:9" x14ac:dyDescent="0.3">
      <c r="A986" s="1">
        <v>44450</v>
      </c>
      <c r="B986">
        <v>2021</v>
      </c>
      <c r="C986">
        <v>9</v>
      </c>
      <c r="D986" t="s">
        <v>2163</v>
      </c>
      <c r="E986" t="s">
        <v>2192</v>
      </c>
      <c r="F986" t="s">
        <v>2160</v>
      </c>
      <c r="G986">
        <v>37</v>
      </c>
      <c r="H986">
        <v>7</v>
      </c>
      <c r="I986" t="s">
        <v>2144</v>
      </c>
    </row>
    <row r="987" spans="1:9" x14ac:dyDescent="0.3">
      <c r="A987" s="1">
        <v>44451</v>
      </c>
      <c r="B987">
        <v>2021</v>
      </c>
      <c r="C987">
        <v>9</v>
      </c>
      <c r="D987" t="s">
        <v>2163</v>
      </c>
      <c r="E987" t="s">
        <v>2192</v>
      </c>
      <c r="F987" t="s">
        <v>2160</v>
      </c>
      <c r="G987">
        <v>38</v>
      </c>
      <c r="H987">
        <v>1</v>
      </c>
      <c r="I987" t="s">
        <v>2145</v>
      </c>
    </row>
    <row r="988" spans="1:9" x14ac:dyDescent="0.3">
      <c r="A988" s="1">
        <v>44452</v>
      </c>
      <c r="B988">
        <v>2021</v>
      </c>
      <c r="C988">
        <v>9</v>
      </c>
      <c r="D988" t="s">
        <v>2163</v>
      </c>
      <c r="E988" t="s">
        <v>2192</v>
      </c>
      <c r="F988" t="s">
        <v>2160</v>
      </c>
      <c r="G988">
        <v>38</v>
      </c>
      <c r="H988">
        <v>2</v>
      </c>
      <c r="I988" t="s">
        <v>2146</v>
      </c>
    </row>
    <row r="989" spans="1:9" x14ac:dyDescent="0.3">
      <c r="A989" s="1">
        <v>44453</v>
      </c>
      <c r="B989">
        <v>2021</v>
      </c>
      <c r="C989">
        <v>9</v>
      </c>
      <c r="D989" t="s">
        <v>2163</v>
      </c>
      <c r="E989" t="s">
        <v>2192</v>
      </c>
      <c r="F989" t="s">
        <v>2160</v>
      </c>
      <c r="G989">
        <v>38</v>
      </c>
      <c r="H989">
        <v>3</v>
      </c>
      <c r="I989" t="s">
        <v>2140</v>
      </c>
    </row>
    <row r="990" spans="1:9" x14ac:dyDescent="0.3">
      <c r="A990" s="1">
        <v>44454</v>
      </c>
      <c r="B990">
        <v>2021</v>
      </c>
      <c r="C990">
        <v>9</v>
      </c>
      <c r="D990" t="s">
        <v>2163</v>
      </c>
      <c r="E990" t="s">
        <v>2192</v>
      </c>
      <c r="F990" t="s">
        <v>2160</v>
      </c>
      <c r="G990">
        <v>38</v>
      </c>
      <c r="H990">
        <v>4</v>
      </c>
      <c r="I990" t="s">
        <v>2141</v>
      </c>
    </row>
    <row r="991" spans="1:9" x14ac:dyDescent="0.3">
      <c r="A991" s="1">
        <v>44455</v>
      </c>
      <c r="B991">
        <v>2021</v>
      </c>
      <c r="C991">
        <v>9</v>
      </c>
      <c r="D991" t="s">
        <v>2163</v>
      </c>
      <c r="E991" t="s">
        <v>2192</v>
      </c>
      <c r="F991" t="s">
        <v>2160</v>
      </c>
      <c r="G991">
        <v>38</v>
      </c>
      <c r="H991">
        <v>5</v>
      </c>
      <c r="I991" t="s">
        <v>2142</v>
      </c>
    </row>
    <row r="992" spans="1:9" x14ac:dyDescent="0.3">
      <c r="A992" s="1">
        <v>44456</v>
      </c>
      <c r="B992">
        <v>2021</v>
      </c>
      <c r="C992">
        <v>9</v>
      </c>
      <c r="D992" t="s">
        <v>2163</v>
      </c>
      <c r="E992" t="s">
        <v>2192</v>
      </c>
      <c r="F992" t="s">
        <v>2160</v>
      </c>
      <c r="G992">
        <v>38</v>
      </c>
      <c r="H992">
        <v>6</v>
      </c>
      <c r="I992" t="s">
        <v>2143</v>
      </c>
    </row>
    <row r="993" spans="1:9" x14ac:dyDescent="0.3">
      <c r="A993" s="1">
        <v>44457</v>
      </c>
      <c r="B993">
        <v>2021</v>
      </c>
      <c r="C993">
        <v>9</v>
      </c>
      <c r="D993" t="s">
        <v>2163</v>
      </c>
      <c r="E993" t="s">
        <v>2192</v>
      </c>
      <c r="F993" t="s">
        <v>2160</v>
      </c>
      <c r="G993">
        <v>38</v>
      </c>
      <c r="H993">
        <v>7</v>
      </c>
      <c r="I993" t="s">
        <v>2144</v>
      </c>
    </row>
    <row r="994" spans="1:9" x14ac:dyDescent="0.3">
      <c r="A994" s="1">
        <v>44458</v>
      </c>
      <c r="B994">
        <v>2021</v>
      </c>
      <c r="C994">
        <v>9</v>
      </c>
      <c r="D994" t="s">
        <v>2163</v>
      </c>
      <c r="E994" t="s">
        <v>2192</v>
      </c>
      <c r="F994" t="s">
        <v>2160</v>
      </c>
      <c r="G994">
        <v>39</v>
      </c>
      <c r="H994">
        <v>1</v>
      </c>
      <c r="I994" t="s">
        <v>2145</v>
      </c>
    </row>
    <row r="995" spans="1:9" x14ac:dyDescent="0.3">
      <c r="A995" s="1">
        <v>44459</v>
      </c>
      <c r="B995">
        <v>2021</v>
      </c>
      <c r="C995">
        <v>9</v>
      </c>
      <c r="D995" t="s">
        <v>2163</v>
      </c>
      <c r="E995" t="s">
        <v>2192</v>
      </c>
      <c r="F995" t="s">
        <v>2160</v>
      </c>
      <c r="G995">
        <v>39</v>
      </c>
      <c r="H995">
        <v>2</v>
      </c>
      <c r="I995" t="s">
        <v>2146</v>
      </c>
    </row>
    <row r="996" spans="1:9" x14ac:dyDescent="0.3">
      <c r="A996" s="1">
        <v>44460</v>
      </c>
      <c r="B996">
        <v>2021</v>
      </c>
      <c r="C996">
        <v>9</v>
      </c>
      <c r="D996" t="s">
        <v>2163</v>
      </c>
      <c r="E996" t="s">
        <v>2192</v>
      </c>
      <c r="F996" t="s">
        <v>2160</v>
      </c>
      <c r="G996">
        <v>39</v>
      </c>
      <c r="H996">
        <v>3</v>
      </c>
      <c r="I996" t="s">
        <v>2140</v>
      </c>
    </row>
    <row r="997" spans="1:9" x14ac:dyDescent="0.3">
      <c r="A997" s="1">
        <v>44461</v>
      </c>
      <c r="B997">
        <v>2021</v>
      </c>
      <c r="C997">
        <v>9</v>
      </c>
      <c r="D997" t="s">
        <v>2163</v>
      </c>
      <c r="E997" t="s">
        <v>2192</v>
      </c>
      <c r="F997" t="s">
        <v>2160</v>
      </c>
      <c r="G997">
        <v>39</v>
      </c>
      <c r="H997">
        <v>4</v>
      </c>
      <c r="I997" t="s">
        <v>2141</v>
      </c>
    </row>
    <row r="998" spans="1:9" x14ac:dyDescent="0.3">
      <c r="A998" s="1">
        <v>44462</v>
      </c>
      <c r="B998">
        <v>2021</v>
      </c>
      <c r="C998">
        <v>9</v>
      </c>
      <c r="D998" t="s">
        <v>2163</v>
      </c>
      <c r="E998" t="s">
        <v>2192</v>
      </c>
      <c r="F998" t="s">
        <v>2160</v>
      </c>
      <c r="G998">
        <v>39</v>
      </c>
      <c r="H998">
        <v>5</v>
      </c>
      <c r="I998" t="s">
        <v>2142</v>
      </c>
    </row>
    <row r="999" spans="1:9" x14ac:dyDescent="0.3">
      <c r="A999" s="1">
        <v>44463</v>
      </c>
      <c r="B999">
        <v>2021</v>
      </c>
      <c r="C999">
        <v>9</v>
      </c>
      <c r="D999" t="s">
        <v>2163</v>
      </c>
      <c r="E999" t="s">
        <v>2192</v>
      </c>
      <c r="F999" t="s">
        <v>2160</v>
      </c>
      <c r="G999">
        <v>39</v>
      </c>
      <c r="H999">
        <v>6</v>
      </c>
      <c r="I999" t="s">
        <v>2143</v>
      </c>
    </row>
    <row r="1000" spans="1:9" x14ac:dyDescent="0.3">
      <c r="A1000" s="1">
        <v>44464</v>
      </c>
      <c r="B1000">
        <v>2021</v>
      </c>
      <c r="C1000">
        <v>9</v>
      </c>
      <c r="D1000" t="s">
        <v>2163</v>
      </c>
      <c r="E1000" t="s">
        <v>2192</v>
      </c>
      <c r="F1000" t="s">
        <v>2160</v>
      </c>
      <c r="G1000">
        <v>39</v>
      </c>
      <c r="H1000">
        <v>7</v>
      </c>
      <c r="I1000" t="s">
        <v>2144</v>
      </c>
    </row>
    <row r="1001" spans="1:9" x14ac:dyDescent="0.3">
      <c r="A1001" s="1">
        <v>44465</v>
      </c>
      <c r="B1001">
        <v>2021</v>
      </c>
      <c r="C1001">
        <v>9</v>
      </c>
      <c r="D1001" t="s">
        <v>2163</v>
      </c>
      <c r="E1001" t="s">
        <v>2192</v>
      </c>
      <c r="F1001" t="s">
        <v>2160</v>
      </c>
      <c r="G1001">
        <v>40</v>
      </c>
      <c r="H1001">
        <v>1</v>
      </c>
      <c r="I1001" t="s">
        <v>2145</v>
      </c>
    </row>
    <row r="1002" spans="1:9" x14ac:dyDescent="0.3">
      <c r="A1002" s="1">
        <v>44466</v>
      </c>
      <c r="B1002">
        <v>2021</v>
      </c>
      <c r="C1002">
        <v>9</v>
      </c>
      <c r="D1002" t="s">
        <v>2163</v>
      </c>
      <c r="E1002" t="s">
        <v>2192</v>
      </c>
      <c r="F1002" t="s">
        <v>2160</v>
      </c>
      <c r="G1002">
        <v>40</v>
      </c>
      <c r="H1002">
        <v>2</v>
      </c>
      <c r="I1002" t="s">
        <v>2146</v>
      </c>
    </row>
    <row r="1003" spans="1:9" x14ac:dyDescent="0.3">
      <c r="A1003" s="1">
        <v>44467</v>
      </c>
      <c r="B1003">
        <v>2021</v>
      </c>
      <c r="C1003">
        <v>9</v>
      </c>
      <c r="D1003" t="s">
        <v>2163</v>
      </c>
      <c r="E1003" t="s">
        <v>2192</v>
      </c>
      <c r="F1003" t="s">
        <v>2160</v>
      </c>
      <c r="G1003">
        <v>40</v>
      </c>
      <c r="H1003">
        <v>3</v>
      </c>
      <c r="I1003" t="s">
        <v>2140</v>
      </c>
    </row>
    <row r="1004" spans="1:9" x14ac:dyDescent="0.3">
      <c r="A1004" s="1">
        <v>44468</v>
      </c>
      <c r="B1004">
        <v>2021</v>
      </c>
      <c r="C1004">
        <v>9</v>
      </c>
      <c r="D1004" t="s">
        <v>2163</v>
      </c>
      <c r="E1004" t="s">
        <v>2192</v>
      </c>
      <c r="F1004" t="s">
        <v>2160</v>
      </c>
      <c r="G1004">
        <v>40</v>
      </c>
      <c r="H1004">
        <v>4</v>
      </c>
      <c r="I1004" t="s">
        <v>2141</v>
      </c>
    </row>
    <row r="1005" spans="1:9" x14ac:dyDescent="0.3">
      <c r="A1005" s="1">
        <v>44469</v>
      </c>
      <c r="B1005">
        <v>2021</v>
      </c>
      <c r="C1005">
        <v>9</v>
      </c>
      <c r="D1005" t="s">
        <v>2163</v>
      </c>
      <c r="E1005" t="s">
        <v>2192</v>
      </c>
      <c r="F1005" t="s">
        <v>2160</v>
      </c>
      <c r="G1005">
        <v>40</v>
      </c>
      <c r="H1005">
        <v>5</v>
      </c>
      <c r="I1005" t="s">
        <v>2142</v>
      </c>
    </row>
    <row r="1006" spans="1:9" x14ac:dyDescent="0.3">
      <c r="A1006" s="1">
        <v>44470</v>
      </c>
      <c r="B1006">
        <v>2021</v>
      </c>
      <c r="C1006">
        <v>10</v>
      </c>
      <c r="D1006" t="s">
        <v>2165</v>
      </c>
      <c r="E1006" t="s">
        <v>2193</v>
      </c>
      <c r="F1006" t="s">
        <v>2167</v>
      </c>
      <c r="G1006">
        <v>40</v>
      </c>
      <c r="H1006">
        <v>6</v>
      </c>
      <c r="I1006" t="s">
        <v>2143</v>
      </c>
    </row>
    <row r="1007" spans="1:9" x14ac:dyDescent="0.3">
      <c r="A1007" s="1">
        <v>44471</v>
      </c>
      <c r="B1007">
        <v>2021</v>
      </c>
      <c r="C1007">
        <v>10</v>
      </c>
      <c r="D1007" t="s">
        <v>2165</v>
      </c>
      <c r="E1007" t="s">
        <v>2193</v>
      </c>
      <c r="F1007" t="s">
        <v>2167</v>
      </c>
      <c r="G1007">
        <v>40</v>
      </c>
      <c r="H1007">
        <v>7</v>
      </c>
      <c r="I1007" t="s">
        <v>2144</v>
      </c>
    </row>
    <row r="1008" spans="1:9" x14ac:dyDescent="0.3">
      <c r="A1008" s="1">
        <v>44472</v>
      </c>
      <c r="B1008">
        <v>2021</v>
      </c>
      <c r="C1008">
        <v>10</v>
      </c>
      <c r="D1008" t="s">
        <v>2165</v>
      </c>
      <c r="E1008" t="s">
        <v>2193</v>
      </c>
      <c r="F1008" t="s">
        <v>2167</v>
      </c>
      <c r="G1008">
        <v>41</v>
      </c>
      <c r="H1008">
        <v>1</v>
      </c>
      <c r="I1008" t="s">
        <v>2145</v>
      </c>
    </row>
    <row r="1009" spans="1:9" x14ac:dyDescent="0.3">
      <c r="A1009" s="1">
        <v>44473</v>
      </c>
      <c r="B1009">
        <v>2021</v>
      </c>
      <c r="C1009">
        <v>10</v>
      </c>
      <c r="D1009" t="s">
        <v>2165</v>
      </c>
      <c r="E1009" t="s">
        <v>2193</v>
      </c>
      <c r="F1009" t="s">
        <v>2167</v>
      </c>
      <c r="G1009">
        <v>41</v>
      </c>
      <c r="H1009">
        <v>2</v>
      </c>
      <c r="I1009" t="s">
        <v>2146</v>
      </c>
    </row>
    <row r="1010" spans="1:9" x14ac:dyDescent="0.3">
      <c r="A1010" s="1">
        <v>44474</v>
      </c>
      <c r="B1010">
        <v>2021</v>
      </c>
      <c r="C1010">
        <v>10</v>
      </c>
      <c r="D1010" t="s">
        <v>2165</v>
      </c>
      <c r="E1010" t="s">
        <v>2193</v>
      </c>
      <c r="F1010" t="s">
        <v>2167</v>
      </c>
      <c r="G1010">
        <v>41</v>
      </c>
      <c r="H1010">
        <v>3</v>
      </c>
      <c r="I1010" t="s">
        <v>2140</v>
      </c>
    </row>
    <row r="1011" spans="1:9" x14ac:dyDescent="0.3">
      <c r="A1011" s="1">
        <v>44475</v>
      </c>
      <c r="B1011">
        <v>2021</v>
      </c>
      <c r="C1011">
        <v>10</v>
      </c>
      <c r="D1011" t="s">
        <v>2165</v>
      </c>
      <c r="E1011" t="s">
        <v>2193</v>
      </c>
      <c r="F1011" t="s">
        <v>2167</v>
      </c>
      <c r="G1011">
        <v>41</v>
      </c>
      <c r="H1011">
        <v>4</v>
      </c>
      <c r="I1011" t="s">
        <v>2141</v>
      </c>
    </row>
    <row r="1012" spans="1:9" x14ac:dyDescent="0.3">
      <c r="A1012" s="1">
        <v>44476</v>
      </c>
      <c r="B1012">
        <v>2021</v>
      </c>
      <c r="C1012">
        <v>10</v>
      </c>
      <c r="D1012" t="s">
        <v>2165</v>
      </c>
      <c r="E1012" t="s">
        <v>2193</v>
      </c>
      <c r="F1012" t="s">
        <v>2167</v>
      </c>
      <c r="G1012">
        <v>41</v>
      </c>
      <c r="H1012">
        <v>5</v>
      </c>
      <c r="I1012" t="s">
        <v>2142</v>
      </c>
    </row>
    <row r="1013" spans="1:9" x14ac:dyDescent="0.3">
      <c r="A1013" s="1">
        <v>44477</v>
      </c>
      <c r="B1013">
        <v>2021</v>
      </c>
      <c r="C1013">
        <v>10</v>
      </c>
      <c r="D1013" t="s">
        <v>2165</v>
      </c>
      <c r="E1013" t="s">
        <v>2193</v>
      </c>
      <c r="F1013" t="s">
        <v>2167</v>
      </c>
      <c r="G1013">
        <v>41</v>
      </c>
      <c r="H1013">
        <v>6</v>
      </c>
      <c r="I1013" t="s">
        <v>2143</v>
      </c>
    </row>
    <row r="1014" spans="1:9" x14ac:dyDescent="0.3">
      <c r="A1014" s="1">
        <v>44478</v>
      </c>
      <c r="B1014">
        <v>2021</v>
      </c>
      <c r="C1014">
        <v>10</v>
      </c>
      <c r="D1014" t="s">
        <v>2165</v>
      </c>
      <c r="E1014" t="s">
        <v>2193</v>
      </c>
      <c r="F1014" t="s">
        <v>2167</v>
      </c>
      <c r="G1014">
        <v>41</v>
      </c>
      <c r="H1014">
        <v>7</v>
      </c>
      <c r="I1014" t="s">
        <v>2144</v>
      </c>
    </row>
    <row r="1015" spans="1:9" x14ac:dyDescent="0.3">
      <c r="A1015" s="1">
        <v>44479</v>
      </c>
      <c r="B1015">
        <v>2021</v>
      </c>
      <c r="C1015">
        <v>10</v>
      </c>
      <c r="D1015" t="s">
        <v>2165</v>
      </c>
      <c r="E1015" t="s">
        <v>2193</v>
      </c>
      <c r="F1015" t="s">
        <v>2167</v>
      </c>
      <c r="G1015">
        <v>42</v>
      </c>
      <c r="H1015">
        <v>1</v>
      </c>
      <c r="I1015" t="s">
        <v>2145</v>
      </c>
    </row>
    <row r="1016" spans="1:9" x14ac:dyDescent="0.3">
      <c r="A1016" s="1">
        <v>44480</v>
      </c>
      <c r="B1016">
        <v>2021</v>
      </c>
      <c r="C1016">
        <v>10</v>
      </c>
      <c r="D1016" t="s">
        <v>2165</v>
      </c>
      <c r="E1016" t="s">
        <v>2193</v>
      </c>
      <c r="F1016" t="s">
        <v>2167</v>
      </c>
      <c r="G1016">
        <v>42</v>
      </c>
      <c r="H1016">
        <v>2</v>
      </c>
      <c r="I1016" t="s">
        <v>2146</v>
      </c>
    </row>
    <row r="1017" spans="1:9" x14ac:dyDescent="0.3">
      <c r="A1017" s="1">
        <v>44481</v>
      </c>
      <c r="B1017">
        <v>2021</v>
      </c>
      <c r="C1017">
        <v>10</v>
      </c>
      <c r="D1017" t="s">
        <v>2165</v>
      </c>
      <c r="E1017" t="s">
        <v>2193</v>
      </c>
      <c r="F1017" t="s">
        <v>2167</v>
      </c>
      <c r="G1017">
        <v>42</v>
      </c>
      <c r="H1017">
        <v>3</v>
      </c>
      <c r="I1017" t="s">
        <v>2140</v>
      </c>
    </row>
    <row r="1018" spans="1:9" x14ac:dyDescent="0.3">
      <c r="A1018" s="1">
        <v>44482</v>
      </c>
      <c r="B1018">
        <v>2021</v>
      </c>
      <c r="C1018">
        <v>10</v>
      </c>
      <c r="D1018" t="s">
        <v>2165</v>
      </c>
      <c r="E1018" t="s">
        <v>2193</v>
      </c>
      <c r="F1018" t="s">
        <v>2167</v>
      </c>
      <c r="G1018">
        <v>42</v>
      </c>
      <c r="H1018">
        <v>4</v>
      </c>
      <c r="I1018" t="s">
        <v>2141</v>
      </c>
    </row>
    <row r="1019" spans="1:9" x14ac:dyDescent="0.3">
      <c r="A1019" s="1">
        <v>44483</v>
      </c>
      <c r="B1019">
        <v>2021</v>
      </c>
      <c r="C1019">
        <v>10</v>
      </c>
      <c r="D1019" t="s">
        <v>2165</v>
      </c>
      <c r="E1019" t="s">
        <v>2193</v>
      </c>
      <c r="F1019" t="s">
        <v>2167</v>
      </c>
      <c r="G1019">
        <v>42</v>
      </c>
      <c r="H1019">
        <v>5</v>
      </c>
      <c r="I1019" t="s">
        <v>2142</v>
      </c>
    </row>
    <row r="1020" spans="1:9" x14ac:dyDescent="0.3">
      <c r="A1020" s="1">
        <v>44484</v>
      </c>
      <c r="B1020">
        <v>2021</v>
      </c>
      <c r="C1020">
        <v>10</v>
      </c>
      <c r="D1020" t="s">
        <v>2165</v>
      </c>
      <c r="E1020" t="s">
        <v>2193</v>
      </c>
      <c r="F1020" t="s">
        <v>2167</v>
      </c>
      <c r="G1020">
        <v>42</v>
      </c>
      <c r="H1020">
        <v>6</v>
      </c>
      <c r="I1020" t="s">
        <v>2143</v>
      </c>
    </row>
    <row r="1021" spans="1:9" x14ac:dyDescent="0.3">
      <c r="A1021" s="1">
        <v>44485</v>
      </c>
      <c r="B1021">
        <v>2021</v>
      </c>
      <c r="C1021">
        <v>10</v>
      </c>
      <c r="D1021" t="s">
        <v>2165</v>
      </c>
      <c r="E1021" t="s">
        <v>2193</v>
      </c>
      <c r="F1021" t="s">
        <v>2167</v>
      </c>
      <c r="G1021">
        <v>42</v>
      </c>
      <c r="H1021">
        <v>7</v>
      </c>
      <c r="I1021" t="s">
        <v>2144</v>
      </c>
    </row>
    <row r="1022" spans="1:9" x14ac:dyDescent="0.3">
      <c r="A1022" s="1">
        <v>44486</v>
      </c>
      <c r="B1022">
        <v>2021</v>
      </c>
      <c r="C1022">
        <v>10</v>
      </c>
      <c r="D1022" t="s">
        <v>2165</v>
      </c>
      <c r="E1022" t="s">
        <v>2193</v>
      </c>
      <c r="F1022" t="s">
        <v>2167</v>
      </c>
      <c r="G1022">
        <v>43</v>
      </c>
      <c r="H1022">
        <v>1</v>
      </c>
      <c r="I1022" t="s">
        <v>2145</v>
      </c>
    </row>
    <row r="1023" spans="1:9" x14ac:dyDescent="0.3">
      <c r="A1023" s="1">
        <v>44487</v>
      </c>
      <c r="B1023">
        <v>2021</v>
      </c>
      <c r="C1023">
        <v>10</v>
      </c>
      <c r="D1023" t="s">
        <v>2165</v>
      </c>
      <c r="E1023" t="s">
        <v>2193</v>
      </c>
      <c r="F1023" t="s">
        <v>2167</v>
      </c>
      <c r="G1023">
        <v>43</v>
      </c>
      <c r="H1023">
        <v>2</v>
      </c>
      <c r="I1023" t="s">
        <v>2146</v>
      </c>
    </row>
    <row r="1024" spans="1:9" x14ac:dyDescent="0.3">
      <c r="A1024" s="1">
        <v>44488</v>
      </c>
      <c r="B1024">
        <v>2021</v>
      </c>
      <c r="C1024">
        <v>10</v>
      </c>
      <c r="D1024" t="s">
        <v>2165</v>
      </c>
      <c r="E1024" t="s">
        <v>2193</v>
      </c>
      <c r="F1024" t="s">
        <v>2167</v>
      </c>
      <c r="G1024">
        <v>43</v>
      </c>
      <c r="H1024">
        <v>3</v>
      </c>
      <c r="I1024" t="s">
        <v>2140</v>
      </c>
    </row>
    <row r="1025" spans="1:9" x14ac:dyDescent="0.3">
      <c r="A1025" s="1">
        <v>44489</v>
      </c>
      <c r="B1025">
        <v>2021</v>
      </c>
      <c r="C1025">
        <v>10</v>
      </c>
      <c r="D1025" t="s">
        <v>2165</v>
      </c>
      <c r="E1025" t="s">
        <v>2193</v>
      </c>
      <c r="F1025" t="s">
        <v>2167</v>
      </c>
      <c r="G1025">
        <v>43</v>
      </c>
      <c r="H1025">
        <v>4</v>
      </c>
      <c r="I1025" t="s">
        <v>2141</v>
      </c>
    </row>
    <row r="1026" spans="1:9" x14ac:dyDescent="0.3">
      <c r="A1026" s="1">
        <v>44490</v>
      </c>
      <c r="B1026">
        <v>2021</v>
      </c>
      <c r="C1026">
        <v>10</v>
      </c>
      <c r="D1026" t="s">
        <v>2165</v>
      </c>
      <c r="E1026" t="s">
        <v>2193</v>
      </c>
      <c r="F1026" t="s">
        <v>2167</v>
      </c>
      <c r="G1026">
        <v>43</v>
      </c>
      <c r="H1026">
        <v>5</v>
      </c>
      <c r="I1026" t="s">
        <v>2142</v>
      </c>
    </row>
    <row r="1027" spans="1:9" x14ac:dyDescent="0.3">
      <c r="A1027" s="1">
        <v>44491</v>
      </c>
      <c r="B1027">
        <v>2021</v>
      </c>
      <c r="C1027">
        <v>10</v>
      </c>
      <c r="D1027" t="s">
        <v>2165</v>
      </c>
      <c r="E1027" t="s">
        <v>2193</v>
      </c>
      <c r="F1027" t="s">
        <v>2167</v>
      </c>
      <c r="G1027">
        <v>43</v>
      </c>
      <c r="H1027">
        <v>6</v>
      </c>
      <c r="I1027" t="s">
        <v>2143</v>
      </c>
    </row>
    <row r="1028" spans="1:9" x14ac:dyDescent="0.3">
      <c r="A1028" s="1">
        <v>44492</v>
      </c>
      <c r="B1028">
        <v>2021</v>
      </c>
      <c r="C1028">
        <v>10</v>
      </c>
      <c r="D1028" t="s">
        <v>2165</v>
      </c>
      <c r="E1028" t="s">
        <v>2193</v>
      </c>
      <c r="F1028" t="s">
        <v>2167</v>
      </c>
      <c r="G1028">
        <v>43</v>
      </c>
      <c r="H1028">
        <v>7</v>
      </c>
      <c r="I1028" t="s">
        <v>2144</v>
      </c>
    </row>
    <row r="1029" spans="1:9" x14ac:dyDescent="0.3">
      <c r="A1029" s="1">
        <v>44493</v>
      </c>
      <c r="B1029">
        <v>2021</v>
      </c>
      <c r="C1029">
        <v>10</v>
      </c>
      <c r="D1029" t="s">
        <v>2165</v>
      </c>
      <c r="E1029" t="s">
        <v>2193</v>
      </c>
      <c r="F1029" t="s">
        <v>2167</v>
      </c>
      <c r="G1029">
        <v>44</v>
      </c>
      <c r="H1029">
        <v>1</v>
      </c>
      <c r="I1029" t="s">
        <v>2145</v>
      </c>
    </row>
    <row r="1030" spans="1:9" x14ac:dyDescent="0.3">
      <c r="A1030" s="1">
        <v>44494</v>
      </c>
      <c r="B1030">
        <v>2021</v>
      </c>
      <c r="C1030">
        <v>10</v>
      </c>
      <c r="D1030" t="s">
        <v>2165</v>
      </c>
      <c r="E1030" t="s">
        <v>2193</v>
      </c>
      <c r="F1030" t="s">
        <v>2167</v>
      </c>
      <c r="G1030">
        <v>44</v>
      </c>
      <c r="H1030">
        <v>2</v>
      </c>
      <c r="I1030" t="s">
        <v>2146</v>
      </c>
    </row>
    <row r="1031" spans="1:9" x14ac:dyDescent="0.3">
      <c r="A1031" s="1">
        <v>44495</v>
      </c>
      <c r="B1031">
        <v>2021</v>
      </c>
      <c r="C1031">
        <v>10</v>
      </c>
      <c r="D1031" t="s">
        <v>2165</v>
      </c>
      <c r="E1031" t="s">
        <v>2193</v>
      </c>
      <c r="F1031" t="s">
        <v>2167</v>
      </c>
      <c r="G1031">
        <v>44</v>
      </c>
      <c r="H1031">
        <v>3</v>
      </c>
      <c r="I1031" t="s">
        <v>2140</v>
      </c>
    </row>
    <row r="1032" spans="1:9" x14ac:dyDescent="0.3">
      <c r="A1032" s="1">
        <v>44496</v>
      </c>
      <c r="B1032">
        <v>2021</v>
      </c>
      <c r="C1032">
        <v>10</v>
      </c>
      <c r="D1032" t="s">
        <v>2165</v>
      </c>
      <c r="E1032" t="s">
        <v>2193</v>
      </c>
      <c r="F1032" t="s">
        <v>2167</v>
      </c>
      <c r="G1032">
        <v>44</v>
      </c>
      <c r="H1032">
        <v>4</v>
      </c>
      <c r="I1032" t="s">
        <v>2141</v>
      </c>
    </row>
    <row r="1033" spans="1:9" x14ac:dyDescent="0.3">
      <c r="A1033" s="1">
        <v>44497</v>
      </c>
      <c r="B1033">
        <v>2021</v>
      </c>
      <c r="C1033">
        <v>10</v>
      </c>
      <c r="D1033" t="s">
        <v>2165</v>
      </c>
      <c r="E1033" t="s">
        <v>2193</v>
      </c>
      <c r="F1033" t="s">
        <v>2167</v>
      </c>
      <c r="G1033">
        <v>44</v>
      </c>
      <c r="H1033">
        <v>5</v>
      </c>
      <c r="I1033" t="s">
        <v>2142</v>
      </c>
    </row>
    <row r="1034" spans="1:9" x14ac:dyDescent="0.3">
      <c r="A1034" s="1">
        <v>44498</v>
      </c>
      <c r="B1034">
        <v>2021</v>
      </c>
      <c r="C1034">
        <v>10</v>
      </c>
      <c r="D1034" t="s">
        <v>2165</v>
      </c>
      <c r="E1034" t="s">
        <v>2193</v>
      </c>
      <c r="F1034" t="s">
        <v>2167</v>
      </c>
      <c r="G1034">
        <v>44</v>
      </c>
      <c r="H1034">
        <v>6</v>
      </c>
      <c r="I1034" t="s">
        <v>2143</v>
      </c>
    </row>
    <row r="1035" spans="1:9" x14ac:dyDescent="0.3">
      <c r="A1035" s="1">
        <v>44499</v>
      </c>
      <c r="B1035">
        <v>2021</v>
      </c>
      <c r="C1035">
        <v>10</v>
      </c>
      <c r="D1035" t="s">
        <v>2165</v>
      </c>
      <c r="E1035" t="s">
        <v>2193</v>
      </c>
      <c r="F1035" t="s">
        <v>2167</v>
      </c>
      <c r="G1035">
        <v>44</v>
      </c>
      <c r="H1035">
        <v>7</v>
      </c>
      <c r="I1035" t="s">
        <v>2144</v>
      </c>
    </row>
    <row r="1036" spans="1:9" x14ac:dyDescent="0.3">
      <c r="A1036" s="1">
        <v>44500</v>
      </c>
      <c r="B1036">
        <v>2021</v>
      </c>
      <c r="C1036">
        <v>10</v>
      </c>
      <c r="D1036" t="s">
        <v>2165</v>
      </c>
      <c r="E1036" t="s">
        <v>2193</v>
      </c>
      <c r="F1036" t="s">
        <v>2167</v>
      </c>
      <c r="G1036">
        <v>45</v>
      </c>
      <c r="H1036">
        <v>1</v>
      </c>
      <c r="I1036" t="s">
        <v>2145</v>
      </c>
    </row>
    <row r="1037" spans="1:9" x14ac:dyDescent="0.3">
      <c r="A1037" s="1">
        <v>44501</v>
      </c>
      <c r="B1037">
        <v>2021</v>
      </c>
      <c r="C1037">
        <v>11</v>
      </c>
      <c r="D1037" t="s">
        <v>2168</v>
      </c>
      <c r="E1037" t="s">
        <v>2194</v>
      </c>
      <c r="F1037" t="s">
        <v>2167</v>
      </c>
      <c r="G1037">
        <v>45</v>
      </c>
      <c r="H1037">
        <v>2</v>
      </c>
      <c r="I1037" t="s">
        <v>2146</v>
      </c>
    </row>
    <row r="1038" spans="1:9" x14ac:dyDescent="0.3">
      <c r="A1038" s="1">
        <v>44502</v>
      </c>
      <c r="B1038">
        <v>2021</v>
      </c>
      <c r="C1038">
        <v>11</v>
      </c>
      <c r="D1038" t="s">
        <v>2168</v>
      </c>
      <c r="E1038" t="s">
        <v>2194</v>
      </c>
      <c r="F1038" t="s">
        <v>2167</v>
      </c>
      <c r="G1038">
        <v>45</v>
      </c>
      <c r="H1038">
        <v>3</v>
      </c>
      <c r="I1038" t="s">
        <v>2140</v>
      </c>
    </row>
    <row r="1039" spans="1:9" x14ac:dyDescent="0.3">
      <c r="A1039" s="1">
        <v>44503</v>
      </c>
      <c r="B1039">
        <v>2021</v>
      </c>
      <c r="C1039">
        <v>11</v>
      </c>
      <c r="D1039" t="s">
        <v>2168</v>
      </c>
      <c r="E1039" t="s">
        <v>2194</v>
      </c>
      <c r="F1039" t="s">
        <v>2167</v>
      </c>
      <c r="G1039">
        <v>45</v>
      </c>
      <c r="H1039">
        <v>4</v>
      </c>
      <c r="I1039" t="s">
        <v>2141</v>
      </c>
    </row>
    <row r="1040" spans="1:9" x14ac:dyDescent="0.3">
      <c r="A1040" s="1">
        <v>44504</v>
      </c>
      <c r="B1040">
        <v>2021</v>
      </c>
      <c r="C1040">
        <v>11</v>
      </c>
      <c r="D1040" t="s">
        <v>2168</v>
      </c>
      <c r="E1040" t="s">
        <v>2194</v>
      </c>
      <c r="F1040" t="s">
        <v>2167</v>
      </c>
      <c r="G1040">
        <v>45</v>
      </c>
      <c r="H1040">
        <v>5</v>
      </c>
      <c r="I1040" t="s">
        <v>2142</v>
      </c>
    </row>
    <row r="1041" spans="1:9" x14ac:dyDescent="0.3">
      <c r="A1041" s="1">
        <v>44505</v>
      </c>
      <c r="B1041">
        <v>2021</v>
      </c>
      <c r="C1041">
        <v>11</v>
      </c>
      <c r="D1041" t="s">
        <v>2168</v>
      </c>
      <c r="E1041" t="s">
        <v>2194</v>
      </c>
      <c r="F1041" t="s">
        <v>2167</v>
      </c>
      <c r="G1041">
        <v>45</v>
      </c>
      <c r="H1041">
        <v>6</v>
      </c>
      <c r="I1041" t="s">
        <v>2143</v>
      </c>
    </row>
    <row r="1042" spans="1:9" x14ac:dyDescent="0.3">
      <c r="A1042" s="1">
        <v>44506</v>
      </c>
      <c r="B1042">
        <v>2021</v>
      </c>
      <c r="C1042">
        <v>11</v>
      </c>
      <c r="D1042" t="s">
        <v>2168</v>
      </c>
      <c r="E1042" t="s">
        <v>2194</v>
      </c>
      <c r="F1042" t="s">
        <v>2167</v>
      </c>
      <c r="G1042">
        <v>45</v>
      </c>
      <c r="H1042">
        <v>7</v>
      </c>
      <c r="I1042" t="s">
        <v>2144</v>
      </c>
    </row>
    <row r="1043" spans="1:9" x14ac:dyDescent="0.3">
      <c r="A1043" s="1">
        <v>44507</v>
      </c>
      <c r="B1043">
        <v>2021</v>
      </c>
      <c r="C1043">
        <v>11</v>
      </c>
      <c r="D1043" t="s">
        <v>2168</v>
      </c>
      <c r="E1043" t="s">
        <v>2194</v>
      </c>
      <c r="F1043" t="s">
        <v>2167</v>
      </c>
      <c r="G1043">
        <v>46</v>
      </c>
      <c r="H1043">
        <v>1</v>
      </c>
      <c r="I1043" t="s">
        <v>2145</v>
      </c>
    </row>
    <row r="1044" spans="1:9" x14ac:dyDescent="0.3">
      <c r="A1044" s="1">
        <v>44508</v>
      </c>
      <c r="B1044">
        <v>2021</v>
      </c>
      <c r="C1044">
        <v>11</v>
      </c>
      <c r="D1044" t="s">
        <v>2168</v>
      </c>
      <c r="E1044" t="s">
        <v>2194</v>
      </c>
      <c r="F1044" t="s">
        <v>2167</v>
      </c>
      <c r="G1044">
        <v>46</v>
      </c>
      <c r="H1044">
        <v>2</v>
      </c>
      <c r="I1044" t="s">
        <v>2146</v>
      </c>
    </row>
    <row r="1045" spans="1:9" x14ac:dyDescent="0.3">
      <c r="A1045" s="1">
        <v>44509</v>
      </c>
      <c r="B1045">
        <v>2021</v>
      </c>
      <c r="C1045">
        <v>11</v>
      </c>
      <c r="D1045" t="s">
        <v>2168</v>
      </c>
      <c r="E1045" t="s">
        <v>2194</v>
      </c>
      <c r="F1045" t="s">
        <v>2167</v>
      </c>
      <c r="G1045">
        <v>46</v>
      </c>
      <c r="H1045">
        <v>3</v>
      </c>
      <c r="I1045" t="s">
        <v>2140</v>
      </c>
    </row>
    <row r="1046" spans="1:9" x14ac:dyDescent="0.3">
      <c r="A1046" s="1">
        <v>44510</v>
      </c>
      <c r="B1046">
        <v>2021</v>
      </c>
      <c r="C1046">
        <v>11</v>
      </c>
      <c r="D1046" t="s">
        <v>2168</v>
      </c>
      <c r="E1046" t="s">
        <v>2194</v>
      </c>
      <c r="F1046" t="s">
        <v>2167</v>
      </c>
      <c r="G1046">
        <v>46</v>
      </c>
      <c r="H1046">
        <v>4</v>
      </c>
      <c r="I1046" t="s">
        <v>2141</v>
      </c>
    </row>
    <row r="1047" spans="1:9" x14ac:dyDescent="0.3">
      <c r="A1047" s="1">
        <v>44511</v>
      </c>
      <c r="B1047">
        <v>2021</v>
      </c>
      <c r="C1047">
        <v>11</v>
      </c>
      <c r="D1047" t="s">
        <v>2168</v>
      </c>
      <c r="E1047" t="s">
        <v>2194</v>
      </c>
      <c r="F1047" t="s">
        <v>2167</v>
      </c>
      <c r="G1047">
        <v>46</v>
      </c>
      <c r="H1047">
        <v>5</v>
      </c>
      <c r="I1047" t="s">
        <v>2142</v>
      </c>
    </row>
    <row r="1048" spans="1:9" x14ac:dyDescent="0.3">
      <c r="A1048" s="1">
        <v>44512</v>
      </c>
      <c r="B1048">
        <v>2021</v>
      </c>
      <c r="C1048">
        <v>11</v>
      </c>
      <c r="D1048" t="s">
        <v>2168</v>
      </c>
      <c r="E1048" t="s">
        <v>2194</v>
      </c>
      <c r="F1048" t="s">
        <v>2167</v>
      </c>
      <c r="G1048">
        <v>46</v>
      </c>
      <c r="H1048">
        <v>6</v>
      </c>
      <c r="I1048" t="s">
        <v>2143</v>
      </c>
    </row>
    <row r="1049" spans="1:9" x14ac:dyDescent="0.3">
      <c r="A1049" s="1">
        <v>44513</v>
      </c>
      <c r="B1049">
        <v>2021</v>
      </c>
      <c r="C1049">
        <v>11</v>
      </c>
      <c r="D1049" t="s">
        <v>2168</v>
      </c>
      <c r="E1049" t="s">
        <v>2194</v>
      </c>
      <c r="F1049" t="s">
        <v>2167</v>
      </c>
      <c r="G1049">
        <v>46</v>
      </c>
      <c r="H1049">
        <v>7</v>
      </c>
      <c r="I1049" t="s">
        <v>2144</v>
      </c>
    </row>
    <row r="1050" spans="1:9" x14ac:dyDescent="0.3">
      <c r="A1050" s="1">
        <v>44514</v>
      </c>
      <c r="B1050">
        <v>2021</v>
      </c>
      <c r="C1050">
        <v>11</v>
      </c>
      <c r="D1050" t="s">
        <v>2168</v>
      </c>
      <c r="E1050" t="s">
        <v>2194</v>
      </c>
      <c r="F1050" t="s">
        <v>2167</v>
      </c>
      <c r="G1050">
        <v>47</v>
      </c>
      <c r="H1050">
        <v>1</v>
      </c>
      <c r="I1050" t="s">
        <v>2145</v>
      </c>
    </row>
    <row r="1051" spans="1:9" x14ac:dyDescent="0.3">
      <c r="A1051" s="1">
        <v>44515</v>
      </c>
      <c r="B1051">
        <v>2021</v>
      </c>
      <c r="C1051">
        <v>11</v>
      </c>
      <c r="D1051" t="s">
        <v>2168</v>
      </c>
      <c r="E1051" t="s">
        <v>2194</v>
      </c>
      <c r="F1051" t="s">
        <v>2167</v>
      </c>
      <c r="G1051">
        <v>47</v>
      </c>
      <c r="H1051">
        <v>2</v>
      </c>
      <c r="I1051" t="s">
        <v>2146</v>
      </c>
    </row>
    <row r="1052" spans="1:9" x14ac:dyDescent="0.3">
      <c r="A1052" s="1">
        <v>44516</v>
      </c>
      <c r="B1052">
        <v>2021</v>
      </c>
      <c r="C1052">
        <v>11</v>
      </c>
      <c r="D1052" t="s">
        <v>2168</v>
      </c>
      <c r="E1052" t="s">
        <v>2194</v>
      </c>
      <c r="F1052" t="s">
        <v>2167</v>
      </c>
      <c r="G1052">
        <v>47</v>
      </c>
      <c r="H1052">
        <v>3</v>
      </c>
      <c r="I1052" t="s">
        <v>2140</v>
      </c>
    </row>
    <row r="1053" spans="1:9" x14ac:dyDescent="0.3">
      <c r="A1053" s="1">
        <v>44517</v>
      </c>
      <c r="B1053">
        <v>2021</v>
      </c>
      <c r="C1053">
        <v>11</v>
      </c>
      <c r="D1053" t="s">
        <v>2168</v>
      </c>
      <c r="E1053" t="s">
        <v>2194</v>
      </c>
      <c r="F1053" t="s">
        <v>2167</v>
      </c>
      <c r="G1053">
        <v>47</v>
      </c>
      <c r="H1053">
        <v>4</v>
      </c>
      <c r="I1053" t="s">
        <v>2141</v>
      </c>
    </row>
    <row r="1054" spans="1:9" x14ac:dyDescent="0.3">
      <c r="A1054" s="1">
        <v>44518</v>
      </c>
      <c r="B1054">
        <v>2021</v>
      </c>
      <c r="C1054">
        <v>11</v>
      </c>
      <c r="D1054" t="s">
        <v>2168</v>
      </c>
      <c r="E1054" t="s">
        <v>2194</v>
      </c>
      <c r="F1054" t="s">
        <v>2167</v>
      </c>
      <c r="G1054">
        <v>47</v>
      </c>
      <c r="H1054">
        <v>5</v>
      </c>
      <c r="I1054" t="s">
        <v>2142</v>
      </c>
    </row>
    <row r="1055" spans="1:9" x14ac:dyDescent="0.3">
      <c r="A1055" s="1">
        <v>44519</v>
      </c>
      <c r="B1055">
        <v>2021</v>
      </c>
      <c r="C1055">
        <v>11</v>
      </c>
      <c r="D1055" t="s">
        <v>2168</v>
      </c>
      <c r="E1055" t="s">
        <v>2194</v>
      </c>
      <c r="F1055" t="s">
        <v>2167</v>
      </c>
      <c r="G1055">
        <v>47</v>
      </c>
      <c r="H1055">
        <v>6</v>
      </c>
      <c r="I1055" t="s">
        <v>2143</v>
      </c>
    </row>
    <row r="1056" spans="1:9" x14ac:dyDescent="0.3">
      <c r="A1056" s="1">
        <v>44520</v>
      </c>
      <c r="B1056">
        <v>2021</v>
      </c>
      <c r="C1056">
        <v>11</v>
      </c>
      <c r="D1056" t="s">
        <v>2168</v>
      </c>
      <c r="E1056" t="s">
        <v>2194</v>
      </c>
      <c r="F1056" t="s">
        <v>2167</v>
      </c>
      <c r="G1056">
        <v>47</v>
      </c>
      <c r="H1056">
        <v>7</v>
      </c>
      <c r="I1056" t="s">
        <v>2144</v>
      </c>
    </row>
    <row r="1057" spans="1:9" x14ac:dyDescent="0.3">
      <c r="A1057" s="1">
        <v>44521</v>
      </c>
      <c r="B1057">
        <v>2021</v>
      </c>
      <c r="C1057">
        <v>11</v>
      </c>
      <c r="D1057" t="s">
        <v>2168</v>
      </c>
      <c r="E1057" t="s">
        <v>2194</v>
      </c>
      <c r="F1057" t="s">
        <v>2167</v>
      </c>
      <c r="G1057">
        <v>48</v>
      </c>
      <c r="H1057">
        <v>1</v>
      </c>
      <c r="I1057" t="s">
        <v>2145</v>
      </c>
    </row>
    <row r="1058" spans="1:9" x14ac:dyDescent="0.3">
      <c r="A1058" s="1">
        <v>44522</v>
      </c>
      <c r="B1058">
        <v>2021</v>
      </c>
      <c r="C1058">
        <v>11</v>
      </c>
      <c r="D1058" t="s">
        <v>2168</v>
      </c>
      <c r="E1058" t="s">
        <v>2194</v>
      </c>
      <c r="F1058" t="s">
        <v>2167</v>
      </c>
      <c r="G1058">
        <v>48</v>
      </c>
      <c r="H1058">
        <v>2</v>
      </c>
      <c r="I1058" t="s">
        <v>2146</v>
      </c>
    </row>
    <row r="1059" spans="1:9" x14ac:dyDescent="0.3">
      <c r="A1059" s="1">
        <v>44523</v>
      </c>
      <c r="B1059">
        <v>2021</v>
      </c>
      <c r="C1059">
        <v>11</v>
      </c>
      <c r="D1059" t="s">
        <v>2168</v>
      </c>
      <c r="E1059" t="s">
        <v>2194</v>
      </c>
      <c r="F1059" t="s">
        <v>2167</v>
      </c>
      <c r="G1059">
        <v>48</v>
      </c>
      <c r="H1059">
        <v>3</v>
      </c>
      <c r="I1059" t="s">
        <v>2140</v>
      </c>
    </row>
    <row r="1060" spans="1:9" x14ac:dyDescent="0.3">
      <c r="A1060" s="1">
        <v>44524</v>
      </c>
      <c r="B1060">
        <v>2021</v>
      </c>
      <c r="C1060">
        <v>11</v>
      </c>
      <c r="D1060" t="s">
        <v>2168</v>
      </c>
      <c r="E1060" t="s">
        <v>2194</v>
      </c>
      <c r="F1060" t="s">
        <v>2167</v>
      </c>
      <c r="G1060">
        <v>48</v>
      </c>
      <c r="H1060">
        <v>4</v>
      </c>
      <c r="I1060" t="s">
        <v>2141</v>
      </c>
    </row>
    <row r="1061" spans="1:9" x14ac:dyDescent="0.3">
      <c r="A1061" s="1">
        <v>44525</v>
      </c>
      <c r="B1061">
        <v>2021</v>
      </c>
      <c r="C1061">
        <v>11</v>
      </c>
      <c r="D1061" t="s">
        <v>2168</v>
      </c>
      <c r="E1061" t="s">
        <v>2194</v>
      </c>
      <c r="F1061" t="s">
        <v>2167</v>
      </c>
      <c r="G1061">
        <v>48</v>
      </c>
      <c r="H1061">
        <v>5</v>
      </c>
      <c r="I1061" t="s">
        <v>2142</v>
      </c>
    </row>
    <row r="1062" spans="1:9" x14ac:dyDescent="0.3">
      <c r="A1062" s="1">
        <v>44526</v>
      </c>
      <c r="B1062">
        <v>2021</v>
      </c>
      <c r="C1062">
        <v>11</v>
      </c>
      <c r="D1062" t="s">
        <v>2168</v>
      </c>
      <c r="E1062" t="s">
        <v>2194</v>
      </c>
      <c r="F1062" t="s">
        <v>2167</v>
      </c>
      <c r="G1062">
        <v>48</v>
      </c>
      <c r="H1062">
        <v>6</v>
      </c>
      <c r="I1062" t="s">
        <v>2143</v>
      </c>
    </row>
    <row r="1063" spans="1:9" x14ac:dyDescent="0.3">
      <c r="A1063" s="1">
        <v>44527</v>
      </c>
      <c r="B1063">
        <v>2021</v>
      </c>
      <c r="C1063">
        <v>11</v>
      </c>
      <c r="D1063" t="s">
        <v>2168</v>
      </c>
      <c r="E1063" t="s">
        <v>2194</v>
      </c>
      <c r="F1063" t="s">
        <v>2167</v>
      </c>
      <c r="G1063">
        <v>48</v>
      </c>
      <c r="H1063">
        <v>7</v>
      </c>
      <c r="I1063" t="s">
        <v>2144</v>
      </c>
    </row>
    <row r="1064" spans="1:9" x14ac:dyDescent="0.3">
      <c r="A1064" s="1">
        <v>44528</v>
      </c>
      <c r="B1064">
        <v>2021</v>
      </c>
      <c r="C1064">
        <v>11</v>
      </c>
      <c r="D1064" t="s">
        <v>2168</v>
      </c>
      <c r="E1064" t="s">
        <v>2194</v>
      </c>
      <c r="F1064" t="s">
        <v>2167</v>
      </c>
      <c r="G1064">
        <v>49</v>
      </c>
      <c r="H1064">
        <v>1</v>
      </c>
      <c r="I1064" t="s">
        <v>2145</v>
      </c>
    </row>
    <row r="1065" spans="1:9" x14ac:dyDescent="0.3">
      <c r="A1065" s="1">
        <v>44529</v>
      </c>
      <c r="B1065">
        <v>2021</v>
      </c>
      <c r="C1065">
        <v>11</v>
      </c>
      <c r="D1065" t="s">
        <v>2168</v>
      </c>
      <c r="E1065" t="s">
        <v>2194</v>
      </c>
      <c r="F1065" t="s">
        <v>2167</v>
      </c>
      <c r="G1065">
        <v>49</v>
      </c>
      <c r="H1065">
        <v>2</v>
      </c>
      <c r="I1065" t="s">
        <v>2146</v>
      </c>
    </row>
    <row r="1066" spans="1:9" x14ac:dyDescent="0.3">
      <c r="A1066" s="1">
        <v>44530</v>
      </c>
      <c r="B1066">
        <v>2021</v>
      </c>
      <c r="C1066">
        <v>11</v>
      </c>
      <c r="D1066" t="s">
        <v>2168</v>
      </c>
      <c r="E1066" t="s">
        <v>2194</v>
      </c>
      <c r="F1066" t="s">
        <v>2167</v>
      </c>
      <c r="G1066">
        <v>49</v>
      </c>
      <c r="H1066">
        <v>3</v>
      </c>
      <c r="I1066" t="s">
        <v>2140</v>
      </c>
    </row>
    <row r="1067" spans="1:9" x14ac:dyDescent="0.3">
      <c r="A1067" s="1">
        <v>44531</v>
      </c>
      <c r="B1067">
        <v>2021</v>
      </c>
      <c r="C1067">
        <v>12</v>
      </c>
      <c r="D1067" t="s">
        <v>2170</v>
      </c>
      <c r="E1067" t="s">
        <v>2195</v>
      </c>
      <c r="F1067" t="s">
        <v>2167</v>
      </c>
      <c r="G1067">
        <v>49</v>
      </c>
      <c r="H1067">
        <v>4</v>
      </c>
      <c r="I1067" t="s">
        <v>2141</v>
      </c>
    </row>
    <row r="1068" spans="1:9" x14ac:dyDescent="0.3">
      <c r="A1068" s="1">
        <v>44532</v>
      </c>
      <c r="B1068">
        <v>2021</v>
      </c>
      <c r="C1068">
        <v>12</v>
      </c>
      <c r="D1068" t="s">
        <v>2170</v>
      </c>
      <c r="E1068" t="s">
        <v>2195</v>
      </c>
      <c r="F1068" t="s">
        <v>2167</v>
      </c>
      <c r="G1068">
        <v>49</v>
      </c>
      <c r="H1068">
        <v>5</v>
      </c>
      <c r="I1068" t="s">
        <v>2142</v>
      </c>
    </row>
    <row r="1069" spans="1:9" x14ac:dyDescent="0.3">
      <c r="A1069" s="1">
        <v>44533</v>
      </c>
      <c r="B1069">
        <v>2021</v>
      </c>
      <c r="C1069">
        <v>12</v>
      </c>
      <c r="D1069" t="s">
        <v>2170</v>
      </c>
      <c r="E1069" t="s">
        <v>2195</v>
      </c>
      <c r="F1069" t="s">
        <v>2167</v>
      </c>
      <c r="G1069">
        <v>49</v>
      </c>
      <c r="H1069">
        <v>6</v>
      </c>
      <c r="I1069" t="s">
        <v>2143</v>
      </c>
    </row>
    <row r="1070" spans="1:9" x14ac:dyDescent="0.3">
      <c r="A1070" s="1">
        <v>44534</v>
      </c>
      <c r="B1070">
        <v>2021</v>
      </c>
      <c r="C1070">
        <v>12</v>
      </c>
      <c r="D1070" t="s">
        <v>2170</v>
      </c>
      <c r="E1070" t="s">
        <v>2195</v>
      </c>
      <c r="F1070" t="s">
        <v>2167</v>
      </c>
      <c r="G1070">
        <v>49</v>
      </c>
      <c r="H1070">
        <v>7</v>
      </c>
      <c r="I1070" t="s">
        <v>2144</v>
      </c>
    </row>
    <row r="1071" spans="1:9" x14ac:dyDescent="0.3">
      <c r="A1071" s="1">
        <v>44535</v>
      </c>
      <c r="B1071">
        <v>2021</v>
      </c>
      <c r="C1071">
        <v>12</v>
      </c>
      <c r="D1071" t="s">
        <v>2170</v>
      </c>
      <c r="E1071" t="s">
        <v>2195</v>
      </c>
      <c r="F1071" t="s">
        <v>2167</v>
      </c>
      <c r="G1071">
        <v>50</v>
      </c>
      <c r="H1071">
        <v>1</v>
      </c>
      <c r="I1071" t="s">
        <v>2145</v>
      </c>
    </row>
    <row r="1072" spans="1:9" x14ac:dyDescent="0.3">
      <c r="A1072" s="1">
        <v>44536</v>
      </c>
      <c r="B1072">
        <v>2021</v>
      </c>
      <c r="C1072">
        <v>12</v>
      </c>
      <c r="D1072" t="s">
        <v>2170</v>
      </c>
      <c r="E1072" t="s">
        <v>2195</v>
      </c>
      <c r="F1072" t="s">
        <v>2167</v>
      </c>
      <c r="G1072">
        <v>50</v>
      </c>
      <c r="H1072">
        <v>2</v>
      </c>
      <c r="I1072" t="s">
        <v>2146</v>
      </c>
    </row>
    <row r="1073" spans="1:9" x14ac:dyDescent="0.3">
      <c r="A1073" s="1">
        <v>44537</v>
      </c>
      <c r="B1073">
        <v>2021</v>
      </c>
      <c r="C1073">
        <v>12</v>
      </c>
      <c r="D1073" t="s">
        <v>2170</v>
      </c>
      <c r="E1073" t="s">
        <v>2195</v>
      </c>
      <c r="F1073" t="s">
        <v>2167</v>
      </c>
      <c r="G1073">
        <v>50</v>
      </c>
      <c r="H1073">
        <v>3</v>
      </c>
      <c r="I1073" t="s">
        <v>2140</v>
      </c>
    </row>
    <row r="1074" spans="1:9" x14ac:dyDescent="0.3">
      <c r="A1074" s="1">
        <v>44538</v>
      </c>
      <c r="B1074">
        <v>2021</v>
      </c>
      <c r="C1074">
        <v>12</v>
      </c>
      <c r="D1074" t="s">
        <v>2170</v>
      </c>
      <c r="E1074" t="s">
        <v>2195</v>
      </c>
      <c r="F1074" t="s">
        <v>2167</v>
      </c>
      <c r="G1074">
        <v>50</v>
      </c>
      <c r="H1074">
        <v>4</v>
      </c>
      <c r="I1074" t="s">
        <v>2141</v>
      </c>
    </row>
    <row r="1075" spans="1:9" x14ac:dyDescent="0.3">
      <c r="A1075" s="1">
        <v>44539</v>
      </c>
      <c r="B1075">
        <v>2021</v>
      </c>
      <c r="C1075">
        <v>12</v>
      </c>
      <c r="D1075" t="s">
        <v>2170</v>
      </c>
      <c r="E1075" t="s">
        <v>2195</v>
      </c>
      <c r="F1075" t="s">
        <v>2167</v>
      </c>
      <c r="G1075">
        <v>50</v>
      </c>
      <c r="H1075">
        <v>5</v>
      </c>
      <c r="I1075" t="s">
        <v>2142</v>
      </c>
    </row>
    <row r="1076" spans="1:9" x14ac:dyDescent="0.3">
      <c r="A1076" s="1">
        <v>44540</v>
      </c>
      <c r="B1076">
        <v>2021</v>
      </c>
      <c r="C1076">
        <v>12</v>
      </c>
      <c r="D1076" t="s">
        <v>2170</v>
      </c>
      <c r="E1076" t="s">
        <v>2195</v>
      </c>
      <c r="F1076" t="s">
        <v>2167</v>
      </c>
      <c r="G1076">
        <v>50</v>
      </c>
      <c r="H1076">
        <v>6</v>
      </c>
      <c r="I1076" t="s">
        <v>2143</v>
      </c>
    </row>
    <row r="1077" spans="1:9" x14ac:dyDescent="0.3">
      <c r="A1077" s="1">
        <v>44541</v>
      </c>
      <c r="B1077">
        <v>2021</v>
      </c>
      <c r="C1077">
        <v>12</v>
      </c>
      <c r="D1077" t="s">
        <v>2170</v>
      </c>
      <c r="E1077" t="s">
        <v>2195</v>
      </c>
      <c r="F1077" t="s">
        <v>2167</v>
      </c>
      <c r="G1077">
        <v>50</v>
      </c>
      <c r="H1077">
        <v>7</v>
      </c>
      <c r="I1077" t="s">
        <v>2144</v>
      </c>
    </row>
    <row r="1078" spans="1:9" x14ac:dyDescent="0.3">
      <c r="A1078" s="1">
        <v>44542</v>
      </c>
      <c r="B1078">
        <v>2021</v>
      </c>
      <c r="C1078">
        <v>12</v>
      </c>
      <c r="D1078" t="s">
        <v>2170</v>
      </c>
      <c r="E1078" t="s">
        <v>2195</v>
      </c>
      <c r="F1078" t="s">
        <v>2167</v>
      </c>
      <c r="G1078">
        <v>51</v>
      </c>
      <c r="H1078">
        <v>1</v>
      </c>
      <c r="I1078" t="s">
        <v>2145</v>
      </c>
    </row>
    <row r="1079" spans="1:9" x14ac:dyDescent="0.3">
      <c r="A1079" s="1">
        <v>44543</v>
      </c>
      <c r="B1079">
        <v>2021</v>
      </c>
      <c r="C1079">
        <v>12</v>
      </c>
      <c r="D1079" t="s">
        <v>2170</v>
      </c>
      <c r="E1079" t="s">
        <v>2195</v>
      </c>
      <c r="F1079" t="s">
        <v>2167</v>
      </c>
      <c r="G1079">
        <v>51</v>
      </c>
      <c r="H1079">
        <v>2</v>
      </c>
      <c r="I1079" t="s">
        <v>2146</v>
      </c>
    </row>
    <row r="1080" spans="1:9" x14ac:dyDescent="0.3">
      <c r="A1080" s="1">
        <v>44544</v>
      </c>
      <c r="B1080">
        <v>2021</v>
      </c>
      <c r="C1080">
        <v>12</v>
      </c>
      <c r="D1080" t="s">
        <v>2170</v>
      </c>
      <c r="E1080" t="s">
        <v>2195</v>
      </c>
      <c r="F1080" t="s">
        <v>2167</v>
      </c>
      <c r="G1080">
        <v>51</v>
      </c>
      <c r="H1080">
        <v>3</v>
      </c>
      <c r="I1080" t="s">
        <v>2140</v>
      </c>
    </row>
    <row r="1081" spans="1:9" x14ac:dyDescent="0.3">
      <c r="A1081" s="1">
        <v>44545</v>
      </c>
      <c r="B1081">
        <v>2021</v>
      </c>
      <c r="C1081">
        <v>12</v>
      </c>
      <c r="D1081" t="s">
        <v>2170</v>
      </c>
      <c r="E1081" t="s">
        <v>2195</v>
      </c>
      <c r="F1081" t="s">
        <v>2167</v>
      </c>
      <c r="G1081">
        <v>51</v>
      </c>
      <c r="H1081">
        <v>4</v>
      </c>
      <c r="I1081" t="s">
        <v>2141</v>
      </c>
    </row>
    <row r="1082" spans="1:9" x14ac:dyDescent="0.3">
      <c r="A1082" s="1">
        <v>44546</v>
      </c>
      <c r="B1082">
        <v>2021</v>
      </c>
      <c r="C1082">
        <v>12</v>
      </c>
      <c r="D1082" t="s">
        <v>2170</v>
      </c>
      <c r="E1082" t="s">
        <v>2195</v>
      </c>
      <c r="F1082" t="s">
        <v>2167</v>
      </c>
      <c r="G1082">
        <v>51</v>
      </c>
      <c r="H1082">
        <v>5</v>
      </c>
      <c r="I1082" t="s">
        <v>2142</v>
      </c>
    </row>
    <row r="1083" spans="1:9" x14ac:dyDescent="0.3">
      <c r="A1083" s="1">
        <v>44547</v>
      </c>
      <c r="B1083">
        <v>2021</v>
      </c>
      <c r="C1083">
        <v>12</v>
      </c>
      <c r="D1083" t="s">
        <v>2170</v>
      </c>
      <c r="E1083" t="s">
        <v>2195</v>
      </c>
      <c r="F1083" t="s">
        <v>2167</v>
      </c>
      <c r="G1083">
        <v>51</v>
      </c>
      <c r="H1083">
        <v>6</v>
      </c>
      <c r="I1083" t="s">
        <v>2143</v>
      </c>
    </row>
    <row r="1084" spans="1:9" x14ac:dyDescent="0.3">
      <c r="A1084" s="1">
        <v>44548</v>
      </c>
      <c r="B1084">
        <v>2021</v>
      </c>
      <c r="C1084">
        <v>12</v>
      </c>
      <c r="D1084" t="s">
        <v>2170</v>
      </c>
      <c r="E1084" t="s">
        <v>2195</v>
      </c>
      <c r="F1084" t="s">
        <v>2167</v>
      </c>
      <c r="G1084">
        <v>51</v>
      </c>
      <c r="H1084">
        <v>7</v>
      </c>
      <c r="I1084" t="s">
        <v>2144</v>
      </c>
    </row>
    <row r="1085" spans="1:9" x14ac:dyDescent="0.3">
      <c r="A1085" s="1">
        <v>44549</v>
      </c>
      <c r="B1085">
        <v>2021</v>
      </c>
      <c r="C1085">
        <v>12</v>
      </c>
      <c r="D1085" t="s">
        <v>2170</v>
      </c>
      <c r="E1085" t="s">
        <v>2195</v>
      </c>
      <c r="F1085" t="s">
        <v>2167</v>
      </c>
      <c r="G1085">
        <v>52</v>
      </c>
      <c r="H1085">
        <v>1</v>
      </c>
      <c r="I1085" t="s">
        <v>2145</v>
      </c>
    </row>
    <row r="1086" spans="1:9" x14ac:dyDescent="0.3">
      <c r="A1086" s="1">
        <v>44550</v>
      </c>
      <c r="B1086">
        <v>2021</v>
      </c>
      <c r="C1086">
        <v>12</v>
      </c>
      <c r="D1086" t="s">
        <v>2170</v>
      </c>
      <c r="E1086" t="s">
        <v>2195</v>
      </c>
      <c r="F1086" t="s">
        <v>2167</v>
      </c>
      <c r="G1086">
        <v>52</v>
      </c>
      <c r="H1086">
        <v>2</v>
      </c>
      <c r="I1086" t="s">
        <v>2146</v>
      </c>
    </row>
    <row r="1087" spans="1:9" x14ac:dyDescent="0.3">
      <c r="A1087" s="1">
        <v>44551</v>
      </c>
      <c r="B1087">
        <v>2021</v>
      </c>
      <c r="C1087">
        <v>12</v>
      </c>
      <c r="D1087" t="s">
        <v>2170</v>
      </c>
      <c r="E1087" t="s">
        <v>2195</v>
      </c>
      <c r="F1087" t="s">
        <v>2167</v>
      </c>
      <c r="G1087">
        <v>52</v>
      </c>
      <c r="H1087">
        <v>3</v>
      </c>
      <c r="I1087" t="s">
        <v>2140</v>
      </c>
    </row>
    <row r="1088" spans="1:9" x14ac:dyDescent="0.3">
      <c r="A1088" s="1">
        <v>44552</v>
      </c>
      <c r="B1088">
        <v>2021</v>
      </c>
      <c r="C1088">
        <v>12</v>
      </c>
      <c r="D1088" t="s">
        <v>2170</v>
      </c>
      <c r="E1088" t="s">
        <v>2195</v>
      </c>
      <c r="F1088" t="s">
        <v>2167</v>
      </c>
      <c r="G1088">
        <v>52</v>
      </c>
      <c r="H1088">
        <v>4</v>
      </c>
      <c r="I1088" t="s">
        <v>2141</v>
      </c>
    </row>
    <row r="1089" spans="1:9" x14ac:dyDescent="0.3">
      <c r="A1089" s="1">
        <v>44553</v>
      </c>
      <c r="B1089">
        <v>2021</v>
      </c>
      <c r="C1089">
        <v>12</v>
      </c>
      <c r="D1089" t="s">
        <v>2170</v>
      </c>
      <c r="E1089" t="s">
        <v>2195</v>
      </c>
      <c r="F1089" t="s">
        <v>2167</v>
      </c>
      <c r="G1089">
        <v>52</v>
      </c>
      <c r="H1089">
        <v>5</v>
      </c>
      <c r="I1089" t="s">
        <v>2142</v>
      </c>
    </row>
    <row r="1090" spans="1:9" x14ac:dyDescent="0.3">
      <c r="A1090" s="1">
        <v>44554</v>
      </c>
      <c r="B1090">
        <v>2021</v>
      </c>
      <c r="C1090">
        <v>12</v>
      </c>
      <c r="D1090" t="s">
        <v>2170</v>
      </c>
      <c r="E1090" t="s">
        <v>2195</v>
      </c>
      <c r="F1090" t="s">
        <v>2167</v>
      </c>
      <c r="G1090">
        <v>52</v>
      </c>
      <c r="H1090">
        <v>6</v>
      </c>
      <c r="I1090" t="s">
        <v>2143</v>
      </c>
    </row>
    <row r="1091" spans="1:9" x14ac:dyDescent="0.3">
      <c r="A1091" s="1">
        <v>44555</v>
      </c>
      <c r="B1091">
        <v>2021</v>
      </c>
      <c r="C1091">
        <v>12</v>
      </c>
      <c r="D1091" t="s">
        <v>2170</v>
      </c>
      <c r="E1091" t="s">
        <v>2195</v>
      </c>
      <c r="F1091" t="s">
        <v>2167</v>
      </c>
      <c r="G1091">
        <v>52</v>
      </c>
      <c r="H1091">
        <v>7</v>
      </c>
      <c r="I1091" t="s">
        <v>2144</v>
      </c>
    </row>
    <row r="1092" spans="1:9" x14ac:dyDescent="0.3">
      <c r="A1092" s="1">
        <v>44556</v>
      </c>
      <c r="B1092">
        <v>2021</v>
      </c>
      <c r="C1092">
        <v>12</v>
      </c>
      <c r="D1092" t="s">
        <v>2170</v>
      </c>
      <c r="E1092" t="s">
        <v>2195</v>
      </c>
      <c r="F1092" t="s">
        <v>2167</v>
      </c>
      <c r="G1092">
        <v>53</v>
      </c>
      <c r="H1092">
        <v>1</v>
      </c>
      <c r="I1092" t="s">
        <v>2145</v>
      </c>
    </row>
    <row r="1093" spans="1:9" x14ac:dyDescent="0.3">
      <c r="A1093" s="1">
        <v>44557</v>
      </c>
      <c r="B1093">
        <v>2021</v>
      </c>
      <c r="C1093">
        <v>12</v>
      </c>
      <c r="D1093" t="s">
        <v>2170</v>
      </c>
      <c r="E1093" t="s">
        <v>2195</v>
      </c>
      <c r="F1093" t="s">
        <v>2167</v>
      </c>
      <c r="G1093">
        <v>53</v>
      </c>
      <c r="H1093">
        <v>2</v>
      </c>
      <c r="I1093" t="s">
        <v>2146</v>
      </c>
    </row>
    <row r="1094" spans="1:9" x14ac:dyDescent="0.3">
      <c r="A1094" s="1">
        <v>44558</v>
      </c>
      <c r="B1094">
        <v>2021</v>
      </c>
      <c r="C1094">
        <v>12</v>
      </c>
      <c r="D1094" t="s">
        <v>2170</v>
      </c>
      <c r="E1094" t="s">
        <v>2195</v>
      </c>
      <c r="F1094" t="s">
        <v>2167</v>
      </c>
      <c r="G1094">
        <v>53</v>
      </c>
      <c r="H1094">
        <v>3</v>
      </c>
      <c r="I1094" t="s">
        <v>2140</v>
      </c>
    </row>
    <row r="1095" spans="1:9" x14ac:dyDescent="0.3">
      <c r="A1095" s="1">
        <v>44559</v>
      </c>
      <c r="B1095">
        <v>2021</v>
      </c>
      <c r="C1095">
        <v>12</v>
      </c>
      <c r="D1095" t="s">
        <v>2170</v>
      </c>
      <c r="E1095" t="s">
        <v>2195</v>
      </c>
      <c r="F1095" t="s">
        <v>2167</v>
      </c>
      <c r="G1095">
        <v>53</v>
      </c>
      <c r="H1095">
        <v>4</v>
      </c>
      <c r="I1095" t="s">
        <v>2141</v>
      </c>
    </row>
    <row r="1096" spans="1:9" x14ac:dyDescent="0.3">
      <c r="A1096" s="1">
        <v>44560</v>
      </c>
      <c r="B1096">
        <v>2021</v>
      </c>
      <c r="C1096">
        <v>12</v>
      </c>
      <c r="D1096" t="s">
        <v>2170</v>
      </c>
      <c r="E1096" t="s">
        <v>2195</v>
      </c>
      <c r="F1096" t="s">
        <v>2167</v>
      </c>
      <c r="G1096">
        <v>53</v>
      </c>
      <c r="H1096">
        <v>5</v>
      </c>
      <c r="I1096" t="s">
        <v>2142</v>
      </c>
    </row>
    <row r="1097" spans="1:9" x14ac:dyDescent="0.3">
      <c r="A1097" s="1">
        <v>44561</v>
      </c>
      <c r="B1097">
        <v>2021</v>
      </c>
      <c r="C1097">
        <v>12</v>
      </c>
      <c r="D1097" t="s">
        <v>2170</v>
      </c>
      <c r="E1097" t="s">
        <v>2195</v>
      </c>
      <c r="F1097" t="s">
        <v>2167</v>
      </c>
      <c r="G1097">
        <v>53</v>
      </c>
      <c r="H1097">
        <v>6</v>
      </c>
      <c r="I1097" t="s">
        <v>2143</v>
      </c>
    </row>
    <row r="1098" spans="1:9" x14ac:dyDescent="0.3">
      <c r="A1098" s="1">
        <v>44562</v>
      </c>
      <c r="B1098">
        <v>2022</v>
      </c>
      <c r="C1098">
        <v>1</v>
      </c>
      <c r="D1098" t="s">
        <v>2137</v>
      </c>
      <c r="E1098" t="s">
        <v>2196</v>
      </c>
      <c r="F1098" t="s">
        <v>2139</v>
      </c>
      <c r="G1098">
        <v>1</v>
      </c>
      <c r="H1098">
        <v>7</v>
      </c>
      <c r="I1098" t="s">
        <v>2144</v>
      </c>
    </row>
    <row r="1099" spans="1:9" x14ac:dyDescent="0.3">
      <c r="A1099" s="1">
        <v>44563</v>
      </c>
      <c r="B1099">
        <v>2022</v>
      </c>
      <c r="C1099">
        <v>1</v>
      </c>
      <c r="D1099" t="s">
        <v>2137</v>
      </c>
      <c r="E1099" t="s">
        <v>2196</v>
      </c>
      <c r="F1099" t="s">
        <v>2139</v>
      </c>
      <c r="G1099">
        <v>2</v>
      </c>
      <c r="H1099">
        <v>1</v>
      </c>
      <c r="I1099" t="s">
        <v>2145</v>
      </c>
    </row>
    <row r="1100" spans="1:9" x14ac:dyDescent="0.3">
      <c r="A1100" s="1">
        <v>44564</v>
      </c>
      <c r="B1100">
        <v>2022</v>
      </c>
      <c r="C1100">
        <v>1</v>
      </c>
      <c r="D1100" t="s">
        <v>2137</v>
      </c>
      <c r="E1100" t="s">
        <v>2196</v>
      </c>
      <c r="F1100" t="s">
        <v>2139</v>
      </c>
      <c r="G1100">
        <v>2</v>
      </c>
      <c r="H1100">
        <v>2</v>
      </c>
      <c r="I1100" t="s">
        <v>2146</v>
      </c>
    </row>
    <row r="1101" spans="1:9" x14ac:dyDescent="0.3">
      <c r="A1101" s="1">
        <v>44565</v>
      </c>
      <c r="B1101">
        <v>2022</v>
      </c>
      <c r="C1101">
        <v>1</v>
      </c>
      <c r="D1101" t="s">
        <v>2137</v>
      </c>
      <c r="E1101" t="s">
        <v>2196</v>
      </c>
      <c r="F1101" t="s">
        <v>2139</v>
      </c>
      <c r="G1101">
        <v>2</v>
      </c>
      <c r="H1101">
        <v>3</v>
      </c>
      <c r="I1101" t="s">
        <v>2140</v>
      </c>
    </row>
    <row r="1102" spans="1:9" x14ac:dyDescent="0.3">
      <c r="A1102" s="1">
        <v>44566</v>
      </c>
      <c r="B1102">
        <v>2022</v>
      </c>
      <c r="C1102">
        <v>1</v>
      </c>
      <c r="D1102" t="s">
        <v>2137</v>
      </c>
      <c r="E1102" t="s">
        <v>2196</v>
      </c>
      <c r="F1102" t="s">
        <v>2139</v>
      </c>
      <c r="G1102">
        <v>2</v>
      </c>
      <c r="H1102">
        <v>4</v>
      </c>
      <c r="I1102" t="s">
        <v>2141</v>
      </c>
    </row>
    <row r="1103" spans="1:9" x14ac:dyDescent="0.3">
      <c r="A1103" s="1">
        <v>44567</v>
      </c>
      <c r="B1103">
        <v>2022</v>
      </c>
      <c r="C1103">
        <v>1</v>
      </c>
      <c r="D1103" t="s">
        <v>2137</v>
      </c>
      <c r="E1103" t="s">
        <v>2196</v>
      </c>
      <c r="F1103" t="s">
        <v>2139</v>
      </c>
      <c r="G1103">
        <v>2</v>
      </c>
      <c r="H1103">
        <v>5</v>
      </c>
      <c r="I1103" t="s">
        <v>2142</v>
      </c>
    </row>
    <row r="1104" spans="1:9" x14ac:dyDescent="0.3">
      <c r="A1104" s="1">
        <v>44568</v>
      </c>
      <c r="B1104">
        <v>2022</v>
      </c>
      <c r="C1104">
        <v>1</v>
      </c>
      <c r="D1104" t="s">
        <v>2137</v>
      </c>
      <c r="E1104" t="s">
        <v>2196</v>
      </c>
      <c r="F1104" t="s">
        <v>2139</v>
      </c>
      <c r="G1104">
        <v>2</v>
      </c>
      <c r="H1104">
        <v>6</v>
      </c>
      <c r="I1104" t="s">
        <v>2143</v>
      </c>
    </row>
    <row r="1105" spans="1:9" x14ac:dyDescent="0.3">
      <c r="A1105" s="1">
        <v>44569</v>
      </c>
      <c r="B1105">
        <v>2022</v>
      </c>
      <c r="C1105">
        <v>1</v>
      </c>
      <c r="D1105" t="s">
        <v>2137</v>
      </c>
      <c r="E1105" t="s">
        <v>2196</v>
      </c>
      <c r="F1105" t="s">
        <v>2139</v>
      </c>
      <c r="G1105">
        <v>2</v>
      </c>
      <c r="H1105">
        <v>7</v>
      </c>
      <c r="I1105" t="s">
        <v>2144</v>
      </c>
    </row>
    <row r="1106" spans="1:9" x14ac:dyDescent="0.3">
      <c r="A1106" s="1">
        <v>44570</v>
      </c>
      <c r="B1106">
        <v>2022</v>
      </c>
      <c r="C1106">
        <v>1</v>
      </c>
      <c r="D1106" t="s">
        <v>2137</v>
      </c>
      <c r="E1106" t="s">
        <v>2196</v>
      </c>
      <c r="F1106" t="s">
        <v>2139</v>
      </c>
      <c r="G1106">
        <v>3</v>
      </c>
      <c r="H1106">
        <v>1</v>
      </c>
      <c r="I1106" t="s">
        <v>2145</v>
      </c>
    </row>
    <row r="1107" spans="1:9" x14ac:dyDescent="0.3">
      <c r="A1107" s="1">
        <v>44571</v>
      </c>
      <c r="B1107">
        <v>2022</v>
      </c>
      <c r="C1107">
        <v>1</v>
      </c>
      <c r="D1107" t="s">
        <v>2137</v>
      </c>
      <c r="E1107" t="s">
        <v>2196</v>
      </c>
      <c r="F1107" t="s">
        <v>2139</v>
      </c>
      <c r="G1107">
        <v>3</v>
      </c>
      <c r="H1107">
        <v>2</v>
      </c>
      <c r="I1107" t="s">
        <v>2146</v>
      </c>
    </row>
    <row r="1108" spans="1:9" x14ac:dyDescent="0.3">
      <c r="A1108" s="1">
        <v>44572</v>
      </c>
      <c r="B1108">
        <v>2022</v>
      </c>
      <c r="C1108">
        <v>1</v>
      </c>
      <c r="D1108" t="s">
        <v>2137</v>
      </c>
      <c r="E1108" t="s">
        <v>2196</v>
      </c>
      <c r="F1108" t="s">
        <v>2139</v>
      </c>
      <c r="G1108">
        <v>3</v>
      </c>
      <c r="H1108">
        <v>3</v>
      </c>
      <c r="I1108" t="s">
        <v>2140</v>
      </c>
    </row>
    <row r="1109" spans="1:9" x14ac:dyDescent="0.3">
      <c r="A1109" s="1">
        <v>44573</v>
      </c>
      <c r="B1109">
        <v>2022</v>
      </c>
      <c r="C1109">
        <v>1</v>
      </c>
      <c r="D1109" t="s">
        <v>2137</v>
      </c>
      <c r="E1109" t="s">
        <v>2196</v>
      </c>
      <c r="F1109" t="s">
        <v>2139</v>
      </c>
      <c r="G1109">
        <v>3</v>
      </c>
      <c r="H1109">
        <v>4</v>
      </c>
      <c r="I1109" t="s">
        <v>2141</v>
      </c>
    </row>
    <row r="1110" spans="1:9" x14ac:dyDescent="0.3">
      <c r="A1110" s="1">
        <v>44574</v>
      </c>
      <c r="B1110">
        <v>2022</v>
      </c>
      <c r="C1110">
        <v>1</v>
      </c>
      <c r="D1110" t="s">
        <v>2137</v>
      </c>
      <c r="E1110" t="s">
        <v>2196</v>
      </c>
      <c r="F1110" t="s">
        <v>2139</v>
      </c>
      <c r="G1110">
        <v>3</v>
      </c>
      <c r="H1110">
        <v>5</v>
      </c>
      <c r="I1110" t="s">
        <v>2142</v>
      </c>
    </row>
    <row r="1111" spans="1:9" x14ac:dyDescent="0.3">
      <c r="A1111" s="1">
        <v>44575</v>
      </c>
      <c r="B1111">
        <v>2022</v>
      </c>
      <c r="C1111">
        <v>1</v>
      </c>
      <c r="D1111" t="s">
        <v>2137</v>
      </c>
      <c r="E1111" t="s">
        <v>2196</v>
      </c>
      <c r="F1111" t="s">
        <v>2139</v>
      </c>
      <c r="G1111">
        <v>3</v>
      </c>
      <c r="H1111">
        <v>6</v>
      </c>
      <c r="I1111" t="s">
        <v>2143</v>
      </c>
    </row>
    <row r="1112" spans="1:9" x14ac:dyDescent="0.3">
      <c r="A1112" s="1">
        <v>44576</v>
      </c>
      <c r="B1112">
        <v>2022</v>
      </c>
      <c r="C1112">
        <v>1</v>
      </c>
      <c r="D1112" t="s">
        <v>2137</v>
      </c>
      <c r="E1112" t="s">
        <v>2196</v>
      </c>
      <c r="F1112" t="s">
        <v>2139</v>
      </c>
      <c r="G1112">
        <v>3</v>
      </c>
      <c r="H1112">
        <v>7</v>
      </c>
      <c r="I1112" t="s">
        <v>2144</v>
      </c>
    </row>
    <row r="1113" spans="1:9" x14ac:dyDescent="0.3">
      <c r="A1113" s="1">
        <v>44577</v>
      </c>
      <c r="B1113">
        <v>2022</v>
      </c>
      <c r="C1113">
        <v>1</v>
      </c>
      <c r="D1113" t="s">
        <v>2137</v>
      </c>
      <c r="E1113" t="s">
        <v>2196</v>
      </c>
      <c r="F1113" t="s">
        <v>2139</v>
      </c>
      <c r="G1113">
        <v>4</v>
      </c>
      <c r="H1113">
        <v>1</v>
      </c>
      <c r="I1113" t="s">
        <v>2145</v>
      </c>
    </row>
    <row r="1114" spans="1:9" x14ac:dyDescent="0.3">
      <c r="A1114" s="1">
        <v>44578</v>
      </c>
      <c r="B1114">
        <v>2022</v>
      </c>
      <c r="C1114">
        <v>1</v>
      </c>
      <c r="D1114" t="s">
        <v>2137</v>
      </c>
      <c r="E1114" t="s">
        <v>2196</v>
      </c>
      <c r="F1114" t="s">
        <v>2139</v>
      </c>
      <c r="G1114">
        <v>4</v>
      </c>
      <c r="H1114">
        <v>2</v>
      </c>
      <c r="I1114" t="s">
        <v>2146</v>
      </c>
    </row>
    <row r="1115" spans="1:9" x14ac:dyDescent="0.3">
      <c r="A1115" s="1">
        <v>44579</v>
      </c>
      <c r="B1115">
        <v>2022</v>
      </c>
      <c r="C1115">
        <v>1</v>
      </c>
      <c r="D1115" t="s">
        <v>2137</v>
      </c>
      <c r="E1115" t="s">
        <v>2196</v>
      </c>
      <c r="F1115" t="s">
        <v>2139</v>
      </c>
      <c r="G1115">
        <v>4</v>
      </c>
      <c r="H1115">
        <v>3</v>
      </c>
      <c r="I1115" t="s">
        <v>2140</v>
      </c>
    </row>
    <row r="1116" spans="1:9" x14ac:dyDescent="0.3">
      <c r="A1116" s="1">
        <v>44580</v>
      </c>
      <c r="B1116">
        <v>2022</v>
      </c>
      <c r="C1116">
        <v>1</v>
      </c>
      <c r="D1116" t="s">
        <v>2137</v>
      </c>
      <c r="E1116" t="s">
        <v>2196</v>
      </c>
      <c r="F1116" t="s">
        <v>2139</v>
      </c>
      <c r="G1116">
        <v>4</v>
      </c>
      <c r="H1116">
        <v>4</v>
      </c>
      <c r="I1116" t="s">
        <v>2141</v>
      </c>
    </row>
    <row r="1117" spans="1:9" x14ac:dyDescent="0.3">
      <c r="A1117" s="1">
        <v>44581</v>
      </c>
      <c r="B1117">
        <v>2022</v>
      </c>
      <c r="C1117">
        <v>1</v>
      </c>
      <c r="D1117" t="s">
        <v>2137</v>
      </c>
      <c r="E1117" t="s">
        <v>2196</v>
      </c>
      <c r="F1117" t="s">
        <v>2139</v>
      </c>
      <c r="G1117">
        <v>4</v>
      </c>
      <c r="H1117">
        <v>5</v>
      </c>
      <c r="I1117" t="s">
        <v>2142</v>
      </c>
    </row>
    <row r="1118" spans="1:9" x14ac:dyDescent="0.3">
      <c r="A1118" s="1">
        <v>44582</v>
      </c>
      <c r="B1118">
        <v>2022</v>
      </c>
      <c r="C1118">
        <v>1</v>
      </c>
      <c r="D1118" t="s">
        <v>2137</v>
      </c>
      <c r="E1118" t="s">
        <v>2196</v>
      </c>
      <c r="F1118" t="s">
        <v>2139</v>
      </c>
      <c r="G1118">
        <v>4</v>
      </c>
      <c r="H1118">
        <v>6</v>
      </c>
      <c r="I1118" t="s">
        <v>2143</v>
      </c>
    </row>
    <row r="1119" spans="1:9" x14ac:dyDescent="0.3">
      <c r="A1119" s="1">
        <v>44583</v>
      </c>
      <c r="B1119">
        <v>2022</v>
      </c>
      <c r="C1119">
        <v>1</v>
      </c>
      <c r="D1119" t="s">
        <v>2137</v>
      </c>
      <c r="E1119" t="s">
        <v>2196</v>
      </c>
      <c r="F1119" t="s">
        <v>2139</v>
      </c>
      <c r="G1119">
        <v>4</v>
      </c>
      <c r="H1119">
        <v>7</v>
      </c>
      <c r="I1119" t="s">
        <v>2144</v>
      </c>
    </row>
    <row r="1120" spans="1:9" x14ac:dyDescent="0.3">
      <c r="A1120" s="1">
        <v>44584</v>
      </c>
      <c r="B1120">
        <v>2022</v>
      </c>
      <c r="C1120">
        <v>1</v>
      </c>
      <c r="D1120" t="s">
        <v>2137</v>
      </c>
      <c r="E1120" t="s">
        <v>2196</v>
      </c>
      <c r="F1120" t="s">
        <v>2139</v>
      </c>
      <c r="G1120">
        <v>5</v>
      </c>
      <c r="H1120">
        <v>1</v>
      </c>
      <c r="I1120" t="s">
        <v>2145</v>
      </c>
    </row>
    <row r="1121" spans="1:9" x14ac:dyDescent="0.3">
      <c r="A1121" s="1">
        <v>44585</v>
      </c>
      <c r="B1121">
        <v>2022</v>
      </c>
      <c r="C1121">
        <v>1</v>
      </c>
      <c r="D1121" t="s">
        <v>2137</v>
      </c>
      <c r="E1121" t="s">
        <v>2196</v>
      </c>
      <c r="F1121" t="s">
        <v>2139</v>
      </c>
      <c r="G1121">
        <v>5</v>
      </c>
      <c r="H1121">
        <v>2</v>
      </c>
      <c r="I1121" t="s">
        <v>2146</v>
      </c>
    </row>
    <row r="1122" spans="1:9" x14ac:dyDescent="0.3">
      <c r="A1122" s="1">
        <v>44586</v>
      </c>
      <c r="B1122">
        <v>2022</v>
      </c>
      <c r="C1122">
        <v>1</v>
      </c>
      <c r="D1122" t="s">
        <v>2137</v>
      </c>
      <c r="E1122" t="s">
        <v>2196</v>
      </c>
      <c r="F1122" t="s">
        <v>2139</v>
      </c>
      <c r="G1122">
        <v>5</v>
      </c>
      <c r="H1122">
        <v>3</v>
      </c>
      <c r="I1122" t="s">
        <v>2140</v>
      </c>
    </row>
    <row r="1123" spans="1:9" x14ac:dyDescent="0.3">
      <c r="A1123" s="1">
        <v>44587</v>
      </c>
      <c r="B1123">
        <v>2022</v>
      </c>
      <c r="C1123">
        <v>1</v>
      </c>
      <c r="D1123" t="s">
        <v>2137</v>
      </c>
      <c r="E1123" t="s">
        <v>2196</v>
      </c>
      <c r="F1123" t="s">
        <v>2139</v>
      </c>
      <c r="G1123">
        <v>5</v>
      </c>
      <c r="H1123">
        <v>4</v>
      </c>
      <c r="I1123" t="s">
        <v>2141</v>
      </c>
    </row>
    <row r="1124" spans="1:9" x14ac:dyDescent="0.3">
      <c r="A1124" s="1">
        <v>44588</v>
      </c>
      <c r="B1124">
        <v>2022</v>
      </c>
      <c r="C1124">
        <v>1</v>
      </c>
      <c r="D1124" t="s">
        <v>2137</v>
      </c>
      <c r="E1124" t="s">
        <v>2196</v>
      </c>
      <c r="F1124" t="s">
        <v>2139</v>
      </c>
      <c r="G1124">
        <v>5</v>
      </c>
      <c r="H1124">
        <v>5</v>
      </c>
      <c r="I1124" t="s">
        <v>2142</v>
      </c>
    </row>
    <row r="1125" spans="1:9" x14ac:dyDescent="0.3">
      <c r="A1125" s="1">
        <v>44589</v>
      </c>
      <c r="B1125">
        <v>2022</v>
      </c>
      <c r="C1125">
        <v>1</v>
      </c>
      <c r="D1125" t="s">
        <v>2137</v>
      </c>
      <c r="E1125" t="s">
        <v>2196</v>
      </c>
      <c r="F1125" t="s">
        <v>2139</v>
      </c>
      <c r="G1125">
        <v>5</v>
      </c>
      <c r="H1125">
        <v>6</v>
      </c>
      <c r="I1125" t="s">
        <v>2143</v>
      </c>
    </row>
    <row r="1126" spans="1:9" x14ac:dyDescent="0.3">
      <c r="A1126" s="1">
        <v>44590</v>
      </c>
      <c r="B1126">
        <v>2022</v>
      </c>
      <c r="C1126">
        <v>1</v>
      </c>
      <c r="D1126" t="s">
        <v>2137</v>
      </c>
      <c r="E1126" t="s">
        <v>2196</v>
      </c>
      <c r="F1126" t="s">
        <v>2139</v>
      </c>
      <c r="G1126">
        <v>5</v>
      </c>
      <c r="H1126">
        <v>7</v>
      </c>
      <c r="I1126" t="s">
        <v>2144</v>
      </c>
    </row>
    <row r="1127" spans="1:9" x14ac:dyDescent="0.3">
      <c r="A1127" s="1">
        <v>44591</v>
      </c>
      <c r="B1127">
        <v>2022</v>
      </c>
      <c r="C1127">
        <v>1</v>
      </c>
      <c r="D1127" t="s">
        <v>2137</v>
      </c>
      <c r="E1127" t="s">
        <v>2196</v>
      </c>
      <c r="F1127" t="s">
        <v>2139</v>
      </c>
      <c r="G1127">
        <v>6</v>
      </c>
      <c r="H1127">
        <v>1</v>
      </c>
      <c r="I1127" t="s">
        <v>2145</v>
      </c>
    </row>
    <row r="1128" spans="1:9" x14ac:dyDescent="0.3">
      <c r="A1128" s="1">
        <v>44592</v>
      </c>
      <c r="B1128">
        <v>2022</v>
      </c>
      <c r="C1128">
        <v>1</v>
      </c>
      <c r="D1128" t="s">
        <v>2137</v>
      </c>
      <c r="E1128" t="s">
        <v>2196</v>
      </c>
      <c r="F1128" t="s">
        <v>2139</v>
      </c>
      <c r="G1128">
        <v>6</v>
      </c>
      <c r="H1128">
        <v>2</v>
      </c>
      <c r="I1128" t="s">
        <v>2146</v>
      </c>
    </row>
    <row r="1129" spans="1:9" x14ac:dyDescent="0.3">
      <c r="A1129" s="1">
        <v>44593</v>
      </c>
      <c r="B1129">
        <v>2022</v>
      </c>
      <c r="C1129">
        <v>2</v>
      </c>
      <c r="D1129" t="s">
        <v>2147</v>
      </c>
      <c r="E1129" t="s">
        <v>2197</v>
      </c>
      <c r="F1129" t="s">
        <v>2139</v>
      </c>
      <c r="G1129">
        <v>6</v>
      </c>
      <c r="H1129">
        <v>3</v>
      </c>
      <c r="I1129" t="s">
        <v>2140</v>
      </c>
    </row>
    <row r="1130" spans="1:9" x14ac:dyDescent="0.3">
      <c r="A1130" s="1">
        <v>44594</v>
      </c>
      <c r="B1130">
        <v>2022</v>
      </c>
      <c r="C1130">
        <v>2</v>
      </c>
      <c r="D1130" t="s">
        <v>2147</v>
      </c>
      <c r="E1130" t="s">
        <v>2197</v>
      </c>
      <c r="F1130" t="s">
        <v>2139</v>
      </c>
      <c r="G1130">
        <v>6</v>
      </c>
      <c r="H1130">
        <v>4</v>
      </c>
      <c r="I1130" t="s">
        <v>2141</v>
      </c>
    </row>
    <row r="1131" spans="1:9" x14ac:dyDescent="0.3">
      <c r="A1131" s="1">
        <v>44595</v>
      </c>
      <c r="B1131">
        <v>2022</v>
      </c>
      <c r="C1131">
        <v>2</v>
      </c>
      <c r="D1131" t="s">
        <v>2147</v>
      </c>
      <c r="E1131" t="s">
        <v>2197</v>
      </c>
      <c r="F1131" t="s">
        <v>2139</v>
      </c>
      <c r="G1131">
        <v>6</v>
      </c>
      <c r="H1131">
        <v>5</v>
      </c>
      <c r="I1131" t="s">
        <v>2142</v>
      </c>
    </row>
    <row r="1132" spans="1:9" x14ac:dyDescent="0.3">
      <c r="A1132" s="1">
        <v>44596</v>
      </c>
      <c r="B1132">
        <v>2022</v>
      </c>
      <c r="C1132">
        <v>2</v>
      </c>
      <c r="D1132" t="s">
        <v>2147</v>
      </c>
      <c r="E1132" t="s">
        <v>2197</v>
      </c>
      <c r="F1132" t="s">
        <v>2139</v>
      </c>
      <c r="G1132">
        <v>6</v>
      </c>
      <c r="H1132">
        <v>6</v>
      </c>
      <c r="I1132" t="s">
        <v>2143</v>
      </c>
    </row>
    <row r="1133" spans="1:9" x14ac:dyDescent="0.3">
      <c r="A1133" s="1">
        <v>44597</v>
      </c>
      <c r="B1133">
        <v>2022</v>
      </c>
      <c r="C1133">
        <v>2</v>
      </c>
      <c r="D1133" t="s">
        <v>2147</v>
      </c>
      <c r="E1133" t="s">
        <v>2197</v>
      </c>
      <c r="F1133" t="s">
        <v>2139</v>
      </c>
      <c r="G1133">
        <v>6</v>
      </c>
      <c r="H1133">
        <v>7</v>
      </c>
      <c r="I1133" t="s">
        <v>2144</v>
      </c>
    </row>
    <row r="1134" spans="1:9" x14ac:dyDescent="0.3">
      <c r="A1134" s="1">
        <v>44598</v>
      </c>
      <c r="B1134">
        <v>2022</v>
      </c>
      <c r="C1134">
        <v>2</v>
      </c>
      <c r="D1134" t="s">
        <v>2147</v>
      </c>
      <c r="E1134" t="s">
        <v>2197</v>
      </c>
      <c r="F1134" t="s">
        <v>2139</v>
      </c>
      <c r="G1134">
        <v>7</v>
      </c>
      <c r="H1134">
        <v>1</v>
      </c>
      <c r="I1134" t="s">
        <v>2145</v>
      </c>
    </row>
    <row r="1135" spans="1:9" x14ac:dyDescent="0.3">
      <c r="A1135" s="1">
        <v>44599</v>
      </c>
      <c r="B1135">
        <v>2022</v>
      </c>
      <c r="C1135">
        <v>2</v>
      </c>
      <c r="D1135" t="s">
        <v>2147</v>
      </c>
      <c r="E1135" t="s">
        <v>2197</v>
      </c>
      <c r="F1135" t="s">
        <v>2139</v>
      </c>
      <c r="G1135">
        <v>7</v>
      </c>
      <c r="H1135">
        <v>2</v>
      </c>
      <c r="I1135" t="s">
        <v>2146</v>
      </c>
    </row>
    <row r="1136" spans="1:9" x14ac:dyDescent="0.3">
      <c r="A1136" s="1">
        <v>44600</v>
      </c>
      <c r="B1136">
        <v>2022</v>
      </c>
      <c r="C1136">
        <v>2</v>
      </c>
      <c r="D1136" t="s">
        <v>2147</v>
      </c>
      <c r="E1136" t="s">
        <v>2197</v>
      </c>
      <c r="F1136" t="s">
        <v>2139</v>
      </c>
      <c r="G1136">
        <v>7</v>
      </c>
      <c r="H1136">
        <v>3</v>
      </c>
      <c r="I1136" t="s">
        <v>2140</v>
      </c>
    </row>
    <row r="1137" spans="1:9" x14ac:dyDescent="0.3">
      <c r="A1137" s="1">
        <v>44601</v>
      </c>
      <c r="B1137">
        <v>2022</v>
      </c>
      <c r="C1137">
        <v>2</v>
      </c>
      <c r="D1137" t="s">
        <v>2147</v>
      </c>
      <c r="E1137" t="s">
        <v>2197</v>
      </c>
      <c r="F1137" t="s">
        <v>2139</v>
      </c>
      <c r="G1137">
        <v>7</v>
      </c>
      <c r="H1137">
        <v>4</v>
      </c>
      <c r="I1137" t="s">
        <v>2141</v>
      </c>
    </row>
    <row r="1138" spans="1:9" x14ac:dyDescent="0.3">
      <c r="A1138" s="1">
        <v>44602</v>
      </c>
      <c r="B1138">
        <v>2022</v>
      </c>
      <c r="C1138">
        <v>2</v>
      </c>
      <c r="D1138" t="s">
        <v>2147</v>
      </c>
      <c r="E1138" t="s">
        <v>2197</v>
      </c>
      <c r="F1138" t="s">
        <v>2139</v>
      </c>
      <c r="G1138">
        <v>7</v>
      </c>
      <c r="H1138">
        <v>5</v>
      </c>
      <c r="I1138" t="s">
        <v>2142</v>
      </c>
    </row>
    <row r="1139" spans="1:9" x14ac:dyDescent="0.3">
      <c r="A1139" s="1">
        <v>44603</v>
      </c>
      <c r="B1139">
        <v>2022</v>
      </c>
      <c r="C1139">
        <v>2</v>
      </c>
      <c r="D1139" t="s">
        <v>2147</v>
      </c>
      <c r="E1139" t="s">
        <v>2197</v>
      </c>
      <c r="F1139" t="s">
        <v>2139</v>
      </c>
      <c r="G1139">
        <v>7</v>
      </c>
      <c r="H1139">
        <v>6</v>
      </c>
      <c r="I1139" t="s">
        <v>2143</v>
      </c>
    </row>
    <row r="1140" spans="1:9" x14ac:dyDescent="0.3">
      <c r="A1140" s="1">
        <v>44604</v>
      </c>
      <c r="B1140">
        <v>2022</v>
      </c>
      <c r="C1140">
        <v>2</v>
      </c>
      <c r="D1140" t="s">
        <v>2147</v>
      </c>
      <c r="E1140" t="s">
        <v>2197</v>
      </c>
      <c r="F1140" t="s">
        <v>2139</v>
      </c>
      <c r="G1140">
        <v>7</v>
      </c>
      <c r="H1140">
        <v>7</v>
      </c>
      <c r="I1140" t="s">
        <v>2144</v>
      </c>
    </row>
    <row r="1141" spans="1:9" x14ac:dyDescent="0.3">
      <c r="A1141" s="1">
        <v>44605</v>
      </c>
      <c r="B1141">
        <v>2022</v>
      </c>
      <c r="C1141">
        <v>2</v>
      </c>
      <c r="D1141" t="s">
        <v>2147</v>
      </c>
      <c r="E1141" t="s">
        <v>2197</v>
      </c>
      <c r="F1141" t="s">
        <v>2139</v>
      </c>
      <c r="G1141">
        <v>8</v>
      </c>
      <c r="H1141">
        <v>1</v>
      </c>
      <c r="I1141" t="s">
        <v>2145</v>
      </c>
    </row>
    <row r="1142" spans="1:9" x14ac:dyDescent="0.3">
      <c r="A1142" s="1">
        <v>44606</v>
      </c>
      <c r="B1142">
        <v>2022</v>
      </c>
      <c r="C1142">
        <v>2</v>
      </c>
      <c r="D1142" t="s">
        <v>2147</v>
      </c>
      <c r="E1142" t="s">
        <v>2197</v>
      </c>
      <c r="F1142" t="s">
        <v>2139</v>
      </c>
      <c r="G1142">
        <v>8</v>
      </c>
      <c r="H1142">
        <v>2</v>
      </c>
      <c r="I1142" t="s">
        <v>2146</v>
      </c>
    </row>
    <row r="1143" spans="1:9" x14ac:dyDescent="0.3">
      <c r="A1143" s="1">
        <v>44607</v>
      </c>
      <c r="B1143">
        <v>2022</v>
      </c>
      <c r="C1143">
        <v>2</v>
      </c>
      <c r="D1143" t="s">
        <v>2147</v>
      </c>
      <c r="E1143" t="s">
        <v>2197</v>
      </c>
      <c r="F1143" t="s">
        <v>2139</v>
      </c>
      <c r="G1143">
        <v>8</v>
      </c>
      <c r="H1143">
        <v>3</v>
      </c>
      <c r="I1143" t="s">
        <v>2140</v>
      </c>
    </row>
    <row r="1144" spans="1:9" x14ac:dyDescent="0.3">
      <c r="A1144" s="1">
        <v>44608</v>
      </c>
      <c r="B1144">
        <v>2022</v>
      </c>
      <c r="C1144">
        <v>2</v>
      </c>
      <c r="D1144" t="s">
        <v>2147</v>
      </c>
      <c r="E1144" t="s">
        <v>2197</v>
      </c>
      <c r="F1144" t="s">
        <v>2139</v>
      </c>
      <c r="G1144">
        <v>8</v>
      </c>
      <c r="H1144">
        <v>4</v>
      </c>
      <c r="I1144" t="s">
        <v>2141</v>
      </c>
    </row>
    <row r="1145" spans="1:9" x14ac:dyDescent="0.3">
      <c r="A1145" s="1">
        <v>44609</v>
      </c>
      <c r="B1145">
        <v>2022</v>
      </c>
      <c r="C1145">
        <v>2</v>
      </c>
      <c r="D1145" t="s">
        <v>2147</v>
      </c>
      <c r="E1145" t="s">
        <v>2197</v>
      </c>
      <c r="F1145" t="s">
        <v>2139</v>
      </c>
      <c r="G1145">
        <v>8</v>
      </c>
      <c r="H1145">
        <v>5</v>
      </c>
      <c r="I1145" t="s">
        <v>2142</v>
      </c>
    </row>
    <row r="1146" spans="1:9" x14ac:dyDescent="0.3">
      <c r="A1146" s="1">
        <v>44610</v>
      </c>
      <c r="B1146">
        <v>2022</v>
      </c>
      <c r="C1146">
        <v>2</v>
      </c>
      <c r="D1146" t="s">
        <v>2147</v>
      </c>
      <c r="E1146" t="s">
        <v>2197</v>
      </c>
      <c r="F1146" t="s">
        <v>2139</v>
      </c>
      <c r="G1146">
        <v>8</v>
      </c>
      <c r="H1146">
        <v>6</v>
      </c>
      <c r="I1146" t="s">
        <v>2143</v>
      </c>
    </row>
    <row r="1147" spans="1:9" x14ac:dyDescent="0.3">
      <c r="A1147" s="1">
        <v>44611</v>
      </c>
      <c r="B1147">
        <v>2022</v>
      </c>
      <c r="C1147">
        <v>2</v>
      </c>
      <c r="D1147" t="s">
        <v>2147</v>
      </c>
      <c r="E1147" t="s">
        <v>2197</v>
      </c>
      <c r="F1147" t="s">
        <v>2139</v>
      </c>
      <c r="G1147">
        <v>8</v>
      </c>
      <c r="H1147">
        <v>7</v>
      </c>
      <c r="I1147" t="s">
        <v>2144</v>
      </c>
    </row>
    <row r="1148" spans="1:9" x14ac:dyDescent="0.3">
      <c r="A1148" s="1">
        <v>44612</v>
      </c>
      <c r="B1148">
        <v>2022</v>
      </c>
      <c r="C1148">
        <v>2</v>
      </c>
      <c r="D1148" t="s">
        <v>2147</v>
      </c>
      <c r="E1148" t="s">
        <v>2197</v>
      </c>
      <c r="F1148" t="s">
        <v>2139</v>
      </c>
      <c r="G1148">
        <v>9</v>
      </c>
      <c r="H1148">
        <v>1</v>
      </c>
      <c r="I1148" t="s">
        <v>2145</v>
      </c>
    </row>
    <row r="1149" spans="1:9" x14ac:dyDescent="0.3">
      <c r="A1149" s="1">
        <v>44613</v>
      </c>
      <c r="B1149">
        <v>2022</v>
      </c>
      <c r="C1149">
        <v>2</v>
      </c>
      <c r="D1149" t="s">
        <v>2147</v>
      </c>
      <c r="E1149" t="s">
        <v>2197</v>
      </c>
      <c r="F1149" t="s">
        <v>2139</v>
      </c>
      <c r="G1149">
        <v>9</v>
      </c>
      <c r="H1149">
        <v>2</v>
      </c>
      <c r="I1149" t="s">
        <v>2146</v>
      </c>
    </row>
    <row r="1150" spans="1:9" x14ac:dyDescent="0.3">
      <c r="A1150" s="1">
        <v>44614</v>
      </c>
      <c r="B1150">
        <v>2022</v>
      </c>
      <c r="C1150">
        <v>2</v>
      </c>
      <c r="D1150" t="s">
        <v>2147</v>
      </c>
      <c r="E1150" t="s">
        <v>2197</v>
      </c>
      <c r="F1150" t="s">
        <v>2139</v>
      </c>
      <c r="G1150">
        <v>9</v>
      </c>
      <c r="H1150">
        <v>3</v>
      </c>
      <c r="I1150" t="s">
        <v>2140</v>
      </c>
    </row>
    <row r="1151" spans="1:9" x14ac:dyDescent="0.3">
      <c r="A1151" s="1">
        <v>44615</v>
      </c>
      <c r="B1151">
        <v>2022</v>
      </c>
      <c r="C1151">
        <v>2</v>
      </c>
      <c r="D1151" t="s">
        <v>2147</v>
      </c>
      <c r="E1151" t="s">
        <v>2197</v>
      </c>
      <c r="F1151" t="s">
        <v>2139</v>
      </c>
      <c r="G1151">
        <v>9</v>
      </c>
      <c r="H1151">
        <v>4</v>
      </c>
      <c r="I1151" t="s">
        <v>2141</v>
      </c>
    </row>
    <row r="1152" spans="1:9" x14ac:dyDescent="0.3">
      <c r="A1152" s="1">
        <v>44616</v>
      </c>
      <c r="B1152">
        <v>2022</v>
      </c>
      <c r="C1152">
        <v>2</v>
      </c>
      <c r="D1152" t="s">
        <v>2147</v>
      </c>
      <c r="E1152" t="s">
        <v>2197</v>
      </c>
      <c r="F1152" t="s">
        <v>2139</v>
      </c>
      <c r="G1152">
        <v>9</v>
      </c>
      <c r="H1152">
        <v>5</v>
      </c>
      <c r="I1152" t="s">
        <v>2142</v>
      </c>
    </row>
    <row r="1153" spans="1:9" x14ac:dyDescent="0.3">
      <c r="A1153" s="1">
        <v>44617</v>
      </c>
      <c r="B1153">
        <v>2022</v>
      </c>
      <c r="C1153">
        <v>2</v>
      </c>
      <c r="D1153" t="s">
        <v>2147</v>
      </c>
      <c r="E1153" t="s">
        <v>2197</v>
      </c>
      <c r="F1153" t="s">
        <v>2139</v>
      </c>
      <c r="G1153">
        <v>9</v>
      </c>
      <c r="H1153">
        <v>6</v>
      </c>
      <c r="I1153" t="s">
        <v>2143</v>
      </c>
    </row>
    <row r="1154" spans="1:9" x14ac:dyDescent="0.3">
      <c r="A1154" s="1">
        <v>44618</v>
      </c>
      <c r="B1154">
        <v>2022</v>
      </c>
      <c r="C1154">
        <v>2</v>
      </c>
      <c r="D1154" t="s">
        <v>2147</v>
      </c>
      <c r="E1154" t="s">
        <v>2197</v>
      </c>
      <c r="F1154" t="s">
        <v>2139</v>
      </c>
      <c r="G1154">
        <v>9</v>
      </c>
      <c r="H1154">
        <v>7</v>
      </c>
      <c r="I1154" t="s">
        <v>2144</v>
      </c>
    </row>
    <row r="1155" spans="1:9" x14ac:dyDescent="0.3">
      <c r="A1155" s="1">
        <v>44619</v>
      </c>
      <c r="B1155">
        <v>2022</v>
      </c>
      <c r="C1155">
        <v>2</v>
      </c>
      <c r="D1155" t="s">
        <v>2147</v>
      </c>
      <c r="E1155" t="s">
        <v>2197</v>
      </c>
      <c r="F1155" t="s">
        <v>2139</v>
      </c>
      <c r="G1155">
        <v>10</v>
      </c>
      <c r="H1155">
        <v>1</v>
      </c>
      <c r="I1155" t="s">
        <v>2145</v>
      </c>
    </row>
    <row r="1156" spans="1:9" x14ac:dyDescent="0.3">
      <c r="A1156" s="1">
        <v>44620</v>
      </c>
      <c r="B1156">
        <v>2022</v>
      </c>
      <c r="C1156">
        <v>2</v>
      </c>
      <c r="D1156" t="s">
        <v>2147</v>
      </c>
      <c r="E1156" t="s">
        <v>2197</v>
      </c>
      <c r="F1156" t="s">
        <v>2139</v>
      </c>
      <c r="G1156">
        <v>10</v>
      </c>
      <c r="H1156">
        <v>2</v>
      </c>
      <c r="I1156" t="s">
        <v>2146</v>
      </c>
    </row>
    <row r="1157" spans="1:9" x14ac:dyDescent="0.3">
      <c r="A1157" s="1">
        <v>44621</v>
      </c>
      <c r="B1157">
        <v>2022</v>
      </c>
      <c r="C1157">
        <v>3</v>
      </c>
      <c r="D1157" t="s">
        <v>2149</v>
      </c>
      <c r="E1157" t="s">
        <v>2198</v>
      </c>
      <c r="F1157" t="s">
        <v>2139</v>
      </c>
      <c r="G1157">
        <v>10</v>
      </c>
      <c r="H1157">
        <v>3</v>
      </c>
      <c r="I1157" t="s">
        <v>2140</v>
      </c>
    </row>
    <row r="1158" spans="1:9" x14ac:dyDescent="0.3">
      <c r="A1158" s="1">
        <v>44622</v>
      </c>
      <c r="B1158">
        <v>2022</v>
      </c>
      <c r="C1158">
        <v>3</v>
      </c>
      <c r="D1158" t="s">
        <v>2149</v>
      </c>
      <c r="E1158" t="s">
        <v>2198</v>
      </c>
      <c r="F1158" t="s">
        <v>2139</v>
      </c>
      <c r="G1158">
        <v>10</v>
      </c>
      <c r="H1158">
        <v>4</v>
      </c>
      <c r="I1158" t="s">
        <v>2141</v>
      </c>
    </row>
    <row r="1159" spans="1:9" x14ac:dyDescent="0.3">
      <c r="A1159" s="1">
        <v>44623</v>
      </c>
      <c r="B1159">
        <v>2022</v>
      </c>
      <c r="C1159">
        <v>3</v>
      </c>
      <c r="D1159" t="s">
        <v>2149</v>
      </c>
      <c r="E1159" t="s">
        <v>2198</v>
      </c>
      <c r="F1159" t="s">
        <v>2139</v>
      </c>
      <c r="G1159">
        <v>10</v>
      </c>
      <c r="H1159">
        <v>5</v>
      </c>
      <c r="I1159" t="s">
        <v>2142</v>
      </c>
    </row>
    <row r="1160" spans="1:9" x14ac:dyDescent="0.3">
      <c r="A1160" s="1">
        <v>44624</v>
      </c>
      <c r="B1160">
        <v>2022</v>
      </c>
      <c r="C1160">
        <v>3</v>
      </c>
      <c r="D1160" t="s">
        <v>2149</v>
      </c>
      <c r="E1160" t="s">
        <v>2198</v>
      </c>
      <c r="F1160" t="s">
        <v>2139</v>
      </c>
      <c r="G1160">
        <v>10</v>
      </c>
      <c r="H1160">
        <v>6</v>
      </c>
      <c r="I1160" t="s">
        <v>2143</v>
      </c>
    </row>
    <row r="1161" spans="1:9" x14ac:dyDescent="0.3">
      <c r="A1161" s="1">
        <v>44625</v>
      </c>
      <c r="B1161">
        <v>2022</v>
      </c>
      <c r="C1161">
        <v>3</v>
      </c>
      <c r="D1161" t="s">
        <v>2149</v>
      </c>
      <c r="E1161" t="s">
        <v>2198</v>
      </c>
      <c r="F1161" t="s">
        <v>2139</v>
      </c>
      <c r="G1161">
        <v>10</v>
      </c>
      <c r="H1161">
        <v>7</v>
      </c>
      <c r="I1161" t="s">
        <v>2144</v>
      </c>
    </row>
    <row r="1162" spans="1:9" x14ac:dyDescent="0.3">
      <c r="A1162" s="1">
        <v>44626</v>
      </c>
      <c r="B1162">
        <v>2022</v>
      </c>
      <c r="C1162">
        <v>3</v>
      </c>
      <c r="D1162" t="s">
        <v>2149</v>
      </c>
      <c r="E1162" t="s">
        <v>2198</v>
      </c>
      <c r="F1162" t="s">
        <v>2139</v>
      </c>
      <c r="G1162">
        <v>11</v>
      </c>
      <c r="H1162">
        <v>1</v>
      </c>
      <c r="I1162" t="s">
        <v>2145</v>
      </c>
    </row>
    <row r="1163" spans="1:9" x14ac:dyDescent="0.3">
      <c r="A1163" s="1">
        <v>44627</v>
      </c>
      <c r="B1163">
        <v>2022</v>
      </c>
      <c r="C1163">
        <v>3</v>
      </c>
      <c r="D1163" t="s">
        <v>2149</v>
      </c>
      <c r="E1163" t="s">
        <v>2198</v>
      </c>
      <c r="F1163" t="s">
        <v>2139</v>
      </c>
      <c r="G1163">
        <v>11</v>
      </c>
      <c r="H1163">
        <v>2</v>
      </c>
      <c r="I1163" t="s">
        <v>2146</v>
      </c>
    </row>
    <row r="1164" spans="1:9" x14ac:dyDescent="0.3">
      <c r="A1164" s="1">
        <v>44628</v>
      </c>
      <c r="B1164">
        <v>2022</v>
      </c>
      <c r="C1164">
        <v>3</v>
      </c>
      <c r="D1164" t="s">
        <v>2149</v>
      </c>
      <c r="E1164" t="s">
        <v>2198</v>
      </c>
      <c r="F1164" t="s">
        <v>2139</v>
      </c>
      <c r="G1164">
        <v>11</v>
      </c>
      <c r="H1164">
        <v>3</v>
      </c>
      <c r="I1164" t="s">
        <v>2140</v>
      </c>
    </row>
    <row r="1165" spans="1:9" x14ac:dyDescent="0.3">
      <c r="A1165" s="1">
        <v>44629</v>
      </c>
      <c r="B1165">
        <v>2022</v>
      </c>
      <c r="C1165">
        <v>3</v>
      </c>
      <c r="D1165" t="s">
        <v>2149</v>
      </c>
      <c r="E1165" t="s">
        <v>2198</v>
      </c>
      <c r="F1165" t="s">
        <v>2139</v>
      </c>
      <c r="G1165">
        <v>11</v>
      </c>
      <c r="H1165">
        <v>4</v>
      </c>
      <c r="I1165" t="s">
        <v>2141</v>
      </c>
    </row>
    <row r="1166" spans="1:9" x14ac:dyDescent="0.3">
      <c r="A1166" s="1">
        <v>44630</v>
      </c>
      <c r="B1166">
        <v>2022</v>
      </c>
      <c r="C1166">
        <v>3</v>
      </c>
      <c r="D1166" t="s">
        <v>2149</v>
      </c>
      <c r="E1166" t="s">
        <v>2198</v>
      </c>
      <c r="F1166" t="s">
        <v>2139</v>
      </c>
      <c r="G1166">
        <v>11</v>
      </c>
      <c r="H1166">
        <v>5</v>
      </c>
      <c r="I1166" t="s">
        <v>2142</v>
      </c>
    </row>
    <row r="1167" spans="1:9" x14ac:dyDescent="0.3">
      <c r="A1167" s="1">
        <v>44631</v>
      </c>
      <c r="B1167">
        <v>2022</v>
      </c>
      <c r="C1167">
        <v>3</v>
      </c>
      <c r="D1167" t="s">
        <v>2149</v>
      </c>
      <c r="E1167" t="s">
        <v>2198</v>
      </c>
      <c r="F1167" t="s">
        <v>2139</v>
      </c>
      <c r="G1167">
        <v>11</v>
      </c>
      <c r="H1167">
        <v>6</v>
      </c>
      <c r="I1167" t="s">
        <v>2143</v>
      </c>
    </row>
    <row r="1168" spans="1:9" x14ac:dyDescent="0.3">
      <c r="A1168" s="1">
        <v>44632</v>
      </c>
      <c r="B1168">
        <v>2022</v>
      </c>
      <c r="C1168">
        <v>3</v>
      </c>
      <c r="D1168" t="s">
        <v>2149</v>
      </c>
      <c r="E1168" t="s">
        <v>2198</v>
      </c>
      <c r="F1168" t="s">
        <v>2139</v>
      </c>
      <c r="G1168">
        <v>11</v>
      </c>
      <c r="H1168">
        <v>7</v>
      </c>
      <c r="I1168" t="s">
        <v>2144</v>
      </c>
    </row>
    <row r="1169" spans="1:9" x14ac:dyDescent="0.3">
      <c r="A1169" s="1">
        <v>44633</v>
      </c>
      <c r="B1169">
        <v>2022</v>
      </c>
      <c r="C1169">
        <v>3</v>
      </c>
      <c r="D1169" t="s">
        <v>2149</v>
      </c>
      <c r="E1169" t="s">
        <v>2198</v>
      </c>
      <c r="F1169" t="s">
        <v>2139</v>
      </c>
      <c r="G1169">
        <v>12</v>
      </c>
      <c r="H1169">
        <v>1</v>
      </c>
      <c r="I1169" t="s">
        <v>2145</v>
      </c>
    </row>
    <row r="1170" spans="1:9" x14ac:dyDescent="0.3">
      <c r="A1170" s="1">
        <v>44634</v>
      </c>
      <c r="B1170">
        <v>2022</v>
      </c>
      <c r="C1170">
        <v>3</v>
      </c>
      <c r="D1170" t="s">
        <v>2149</v>
      </c>
      <c r="E1170" t="s">
        <v>2198</v>
      </c>
      <c r="F1170" t="s">
        <v>2139</v>
      </c>
      <c r="G1170">
        <v>12</v>
      </c>
      <c r="H1170">
        <v>2</v>
      </c>
      <c r="I1170" t="s">
        <v>2146</v>
      </c>
    </row>
    <row r="1171" spans="1:9" x14ac:dyDescent="0.3">
      <c r="A1171" s="1">
        <v>44635</v>
      </c>
      <c r="B1171">
        <v>2022</v>
      </c>
      <c r="C1171">
        <v>3</v>
      </c>
      <c r="D1171" t="s">
        <v>2149</v>
      </c>
      <c r="E1171" t="s">
        <v>2198</v>
      </c>
      <c r="F1171" t="s">
        <v>2139</v>
      </c>
      <c r="G1171">
        <v>12</v>
      </c>
      <c r="H1171">
        <v>3</v>
      </c>
      <c r="I1171" t="s">
        <v>2140</v>
      </c>
    </row>
    <row r="1172" spans="1:9" x14ac:dyDescent="0.3">
      <c r="A1172" s="1">
        <v>44636</v>
      </c>
      <c r="B1172">
        <v>2022</v>
      </c>
      <c r="C1172">
        <v>3</v>
      </c>
      <c r="D1172" t="s">
        <v>2149</v>
      </c>
      <c r="E1172" t="s">
        <v>2198</v>
      </c>
      <c r="F1172" t="s">
        <v>2139</v>
      </c>
      <c r="G1172">
        <v>12</v>
      </c>
      <c r="H1172">
        <v>4</v>
      </c>
      <c r="I1172" t="s">
        <v>2141</v>
      </c>
    </row>
    <row r="1173" spans="1:9" x14ac:dyDescent="0.3">
      <c r="A1173" s="1">
        <v>44637</v>
      </c>
      <c r="B1173">
        <v>2022</v>
      </c>
      <c r="C1173">
        <v>3</v>
      </c>
      <c r="D1173" t="s">
        <v>2149</v>
      </c>
      <c r="E1173" t="s">
        <v>2198</v>
      </c>
      <c r="F1173" t="s">
        <v>2139</v>
      </c>
      <c r="G1173">
        <v>12</v>
      </c>
      <c r="H1173">
        <v>5</v>
      </c>
      <c r="I1173" t="s">
        <v>2142</v>
      </c>
    </row>
    <row r="1174" spans="1:9" x14ac:dyDescent="0.3">
      <c r="A1174" s="1">
        <v>44638</v>
      </c>
      <c r="B1174">
        <v>2022</v>
      </c>
      <c r="C1174">
        <v>3</v>
      </c>
      <c r="D1174" t="s">
        <v>2149</v>
      </c>
      <c r="E1174" t="s">
        <v>2198</v>
      </c>
      <c r="F1174" t="s">
        <v>2139</v>
      </c>
      <c r="G1174">
        <v>12</v>
      </c>
      <c r="H1174">
        <v>6</v>
      </c>
      <c r="I1174" t="s">
        <v>2143</v>
      </c>
    </row>
    <row r="1175" spans="1:9" x14ac:dyDescent="0.3">
      <c r="A1175" s="1">
        <v>44639</v>
      </c>
      <c r="B1175">
        <v>2022</v>
      </c>
      <c r="C1175">
        <v>3</v>
      </c>
      <c r="D1175" t="s">
        <v>2149</v>
      </c>
      <c r="E1175" t="s">
        <v>2198</v>
      </c>
      <c r="F1175" t="s">
        <v>2139</v>
      </c>
      <c r="G1175">
        <v>12</v>
      </c>
      <c r="H1175">
        <v>7</v>
      </c>
      <c r="I1175" t="s">
        <v>2144</v>
      </c>
    </row>
    <row r="1176" spans="1:9" x14ac:dyDescent="0.3">
      <c r="A1176" s="1">
        <v>44640</v>
      </c>
      <c r="B1176">
        <v>2022</v>
      </c>
      <c r="C1176">
        <v>3</v>
      </c>
      <c r="D1176" t="s">
        <v>2149</v>
      </c>
      <c r="E1176" t="s">
        <v>2198</v>
      </c>
      <c r="F1176" t="s">
        <v>2139</v>
      </c>
      <c r="G1176">
        <v>13</v>
      </c>
      <c r="H1176">
        <v>1</v>
      </c>
      <c r="I1176" t="s">
        <v>2145</v>
      </c>
    </row>
    <row r="1177" spans="1:9" x14ac:dyDescent="0.3">
      <c r="A1177" s="1">
        <v>44641</v>
      </c>
      <c r="B1177">
        <v>2022</v>
      </c>
      <c r="C1177">
        <v>3</v>
      </c>
      <c r="D1177" t="s">
        <v>2149</v>
      </c>
      <c r="E1177" t="s">
        <v>2198</v>
      </c>
      <c r="F1177" t="s">
        <v>2139</v>
      </c>
      <c r="G1177">
        <v>13</v>
      </c>
      <c r="H1177">
        <v>2</v>
      </c>
      <c r="I1177" t="s">
        <v>2146</v>
      </c>
    </row>
    <row r="1178" spans="1:9" x14ac:dyDescent="0.3">
      <c r="A1178" s="1">
        <v>44642</v>
      </c>
      <c r="B1178">
        <v>2022</v>
      </c>
      <c r="C1178">
        <v>3</v>
      </c>
      <c r="D1178" t="s">
        <v>2149</v>
      </c>
      <c r="E1178" t="s">
        <v>2198</v>
      </c>
      <c r="F1178" t="s">
        <v>2139</v>
      </c>
      <c r="G1178">
        <v>13</v>
      </c>
      <c r="H1178">
        <v>3</v>
      </c>
      <c r="I1178" t="s">
        <v>2140</v>
      </c>
    </row>
    <row r="1179" spans="1:9" x14ac:dyDescent="0.3">
      <c r="A1179" s="1">
        <v>44643</v>
      </c>
      <c r="B1179">
        <v>2022</v>
      </c>
      <c r="C1179">
        <v>3</v>
      </c>
      <c r="D1179" t="s">
        <v>2149</v>
      </c>
      <c r="E1179" t="s">
        <v>2198</v>
      </c>
      <c r="F1179" t="s">
        <v>2139</v>
      </c>
      <c r="G1179">
        <v>13</v>
      </c>
      <c r="H1179">
        <v>4</v>
      </c>
      <c r="I1179" t="s">
        <v>2141</v>
      </c>
    </row>
    <row r="1180" spans="1:9" x14ac:dyDescent="0.3">
      <c r="A1180" s="1">
        <v>44644</v>
      </c>
      <c r="B1180">
        <v>2022</v>
      </c>
      <c r="C1180">
        <v>3</v>
      </c>
      <c r="D1180" t="s">
        <v>2149</v>
      </c>
      <c r="E1180" t="s">
        <v>2198</v>
      </c>
      <c r="F1180" t="s">
        <v>2139</v>
      </c>
      <c r="G1180">
        <v>13</v>
      </c>
      <c r="H1180">
        <v>5</v>
      </c>
      <c r="I1180" t="s">
        <v>2142</v>
      </c>
    </row>
    <row r="1181" spans="1:9" x14ac:dyDescent="0.3">
      <c r="A1181" s="1">
        <v>44645</v>
      </c>
      <c r="B1181">
        <v>2022</v>
      </c>
      <c r="C1181">
        <v>3</v>
      </c>
      <c r="D1181" t="s">
        <v>2149</v>
      </c>
      <c r="E1181" t="s">
        <v>2198</v>
      </c>
      <c r="F1181" t="s">
        <v>2139</v>
      </c>
      <c r="G1181">
        <v>13</v>
      </c>
      <c r="H1181">
        <v>6</v>
      </c>
      <c r="I1181" t="s">
        <v>2143</v>
      </c>
    </row>
    <row r="1182" spans="1:9" x14ac:dyDescent="0.3">
      <c r="A1182" s="1">
        <v>44646</v>
      </c>
      <c r="B1182">
        <v>2022</v>
      </c>
      <c r="C1182">
        <v>3</v>
      </c>
      <c r="D1182" t="s">
        <v>2149</v>
      </c>
      <c r="E1182" t="s">
        <v>2198</v>
      </c>
      <c r="F1182" t="s">
        <v>2139</v>
      </c>
      <c r="G1182">
        <v>13</v>
      </c>
      <c r="H1182">
        <v>7</v>
      </c>
      <c r="I1182" t="s">
        <v>2144</v>
      </c>
    </row>
    <row r="1183" spans="1:9" x14ac:dyDescent="0.3">
      <c r="A1183" s="1">
        <v>44647</v>
      </c>
      <c r="B1183">
        <v>2022</v>
      </c>
      <c r="C1183">
        <v>3</v>
      </c>
      <c r="D1183" t="s">
        <v>2149</v>
      </c>
      <c r="E1183" t="s">
        <v>2198</v>
      </c>
      <c r="F1183" t="s">
        <v>2139</v>
      </c>
      <c r="G1183">
        <v>14</v>
      </c>
      <c r="H1183">
        <v>1</v>
      </c>
      <c r="I1183" t="s">
        <v>2145</v>
      </c>
    </row>
    <row r="1184" spans="1:9" x14ac:dyDescent="0.3">
      <c r="A1184" s="1">
        <v>44648</v>
      </c>
      <c r="B1184">
        <v>2022</v>
      </c>
      <c r="C1184">
        <v>3</v>
      </c>
      <c r="D1184" t="s">
        <v>2149</v>
      </c>
      <c r="E1184" t="s">
        <v>2198</v>
      </c>
      <c r="F1184" t="s">
        <v>2139</v>
      </c>
      <c r="G1184">
        <v>14</v>
      </c>
      <c r="H1184">
        <v>2</v>
      </c>
      <c r="I1184" t="s">
        <v>2146</v>
      </c>
    </row>
    <row r="1185" spans="1:9" x14ac:dyDescent="0.3">
      <c r="A1185" s="1">
        <v>44649</v>
      </c>
      <c r="B1185">
        <v>2022</v>
      </c>
      <c r="C1185">
        <v>3</v>
      </c>
      <c r="D1185" t="s">
        <v>2149</v>
      </c>
      <c r="E1185" t="s">
        <v>2198</v>
      </c>
      <c r="F1185" t="s">
        <v>2139</v>
      </c>
      <c r="G1185">
        <v>14</v>
      </c>
      <c r="H1185">
        <v>3</v>
      </c>
      <c r="I1185" t="s">
        <v>2140</v>
      </c>
    </row>
    <row r="1186" spans="1:9" x14ac:dyDescent="0.3">
      <c r="A1186" s="1">
        <v>44650</v>
      </c>
      <c r="B1186">
        <v>2022</v>
      </c>
      <c r="C1186">
        <v>3</v>
      </c>
      <c r="D1186" t="s">
        <v>2149</v>
      </c>
      <c r="E1186" t="s">
        <v>2198</v>
      </c>
      <c r="F1186" t="s">
        <v>2139</v>
      </c>
      <c r="G1186">
        <v>14</v>
      </c>
      <c r="H1186">
        <v>4</v>
      </c>
      <c r="I1186" t="s">
        <v>2141</v>
      </c>
    </row>
    <row r="1187" spans="1:9" x14ac:dyDescent="0.3">
      <c r="A1187" s="1">
        <v>44651</v>
      </c>
      <c r="B1187">
        <v>2022</v>
      </c>
      <c r="C1187">
        <v>3</v>
      </c>
      <c r="D1187" t="s">
        <v>2149</v>
      </c>
      <c r="E1187" t="s">
        <v>2198</v>
      </c>
      <c r="F1187" t="s">
        <v>2139</v>
      </c>
      <c r="G1187">
        <v>14</v>
      </c>
      <c r="H1187">
        <v>5</v>
      </c>
      <c r="I1187" t="s">
        <v>2142</v>
      </c>
    </row>
    <row r="1188" spans="1:9" x14ac:dyDescent="0.3">
      <c r="A1188" s="1">
        <v>44652</v>
      </c>
      <c r="B1188">
        <v>2022</v>
      </c>
      <c r="C1188">
        <v>4</v>
      </c>
      <c r="D1188" t="s">
        <v>2151</v>
      </c>
      <c r="E1188" t="s">
        <v>2199</v>
      </c>
      <c r="F1188" t="s">
        <v>2153</v>
      </c>
      <c r="G1188">
        <v>14</v>
      </c>
      <c r="H1188">
        <v>6</v>
      </c>
      <c r="I1188" t="s">
        <v>2143</v>
      </c>
    </row>
    <row r="1189" spans="1:9" x14ac:dyDescent="0.3">
      <c r="A1189" s="1">
        <v>44653</v>
      </c>
      <c r="B1189">
        <v>2022</v>
      </c>
      <c r="C1189">
        <v>4</v>
      </c>
      <c r="D1189" t="s">
        <v>2151</v>
      </c>
      <c r="E1189" t="s">
        <v>2199</v>
      </c>
      <c r="F1189" t="s">
        <v>2153</v>
      </c>
      <c r="G1189">
        <v>14</v>
      </c>
      <c r="H1189">
        <v>7</v>
      </c>
      <c r="I1189" t="s">
        <v>2144</v>
      </c>
    </row>
    <row r="1190" spans="1:9" x14ac:dyDescent="0.3">
      <c r="A1190" s="1">
        <v>44654</v>
      </c>
      <c r="B1190">
        <v>2022</v>
      </c>
      <c r="C1190">
        <v>4</v>
      </c>
      <c r="D1190" t="s">
        <v>2151</v>
      </c>
      <c r="E1190" t="s">
        <v>2199</v>
      </c>
      <c r="F1190" t="s">
        <v>2153</v>
      </c>
      <c r="G1190">
        <v>15</v>
      </c>
      <c r="H1190">
        <v>1</v>
      </c>
      <c r="I1190" t="s">
        <v>2145</v>
      </c>
    </row>
    <row r="1191" spans="1:9" x14ac:dyDescent="0.3">
      <c r="A1191" s="1">
        <v>44655</v>
      </c>
      <c r="B1191">
        <v>2022</v>
      </c>
      <c r="C1191">
        <v>4</v>
      </c>
      <c r="D1191" t="s">
        <v>2151</v>
      </c>
      <c r="E1191" t="s">
        <v>2199</v>
      </c>
      <c r="F1191" t="s">
        <v>2153</v>
      </c>
      <c r="G1191">
        <v>15</v>
      </c>
      <c r="H1191">
        <v>2</v>
      </c>
      <c r="I1191" t="s">
        <v>2146</v>
      </c>
    </row>
    <row r="1192" spans="1:9" x14ac:dyDescent="0.3">
      <c r="A1192" s="1">
        <v>44656</v>
      </c>
      <c r="B1192">
        <v>2022</v>
      </c>
      <c r="C1192">
        <v>4</v>
      </c>
      <c r="D1192" t="s">
        <v>2151</v>
      </c>
      <c r="E1192" t="s">
        <v>2199</v>
      </c>
      <c r="F1192" t="s">
        <v>2153</v>
      </c>
      <c r="G1192">
        <v>15</v>
      </c>
      <c r="H1192">
        <v>3</v>
      </c>
      <c r="I1192" t="s">
        <v>2140</v>
      </c>
    </row>
    <row r="1193" spans="1:9" x14ac:dyDescent="0.3">
      <c r="A1193" s="1">
        <v>44657</v>
      </c>
      <c r="B1193">
        <v>2022</v>
      </c>
      <c r="C1193">
        <v>4</v>
      </c>
      <c r="D1193" t="s">
        <v>2151</v>
      </c>
      <c r="E1193" t="s">
        <v>2199</v>
      </c>
      <c r="F1193" t="s">
        <v>2153</v>
      </c>
      <c r="G1193">
        <v>15</v>
      </c>
      <c r="H1193">
        <v>4</v>
      </c>
      <c r="I1193" t="s">
        <v>2141</v>
      </c>
    </row>
    <row r="1194" spans="1:9" x14ac:dyDescent="0.3">
      <c r="A1194" s="1">
        <v>44658</v>
      </c>
      <c r="B1194">
        <v>2022</v>
      </c>
      <c r="C1194">
        <v>4</v>
      </c>
      <c r="D1194" t="s">
        <v>2151</v>
      </c>
      <c r="E1194" t="s">
        <v>2199</v>
      </c>
      <c r="F1194" t="s">
        <v>2153</v>
      </c>
      <c r="G1194">
        <v>15</v>
      </c>
      <c r="H1194">
        <v>5</v>
      </c>
      <c r="I1194" t="s">
        <v>2142</v>
      </c>
    </row>
    <row r="1195" spans="1:9" x14ac:dyDescent="0.3">
      <c r="A1195" s="1">
        <v>44659</v>
      </c>
      <c r="B1195">
        <v>2022</v>
      </c>
      <c r="C1195">
        <v>4</v>
      </c>
      <c r="D1195" t="s">
        <v>2151</v>
      </c>
      <c r="E1195" t="s">
        <v>2199</v>
      </c>
      <c r="F1195" t="s">
        <v>2153</v>
      </c>
      <c r="G1195">
        <v>15</v>
      </c>
      <c r="H1195">
        <v>6</v>
      </c>
      <c r="I1195" t="s">
        <v>2143</v>
      </c>
    </row>
    <row r="1196" spans="1:9" x14ac:dyDescent="0.3">
      <c r="A1196" s="1">
        <v>44660</v>
      </c>
      <c r="B1196">
        <v>2022</v>
      </c>
      <c r="C1196">
        <v>4</v>
      </c>
      <c r="D1196" t="s">
        <v>2151</v>
      </c>
      <c r="E1196" t="s">
        <v>2199</v>
      </c>
      <c r="F1196" t="s">
        <v>2153</v>
      </c>
      <c r="G1196">
        <v>15</v>
      </c>
      <c r="H1196">
        <v>7</v>
      </c>
      <c r="I1196" t="s">
        <v>2144</v>
      </c>
    </row>
    <row r="1197" spans="1:9" x14ac:dyDescent="0.3">
      <c r="A1197" s="1">
        <v>44661</v>
      </c>
      <c r="B1197">
        <v>2022</v>
      </c>
      <c r="C1197">
        <v>4</v>
      </c>
      <c r="D1197" t="s">
        <v>2151</v>
      </c>
      <c r="E1197" t="s">
        <v>2199</v>
      </c>
      <c r="F1197" t="s">
        <v>2153</v>
      </c>
      <c r="G1197">
        <v>16</v>
      </c>
      <c r="H1197">
        <v>1</v>
      </c>
      <c r="I1197" t="s">
        <v>2145</v>
      </c>
    </row>
    <row r="1198" spans="1:9" x14ac:dyDescent="0.3">
      <c r="A1198" s="1">
        <v>44662</v>
      </c>
      <c r="B1198">
        <v>2022</v>
      </c>
      <c r="C1198">
        <v>4</v>
      </c>
      <c r="D1198" t="s">
        <v>2151</v>
      </c>
      <c r="E1198" t="s">
        <v>2199</v>
      </c>
      <c r="F1198" t="s">
        <v>2153</v>
      </c>
      <c r="G1198">
        <v>16</v>
      </c>
      <c r="H1198">
        <v>2</v>
      </c>
      <c r="I1198" t="s">
        <v>2146</v>
      </c>
    </row>
    <row r="1199" spans="1:9" x14ac:dyDescent="0.3">
      <c r="A1199" s="1">
        <v>44663</v>
      </c>
      <c r="B1199">
        <v>2022</v>
      </c>
      <c r="C1199">
        <v>4</v>
      </c>
      <c r="D1199" t="s">
        <v>2151</v>
      </c>
      <c r="E1199" t="s">
        <v>2199</v>
      </c>
      <c r="F1199" t="s">
        <v>2153</v>
      </c>
      <c r="G1199">
        <v>16</v>
      </c>
      <c r="H1199">
        <v>3</v>
      </c>
      <c r="I1199" t="s">
        <v>2140</v>
      </c>
    </row>
    <row r="1200" spans="1:9" x14ac:dyDescent="0.3">
      <c r="A1200" s="1">
        <v>44664</v>
      </c>
      <c r="B1200">
        <v>2022</v>
      </c>
      <c r="C1200">
        <v>4</v>
      </c>
      <c r="D1200" t="s">
        <v>2151</v>
      </c>
      <c r="E1200" t="s">
        <v>2199</v>
      </c>
      <c r="F1200" t="s">
        <v>2153</v>
      </c>
      <c r="G1200">
        <v>16</v>
      </c>
      <c r="H1200">
        <v>4</v>
      </c>
      <c r="I1200" t="s">
        <v>2141</v>
      </c>
    </row>
    <row r="1201" spans="1:9" x14ac:dyDescent="0.3">
      <c r="A1201" s="1">
        <v>44665</v>
      </c>
      <c r="B1201">
        <v>2022</v>
      </c>
      <c r="C1201">
        <v>4</v>
      </c>
      <c r="D1201" t="s">
        <v>2151</v>
      </c>
      <c r="E1201" t="s">
        <v>2199</v>
      </c>
      <c r="F1201" t="s">
        <v>2153</v>
      </c>
      <c r="G1201">
        <v>16</v>
      </c>
      <c r="H1201">
        <v>5</v>
      </c>
      <c r="I1201" t="s">
        <v>2142</v>
      </c>
    </row>
    <row r="1202" spans="1:9" x14ac:dyDescent="0.3">
      <c r="A1202" s="1">
        <v>44666</v>
      </c>
      <c r="B1202">
        <v>2022</v>
      </c>
      <c r="C1202">
        <v>4</v>
      </c>
      <c r="D1202" t="s">
        <v>2151</v>
      </c>
      <c r="E1202" t="s">
        <v>2199</v>
      </c>
      <c r="F1202" t="s">
        <v>2153</v>
      </c>
      <c r="G1202">
        <v>16</v>
      </c>
      <c r="H1202">
        <v>6</v>
      </c>
      <c r="I1202" t="s">
        <v>2143</v>
      </c>
    </row>
    <row r="1203" spans="1:9" x14ac:dyDescent="0.3">
      <c r="A1203" s="1">
        <v>44667</v>
      </c>
      <c r="B1203">
        <v>2022</v>
      </c>
      <c r="C1203">
        <v>4</v>
      </c>
      <c r="D1203" t="s">
        <v>2151</v>
      </c>
      <c r="E1203" t="s">
        <v>2199</v>
      </c>
      <c r="F1203" t="s">
        <v>2153</v>
      </c>
      <c r="G1203">
        <v>16</v>
      </c>
      <c r="H1203">
        <v>7</v>
      </c>
      <c r="I1203" t="s">
        <v>2144</v>
      </c>
    </row>
    <row r="1204" spans="1:9" x14ac:dyDescent="0.3">
      <c r="A1204" s="1">
        <v>44668</v>
      </c>
      <c r="B1204">
        <v>2022</v>
      </c>
      <c r="C1204">
        <v>4</v>
      </c>
      <c r="D1204" t="s">
        <v>2151</v>
      </c>
      <c r="E1204" t="s">
        <v>2199</v>
      </c>
      <c r="F1204" t="s">
        <v>2153</v>
      </c>
      <c r="G1204">
        <v>17</v>
      </c>
      <c r="H1204">
        <v>1</v>
      </c>
      <c r="I1204" t="s">
        <v>2145</v>
      </c>
    </row>
    <row r="1205" spans="1:9" x14ac:dyDescent="0.3">
      <c r="A1205" s="1">
        <v>44669</v>
      </c>
      <c r="B1205">
        <v>2022</v>
      </c>
      <c r="C1205">
        <v>4</v>
      </c>
      <c r="D1205" t="s">
        <v>2151</v>
      </c>
      <c r="E1205" t="s">
        <v>2199</v>
      </c>
      <c r="F1205" t="s">
        <v>2153</v>
      </c>
      <c r="G1205">
        <v>17</v>
      </c>
      <c r="H1205">
        <v>2</v>
      </c>
      <c r="I1205" t="s">
        <v>2146</v>
      </c>
    </row>
    <row r="1206" spans="1:9" x14ac:dyDescent="0.3">
      <c r="A1206" s="1">
        <v>44670</v>
      </c>
      <c r="B1206">
        <v>2022</v>
      </c>
      <c r="C1206">
        <v>4</v>
      </c>
      <c r="D1206" t="s">
        <v>2151</v>
      </c>
      <c r="E1206" t="s">
        <v>2199</v>
      </c>
      <c r="F1206" t="s">
        <v>2153</v>
      </c>
      <c r="G1206">
        <v>17</v>
      </c>
      <c r="H1206">
        <v>3</v>
      </c>
      <c r="I1206" t="s">
        <v>2140</v>
      </c>
    </row>
    <row r="1207" spans="1:9" x14ac:dyDescent="0.3">
      <c r="A1207" s="1">
        <v>44671</v>
      </c>
      <c r="B1207">
        <v>2022</v>
      </c>
      <c r="C1207">
        <v>4</v>
      </c>
      <c r="D1207" t="s">
        <v>2151</v>
      </c>
      <c r="E1207" t="s">
        <v>2199</v>
      </c>
      <c r="F1207" t="s">
        <v>2153</v>
      </c>
      <c r="G1207">
        <v>17</v>
      </c>
      <c r="H1207">
        <v>4</v>
      </c>
      <c r="I1207" t="s">
        <v>2141</v>
      </c>
    </row>
    <row r="1208" spans="1:9" x14ac:dyDescent="0.3">
      <c r="A1208" s="1">
        <v>44672</v>
      </c>
      <c r="B1208">
        <v>2022</v>
      </c>
      <c r="C1208">
        <v>4</v>
      </c>
      <c r="D1208" t="s">
        <v>2151</v>
      </c>
      <c r="E1208" t="s">
        <v>2199</v>
      </c>
      <c r="F1208" t="s">
        <v>2153</v>
      </c>
      <c r="G1208">
        <v>17</v>
      </c>
      <c r="H1208">
        <v>5</v>
      </c>
      <c r="I1208" t="s">
        <v>2142</v>
      </c>
    </row>
    <row r="1209" spans="1:9" x14ac:dyDescent="0.3">
      <c r="A1209" s="1">
        <v>44673</v>
      </c>
      <c r="B1209">
        <v>2022</v>
      </c>
      <c r="C1209">
        <v>4</v>
      </c>
      <c r="D1209" t="s">
        <v>2151</v>
      </c>
      <c r="E1209" t="s">
        <v>2199</v>
      </c>
      <c r="F1209" t="s">
        <v>2153</v>
      </c>
      <c r="G1209">
        <v>17</v>
      </c>
      <c r="H1209">
        <v>6</v>
      </c>
      <c r="I1209" t="s">
        <v>2143</v>
      </c>
    </row>
    <row r="1210" spans="1:9" x14ac:dyDescent="0.3">
      <c r="A1210" s="1">
        <v>44674</v>
      </c>
      <c r="B1210">
        <v>2022</v>
      </c>
      <c r="C1210">
        <v>4</v>
      </c>
      <c r="D1210" t="s">
        <v>2151</v>
      </c>
      <c r="E1210" t="s">
        <v>2199</v>
      </c>
      <c r="F1210" t="s">
        <v>2153</v>
      </c>
      <c r="G1210">
        <v>17</v>
      </c>
      <c r="H1210">
        <v>7</v>
      </c>
      <c r="I1210" t="s">
        <v>2144</v>
      </c>
    </row>
    <row r="1211" spans="1:9" x14ac:dyDescent="0.3">
      <c r="A1211" s="1">
        <v>44675</v>
      </c>
      <c r="B1211">
        <v>2022</v>
      </c>
      <c r="C1211">
        <v>4</v>
      </c>
      <c r="D1211" t="s">
        <v>2151</v>
      </c>
      <c r="E1211" t="s">
        <v>2199</v>
      </c>
      <c r="F1211" t="s">
        <v>2153</v>
      </c>
      <c r="G1211">
        <v>18</v>
      </c>
      <c r="H1211">
        <v>1</v>
      </c>
      <c r="I1211" t="s">
        <v>2145</v>
      </c>
    </row>
    <row r="1212" spans="1:9" x14ac:dyDescent="0.3">
      <c r="A1212" s="1">
        <v>44676</v>
      </c>
      <c r="B1212">
        <v>2022</v>
      </c>
      <c r="C1212">
        <v>4</v>
      </c>
      <c r="D1212" t="s">
        <v>2151</v>
      </c>
      <c r="E1212" t="s">
        <v>2199</v>
      </c>
      <c r="F1212" t="s">
        <v>2153</v>
      </c>
      <c r="G1212">
        <v>18</v>
      </c>
      <c r="H1212">
        <v>2</v>
      </c>
      <c r="I1212" t="s">
        <v>2146</v>
      </c>
    </row>
    <row r="1213" spans="1:9" x14ac:dyDescent="0.3">
      <c r="A1213" s="1">
        <v>44677</v>
      </c>
      <c r="B1213">
        <v>2022</v>
      </c>
      <c r="C1213">
        <v>4</v>
      </c>
      <c r="D1213" t="s">
        <v>2151</v>
      </c>
      <c r="E1213" t="s">
        <v>2199</v>
      </c>
      <c r="F1213" t="s">
        <v>2153</v>
      </c>
      <c r="G1213">
        <v>18</v>
      </c>
      <c r="H1213">
        <v>3</v>
      </c>
      <c r="I1213" t="s">
        <v>2140</v>
      </c>
    </row>
    <row r="1214" spans="1:9" x14ac:dyDescent="0.3">
      <c r="A1214" s="1">
        <v>44678</v>
      </c>
      <c r="B1214">
        <v>2022</v>
      </c>
      <c r="C1214">
        <v>4</v>
      </c>
      <c r="D1214" t="s">
        <v>2151</v>
      </c>
      <c r="E1214" t="s">
        <v>2199</v>
      </c>
      <c r="F1214" t="s">
        <v>2153</v>
      </c>
      <c r="G1214">
        <v>18</v>
      </c>
      <c r="H1214">
        <v>4</v>
      </c>
      <c r="I1214" t="s">
        <v>2141</v>
      </c>
    </row>
    <row r="1215" spans="1:9" x14ac:dyDescent="0.3">
      <c r="A1215" s="1">
        <v>44679</v>
      </c>
      <c r="B1215">
        <v>2022</v>
      </c>
      <c r="C1215">
        <v>4</v>
      </c>
      <c r="D1215" t="s">
        <v>2151</v>
      </c>
      <c r="E1215" t="s">
        <v>2199</v>
      </c>
      <c r="F1215" t="s">
        <v>2153</v>
      </c>
      <c r="G1215">
        <v>18</v>
      </c>
      <c r="H1215">
        <v>5</v>
      </c>
      <c r="I1215" t="s">
        <v>2142</v>
      </c>
    </row>
    <row r="1216" spans="1:9" x14ac:dyDescent="0.3">
      <c r="A1216" s="1">
        <v>44680</v>
      </c>
      <c r="B1216">
        <v>2022</v>
      </c>
      <c r="C1216">
        <v>4</v>
      </c>
      <c r="D1216" t="s">
        <v>2151</v>
      </c>
      <c r="E1216" t="s">
        <v>2199</v>
      </c>
      <c r="F1216" t="s">
        <v>2153</v>
      </c>
      <c r="G1216">
        <v>18</v>
      </c>
      <c r="H1216">
        <v>6</v>
      </c>
      <c r="I1216" t="s">
        <v>2143</v>
      </c>
    </row>
    <row r="1217" spans="1:9" x14ac:dyDescent="0.3">
      <c r="A1217" s="1">
        <v>44681</v>
      </c>
      <c r="B1217">
        <v>2022</v>
      </c>
      <c r="C1217">
        <v>4</v>
      </c>
      <c r="D1217" t="s">
        <v>2151</v>
      </c>
      <c r="E1217" t="s">
        <v>2199</v>
      </c>
      <c r="F1217" t="s">
        <v>2153</v>
      </c>
      <c r="G1217">
        <v>18</v>
      </c>
      <c r="H1217">
        <v>7</v>
      </c>
      <c r="I1217" t="s">
        <v>2144</v>
      </c>
    </row>
    <row r="1218" spans="1:9" x14ac:dyDescent="0.3">
      <c r="A1218" s="1">
        <v>44682</v>
      </c>
      <c r="B1218">
        <v>2022</v>
      </c>
      <c r="C1218">
        <v>5</v>
      </c>
      <c r="D1218" t="s">
        <v>2154</v>
      </c>
      <c r="E1218" t="s">
        <v>2200</v>
      </c>
      <c r="F1218" t="s">
        <v>2153</v>
      </c>
      <c r="G1218">
        <v>19</v>
      </c>
      <c r="H1218">
        <v>1</v>
      </c>
      <c r="I1218" t="s">
        <v>2145</v>
      </c>
    </row>
    <row r="1219" spans="1:9" x14ac:dyDescent="0.3">
      <c r="A1219" s="1">
        <v>44683</v>
      </c>
      <c r="B1219">
        <v>2022</v>
      </c>
      <c r="C1219">
        <v>5</v>
      </c>
      <c r="D1219" t="s">
        <v>2154</v>
      </c>
      <c r="E1219" t="s">
        <v>2200</v>
      </c>
      <c r="F1219" t="s">
        <v>2153</v>
      </c>
      <c r="G1219">
        <v>19</v>
      </c>
      <c r="H1219">
        <v>2</v>
      </c>
      <c r="I1219" t="s">
        <v>2146</v>
      </c>
    </row>
    <row r="1220" spans="1:9" x14ac:dyDescent="0.3">
      <c r="A1220" s="1">
        <v>44684</v>
      </c>
      <c r="B1220">
        <v>2022</v>
      </c>
      <c r="C1220">
        <v>5</v>
      </c>
      <c r="D1220" t="s">
        <v>2154</v>
      </c>
      <c r="E1220" t="s">
        <v>2200</v>
      </c>
      <c r="F1220" t="s">
        <v>2153</v>
      </c>
      <c r="G1220">
        <v>19</v>
      </c>
      <c r="H1220">
        <v>3</v>
      </c>
      <c r="I1220" t="s">
        <v>2140</v>
      </c>
    </row>
    <row r="1221" spans="1:9" x14ac:dyDescent="0.3">
      <c r="A1221" s="1">
        <v>44685</v>
      </c>
      <c r="B1221">
        <v>2022</v>
      </c>
      <c r="C1221">
        <v>5</v>
      </c>
      <c r="D1221" t="s">
        <v>2154</v>
      </c>
      <c r="E1221" t="s">
        <v>2200</v>
      </c>
      <c r="F1221" t="s">
        <v>2153</v>
      </c>
      <c r="G1221">
        <v>19</v>
      </c>
      <c r="H1221">
        <v>4</v>
      </c>
      <c r="I1221" t="s">
        <v>2141</v>
      </c>
    </row>
    <row r="1222" spans="1:9" x14ac:dyDescent="0.3">
      <c r="A1222" s="1">
        <v>44686</v>
      </c>
      <c r="B1222">
        <v>2022</v>
      </c>
      <c r="C1222">
        <v>5</v>
      </c>
      <c r="D1222" t="s">
        <v>2154</v>
      </c>
      <c r="E1222" t="s">
        <v>2200</v>
      </c>
      <c r="F1222" t="s">
        <v>2153</v>
      </c>
      <c r="G1222">
        <v>19</v>
      </c>
      <c r="H1222">
        <v>5</v>
      </c>
      <c r="I1222" t="s">
        <v>2142</v>
      </c>
    </row>
    <row r="1223" spans="1:9" x14ac:dyDescent="0.3">
      <c r="A1223" s="1">
        <v>44687</v>
      </c>
      <c r="B1223">
        <v>2022</v>
      </c>
      <c r="C1223">
        <v>5</v>
      </c>
      <c r="D1223" t="s">
        <v>2154</v>
      </c>
      <c r="E1223" t="s">
        <v>2200</v>
      </c>
      <c r="F1223" t="s">
        <v>2153</v>
      </c>
      <c r="G1223">
        <v>19</v>
      </c>
      <c r="H1223">
        <v>6</v>
      </c>
      <c r="I1223" t="s">
        <v>2143</v>
      </c>
    </row>
    <row r="1224" spans="1:9" x14ac:dyDescent="0.3">
      <c r="A1224" s="1">
        <v>44688</v>
      </c>
      <c r="B1224">
        <v>2022</v>
      </c>
      <c r="C1224">
        <v>5</v>
      </c>
      <c r="D1224" t="s">
        <v>2154</v>
      </c>
      <c r="E1224" t="s">
        <v>2200</v>
      </c>
      <c r="F1224" t="s">
        <v>2153</v>
      </c>
      <c r="G1224">
        <v>19</v>
      </c>
      <c r="H1224">
        <v>7</v>
      </c>
      <c r="I1224" t="s">
        <v>2144</v>
      </c>
    </row>
    <row r="1225" spans="1:9" x14ac:dyDescent="0.3">
      <c r="A1225" s="1">
        <v>44689</v>
      </c>
      <c r="B1225">
        <v>2022</v>
      </c>
      <c r="C1225">
        <v>5</v>
      </c>
      <c r="D1225" t="s">
        <v>2154</v>
      </c>
      <c r="E1225" t="s">
        <v>2200</v>
      </c>
      <c r="F1225" t="s">
        <v>2153</v>
      </c>
      <c r="G1225">
        <v>20</v>
      </c>
      <c r="H1225">
        <v>1</v>
      </c>
      <c r="I1225" t="s">
        <v>2145</v>
      </c>
    </row>
    <row r="1226" spans="1:9" x14ac:dyDescent="0.3">
      <c r="A1226" s="1">
        <v>44690</v>
      </c>
      <c r="B1226">
        <v>2022</v>
      </c>
      <c r="C1226">
        <v>5</v>
      </c>
      <c r="D1226" t="s">
        <v>2154</v>
      </c>
      <c r="E1226" t="s">
        <v>2200</v>
      </c>
      <c r="F1226" t="s">
        <v>2153</v>
      </c>
      <c r="G1226">
        <v>20</v>
      </c>
      <c r="H1226">
        <v>2</v>
      </c>
      <c r="I1226" t="s">
        <v>2146</v>
      </c>
    </row>
    <row r="1227" spans="1:9" x14ac:dyDescent="0.3">
      <c r="A1227" s="1">
        <v>44691</v>
      </c>
      <c r="B1227">
        <v>2022</v>
      </c>
      <c r="C1227">
        <v>5</v>
      </c>
      <c r="D1227" t="s">
        <v>2154</v>
      </c>
      <c r="E1227" t="s">
        <v>2200</v>
      </c>
      <c r="F1227" t="s">
        <v>2153</v>
      </c>
      <c r="G1227">
        <v>20</v>
      </c>
      <c r="H1227">
        <v>3</v>
      </c>
      <c r="I1227" t="s">
        <v>2140</v>
      </c>
    </row>
    <row r="1228" spans="1:9" x14ac:dyDescent="0.3">
      <c r="A1228" s="1">
        <v>44692</v>
      </c>
      <c r="B1228">
        <v>2022</v>
      </c>
      <c r="C1228">
        <v>5</v>
      </c>
      <c r="D1228" t="s">
        <v>2154</v>
      </c>
      <c r="E1228" t="s">
        <v>2200</v>
      </c>
      <c r="F1228" t="s">
        <v>2153</v>
      </c>
      <c r="G1228">
        <v>20</v>
      </c>
      <c r="H1228">
        <v>4</v>
      </c>
      <c r="I1228" t="s">
        <v>2141</v>
      </c>
    </row>
    <row r="1229" spans="1:9" x14ac:dyDescent="0.3">
      <c r="A1229" s="1">
        <v>44693</v>
      </c>
      <c r="B1229">
        <v>2022</v>
      </c>
      <c r="C1229">
        <v>5</v>
      </c>
      <c r="D1229" t="s">
        <v>2154</v>
      </c>
      <c r="E1229" t="s">
        <v>2200</v>
      </c>
      <c r="F1229" t="s">
        <v>2153</v>
      </c>
      <c r="G1229">
        <v>20</v>
      </c>
      <c r="H1229">
        <v>5</v>
      </c>
      <c r="I1229" t="s">
        <v>2142</v>
      </c>
    </row>
    <row r="1230" spans="1:9" x14ac:dyDescent="0.3">
      <c r="A1230" s="1">
        <v>44694</v>
      </c>
      <c r="B1230">
        <v>2022</v>
      </c>
      <c r="C1230">
        <v>5</v>
      </c>
      <c r="D1230" t="s">
        <v>2154</v>
      </c>
      <c r="E1230" t="s">
        <v>2200</v>
      </c>
      <c r="F1230" t="s">
        <v>2153</v>
      </c>
      <c r="G1230">
        <v>20</v>
      </c>
      <c r="H1230">
        <v>6</v>
      </c>
      <c r="I1230" t="s">
        <v>2143</v>
      </c>
    </row>
    <row r="1231" spans="1:9" x14ac:dyDescent="0.3">
      <c r="A1231" s="1">
        <v>44695</v>
      </c>
      <c r="B1231">
        <v>2022</v>
      </c>
      <c r="C1231">
        <v>5</v>
      </c>
      <c r="D1231" t="s">
        <v>2154</v>
      </c>
      <c r="E1231" t="s">
        <v>2200</v>
      </c>
      <c r="F1231" t="s">
        <v>2153</v>
      </c>
      <c r="G1231">
        <v>20</v>
      </c>
      <c r="H1231">
        <v>7</v>
      </c>
      <c r="I1231" t="s">
        <v>2144</v>
      </c>
    </row>
    <row r="1232" spans="1:9" x14ac:dyDescent="0.3">
      <c r="A1232" s="1">
        <v>44696</v>
      </c>
      <c r="B1232">
        <v>2022</v>
      </c>
      <c r="C1232">
        <v>5</v>
      </c>
      <c r="D1232" t="s">
        <v>2154</v>
      </c>
      <c r="E1232" t="s">
        <v>2200</v>
      </c>
      <c r="F1232" t="s">
        <v>2153</v>
      </c>
      <c r="G1232">
        <v>21</v>
      </c>
      <c r="H1232">
        <v>1</v>
      </c>
      <c r="I1232" t="s">
        <v>2145</v>
      </c>
    </row>
    <row r="1233" spans="1:9" x14ac:dyDescent="0.3">
      <c r="A1233" s="1">
        <v>44697</v>
      </c>
      <c r="B1233">
        <v>2022</v>
      </c>
      <c r="C1233">
        <v>5</v>
      </c>
      <c r="D1233" t="s">
        <v>2154</v>
      </c>
      <c r="E1233" t="s">
        <v>2200</v>
      </c>
      <c r="F1233" t="s">
        <v>2153</v>
      </c>
      <c r="G1233">
        <v>21</v>
      </c>
      <c r="H1233">
        <v>2</v>
      </c>
      <c r="I1233" t="s">
        <v>2146</v>
      </c>
    </row>
    <row r="1234" spans="1:9" x14ac:dyDescent="0.3">
      <c r="A1234" s="1">
        <v>44698</v>
      </c>
      <c r="B1234">
        <v>2022</v>
      </c>
      <c r="C1234">
        <v>5</v>
      </c>
      <c r="D1234" t="s">
        <v>2154</v>
      </c>
      <c r="E1234" t="s">
        <v>2200</v>
      </c>
      <c r="F1234" t="s">
        <v>2153</v>
      </c>
      <c r="G1234">
        <v>21</v>
      </c>
      <c r="H1234">
        <v>3</v>
      </c>
      <c r="I1234" t="s">
        <v>2140</v>
      </c>
    </row>
    <row r="1235" spans="1:9" x14ac:dyDescent="0.3">
      <c r="A1235" s="1">
        <v>44699</v>
      </c>
      <c r="B1235">
        <v>2022</v>
      </c>
      <c r="C1235">
        <v>5</v>
      </c>
      <c r="D1235" t="s">
        <v>2154</v>
      </c>
      <c r="E1235" t="s">
        <v>2200</v>
      </c>
      <c r="F1235" t="s">
        <v>2153</v>
      </c>
      <c r="G1235">
        <v>21</v>
      </c>
      <c r="H1235">
        <v>4</v>
      </c>
      <c r="I1235" t="s">
        <v>2141</v>
      </c>
    </row>
    <row r="1236" spans="1:9" x14ac:dyDescent="0.3">
      <c r="A1236" s="1">
        <v>44700</v>
      </c>
      <c r="B1236">
        <v>2022</v>
      </c>
      <c r="C1236">
        <v>5</v>
      </c>
      <c r="D1236" t="s">
        <v>2154</v>
      </c>
      <c r="E1236" t="s">
        <v>2200</v>
      </c>
      <c r="F1236" t="s">
        <v>2153</v>
      </c>
      <c r="G1236">
        <v>21</v>
      </c>
      <c r="H1236">
        <v>5</v>
      </c>
      <c r="I1236" t="s">
        <v>2142</v>
      </c>
    </row>
    <row r="1237" spans="1:9" x14ac:dyDescent="0.3">
      <c r="A1237" s="1">
        <v>44701</v>
      </c>
      <c r="B1237">
        <v>2022</v>
      </c>
      <c r="C1237">
        <v>5</v>
      </c>
      <c r="D1237" t="s">
        <v>2154</v>
      </c>
      <c r="E1237" t="s">
        <v>2200</v>
      </c>
      <c r="F1237" t="s">
        <v>2153</v>
      </c>
      <c r="G1237">
        <v>21</v>
      </c>
      <c r="H1237">
        <v>6</v>
      </c>
      <c r="I1237" t="s">
        <v>2143</v>
      </c>
    </row>
    <row r="1238" spans="1:9" x14ac:dyDescent="0.3">
      <c r="A1238" s="1">
        <v>44702</v>
      </c>
      <c r="B1238">
        <v>2022</v>
      </c>
      <c r="C1238">
        <v>5</v>
      </c>
      <c r="D1238" t="s">
        <v>2154</v>
      </c>
      <c r="E1238" t="s">
        <v>2200</v>
      </c>
      <c r="F1238" t="s">
        <v>2153</v>
      </c>
      <c r="G1238">
        <v>21</v>
      </c>
      <c r="H1238">
        <v>7</v>
      </c>
      <c r="I1238" t="s">
        <v>2144</v>
      </c>
    </row>
    <row r="1239" spans="1:9" x14ac:dyDescent="0.3">
      <c r="A1239" s="1">
        <v>44703</v>
      </c>
      <c r="B1239">
        <v>2022</v>
      </c>
      <c r="C1239">
        <v>5</v>
      </c>
      <c r="D1239" t="s">
        <v>2154</v>
      </c>
      <c r="E1239" t="s">
        <v>2200</v>
      </c>
      <c r="F1239" t="s">
        <v>2153</v>
      </c>
      <c r="G1239">
        <v>22</v>
      </c>
      <c r="H1239">
        <v>1</v>
      </c>
      <c r="I1239" t="s">
        <v>2145</v>
      </c>
    </row>
    <row r="1240" spans="1:9" x14ac:dyDescent="0.3">
      <c r="A1240" s="1">
        <v>44704</v>
      </c>
      <c r="B1240">
        <v>2022</v>
      </c>
      <c r="C1240">
        <v>5</v>
      </c>
      <c r="D1240" t="s">
        <v>2154</v>
      </c>
      <c r="E1240" t="s">
        <v>2200</v>
      </c>
      <c r="F1240" t="s">
        <v>2153</v>
      </c>
      <c r="G1240">
        <v>22</v>
      </c>
      <c r="H1240">
        <v>2</v>
      </c>
      <c r="I1240" t="s">
        <v>2146</v>
      </c>
    </row>
    <row r="1241" spans="1:9" x14ac:dyDescent="0.3">
      <c r="A1241" s="1">
        <v>44705</v>
      </c>
      <c r="B1241">
        <v>2022</v>
      </c>
      <c r="C1241">
        <v>5</v>
      </c>
      <c r="D1241" t="s">
        <v>2154</v>
      </c>
      <c r="E1241" t="s">
        <v>2200</v>
      </c>
      <c r="F1241" t="s">
        <v>2153</v>
      </c>
      <c r="G1241">
        <v>22</v>
      </c>
      <c r="H1241">
        <v>3</v>
      </c>
      <c r="I1241" t="s">
        <v>2140</v>
      </c>
    </row>
    <row r="1242" spans="1:9" x14ac:dyDescent="0.3">
      <c r="A1242" s="1">
        <v>44706</v>
      </c>
      <c r="B1242">
        <v>2022</v>
      </c>
      <c r="C1242">
        <v>5</v>
      </c>
      <c r="D1242" t="s">
        <v>2154</v>
      </c>
      <c r="E1242" t="s">
        <v>2200</v>
      </c>
      <c r="F1242" t="s">
        <v>2153</v>
      </c>
      <c r="G1242">
        <v>22</v>
      </c>
      <c r="H1242">
        <v>4</v>
      </c>
      <c r="I1242" t="s">
        <v>2141</v>
      </c>
    </row>
    <row r="1243" spans="1:9" x14ac:dyDescent="0.3">
      <c r="A1243" s="1">
        <v>44707</v>
      </c>
      <c r="B1243">
        <v>2022</v>
      </c>
      <c r="C1243">
        <v>5</v>
      </c>
      <c r="D1243" t="s">
        <v>2154</v>
      </c>
      <c r="E1243" t="s">
        <v>2200</v>
      </c>
      <c r="F1243" t="s">
        <v>2153</v>
      </c>
      <c r="G1243">
        <v>22</v>
      </c>
      <c r="H1243">
        <v>5</v>
      </c>
      <c r="I1243" t="s">
        <v>2142</v>
      </c>
    </row>
    <row r="1244" spans="1:9" x14ac:dyDescent="0.3">
      <c r="A1244" s="1">
        <v>44708</v>
      </c>
      <c r="B1244">
        <v>2022</v>
      </c>
      <c r="C1244">
        <v>5</v>
      </c>
      <c r="D1244" t="s">
        <v>2154</v>
      </c>
      <c r="E1244" t="s">
        <v>2200</v>
      </c>
      <c r="F1244" t="s">
        <v>2153</v>
      </c>
      <c r="G1244">
        <v>22</v>
      </c>
      <c r="H1244">
        <v>6</v>
      </c>
      <c r="I1244" t="s">
        <v>2143</v>
      </c>
    </row>
    <row r="1245" spans="1:9" x14ac:dyDescent="0.3">
      <c r="A1245" s="1">
        <v>44709</v>
      </c>
      <c r="B1245">
        <v>2022</v>
      </c>
      <c r="C1245">
        <v>5</v>
      </c>
      <c r="D1245" t="s">
        <v>2154</v>
      </c>
      <c r="E1245" t="s">
        <v>2200</v>
      </c>
      <c r="F1245" t="s">
        <v>2153</v>
      </c>
      <c r="G1245">
        <v>22</v>
      </c>
      <c r="H1245">
        <v>7</v>
      </c>
      <c r="I1245" t="s">
        <v>2144</v>
      </c>
    </row>
    <row r="1246" spans="1:9" x14ac:dyDescent="0.3">
      <c r="A1246" s="1">
        <v>44710</v>
      </c>
      <c r="B1246">
        <v>2022</v>
      </c>
      <c r="C1246">
        <v>5</v>
      </c>
      <c r="D1246" t="s">
        <v>2154</v>
      </c>
      <c r="E1246" t="s">
        <v>2200</v>
      </c>
      <c r="F1246" t="s">
        <v>2153</v>
      </c>
      <c r="G1246">
        <v>23</v>
      </c>
      <c r="H1246">
        <v>1</v>
      </c>
      <c r="I1246" t="s">
        <v>2145</v>
      </c>
    </row>
    <row r="1247" spans="1:9" x14ac:dyDescent="0.3">
      <c r="A1247" s="1">
        <v>44711</v>
      </c>
      <c r="B1247">
        <v>2022</v>
      </c>
      <c r="C1247">
        <v>5</v>
      </c>
      <c r="D1247" t="s">
        <v>2154</v>
      </c>
      <c r="E1247" t="s">
        <v>2200</v>
      </c>
      <c r="F1247" t="s">
        <v>2153</v>
      </c>
      <c r="G1247">
        <v>23</v>
      </c>
      <c r="H1247">
        <v>2</v>
      </c>
      <c r="I1247" t="s">
        <v>2146</v>
      </c>
    </row>
    <row r="1248" spans="1:9" x14ac:dyDescent="0.3">
      <c r="A1248" s="1">
        <v>44712</v>
      </c>
      <c r="B1248">
        <v>2022</v>
      </c>
      <c r="C1248">
        <v>5</v>
      </c>
      <c r="D1248" t="s">
        <v>2154</v>
      </c>
      <c r="E1248" t="s">
        <v>2200</v>
      </c>
      <c r="F1248" t="s">
        <v>2153</v>
      </c>
      <c r="G1248">
        <v>23</v>
      </c>
      <c r="H1248">
        <v>3</v>
      </c>
      <c r="I1248" t="s">
        <v>2140</v>
      </c>
    </row>
    <row r="1249" spans="1:9" x14ac:dyDescent="0.3">
      <c r="A1249" s="1">
        <v>44713</v>
      </c>
      <c r="B1249">
        <v>2022</v>
      </c>
      <c r="C1249">
        <v>6</v>
      </c>
      <c r="D1249" t="s">
        <v>2156</v>
      </c>
      <c r="E1249" t="s">
        <v>2201</v>
      </c>
      <c r="F1249" t="s">
        <v>2153</v>
      </c>
      <c r="G1249">
        <v>23</v>
      </c>
      <c r="H1249">
        <v>4</v>
      </c>
      <c r="I1249" t="s">
        <v>2141</v>
      </c>
    </row>
    <row r="1250" spans="1:9" x14ac:dyDescent="0.3">
      <c r="A1250" s="1">
        <v>44714</v>
      </c>
      <c r="B1250">
        <v>2022</v>
      </c>
      <c r="C1250">
        <v>6</v>
      </c>
      <c r="D1250" t="s">
        <v>2156</v>
      </c>
      <c r="E1250" t="s">
        <v>2201</v>
      </c>
      <c r="F1250" t="s">
        <v>2153</v>
      </c>
      <c r="G1250">
        <v>23</v>
      </c>
      <c r="H1250">
        <v>5</v>
      </c>
      <c r="I1250" t="s">
        <v>2142</v>
      </c>
    </row>
    <row r="1251" spans="1:9" x14ac:dyDescent="0.3">
      <c r="A1251" s="1">
        <v>44715</v>
      </c>
      <c r="B1251">
        <v>2022</v>
      </c>
      <c r="C1251">
        <v>6</v>
      </c>
      <c r="D1251" t="s">
        <v>2156</v>
      </c>
      <c r="E1251" t="s">
        <v>2201</v>
      </c>
      <c r="F1251" t="s">
        <v>2153</v>
      </c>
      <c r="G1251">
        <v>23</v>
      </c>
      <c r="H1251">
        <v>6</v>
      </c>
      <c r="I1251" t="s">
        <v>2143</v>
      </c>
    </row>
    <row r="1252" spans="1:9" x14ac:dyDescent="0.3">
      <c r="A1252" s="1">
        <v>44716</v>
      </c>
      <c r="B1252">
        <v>2022</v>
      </c>
      <c r="C1252">
        <v>6</v>
      </c>
      <c r="D1252" t="s">
        <v>2156</v>
      </c>
      <c r="E1252" t="s">
        <v>2201</v>
      </c>
      <c r="F1252" t="s">
        <v>2153</v>
      </c>
      <c r="G1252">
        <v>23</v>
      </c>
      <c r="H1252">
        <v>7</v>
      </c>
      <c r="I1252" t="s">
        <v>2144</v>
      </c>
    </row>
    <row r="1253" spans="1:9" x14ac:dyDescent="0.3">
      <c r="A1253" s="1">
        <v>44717</v>
      </c>
      <c r="B1253">
        <v>2022</v>
      </c>
      <c r="C1253">
        <v>6</v>
      </c>
      <c r="D1253" t="s">
        <v>2156</v>
      </c>
      <c r="E1253" t="s">
        <v>2201</v>
      </c>
      <c r="F1253" t="s">
        <v>2153</v>
      </c>
      <c r="G1253">
        <v>24</v>
      </c>
      <c r="H1253">
        <v>1</v>
      </c>
      <c r="I1253" t="s">
        <v>2145</v>
      </c>
    </row>
    <row r="1254" spans="1:9" x14ac:dyDescent="0.3">
      <c r="A1254" s="1">
        <v>44718</v>
      </c>
      <c r="B1254">
        <v>2022</v>
      </c>
      <c r="C1254">
        <v>6</v>
      </c>
      <c r="D1254" t="s">
        <v>2156</v>
      </c>
      <c r="E1254" t="s">
        <v>2201</v>
      </c>
      <c r="F1254" t="s">
        <v>2153</v>
      </c>
      <c r="G1254">
        <v>24</v>
      </c>
      <c r="H1254">
        <v>2</v>
      </c>
      <c r="I1254" t="s">
        <v>2146</v>
      </c>
    </row>
    <row r="1255" spans="1:9" x14ac:dyDescent="0.3">
      <c r="A1255" s="1">
        <v>44719</v>
      </c>
      <c r="B1255">
        <v>2022</v>
      </c>
      <c r="C1255">
        <v>6</v>
      </c>
      <c r="D1255" t="s">
        <v>2156</v>
      </c>
      <c r="E1255" t="s">
        <v>2201</v>
      </c>
      <c r="F1255" t="s">
        <v>2153</v>
      </c>
      <c r="G1255">
        <v>24</v>
      </c>
      <c r="H1255">
        <v>3</v>
      </c>
      <c r="I1255" t="s">
        <v>2140</v>
      </c>
    </row>
    <row r="1256" spans="1:9" x14ac:dyDescent="0.3">
      <c r="A1256" s="1">
        <v>44720</v>
      </c>
      <c r="B1256">
        <v>2022</v>
      </c>
      <c r="C1256">
        <v>6</v>
      </c>
      <c r="D1256" t="s">
        <v>2156</v>
      </c>
      <c r="E1256" t="s">
        <v>2201</v>
      </c>
      <c r="F1256" t="s">
        <v>2153</v>
      </c>
      <c r="G1256">
        <v>24</v>
      </c>
      <c r="H1256">
        <v>4</v>
      </c>
      <c r="I1256" t="s">
        <v>2141</v>
      </c>
    </row>
    <row r="1257" spans="1:9" x14ac:dyDescent="0.3">
      <c r="A1257" s="1">
        <v>44721</v>
      </c>
      <c r="B1257">
        <v>2022</v>
      </c>
      <c r="C1257">
        <v>6</v>
      </c>
      <c r="D1257" t="s">
        <v>2156</v>
      </c>
      <c r="E1257" t="s">
        <v>2201</v>
      </c>
      <c r="F1257" t="s">
        <v>2153</v>
      </c>
      <c r="G1257">
        <v>24</v>
      </c>
      <c r="H1257">
        <v>5</v>
      </c>
      <c r="I1257" t="s">
        <v>2142</v>
      </c>
    </row>
    <row r="1258" spans="1:9" x14ac:dyDescent="0.3">
      <c r="A1258" s="1">
        <v>44722</v>
      </c>
      <c r="B1258">
        <v>2022</v>
      </c>
      <c r="C1258">
        <v>6</v>
      </c>
      <c r="D1258" t="s">
        <v>2156</v>
      </c>
      <c r="E1258" t="s">
        <v>2201</v>
      </c>
      <c r="F1258" t="s">
        <v>2153</v>
      </c>
      <c r="G1258">
        <v>24</v>
      </c>
      <c r="H1258">
        <v>6</v>
      </c>
      <c r="I1258" t="s">
        <v>2143</v>
      </c>
    </row>
    <row r="1259" spans="1:9" x14ac:dyDescent="0.3">
      <c r="A1259" s="1">
        <v>44723</v>
      </c>
      <c r="B1259">
        <v>2022</v>
      </c>
      <c r="C1259">
        <v>6</v>
      </c>
      <c r="D1259" t="s">
        <v>2156</v>
      </c>
      <c r="E1259" t="s">
        <v>2201</v>
      </c>
      <c r="F1259" t="s">
        <v>2153</v>
      </c>
      <c r="G1259">
        <v>24</v>
      </c>
      <c r="H1259">
        <v>7</v>
      </c>
      <c r="I1259" t="s">
        <v>2144</v>
      </c>
    </row>
    <row r="1260" spans="1:9" x14ac:dyDescent="0.3">
      <c r="A1260" s="1">
        <v>44724</v>
      </c>
      <c r="B1260">
        <v>2022</v>
      </c>
      <c r="C1260">
        <v>6</v>
      </c>
      <c r="D1260" t="s">
        <v>2156</v>
      </c>
      <c r="E1260" t="s">
        <v>2201</v>
      </c>
      <c r="F1260" t="s">
        <v>2153</v>
      </c>
      <c r="G1260">
        <v>25</v>
      </c>
      <c r="H1260">
        <v>1</v>
      </c>
      <c r="I1260" t="s">
        <v>2145</v>
      </c>
    </row>
    <row r="1261" spans="1:9" x14ac:dyDescent="0.3">
      <c r="A1261" s="1">
        <v>44725</v>
      </c>
      <c r="B1261">
        <v>2022</v>
      </c>
      <c r="C1261">
        <v>6</v>
      </c>
      <c r="D1261" t="s">
        <v>2156</v>
      </c>
      <c r="E1261" t="s">
        <v>2201</v>
      </c>
      <c r="F1261" t="s">
        <v>2153</v>
      </c>
      <c r="G1261">
        <v>25</v>
      </c>
      <c r="H1261">
        <v>2</v>
      </c>
      <c r="I1261" t="s">
        <v>2146</v>
      </c>
    </row>
    <row r="1262" spans="1:9" x14ac:dyDescent="0.3">
      <c r="A1262" s="1">
        <v>44726</v>
      </c>
      <c r="B1262">
        <v>2022</v>
      </c>
      <c r="C1262">
        <v>6</v>
      </c>
      <c r="D1262" t="s">
        <v>2156</v>
      </c>
      <c r="E1262" t="s">
        <v>2201</v>
      </c>
      <c r="F1262" t="s">
        <v>2153</v>
      </c>
      <c r="G1262">
        <v>25</v>
      </c>
      <c r="H1262">
        <v>3</v>
      </c>
      <c r="I1262" t="s">
        <v>2140</v>
      </c>
    </row>
    <row r="1263" spans="1:9" x14ac:dyDescent="0.3">
      <c r="A1263" s="1">
        <v>44727</v>
      </c>
      <c r="B1263">
        <v>2022</v>
      </c>
      <c r="C1263">
        <v>6</v>
      </c>
      <c r="D1263" t="s">
        <v>2156</v>
      </c>
      <c r="E1263" t="s">
        <v>2201</v>
      </c>
      <c r="F1263" t="s">
        <v>2153</v>
      </c>
      <c r="G1263">
        <v>25</v>
      </c>
      <c r="H1263">
        <v>4</v>
      </c>
      <c r="I1263" t="s">
        <v>2141</v>
      </c>
    </row>
    <row r="1264" spans="1:9" x14ac:dyDescent="0.3">
      <c r="A1264" s="1">
        <v>44728</v>
      </c>
      <c r="B1264">
        <v>2022</v>
      </c>
      <c r="C1264">
        <v>6</v>
      </c>
      <c r="D1264" t="s">
        <v>2156</v>
      </c>
      <c r="E1264" t="s">
        <v>2201</v>
      </c>
      <c r="F1264" t="s">
        <v>2153</v>
      </c>
      <c r="G1264">
        <v>25</v>
      </c>
      <c r="H1264">
        <v>5</v>
      </c>
      <c r="I1264" t="s">
        <v>2142</v>
      </c>
    </row>
    <row r="1265" spans="1:9" x14ac:dyDescent="0.3">
      <c r="A1265" s="1">
        <v>44729</v>
      </c>
      <c r="B1265">
        <v>2022</v>
      </c>
      <c r="C1265">
        <v>6</v>
      </c>
      <c r="D1265" t="s">
        <v>2156</v>
      </c>
      <c r="E1265" t="s">
        <v>2201</v>
      </c>
      <c r="F1265" t="s">
        <v>2153</v>
      </c>
      <c r="G1265">
        <v>25</v>
      </c>
      <c r="H1265">
        <v>6</v>
      </c>
      <c r="I1265" t="s">
        <v>2143</v>
      </c>
    </row>
    <row r="1266" spans="1:9" x14ac:dyDescent="0.3">
      <c r="A1266" s="1">
        <v>44730</v>
      </c>
      <c r="B1266">
        <v>2022</v>
      </c>
      <c r="C1266">
        <v>6</v>
      </c>
      <c r="D1266" t="s">
        <v>2156</v>
      </c>
      <c r="E1266" t="s">
        <v>2201</v>
      </c>
      <c r="F1266" t="s">
        <v>2153</v>
      </c>
      <c r="G1266">
        <v>25</v>
      </c>
      <c r="H1266">
        <v>7</v>
      </c>
      <c r="I1266" t="s">
        <v>2144</v>
      </c>
    </row>
    <row r="1267" spans="1:9" x14ac:dyDescent="0.3">
      <c r="A1267" s="1">
        <v>44731</v>
      </c>
      <c r="B1267">
        <v>2022</v>
      </c>
      <c r="C1267">
        <v>6</v>
      </c>
      <c r="D1267" t="s">
        <v>2156</v>
      </c>
      <c r="E1267" t="s">
        <v>2201</v>
      </c>
      <c r="F1267" t="s">
        <v>2153</v>
      </c>
      <c r="G1267">
        <v>26</v>
      </c>
      <c r="H1267">
        <v>1</v>
      </c>
      <c r="I1267" t="s">
        <v>2145</v>
      </c>
    </row>
    <row r="1268" spans="1:9" x14ac:dyDescent="0.3">
      <c r="A1268" s="1">
        <v>44732</v>
      </c>
      <c r="B1268">
        <v>2022</v>
      </c>
      <c r="C1268">
        <v>6</v>
      </c>
      <c r="D1268" t="s">
        <v>2156</v>
      </c>
      <c r="E1268" t="s">
        <v>2201</v>
      </c>
      <c r="F1268" t="s">
        <v>2153</v>
      </c>
      <c r="G1268">
        <v>26</v>
      </c>
      <c r="H1268">
        <v>2</v>
      </c>
      <c r="I1268" t="s">
        <v>2146</v>
      </c>
    </row>
    <row r="1269" spans="1:9" x14ac:dyDescent="0.3">
      <c r="A1269" s="1">
        <v>44733</v>
      </c>
      <c r="B1269">
        <v>2022</v>
      </c>
      <c r="C1269">
        <v>6</v>
      </c>
      <c r="D1269" t="s">
        <v>2156</v>
      </c>
      <c r="E1269" t="s">
        <v>2201</v>
      </c>
      <c r="F1269" t="s">
        <v>2153</v>
      </c>
      <c r="G1269">
        <v>26</v>
      </c>
      <c r="H1269">
        <v>3</v>
      </c>
      <c r="I1269" t="s">
        <v>2140</v>
      </c>
    </row>
    <row r="1270" spans="1:9" x14ac:dyDescent="0.3">
      <c r="A1270" s="1">
        <v>44734</v>
      </c>
      <c r="B1270">
        <v>2022</v>
      </c>
      <c r="C1270">
        <v>6</v>
      </c>
      <c r="D1270" t="s">
        <v>2156</v>
      </c>
      <c r="E1270" t="s">
        <v>2201</v>
      </c>
      <c r="F1270" t="s">
        <v>2153</v>
      </c>
      <c r="G1270">
        <v>26</v>
      </c>
      <c r="H1270">
        <v>4</v>
      </c>
      <c r="I1270" t="s">
        <v>2141</v>
      </c>
    </row>
    <row r="1271" spans="1:9" x14ac:dyDescent="0.3">
      <c r="A1271" s="1">
        <v>44735</v>
      </c>
      <c r="B1271">
        <v>2022</v>
      </c>
      <c r="C1271">
        <v>6</v>
      </c>
      <c r="D1271" t="s">
        <v>2156</v>
      </c>
      <c r="E1271" t="s">
        <v>2201</v>
      </c>
      <c r="F1271" t="s">
        <v>2153</v>
      </c>
      <c r="G1271">
        <v>26</v>
      </c>
      <c r="H1271">
        <v>5</v>
      </c>
      <c r="I1271" t="s">
        <v>2142</v>
      </c>
    </row>
    <row r="1272" spans="1:9" x14ac:dyDescent="0.3">
      <c r="A1272" s="1">
        <v>44736</v>
      </c>
      <c r="B1272">
        <v>2022</v>
      </c>
      <c r="C1272">
        <v>6</v>
      </c>
      <c r="D1272" t="s">
        <v>2156</v>
      </c>
      <c r="E1272" t="s">
        <v>2201</v>
      </c>
      <c r="F1272" t="s">
        <v>2153</v>
      </c>
      <c r="G1272">
        <v>26</v>
      </c>
      <c r="H1272">
        <v>6</v>
      </c>
      <c r="I1272" t="s">
        <v>2143</v>
      </c>
    </row>
    <row r="1273" spans="1:9" x14ac:dyDescent="0.3">
      <c r="A1273" s="1">
        <v>44737</v>
      </c>
      <c r="B1273">
        <v>2022</v>
      </c>
      <c r="C1273">
        <v>6</v>
      </c>
      <c r="D1273" t="s">
        <v>2156</v>
      </c>
      <c r="E1273" t="s">
        <v>2201</v>
      </c>
      <c r="F1273" t="s">
        <v>2153</v>
      </c>
      <c r="G1273">
        <v>26</v>
      </c>
      <c r="H1273">
        <v>7</v>
      </c>
      <c r="I1273" t="s">
        <v>2144</v>
      </c>
    </row>
    <row r="1274" spans="1:9" x14ac:dyDescent="0.3">
      <c r="A1274" s="1">
        <v>44738</v>
      </c>
      <c r="B1274">
        <v>2022</v>
      </c>
      <c r="C1274">
        <v>6</v>
      </c>
      <c r="D1274" t="s">
        <v>2156</v>
      </c>
      <c r="E1274" t="s">
        <v>2201</v>
      </c>
      <c r="F1274" t="s">
        <v>2153</v>
      </c>
      <c r="G1274">
        <v>27</v>
      </c>
      <c r="H1274">
        <v>1</v>
      </c>
      <c r="I1274" t="s">
        <v>2145</v>
      </c>
    </row>
    <row r="1275" spans="1:9" x14ac:dyDescent="0.3">
      <c r="A1275" s="1">
        <v>44739</v>
      </c>
      <c r="B1275">
        <v>2022</v>
      </c>
      <c r="C1275">
        <v>6</v>
      </c>
      <c r="D1275" t="s">
        <v>2156</v>
      </c>
      <c r="E1275" t="s">
        <v>2201</v>
      </c>
      <c r="F1275" t="s">
        <v>2153</v>
      </c>
      <c r="G1275">
        <v>27</v>
      </c>
      <c r="H1275">
        <v>2</v>
      </c>
      <c r="I1275" t="s">
        <v>2146</v>
      </c>
    </row>
    <row r="1276" spans="1:9" x14ac:dyDescent="0.3">
      <c r="A1276" s="1">
        <v>44740</v>
      </c>
      <c r="B1276">
        <v>2022</v>
      </c>
      <c r="C1276">
        <v>6</v>
      </c>
      <c r="D1276" t="s">
        <v>2156</v>
      </c>
      <c r="E1276" t="s">
        <v>2201</v>
      </c>
      <c r="F1276" t="s">
        <v>2153</v>
      </c>
      <c r="G1276">
        <v>27</v>
      </c>
      <c r="H1276">
        <v>3</v>
      </c>
      <c r="I1276" t="s">
        <v>2140</v>
      </c>
    </row>
    <row r="1277" spans="1:9" x14ac:dyDescent="0.3">
      <c r="A1277" s="1">
        <v>44741</v>
      </c>
      <c r="B1277">
        <v>2022</v>
      </c>
      <c r="C1277">
        <v>6</v>
      </c>
      <c r="D1277" t="s">
        <v>2156</v>
      </c>
      <c r="E1277" t="s">
        <v>2201</v>
      </c>
      <c r="F1277" t="s">
        <v>2153</v>
      </c>
      <c r="G1277">
        <v>27</v>
      </c>
      <c r="H1277">
        <v>4</v>
      </c>
      <c r="I1277" t="s">
        <v>2141</v>
      </c>
    </row>
    <row r="1278" spans="1:9" x14ac:dyDescent="0.3">
      <c r="A1278" s="1">
        <v>44742</v>
      </c>
      <c r="B1278">
        <v>2022</v>
      </c>
      <c r="C1278">
        <v>6</v>
      </c>
      <c r="D1278" t="s">
        <v>2156</v>
      </c>
      <c r="E1278" t="s">
        <v>2201</v>
      </c>
      <c r="F1278" t="s">
        <v>2153</v>
      </c>
      <c r="G1278">
        <v>27</v>
      </c>
      <c r="H1278">
        <v>5</v>
      </c>
      <c r="I1278" t="s">
        <v>2142</v>
      </c>
    </row>
    <row r="1279" spans="1:9" x14ac:dyDescent="0.3">
      <c r="A1279" s="1">
        <v>44743</v>
      </c>
      <c r="B1279">
        <v>2022</v>
      </c>
      <c r="C1279">
        <v>7</v>
      </c>
      <c r="D1279" t="s">
        <v>2158</v>
      </c>
      <c r="E1279" t="s">
        <v>2202</v>
      </c>
      <c r="F1279" t="s">
        <v>2160</v>
      </c>
      <c r="G1279">
        <v>27</v>
      </c>
      <c r="H1279">
        <v>6</v>
      </c>
      <c r="I1279" t="s">
        <v>2143</v>
      </c>
    </row>
    <row r="1280" spans="1:9" x14ac:dyDescent="0.3">
      <c r="A1280" s="1">
        <v>44744</v>
      </c>
      <c r="B1280">
        <v>2022</v>
      </c>
      <c r="C1280">
        <v>7</v>
      </c>
      <c r="D1280" t="s">
        <v>2158</v>
      </c>
      <c r="E1280" t="s">
        <v>2202</v>
      </c>
      <c r="F1280" t="s">
        <v>2160</v>
      </c>
      <c r="G1280">
        <v>27</v>
      </c>
      <c r="H1280">
        <v>7</v>
      </c>
      <c r="I1280" t="s">
        <v>2144</v>
      </c>
    </row>
    <row r="1281" spans="1:9" x14ac:dyDescent="0.3">
      <c r="A1281" s="1">
        <v>44745</v>
      </c>
      <c r="B1281">
        <v>2022</v>
      </c>
      <c r="C1281">
        <v>7</v>
      </c>
      <c r="D1281" t="s">
        <v>2158</v>
      </c>
      <c r="E1281" t="s">
        <v>2202</v>
      </c>
      <c r="F1281" t="s">
        <v>2160</v>
      </c>
      <c r="G1281">
        <v>28</v>
      </c>
      <c r="H1281">
        <v>1</v>
      </c>
      <c r="I1281" t="s">
        <v>2145</v>
      </c>
    </row>
    <row r="1282" spans="1:9" x14ac:dyDescent="0.3">
      <c r="A1282" s="1">
        <v>44746</v>
      </c>
      <c r="B1282">
        <v>2022</v>
      </c>
      <c r="C1282">
        <v>7</v>
      </c>
      <c r="D1282" t="s">
        <v>2158</v>
      </c>
      <c r="E1282" t="s">
        <v>2202</v>
      </c>
      <c r="F1282" t="s">
        <v>2160</v>
      </c>
      <c r="G1282">
        <v>28</v>
      </c>
      <c r="H1282">
        <v>2</v>
      </c>
      <c r="I1282" t="s">
        <v>2146</v>
      </c>
    </row>
    <row r="1283" spans="1:9" x14ac:dyDescent="0.3">
      <c r="A1283" s="1">
        <v>44747</v>
      </c>
      <c r="B1283">
        <v>2022</v>
      </c>
      <c r="C1283">
        <v>7</v>
      </c>
      <c r="D1283" t="s">
        <v>2158</v>
      </c>
      <c r="E1283" t="s">
        <v>2202</v>
      </c>
      <c r="F1283" t="s">
        <v>2160</v>
      </c>
      <c r="G1283">
        <v>28</v>
      </c>
      <c r="H1283">
        <v>3</v>
      </c>
      <c r="I1283" t="s">
        <v>2140</v>
      </c>
    </row>
    <row r="1284" spans="1:9" x14ac:dyDescent="0.3">
      <c r="A1284" s="1">
        <v>44748</v>
      </c>
      <c r="B1284">
        <v>2022</v>
      </c>
      <c r="C1284">
        <v>7</v>
      </c>
      <c r="D1284" t="s">
        <v>2158</v>
      </c>
      <c r="E1284" t="s">
        <v>2202</v>
      </c>
      <c r="F1284" t="s">
        <v>2160</v>
      </c>
      <c r="G1284">
        <v>28</v>
      </c>
      <c r="H1284">
        <v>4</v>
      </c>
      <c r="I1284" t="s">
        <v>2141</v>
      </c>
    </row>
    <row r="1285" spans="1:9" x14ac:dyDescent="0.3">
      <c r="A1285" s="1">
        <v>44749</v>
      </c>
      <c r="B1285">
        <v>2022</v>
      </c>
      <c r="C1285">
        <v>7</v>
      </c>
      <c r="D1285" t="s">
        <v>2158</v>
      </c>
      <c r="E1285" t="s">
        <v>2202</v>
      </c>
      <c r="F1285" t="s">
        <v>2160</v>
      </c>
      <c r="G1285">
        <v>28</v>
      </c>
      <c r="H1285">
        <v>5</v>
      </c>
      <c r="I1285" t="s">
        <v>2142</v>
      </c>
    </row>
    <row r="1286" spans="1:9" x14ac:dyDescent="0.3">
      <c r="A1286" s="1">
        <v>44750</v>
      </c>
      <c r="B1286">
        <v>2022</v>
      </c>
      <c r="C1286">
        <v>7</v>
      </c>
      <c r="D1286" t="s">
        <v>2158</v>
      </c>
      <c r="E1286" t="s">
        <v>2202</v>
      </c>
      <c r="F1286" t="s">
        <v>2160</v>
      </c>
      <c r="G1286">
        <v>28</v>
      </c>
      <c r="H1286">
        <v>6</v>
      </c>
      <c r="I1286" t="s">
        <v>2143</v>
      </c>
    </row>
    <row r="1287" spans="1:9" x14ac:dyDescent="0.3">
      <c r="A1287" s="1">
        <v>44751</v>
      </c>
      <c r="B1287">
        <v>2022</v>
      </c>
      <c r="C1287">
        <v>7</v>
      </c>
      <c r="D1287" t="s">
        <v>2158</v>
      </c>
      <c r="E1287" t="s">
        <v>2202</v>
      </c>
      <c r="F1287" t="s">
        <v>2160</v>
      </c>
      <c r="G1287">
        <v>28</v>
      </c>
      <c r="H1287">
        <v>7</v>
      </c>
      <c r="I1287" t="s">
        <v>2144</v>
      </c>
    </row>
    <row r="1288" spans="1:9" x14ac:dyDescent="0.3">
      <c r="A1288" s="1">
        <v>44752</v>
      </c>
      <c r="B1288">
        <v>2022</v>
      </c>
      <c r="C1288">
        <v>7</v>
      </c>
      <c r="D1288" t="s">
        <v>2158</v>
      </c>
      <c r="E1288" t="s">
        <v>2202</v>
      </c>
      <c r="F1288" t="s">
        <v>2160</v>
      </c>
      <c r="G1288">
        <v>29</v>
      </c>
      <c r="H1288">
        <v>1</v>
      </c>
      <c r="I1288" t="s">
        <v>2145</v>
      </c>
    </row>
    <row r="1289" spans="1:9" x14ac:dyDescent="0.3">
      <c r="A1289" s="1">
        <v>44753</v>
      </c>
      <c r="B1289">
        <v>2022</v>
      </c>
      <c r="C1289">
        <v>7</v>
      </c>
      <c r="D1289" t="s">
        <v>2158</v>
      </c>
      <c r="E1289" t="s">
        <v>2202</v>
      </c>
      <c r="F1289" t="s">
        <v>2160</v>
      </c>
      <c r="G1289">
        <v>29</v>
      </c>
      <c r="H1289">
        <v>2</v>
      </c>
      <c r="I1289" t="s">
        <v>2146</v>
      </c>
    </row>
    <row r="1290" spans="1:9" x14ac:dyDescent="0.3">
      <c r="A1290" s="1">
        <v>44754</v>
      </c>
      <c r="B1290">
        <v>2022</v>
      </c>
      <c r="C1290">
        <v>7</v>
      </c>
      <c r="D1290" t="s">
        <v>2158</v>
      </c>
      <c r="E1290" t="s">
        <v>2202</v>
      </c>
      <c r="F1290" t="s">
        <v>2160</v>
      </c>
      <c r="G1290">
        <v>29</v>
      </c>
      <c r="H1290">
        <v>3</v>
      </c>
      <c r="I1290" t="s">
        <v>2140</v>
      </c>
    </row>
    <row r="1291" spans="1:9" x14ac:dyDescent="0.3">
      <c r="A1291" s="1">
        <v>44755</v>
      </c>
      <c r="B1291">
        <v>2022</v>
      </c>
      <c r="C1291">
        <v>7</v>
      </c>
      <c r="D1291" t="s">
        <v>2158</v>
      </c>
      <c r="E1291" t="s">
        <v>2202</v>
      </c>
      <c r="F1291" t="s">
        <v>2160</v>
      </c>
      <c r="G1291">
        <v>29</v>
      </c>
      <c r="H1291">
        <v>4</v>
      </c>
      <c r="I1291" t="s">
        <v>2141</v>
      </c>
    </row>
    <row r="1292" spans="1:9" x14ac:dyDescent="0.3">
      <c r="A1292" s="1">
        <v>44756</v>
      </c>
      <c r="B1292">
        <v>2022</v>
      </c>
      <c r="C1292">
        <v>7</v>
      </c>
      <c r="D1292" t="s">
        <v>2158</v>
      </c>
      <c r="E1292" t="s">
        <v>2202</v>
      </c>
      <c r="F1292" t="s">
        <v>2160</v>
      </c>
      <c r="G1292">
        <v>29</v>
      </c>
      <c r="H1292">
        <v>5</v>
      </c>
      <c r="I1292" t="s">
        <v>2142</v>
      </c>
    </row>
    <row r="1293" spans="1:9" x14ac:dyDescent="0.3">
      <c r="A1293" s="1">
        <v>44757</v>
      </c>
      <c r="B1293">
        <v>2022</v>
      </c>
      <c r="C1293">
        <v>7</v>
      </c>
      <c r="D1293" t="s">
        <v>2158</v>
      </c>
      <c r="E1293" t="s">
        <v>2202</v>
      </c>
      <c r="F1293" t="s">
        <v>2160</v>
      </c>
      <c r="G1293">
        <v>29</v>
      </c>
      <c r="H1293">
        <v>6</v>
      </c>
      <c r="I1293" t="s">
        <v>2143</v>
      </c>
    </row>
    <row r="1294" spans="1:9" x14ac:dyDescent="0.3">
      <c r="A1294" s="1">
        <v>44758</v>
      </c>
      <c r="B1294">
        <v>2022</v>
      </c>
      <c r="C1294">
        <v>7</v>
      </c>
      <c r="D1294" t="s">
        <v>2158</v>
      </c>
      <c r="E1294" t="s">
        <v>2202</v>
      </c>
      <c r="F1294" t="s">
        <v>2160</v>
      </c>
      <c r="G1294">
        <v>29</v>
      </c>
      <c r="H1294">
        <v>7</v>
      </c>
      <c r="I1294" t="s">
        <v>2144</v>
      </c>
    </row>
    <row r="1295" spans="1:9" x14ac:dyDescent="0.3">
      <c r="A1295" s="1">
        <v>44759</v>
      </c>
      <c r="B1295">
        <v>2022</v>
      </c>
      <c r="C1295">
        <v>7</v>
      </c>
      <c r="D1295" t="s">
        <v>2158</v>
      </c>
      <c r="E1295" t="s">
        <v>2202</v>
      </c>
      <c r="F1295" t="s">
        <v>2160</v>
      </c>
      <c r="G1295">
        <v>30</v>
      </c>
      <c r="H1295">
        <v>1</v>
      </c>
      <c r="I1295" t="s">
        <v>2145</v>
      </c>
    </row>
    <row r="1296" spans="1:9" x14ac:dyDescent="0.3">
      <c r="A1296" s="1">
        <v>44760</v>
      </c>
      <c r="B1296">
        <v>2022</v>
      </c>
      <c r="C1296">
        <v>7</v>
      </c>
      <c r="D1296" t="s">
        <v>2158</v>
      </c>
      <c r="E1296" t="s">
        <v>2202</v>
      </c>
      <c r="F1296" t="s">
        <v>2160</v>
      </c>
      <c r="G1296">
        <v>30</v>
      </c>
      <c r="H1296">
        <v>2</v>
      </c>
      <c r="I1296" t="s">
        <v>2146</v>
      </c>
    </row>
    <row r="1297" spans="1:9" x14ac:dyDescent="0.3">
      <c r="A1297" s="1">
        <v>44761</v>
      </c>
      <c r="B1297">
        <v>2022</v>
      </c>
      <c r="C1297">
        <v>7</v>
      </c>
      <c r="D1297" t="s">
        <v>2158</v>
      </c>
      <c r="E1297" t="s">
        <v>2202</v>
      </c>
      <c r="F1297" t="s">
        <v>2160</v>
      </c>
      <c r="G1297">
        <v>30</v>
      </c>
      <c r="H1297">
        <v>3</v>
      </c>
      <c r="I1297" t="s">
        <v>2140</v>
      </c>
    </row>
    <row r="1298" spans="1:9" x14ac:dyDescent="0.3">
      <c r="A1298" s="1">
        <v>44762</v>
      </c>
      <c r="B1298">
        <v>2022</v>
      </c>
      <c r="C1298">
        <v>7</v>
      </c>
      <c r="D1298" t="s">
        <v>2158</v>
      </c>
      <c r="E1298" t="s">
        <v>2202</v>
      </c>
      <c r="F1298" t="s">
        <v>2160</v>
      </c>
      <c r="G1298">
        <v>30</v>
      </c>
      <c r="H1298">
        <v>4</v>
      </c>
      <c r="I1298" t="s">
        <v>2141</v>
      </c>
    </row>
    <row r="1299" spans="1:9" x14ac:dyDescent="0.3">
      <c r="A1299" s="1">
        <v>44763</v>
      </c>
      <c r="B1299">
        <v>2022</v>
      </c>
      <c r="C1299">
        <v>7</v>
      </c>
      <c r="D1299" t="s">
        <v>2158</v>
      </c>
      <c r="E1299" t="s">
        <v>2202</v>
      </c>
      <c r="F1299" t="s">
        <v>2160</v>
      </c>
      <c r="G1299">
        <v>30</v>
      </c>
      <c r="H1299">
        <v>5</v>
      </c>
      <c r="I1299" t="s">
        <v>2142</v>
      </c>
    </row>
    <row r="1300" spans="1:9" x14ac:dyDescent="0.3">
      <c r="A1300" s="1">
        <v>44764</v>
      </c>
      <c r="B1300">
        <v>2022</v>
      </c>
      <c r="C1300">
        <v>7</v>
      </c>
      <c r="D1300" t="s">
        <v>2158</v>
      </c>
      <c r="E1300" t="s">
        <v>2202</v>
      </c>
      <c r="F1300" t="s">
        <v>2160</v>
      </c>
      <c r="G1300">
        <v>30</v>
      </c>
      <c r="H1300">
        <v>6</v>
      </c>
      <c r="I1300" t="s">
        <v>2143</v>
      </c>
    </row>
    <row r="1301" spans="1:9" x14ac:dyDescent="0.3">
      <c r="A1301" s="1">
        <v>44765</v>
      </c>
      <c r="B1301">
        <v>2022</v>
      </c>
      <c r="C1301">
        <v>7</v>
      </c>
      <c r="D1301" t="s">
        <v>2158</v>
      </c>
      <c r="E1301" t="s">
        <v>2202</v>
      </c>
      <c r="F1301" t="s">
        <v>2160</v>
      </c>
      <c r="G1301">
        <v>30</v>
      </c>
      <c r="H1301">
        <v>7</v>
      </c>
      <c r="I1301" t="s">
        <v>2144</v>
      </c>
    </row>
    <row r="1302" spans="1:9" x14ac:dyDescent="0.3">
      <c r="A1302" s="1">
        <v>44766</v>
      </c>
      <c r="B1302">
        <v>2022</v>
      </c>
      <c r="C1302">
        <v>7</v>
      </c>
      <c r="D1302" t="s">
        <v>2158</v>
      </c>
      <c r="E1302" t="s">
        <v>2202</v>
      </c>
      <c r="F1302" t="s">
        <v>2160</v>
      </c>
      <c r="G1302">
        <v>31</v>
      </c>
      <c r="H1302">
        <v>1</v>
      </c>
      <c r="I1302" t="s">
        <v>2145</v>
      </c>
    </row>
    <row r="1303" spans="1:9" x14ac:dyDescent="0.3">
      <c r="A1303" s="1">
        <v>44767</v>
      </c>
      <c r="B1303">
        <v>2022</v>
      </c>
      <c r="C1303">
        <v>7</v>
      </c>
      <c r="D1303" t="s">
        <v>2158</v>
      </c>
      <c r="E1303" t="s">
        <v>2202</v>
      </c>
      <c r="F1303" t="s">
        <v>2160</v>
      </c>
      <c r="G1303">
        <v>31</v>
      </c>
      <c r="H1303">
        <v>2</v>
      </c>
      <c r="I1303" t="s">
        <v>2146</v>
      </c>
    </row>
    <row r="1304" spans="1:9" x14ac:dyDescent="0.3">
      <c r="A1304" s="1">
        <v>44768</v>
      </c>
      <c r="B1304">
        <v>2022</v>
      </c>
      <c r="C1304">
        <v>7</v>
      </c>
      <c r="D1304" t="s">
        <v>2158</v>
      </c>
      <c r="E1304" t="s">
        <v>2202</v>
      </c>
      <c r="F1304" t="s">
        <v>2160</v>
      </c>
      <c r="G1304">
        <v>31</v>
      </c>
      <c r="H1304">
        <v>3</v>
      </c>
      <c r="I1304" t="s">
        <v>2140</v>
      </c>
    </row>
    <row r="1305" spans="1:9" x14ac:dyDescent="0.3">
      <c r="A1305" s="1">
        <v>44769</v>
      </c>
      <c r="B1305">
        <v>2022</v>
      </c>
      <c r="C1305">
        <v>7</v>
      </c>
      <c r="D1305" t="s">
        <v>2158</v>
      </c>
      <c r="E1305" t="s">
        <v>2202</v>
      </c>
      <c r="F1305" t="s">
        <v>2160</v>
      </c>
      <c r="G1305">
        <v>31</v>
      </c>
      <c r="H1305">
        <v>4</v>
      </c>
      <c r="I1305" t="s">
        <v>2141</v>
      </c>
    </row>
    <row r="1306" spans="1:9" x14ac:dyDescent="0.3">
      <c r="A1306" s="1">
        <v>44770</v>
      </c>
      <c r="B1306">
        <v>2022</v>
      </c>
      <c r="C1306">
        <v>7</v>
      </c>
      <c r="D1306" t="s">
        <v>2158</v>
      </c>
      <c r="E1306" t="s">
        <v>2202</v>
      </c>
      <c r="F1306" t="s">
        <v>2160</v>
      </c>
      <c r="G1306">
        <v>31</v>
      </c>
      <c r="H1306">
        <v>5</v>
      </c>
      <c r="I1306" t="s">
        <v>2142</v>
      </c>
    </row>
    <row r="1307" spans="1:9" x14ac:dyDescent="0.3">
      <c r="A1307" s="1">
        <v>44771</v>
      </c>
      <c r="B1307">
        <v>2022</v>
      </c>
      <c r="C1307">
        <v>7</v>
      </c>
      <c r="D1307" t="s">
        <v>2158</v>
      </c>
      <c r="E1307" t="s">
        <v>2202</v>
      </c>
      <c r="F1307" t="s">
        <v>2160</v>
      </c>
      <c r="G1307">
        <v>31</v>
      </c>
      <c r="H1307">
        <v>6</v>
      </c>
      <c r="I1307" t="s">
        <v>2143</v>
      </c>
    </row>
    <row r="1308" spans="1:9" x14ac:dyDescent="0.3">
      <c r="A1308" s="1">
        <v>44772</v>
      </c>
      <c r="B1308">
        <v>2022</v>
      </c>
      <c r="C1308">
        <v>7</v>
      </c>
      <c r="D1308" t="s">
        <v>2158</v>
      </c>
      <c r="E1308" t="s">
        <v>2202</v>
      </c>
      <c r="F1308" t="s">
        <v>2160</v>
      </c>
      <c r="G1308">
        <v>31</v>
      </c>
      <c r="H1308">
        <v>7</v>
      </c>
      <c r="I1308" t="s">
        <v>2144</v>
      </c>
    </row>
    <row r="1309" spans="1:9" x14ac:dyDescent="0.3">
      <c r="A1309" s="1">
        <v>44773</v>
      </c>
      <c r="B1309">
        <v>2022</v>
      </c>
      <c r="C1309">
        <v>7</v>
      </c>
      <c r="D1309" t="s">
        <v>2158</v>
      </c>
      <c r="E1309" t="s">
        <v>2202</v>
      </c>
      <c r="F1309" t="s">
        <v>2160</v>
      </c>
      <c r="G1309">
        <v>32</v>
      </c>
      <c r="H1309">
        <v>1</v>
      </c>
      <c r="I1309" t="s">
        <v>2145</v>
      </c>
    </row>
    <row r="1310" spans="1:9" x14ac:dyDescent="0.3">
      <c r="A1310" s="1">
        <v>44774</v>
      </c>
      <c r="B1310">
        <v>2022</v>
      </c>
      <c r="C1310">
        <v>8</v>
      </c>
      <c r="D1310" t="s">
        <v>2161</v>
      </c>
      <c r="E1310" t="s">
        <v>2203</v>
      </c>
      <c r="F1310" t="s">
        <v>2160</v>
      </c>
      <c r="G1310">
        <v>32</v>
      </c>
      <c r="H1310">
        <v>2</v>
      </c>
      <c r="I1310" t="s">
        <v>2146</v>
      </c>
    </row>
    <row r="1311" spans="1:9" x14ac:dyDescent="0.3">
      <c r="A1311" s="1">
        <v>44775</v>
      </c>
      <c r="B1311">
        <v>2022</v>
      </c>
      <c r="C1311">
        <v>8</v>
      </c>
      <c r="D1311" t="s">
        <v>2161</v>
      </c>
      <c r="E1311" t="s">
        <v>2203</v>
      </c>
      <c r="F1311" t="s">
        <v>2160</v>
      </c>
      <c r="G1311">
        <v>32</v>
      </c>
      <c r="H1311">
        <v>3</v>
      </c>
      <c r="I1311" t="s">
        <v>2140</v>
      </c>
    </row>
    <row r="1312" spans="1:9" x14ac:dyDescent="0.3">
      <c r="A1312" s="1">
        <v>44776</v>
      </c>
      <c r="B1312">
        <v>2022</v>
      </c>
      <c r="C1312">
        <v>8</v>
      </c>
      <c r="D1312" t="s">
        <v>2161</v>
      </c>
      <c r="E1312" t="s">
        <v>2203</v>
      </c>
      <c r="F1312" t="s">
        <v>2160</v>
      </c>
      <c r="G1312">
        <v>32</v>
      </c>
      <c r="H1312">
        <v>4</v>
      </c>
      <c r="I1312" t="s">
        <v>2141</v>
      </c>
    </row>
    <row r="1313" spans="1:9" x14ac:dyDescent="0.3">
      <c r="A1313" s="1">
        <v>44777</v>
      </c>
      <c r="B1313">
        <v>2022</v>
      </c>
      <c r="C1313">
        <v>8</v>
      </c>
      <c r="D1313" t="s">
        <v>2161</v>
      </c>
      <c r="E1313" t="s">
        <v>2203</v>
      </c>
      <c r="F1313" t="s">
        <v>2160</v>
      </c>
      <c r="G1313">
        <v>32</v>
      </c>
      <c r="H1313">
        <v>5</v>
      </c>
      <c r="I1313" t="s">
        <v>2142</v>
      </c>
    </row>
    <row r="1314" spans="1:9" x14ac:dyDescent="0.3">
      <c r="A1314" s="1">
        <v>44778</v>
      </c>
      <c r="B1314">
        <v>2022</v>
      </c>
      <c r="C1314">
        <v>8</v>
      </c>
      <c r="D1314" t="s">
        <v>2161</v>
      </c>
      <c r="E1314" t="s">
        <v>2203</v>
      </c>
      <c r="F1314" t="s">
        <v>2160</v>
      </c>
      <c r="G1314">
        <v>32</v>
      </c>
      <c r="H1314">
        <v>6</v>
      </c>
      <c r="I1314" t="s">
        <v>2143</v>
      </c>
    </row>
    <row r="1315" spans="1:9" x14ac:dyDescent="0.3">
      <c r="A1315" s="1">
        <v>44779</v>
      </c>
      <c r="B1315">
        <v>2022</v>
      </c>
      <c r="C1315">
        <v>8</v>
      </c>
      <c r="D1315" t="s">
        <v>2161</v>
      </c>
      <c r="E1315" t="s">
        <v>2203</v>
      </c>
      <c r="F1315" t="s">
        <v>2160</v>
      </c>
      <c r="G1315">
        <v>32</v>
      </c>
      <c r="H1315">
        <v>7</v>
      </c>
      <c r="I1315" t="s">
        <v>2144</v>
      </c>
    </row>
    <row r="1316" spans="1:9" x14ac:dyDescent="0.3">
      <c r="A1316" s="1">
        <v>44780</v>
      </c>
      <c r="B1316">
        <v>2022</v>
      </c>
      <c r="C1316">
        <v>8</v>
      </c>
      <c r="D1316" t="s">
        <v>2161</v>
      </c>
      <c r="E1316" t="s">
        <v>2203</v>
      </c>
      <c r="F1316" t="s">
        <v>2160</v>
      </c>
      <c r="G1316">
        <v>33</v>
      </c>
      <c r="H1316">
        <v>1</v>
      </c>
      <c r="I1316" t="s">
        <v>2145</v>
      </c>
    </row>
    <row r="1317" spans="1:9" x14ac:dyDescent="0.3">
      <c r="A1317" s="1">
        <v>44781</v>
      </c>
      <c r="B1317">
        <v>2022</v>
      </c>
      <c r="C1317">
        <v>8</v>
      </c>
      <c r="D1317" t="s">
        <v>2161</v>
      </c>
      <c r="E1317" t="s">
        <v>2203</v>
      </c>
      <c r="F1317" t="s">
        <v>2160</v>
      </c>
      <c r="G1317">
        <v>33</v>
      </c>
      <c r="H1317">
        <v>2</v>
      </c>
      <c r="I1317" t="s">
        <v>2146</v>
      </c>
    </row>
    <row r="1318" spans="1:9" x14ac:dyDescent="0.3">
      <c r="A1318" s="1">
        <v>44782</v>
      </c>
      <c r="B1318">
        <v>2022</v>
      </c>
      <c r="C1318">
        <v>8</v>
      </c>
      <c r="D1318" t="s">
        <v>2161</v>
      </c>
      <c r="E1318" t="s">
        <v>2203</v>
      </c>
      <c r="F1318" t="s">
        <v>2160</v>
      </c>
      <c r="G1318">
        <v>33</v>
      </c>
      <c r="H1318">
        <v>3</v>
      </c>
      <c r="I1318" t="s">
        <v>2140</v>
      </c>
    </row>
    <row r="1319" spans="1:9" x14ac:dyDescent="0.3">
      <c r="A1319" s="1">
        <v>44783</v>
      </c>
      <c r="B1319">
        <v>2022</v>
      </c>
      <c r="C1319">
        <v>8</v>
      </c>
      <c r="D1319" t="s">
        <v>2161</v>
      </c>
      <c r="E1319" t="s">
        <v>2203</v>
      </c>
      <c r="F1319" t="s">
        <v>2160</v>
      </c>
      <c r="G1319">
        <v>33</v>
      </c>
      <c r="H1319">
        <v>4</v>
      </c>
      <c r="I1319" t="s">
        <v>2141</v>
      </c>
    </row>
    <row r="1320" spans="1:9" x14ac:dyDescent="0.3">
      <c r="A1320" s="1">
        <v>44784</v>
      </c>
      <c r="B1320">
        <v>2022</v>
      </c>
      <c r="C1320">
        <v>8</v>
      </c>
      <c r="D1320" t="s">
        <v>2161</v>
      </c>
      <c r="E1320" t="s">
        <v>2203</v>
      </c>
      <c r="F1320" t="s">
        <v>2160</v>
      </c>
      <c r="G1320">
        <v>33</v>
      </c>
      <c r="H1320">
        <v>5</v>
      </c>
      <c r="I1320" t="s">
        <v>2142</v>
      </c>
    </row>
    <row r="1321" spans="1:9" x14ac:dyDescent="0.3">
      <c r="A1321" s="1">
        <v>44785</v>
      </c>
      <c r="B1321">
        <v>2022</v>
      </c>
      <c r="C1321">
        <v>8</v>
      </c>
      <c r="D1321" t="s">
        <v>2161</v>
      </c>
      <c r="E1321" t="s">
        <v>2203</v>
      </c>
      <c r="F1321" t="s">
        <v>2160</v>
      </c>
      <c r="G1321">
        <v>33</v>
      </c>
      <c r="H1321">
        <v>6</v>
      </c>
      <c r="I1321" t="s">
        <v>2143</v>
      </c>
    </row>
    <row r="1322" spans="1:9" x14ac:dyDescent="0.3">
      <c r="A1322" s="1">
        <v>44786</v>
      </c>
      <c r="B1322">
        <v>2022</v>
      </c>
      <c r="C1322">
        <v>8</v>
      </c>
      <c r="D1322" t="s">
        <v>2161</v>
      </c>
      <c r="E1322" t="s">
        <v>2203</v>
      </c>
      <c r="F1322" t="s">
        <v>2160</v>
      </c>
      <c r="G1322">
        <v>33</v>
      </c>
      <c r="H1322">
        <v>7</v>
      </c>
      <c r="I1322" t="s">
        <v>2144</v>
      </c>
    </row>
    <row r="1323" spans="1:9" x14ac:dyDescent="0.3">
      <c r="A1323" s="1">
        <v>44787</v>
      </c>
      <c r="B1323">
        <v>2022</v>
      </c>
      <c r="C1323">
        <v>8</v>
      </c>
      <c r="D1323" t="s">
        <v>2161</v>
      </c>
      <c r="E1323" t="s">
        <v>2203</v>
      </c>
      <c r="F1323" t="s">
        <v>2160</v>
      </c>
      <c r="G1323">
        <v>34</v>
      </c>
      <c r="H1323">
        <v>1</v>
      </c>
      <c r="I1323" t="s">
        <v>2145</v>
      </c>
    </row>
    <row r="1324" spans="1:9" x14ac:dyDescent="0.3">
      <c r="A1324" s="1">
        <v>44788</v>
      </c>
      <c r="B1324">
        <v>2022</v>
      </c>
      <c r="C1324">
        <v>8</v>
      </c>
      <c r="D1324" t="s">
        <v>2161</v>
      </c>
      <c r="E1324" t="s">
        <v>2203</v>
      </c>
      <c r="F1324" t="s">
        <v>2160</v>
      </c>
      <c r="G1324">
        <v>34</v>
      </c>
      <c r="H1324">
        <v>2</v>
      </c>
      <c r="I1324" t="s">
        <v>2146</v>
      </c>
    </row>
    <row r="1325" spans="1:9" x14ac:dyDescent="0.3">
      <c r="A1325" s="1">
        <v>44789</v>
      </c>
      <c r="B1325">
        <v>2022</v>
      </c>
      <c r="C1325">
        <v>8</v>
      </c>
      <c r="D1325" t="s">
        <v>2161</v>
      </c>
      <c r="E1325" t="s">
        <v>2203</v>
      </c>
      <c r="F1325" t="s">
        <v>2160</v>
      </c>
      <c r="G1325">
        <v>34</v>
      </c>
      <c r="H1325">
        <v>3</v>
      </c>
      <c r="I1325" t="s">
        <v>2140</v>
      </c>
    </row>
    <row r="1326" spans="1:9" x14ac:dyDescent="0.3">
      <c r="A1326" s="1">
        <v>44790</v>
      </c>
      <c r="B1326">
        <v>2022</v>
      </c>
      <c r="C1326">
        <v>8</v>
      </c>
      <c r="D1326" t="s">
        <v>2161</v>
      </c>
      <c r="E1326" t="s">
        <v>2203</v>
      </c>
      <c r="F1326" t="s">
        <v>2160</v>
      </c>
      <c r="G1326">
        <v>34</v>
      </c>
      <c r="H1326">
        <v>4</v>
      </c>
      <c r="I1326" t="s">
        <v>2141</v>
      </c>
    </row>
    <row r="1327" spans="1:9" x14ac:dyDescent="0.3">
      <c r="A1327" s="1">
        <v>44791</v>
      </c>
      <c r="B1327">
        <v>2022</v>
      </c>
      <c r="C1327">
        <v>8</v>
      </c>
      <c r="D1327" t="s">
        <v>2161</v>
      </c>
      <c r="E1327" t="s">
        <v>2203</v>
      </c>
      <c r="F1327" t="s">
        <v>2160</v>
      </c>
      <c r="G1327">
        <v>34</v>
      </c>
      <c r="H1327">
        <v>5</v>
      </c>
      <c r="I1327" t="s">
        <v>2142</v>
      </c>
    </row>
    <row r="1328" spans="1:9" x14ac:dyDescent="0.3">
      <c r="A1328" s="1">
        <v>44792</v>
      </c>
      <c r="B1328">
        <v>2022</v>
      </c>
      <c r="C1328">
        <v>8</v>
      </c>
      <c r="D1328" t="s">
        <v>2161</v>
      </c>
      <c r="E1328" t="s">
        <v>2203</v>
      </c>
      <c r="F1328" t="s">
        <v>2160</v>
      </c>
      <c r="G1328">
        <v>34</v>
      </c>
      <c r="H1328">
        <v>6</v>
      </c>
      <c r="I1328" t="s">
        <v>2143</v>
      </c>
    </row>
    <row r="1329" spans="1:9" x14ac:dyDescent="0.3">
      <c r="A1329" s="1">
        <v>44793</v>
      </c>
      <c r="B1329">
        <v>2022</v>
      </c>
      <c r="C1329">
        <v>8</v>
      </c>
      <c r="D1329" t="s">
        <v>2161</v>
      </c>
      <c r="E1329" t="s">
        <v>2203</v>
      </c>
      <c r="F1329" t="s">
        <v>2160</v>
      </c>
      <c r="G1329">
        <v>34</v>
      </c>
      <c r="H1329">
        <v>7</v>
      </c>
      <c r="I1329" t="s">
        <v>2144</v>
      </c>
    </row>
    <row r="1330" spans="1:9" x14ac:dyDescent="0.3">
      <c r="A1330" s="1">
        <v>44794</v>
      </c>
      <c r="B1330">
        <v>2022</v>
      </c>
      <c r="C1330">
        <v>8</v>
      </c>
      <c r="D1330" t="s">
        <v>2161</v>
      </c>
      <c r="E1330" t="s">
        <v>2203</v>
      </c>
      <c r="F1330" t="s">
        <v>2160</v>
      </c>
      <c r="G1330">
        <v>35</v>
      </c>
      <c r="H1330">
        <v>1</v>
      </c>
      <c r="I1330" t="s">
        <v>2145</v>
      </c>
    </row>
    <row r="1331" spans="1:9" x14ac:dyDescent="0.3">
      <c r="A1331" s="1">
        <v>44795</v>
      </c>
      <c r="B1331">
        <v>2022</v>
      </c>
      <c r="C1331">
        <v>8</v>
      </c>
      <c r="D1331" t="s">
        <v>2161</v>
      </c>
      <c r="E1331" t="s">
        <v>2203</v>
      </c>
      <c r="F1331" t="s">
        <v>2160</v>
      </c>
      <c r="G1331">
        <v>35</v>
      </c>
      <c r="H1331">
        <v>2</v>
      </c>
      <c r="I1331" t="s">
        <v>2146</v>
      </c>
    </row>
    <row r="1332" spans="1:9" x14ac:dyDescent="0.3">
      <c r="A1332" s="1">
        <v>44796</v>
      </c>
      <c r="B1332">
        <v>2022</v>
      </c>
      <c r="C1332">
        <v>8</v>
      </c>
      <c r="D1332" t="s">
        <v>2161</v>
      </c>
      <c r="E1332" t="s">
        <v>2203</v>
      </c>
      <c r="F1332" t="s">
        <v>2160</v>
      </c>
      <c r="G1332">
        <v>35</v>
      </c>
      <c r="H1332">
        <v>3</v>
      </c>
      <c r="I1332" t="s">
        <v>2140</v>
      </c>
    </row>
    <row r="1333" spans="1:9" x14ac:dyDescent="0.3">
      <c r="A1333" s="1">
        <v>44797</v>
      </c>
      <c r="B1333">
        <v>2022</v>
      </c>
      <c r="C1333">
        <v>8</v>
      </c>
      <c r="D1333" t="s">
        <v>2161</v>
      </c>
      <c r="E1333" t="s">
        <v>2203</v>
      </c>
      <c r="F1333" t="s">
        <v>2160</v>
      </c>
      <c r="G1333">
        <v>35</v>
      </c>
      <c r="H1333">
        <v>4</v>
      </c>
      <c r="I1333" t="s">
        <v>2141</v>
      </c>
    </row>
    <row r="1334" spans="1:9" x14ac:dyDescent="0.3">
      <c r="A1334" s="1">
        <v>44798</v>
      </c>
      <c r="B1334">
        <v>2022</v>
      </c>
      <c r="C1334">
        <v>8</v>
      </c>
      <c r="D1334" t="s">
        <v>2161</v>
      </c>
      <c r="E1334" t="s">
        <v>2203</v>
      </c>
      <c r="F1334" t="s">
        <v>2160</v>
      </c>
      <c r="G1334">
        <v>35</v>
      </c>
      <c r="H1334">
        <v>5</v>
      </c>
      <c r="I1334" t="s">
        <v>2142</v>
      </c>
    </row>
    <row r="1335" spans="1:9" x14ac:dyDescent="0.3">
      <c r="A1335" s="1">
        <v>44799</v>
      </c>
      <c r="B1335">
        <v>2022</v>
      </c>
      <c r="C1335">
        <v>8</v>
      </c>
      <c r="D1335" t="s">
        <v>2161</v>
      </c>
      <c r="E1335" t="s">
        <v>2203</v>
      </c>
      <c r="F1335" t="s">
        <v>2160</v>
      </c>
      <c r="G1335">
        <v>35</v>
      </c>
      <c r="H1335">
        <v>6</v>
      </c>
      <c r="I1335" t="s">
        <v>2143</v>
      </c>
    </row>
    <row r="1336" spans="1:9" x14ac:dyDescent="0.3">
      <c r="A1336" s="1">
        <v>44800</v>
      </c>
      <c r="B1336">
        <v>2022</v>
      </c>
      <c r="C1336">
        <v>8</v>
      </c>
      <c r="D1336" t="s">
        <v>2161</v>
      </c>
      <c r="E1336" t="s">
        <v>2203</v>
      </c>
      <c r="F1336" t="s">
        <v>2160</v>
      </c>
      <c r="G1336">
        <v>35</v>
      </c>
      <c r="H1336">
        <v>7</v>
      </c>
      <c r="I1336" t="s">
        <v>2144</v>
      </c>
    </row>
    <row r="1337" spans="1:9" x14ac:dyDescent="0.3">
      <c r="A1337" s="1">
        <v>44801</v>
      </c>
      <c r="B1337">
        <v>2022</v>
      </c>
      <c r="C1337">
        <v>8</v>
      </c>
      <c r="D1337" t="s">
        <v>2161</v>
      </c>
      <c r="E1337" t="s">
        <v>2203</v>
      </c>
      <c r="F1337" t="s">
        <v>2160</v>
      </c>
      <c r="G1337">
        <v>36</v>
      </c>
      <c r="H1337">
        <v>1</v>
      </c>
      <c r="I1337" t="s">
        <v>2145</v>
      </c>
    </row>
    <row r="1338" spans="1:9" x14ac:dyDescent="0.3">
      <c r="A1338" s="1">
        <v>44802</v>
      </c>
      <c r="B1338">
        <v>2022</v>
      </c>
      <c r="C1338">
        <v>8</v>
      </c>
      <c r="D1338" t="s">
        <v>2161</v>
      </c>
      <c r="E1338" t="s">
        <v>2203</v>
      </c>
      <c r="F1338" t="s">
        <v>2160</v>
      </c>
      <c r="G1338">
        <v>36</v>
      </c>
      <c r="H1338">
        <v>2</v>
      </c>
      <c r="I1338" t="s">
        <v>2146</v>
      </c>
    </row>
    <row r="1339" spans="1:9" x14ac:dyDescent="0.3">
      <c r="A1339" s="1">
        <v>44803</v>
      </c>
      <c r="B1339">
        <v>2022</v>
      </c>
      <c r="C1339">
        <v>8</v>
      </c>
      <c r="D1339" t="s">
        <v>2161</v>
      </c>
      <c r="E1339" t="s">
        <v>2203</v>
      </c>
      <c r="F1339" t="s">
        <v>2160</v>
      </c>
      <c r="G1339">
        <v>36</v>
      </c>
      <c r="H1339">
        <v>3</v>
      </c>
      <c r="I1339" t="s">
        <v>2140</v>
      </c>
    </row>
    <row r="1340" spans="1:9" x14ac:dyDescent="0.3">
      <c r="A1340" s="1">
        <v>44804</v>
      </c>
      <c r="B1340">
        <v>2022</v>
      </c>
      <c r="C1340">
        <v>8</v>
      </c>
      <c r="D1340" t="s">
        <v>2161</v>
      </c>
      <c r="E1340" t="s">
        <v>2203</v>
      </c>
      <c r="F1340" t="s">
        <v>2160</v>
      </c>
      <c r="G1340">
        <v>36</v>
      </c>
      <c r="H1340">
        <v>4</v>
      </c>
      <c r="I1340" t="s">
        <v>2141</v>
      </c>
    </row>
    <row r="1341" spans="1:9" x14ac:dyDescent="0.3">
      <c r="A1341" s="1">
        <v>44805</v>
      </c>
      <c r="B1341">
        <v>2022</v>
      </c>
      <c r="C1341">
        <v>9</v>
      </c>
      <c r="D1341" t="s">
        <v>2163</v>
      </c>
      <c r="E1341" t="s">
        <v>2204</v>
      </c>
      <c r="F1341" t="s">
        <v>2160</v>
      </c>
      <c r="G1341">
        <v>36</v>
      </c>
      <c r="H1341">
        <v>5</v>
      </c>
      <c r="I1341" t="s">
        <v>2142</v>
      </c>
    </row>
    <row r="1342" spans="1:9" x14ac:dyDescent="0.3">
      <c r="A1342" s="1">
        <v>44806</v>
      </c>
      <c r="B1342">
        <v>2022</v>
      </c>
      <c r="C1342">
        <v>9</v>
      </c>
      <c r="D1342" t="s">
        <v>2163</v>
      </c>
      <c r="E1342" t="s">
        <v>2204</v>
      </c>
      <c r="F1342" t="s">
        <v>2160</v>
      </c>
      <c r="G1342">
        <v>36</v>
      </c>
      <c r="H1342">
        <v>6</v>
      </c>
      <c r="I1342" t="s">
        <v>2143</v>
      </c>
    </row>
    <row r="1343" spans="1:9" x14ac:dyDescent="0.3">
      <c r="A1343" s="1">
        <v>44807</v>
      </c>
      <c r="B1343">
        <v>2022</v>
      </c>
      <c r="C1343">
        <v>9</v>
      </c>
      <c r="D1343" t="s">
        <v>2163</v>
      </c>
      <c r="E1343" t="s">
        <v>2204</v>
      </c>
      <c r="F1343" t="s">
        <v>2160</v>
      </c>
      <c r="G1343">
        <v>36</v>
      </c>
      <c r="H1343">
        <v>7</v>
      </c>
      <c r="I1343" t="s">
        <v>2144</v>
      </c>
    </row>
    <row r="1344" spans="1:9" x14ac:dyDescent="0.3">
      <c r="A1344" s="1">
        <v>44808</v>
      </c>
      <c r="B1344">
        <v>2022</v>
      </c>
      <c r="C1344">
        <v>9</v>
      </c>
      <c r="D1344" t="s">
        <v>2163</v>
      </c>
      <c r="E1344" t="s">
        <v>2204</v>
      </c>
      <c r="F1344" t="s">
        <v>2160</v>
      </c>
      <c r="G1344">
        <v>37</v>
      </c>
      <c r="H1344">
        <v>1</v>
      </c>
      <c r="I1344" t="s">
        <v>2145</v>
      </c>
    </row>
    <row r="1345" spans="1:9" x14ac:dyDescent="0.3">
      <c r="A1345" s="1">
        <v>44809</v>
      </c>
      <c r="B1345">
        <v>2022</v>
      </c>
      <c r="C1345">
        <v>9</v>
      </c>
      <c r="D1345" t="s">
        <v>2163</v>
      </c>
      <c r="E1345" t="s">
        <v>2204</v>
      </c>
      <c r="F1345" t="s">
        <v>2160</v>
      </c>
      <c r="G1345">
        <v>37</v>
      </c>
      <c r="H1345">
        <v>2</v>
      </c>
      <c r="I1345" t="s">
        <v>2146</v>
      </c>
    </row>
    <row r="1346" spans="1:9" x14ac:dyDescent="0.3">
      <c r="A1346" s="1">
        <v>44810</v>
      </c>
      <c r="B1346">
        <v>2022</v>
      </c>
      <c r="C1346">
        <v>9</v>
      </c>
      <c r="D1346" t="s">
        <v>2163</v>
      </c>
      <c r="E1346" t="s">
        <v>2204</v>
      </c>
      <c r="F1346" t="s">
        <v>2160</v>
      </c>
      <c r="G1346">
        <v>37</v>
      </c>
      <c r="H1346">
        <v>3</v>
      </c>
      <c r="I1346" t="s">
        <v>2140</v>
      </c>
    </row>
    <row r="1347" spans="1:9" x14ac:dyDescent="0.3">
      <c r="A1347" s="1">
        <v>44811</v>
      </c>
      <c r="B1347">
        <v>2022</v>
      </c>
      <c r="C1347">
        <v>9</v>
      </c>
      <c r="D1347" t="s">
        <v>2163</v>
      </c>
      <c r="E1347" t="s">
        <v>2204</v>
      </c>
      <c r="F1347" t="s">
        <v>2160</v>
      </c>
      <c r="G1347">
        <v>37</v>
      </c>
      <c r="H1347">
        <v>4</v>
      </c>
      <c r="I1347" t="s">
        <v>2141</v>
      </c>
    </row>
    <row r="1348" spans="1:9" x14ac:dyDescent="0.3">
      <c r="A1348" s="1">
        <v>44812</v>
      </c>
      <c r="B1348">
        <v>2022</v>
      </c>
      <c r="C1348">
        <v>9</v>
      </c>
      <c r="D1348" t="s">
        <v>2163</v>
      </c>
      <c r="E1348" t="s">
        <v>2204</v>
      </c>
      <c r="F1348" t="s">
        <v>2160</v>
      </c>
      <c r="G1348">
        <v>37</v>
      </c>
      <c r="H1348">
        <v>5</v>
      </c>
      <c r="I1348" t="s">
        <v>2142</v>
      </c>
    </row>
    <row r="1349" spans="1:9" x14ac:dyDescent="0.3">
      <c r="A1349" s="1">
        <v>44813</v>
      </c>
      <c r="B1349">
        <v>2022</v>
      </c>
      <c r="C1349">
        <v>9</v>
      </c>
      <c r="D1349" t="s">
        <v>2163</v>
      </c>
      <c r="E1349" t="s">
        <v>2204</v>
      </c>
      <c r="F1349" t="s">
        <v>2160</v>
      </c>
      <c r="G1349">
        <v>37</v>
      </c>
      <c r="H1349">
        <v>6</v>
      </c>
      <c r="I1349" t="s">
        <v>2143</v>
      </c>
    </row>
    <row r="1350" spans="1:9" x14ac:dyDescent="0.3">
      <c r="A1350" s="1">
        <v>44814</v>
      </c>
      <c r="B1350">
        <v>2022</v>
      </c>
      <c r="C1350">
        <v>9</v>
      </c>
      <c r="D1350" t="s">
        <v>2163</v>
      </c>
      <c r="E1350" t="s">
        <v>2204</v>
      </c>
      <c r="F1350" t="s">
        <v>2160</v>
      </c>
      <c r="G1350">
        <v>37</v>
      </c>
      <c r="H1350">
        <v>7</v>
      </c>
      <c r="I1350" t="s">
        <v>2144</v>
      </c>
    </row>
    <row r="1351" spans="1:9" x14ac:dyDescent="0.3">
      <c r="A1351" s="1">
        <v>44815</v>
      </c>
      <c r="B1351">
        <v>2022</v>
      </c>
      <c r="C1351">
        <v>9</v>
      </c>
      <c r="D1351" t="s">
        <v>2163</v>
      </c>
      <c r="E1351" t="s">
        <v>2204</v>
      </c>
      <c r="F1351" t="s">
        <v>2160</v>
      </c>
      <c r="G1351">
        <v>38</v>
      </c>
      <c r="H1351">
        <v>1</v>
      </c>
      <c r="I1351" t="s">
        <v>2145</v>
      </c>
    </row>
    <row r="1352" spans="1:9" x14ac:dyDescent="0.3">
      <c r="A1352" s="1">
        <v>44816</v>
      </c>
      <c r="B1352">
        <v>2022</v>
      </c>
      <c r="C1352">
        <v>9</v>
      </c>
      <c r="D1352" t="s">
        <v>2163</v>
      </c>
      <c r="E1352" t="s">
        <v>2204</v>
      </c>
      <c r="F1352" t="s">
        <v>2160</v>
      </c>
      <c r="G1352">
        <v>38</v>
      </c>
      <c r="H1352">
        <v>2</v>
      </c>
      <c r="I1352" t="s">
        <v>2146</v>
      </c>
    </row>
    <row r="1353" spans="1:9" x14ac:dyDescent="0.3">
      <c r="A1353" s="1">
        <v>44817</v>
      </c>
      <c r="B1353">
        <v>2022</v>
      </c>
      <c r="C1353">
        <v>9</v>
      </c>
      <c r="D1353" t="s">
        <v>2163</v>
      </c>
      <c r="E1353" t="s">
        <v>2204</v>
      </c>
      <c r="F1353" t="s">
        <v>2160</v>
      </c>
      <c r="G1353">
        <v>38</v>
      </c>
      <c r="H1353">
        <v>3</v>
      </c>
      <c r="I1353" t="s">
        <v>2140</v>
      </c>
    </row>
    <row r="1354" spans="1:9" x14ac:dyDescent="0.3">
      <c r="A1354" s="1">
        <v>44818</v>
      </c>
      <c r="B1354">
        <v>2022</v>
      </c>
      <c r="C1354">
        <v>9</v>
      </c>
      <c r="D1354" t="s">
        <v>2163</v>
      </c>
      <c r="E1354" t="s">
        <v>2204</v>
      </c>
      <c r="F1354" t="s">
        <v>2160</v>
      </c>
      <c r="G1354">
        <v>38</v>
      </c>
      <c r="H1354">
        <v>4</v>
      </c>
      <c r="I1354" t="s">
        <v>2141</v>
      </c>
    </row>
    <row r="1355" spans="1:9" x14ac:dyDescent="0.3">
      <c r="A1355" s="1">
        <v>44819</v>
      </c>
      <c r="B1355">
        <v>2022</v>
      </c>
      <c r="C1355">
        <v>9</v>
      </c>
      <c r="D1355" t="s">
        <v>2163</v>
      </c>
      <c r="E1355" t="s">
        <v>2204</v>
      </c>
      <c r="F1355" t="s">
        <v>2160</v>
      </c>
      <c r="G1355">
        <v>38</v>
      </c>
      <c r="H1355">
        <v>5</v>
      </c>
      <c r="I1355" t="s">
        <v>2142</v>
      </c>
    </row>
    <row r="1356" spans="1:9" x14ac:dyDescent="0.3">
      <c r="A1356" s="1">
        <v>44820</v>
      </c>
      <c r="B1356">
        <v>2022</v>
      </c>
      <c r="C1356">
        <v>9</v>
      </c>
      <c r="D1356" t="s">
        <v>2163</v>
      </c>
      <c r="E1356" t="s">
        <v>2204</v>
      </c>
      <c r="F1356" t="s">
        <v>2160</v>
      </c>
      <c r="G1356">
        <v>38</v>
      </c>
      <c r="H1356">
        <v>6</v>
      </c>
      <c r="I1356" t="s">
        <v>2143</v>
      </c>
    </row>
    <row r="1357" spans="1:9" x14ac:dyDescent="0.3">
      <c r="A1357" s="1">
        <v>44821</v>
      </c>
      <c r="B1357">
        <v>2022</v>
      </c>
      <c r="C1357">
        <v>9</v>
      </c>
      <c r="D1357" t="s">
        <v>2163</v>
      </c>
      <c r="E1357" t="s">
        <v>2204</v>
      </c>
      <c r="F1357" t="s">
        <v>2160</v>
      </c>
      <c r="G1357">
        <v>38</v>
      </c>
      <c r="H1357">
        <v>7</v>
      </c>
      <c r="I1357" t="s">
        <v>2144</v>
      </c>
    </row>
    <row r="1358" spans="1:9" x14ac:dyDescent="0.3">
      <c r="A1358" s="1">
        <v>44822</v>
      </c>
      <c r="B1358">
        <v>2022</v>
      </c>
      <c r="C1358">
        <v>9</v>
      </c>
      <c r="D1358" t="s">
        <v>2163</v>
      </c>
      <c r="E1358" t="s">
        <v>2204</v>
      </c>
      <c r="F1358" t="s">
        <v>2160</v>
      </c>
      <c r="G1358">
        <v>39</v>
      </c>
      <c r="H1358">
        <v>1</v>
      </c>
      <c r="I1358" t="s">
        <v>2145</v>
      </c>
    </row>
    <row r="1359" spans="1:9" x14ac:dyDescent="0.3">
      <c r="A1359" s="1">
        <v>44823</v>
      </c>
      <c r="B1359">
        <v>2022</v>
      </c>
      <c r="C1359">
        <v>9</v>
      </c>
      <c r="D1359" t="s">
        <v>2163</v>
      </c>
      <c r="E1359" t="s">
        <v>2204</v>
      </c>
      <c r="F1359" t="s">
        <v>2160</v>
      </c>
      <c r="G1359">
        <v>39</v>
      </c>
      <c r="H1359">
        <v>2</v>
      </c>
      <c r="I1359" t="s">
        <v>2146</v>
      </c>
    </row>
    <row r="1360" spans="1:9" x14ac:dyDescent="0.3">
      <c r="A1360" s="1">
        <v>44824</v>
      </c>
      <c r="B1360">
        <v>2022</v>
      </c>
      <c r="C1360">
        <v>9</v>
      </c>
      <c r="D1360" t="s">
        <v>2163</v>
      </c>
      <c r="E1360" t="s">
        <v>2204</v>
      </c>
      <c r="F1360" t="s">
        <v>2160</v>
      </c>
      <c r="G1360">
        <v>39</v>
      </c>
      <c r="H1360">
        <v>3</v>
      </c>
      <c r="I1360" t="s">
        <v>2140</v>
      </c>
    </row>
    <row r="1361" spans="1:9" x14ac:dyDescent="0.3">
      <c r="A1361" s="1">
        <v>44825</v>
      </c>
      <c r="B1361">
        <v>2022</v>
      </c>
      <c r="C1361">
        <v>9</v>
      </c>
      <c r="D1361" t="s">
        <v>2163</v>
      </c>
      <c r="E1361" t="s">
        <v>2204</v>
      </c>
      <c r="F1361" t="s">
        <v>2160</v>
      </c>
      <c r="G1361">
        <v>39</v>
      </c>
      <c r="H1361">
        <v>4</v>
      </c>
      <c r="I1361" t="s">
        <v>2141</v>
      </c>
    </row>
    <row r="1362" spans="1:9" x14ac:dyDescent="0.3">
      <c r="A1362" s="1">
        <v>44826</v>
      </c>
      <c r="B1362">
        <v>2022</v>
      </c>
      <c r="C1362">
        <v>9</v>
      </c>
      <c r="D1362" t="s">
        <v>2163</v>
      </c>
      <c r="E1362" t="s">
        <v>2204</v>
      </c>
      <c r="F1362" t="s">
        <v>2160</v>
      </c>
      <c r="G1362">
        <v>39</v>
      </c>
      <c r="H1362">
        <v>5</v>
      </c>
      <c r="I1362" t="s">
        <v>2142</v>
      </c>
    </row>
    <row r="1363" spans="1:9" x14ac:dyDescent="0.3">
      <c r="A1363" s="1">
        <v>44827</v>
      </c>
      <c r="B1363">
        <v>2022</v>
      </c>
      <c r="C1363">
        <v>9</v>
      </c>
      <c r="D1363" t="s">
        <v>2163</v>
      </c>
      <c r="E1363" t="s">
        <v>2204</v>
      </c>
      <c r="F1363" t="s">
        <v>2160</v>
      </c>
      <c r="G1363">
        <v>39</v>
      </c>
      <c r="H1363">
        <v>6</v>
      </c>
      <c r="I1363" t="s">
        <v>2143</v>
      </c>
    </row>
    <row r="1364" spans="1:9" x14ac:dyDescent="0.3">
      <c r="A1364" s="1">
        <v>44828</v>
      </c>
      <c r="B1364">
        <v>2022</v>
      </c>
      <c r="C1364">
        <v>9</v>
      </c>
      <c r="D1364" t="s">
        <v>2163</v>
      </c>
      <c r="E1364" t="s">
        <v>2204</v>
      </c>
      <c r="F1364" t="s">
        <v>2160</v>
      </c>
      <c r="G1364">
        <v>39</v>
      </c>
      <c r="H1364">
        <v>7</v>
      </c>
      <c r="I1364" t="s">
        <v>2144</v>
      </c>
    </row>
    <row r="1365" spans="1:9" x14ac:dyDescent="0.3">
      <c r="A1365" s="1">
        <v>44829</v>
      </c>
      <c r="B1365">
        <v>2022</v>
      </c>
      <c r="C1365">
        <v>9</v>
      </c>
      <c r="D1365" t="s">
        <v>2163</v>
      </c>
      <c r="E1365" t="s">
        <v>2204</v>
      </c>
      <c r="F1365" t="s">
        <v>2160</v>
      </c>
      <c r="G1365">
        <v>40</v>
      </c>
      <c r="H1365">
        <v>1</v>
      </c>
      <c r="I1365" t="s">
        <v>2145</v>
      </c>
    </row>
    <row r="1366" spans="1:9" x14ac:dyDescent="0.3">
      <c r="A1366" s="1">
        <v>44830</v>
      </c>
      <c r="B1366">
        <v>2022</v>
      </c>
      <c r="C1366">
        <v>9</v>
      </c>
      <c r="D1366" t="s">
        <v>2163</v>
      </c>
      <c r="E1366" t="s">
        <v>2204</v>
      </c>
      <c r="F1366" t="s">
        <v>2160</v>
      </c>
      <c r="G1366">
        <v>40</v>
      </c>
      <c r="H1366">
        <v>2</v>
      </c>
      <c r="I1366" t="s">
        <v>2146</v>
      </c>
    </row>
    <row r="1367" spans="1:9" x14ac:dyDescent="0.3">
      <c r="A1367" s="1">
        <v>44831</v>
      </c>
      <c r="B1367">
        <v>2022</v>
      </c>
      <c r="C1367">
        <v>9</v>
      </c>
      <c r="D1367" t="s">
        <v>2163</v>
      </c>
      <c r="E1367" t="s">
        <v>2204</v>
      </c>
      <c r="F1367" t="s">
        <v>2160</v>
      </c>
      <c r="G1367">
        <v>40</v>
      </c>
      <c r="H1367">
        <v>3</v>
      </c>
      <c r="I1367" t="s">
        <v>2140</v>
      </c>
    </row>
    <row r="1368" spans="1:9" x14ac:dyDescent="0.3">
      <c r="A1368" s="1">
        <v>44832</v>
      </c>
      <c r="B1368">
        <v>2022</v>
      </c>
      <c r="C1368">
        <v>9</v>
      </c>
      <c r="D1368" t="s">
        <v>2163</v>
      </c>
      <c r="E1368" t="s">
        <v>2204</v>
      </c>
      <c r="F1368" t="s">
        <v>2160</v>
      </c>
      <c r="G1368">
        <v>40</v>
      </c>
      <c r="H1368">
        <v>4</v>
      </c>
      <c r="I1368" t="s">
        <v>2141</v>
      </c>
    </row>
    <row r="1369" spans="1:9" x14ac:dyDescent="0.3">
      <c r="A1369" s="1">
        <v>44833</v>
      </c>
      <c r="B1369">
        <v>2022</v>
      </c>
      <c r="C1369">
        <v>9</v>
      </c>
      <c r="D1369" t="s">
        <v>2163</v>
      </c>
      <c r="E1369" t="s">
        <v>2204</v>
      </c>
      <c r="F1369" t="s">
        <v>2160</v>
      </c>
      <c r="G1369">
        <v>40</v>
      </c>
      <c r="H1369">
        <v>5</v>
      </c>
      <c r="I1369" t="s">
        <v>2142</v>
      </c>
    </row>
    <row r="1370" spans="1:9" x14ac:dyDescent="0.3">
      <c r="A1370" s="1">
        <v>44834</v>
      </c>
      <c r="B1370">
        <v>2022</v>
      </c>
      <c r="C1370">
        <v>9</v>
      </c>
      <c r="D1370" t="s">
        <v>2163</v>
      </c>
      <c r="E1370" t="s">
        <v>2204</v>
      </c>
      <c r="F1370" t="s">
        <v>2160</v>
      </c>
      <c r="G1370">
        <v>40</v>
      </c>
      <c r="H1370">
        <v>6</v>
      </c>
      <c r="I1370" t="s">
        <v>2143</v>
      </c>
    </row>
    <row r="1371" spans="1:9" x14ac:dyDescent="0.3">
      <c r="A1371" s="1">
        <v>44835</v>
      </c>
      <c r="B1371">
        <v>2022</v>
      </c>
      <c r="C1371">
        <v>10</v>
      </c>
      <c r="D1371" t="s">
        <v>2165</v>
      </c>
      <c r="E1371" t="s">
        <v>2205</v>
      </c>
      <c r="F1371" t="s">
        <v>2167</v>
      </c>
      <c r="G1371">
        <v>40</v>
      </c>
      <c r="H1371">
        <v>7</v>
      </c>
      <c r="I1371" t="s">
        <v>2144</v>
      </c>
    </row>
    <row r="1372" spans="1:9" x14ac:dyDescent="0.3">
      <c r="A1372" s="1">
        <v>44836</v>
      </c>
      <c r="B1372">
        <v>2022</v>
      </c>
      <c r="C1372">
        <v>10</v>
      </c>
      <c r="D1372" t="s">
        <v>2165</v>
      </c>
      <c r="E1372" t="s">
        <v>2205</v>
      </c>
      <c r="F1372" t="s">
        <v>2167</v>
      </c>
      <c r="G1372">
        <v>41</v>
      </c>
      <c r="H1372">
        <v>1</v>
      </c>
      <c r="I1372" t="s">
        <v>2145</v>
      </c>
    </row>
    <row r="1373" spans="1:9" x14ac:dyDescent="0.3">
      <c r="A1373" s="1">
        <v>44837</v>
      </c>
      <c r="B1373">
        <v>2022</v>
      </c>
      <c r="C1373">
        <v>10</v>
      </c>
      <c r="D1373" t="s">
        <v>2165</v>
      </c>
      <c r="E1373" t="s">
        <v>2205</v>
      </c>
      <c r="F1373" t="s">
        <v>2167</v>
      </c>
      <c r="G1373">
        <v>41</v>
      </c>
      <c r="H1373">
        <v>2</v>
      </c>
      <c r="I1373" t="s">
        <v>2146</v>
      </c>
    </row>
    <row r="1374" spans="1:9" x14ac:dyDescent="0.3">
      <c r="A1374" s="1">
        <v>44838</v>
      </c>
      <c r="B1374">
        <v>2022</v>
      </c>
      <c r="C1374">
        <v>10</v>
      </c>
      <c r="D1374" t="s">
        <v>2165</v>
      </c>
      <c r="E1374" t="s">
        <v>2205</v>
      </c>
      <c r="F1374" t="s">
        <v>2167</v>
      </c>
      <c r="G1374">
        <v>41</v>
      </c>
      <c r="H1374">
        <v>3</v>
      </c>
      <c r="I1374" t="s">
        <v>2140</v>
      </c>
    </row>
    <row r="1375" spans="1:9" x14ac:dyDescent="0.3">
      <c r="A1375" s="1">
        <v>44839</v>
      </c>
      <c r="B1375">
        <v>2022</v>
      </c>
      <c r="C1375">
        <v>10</v>
      </c>
      <c r="D1375" t="s">
        <v>2165</v>
      </c>
      <c r="E1375" t="s">
        <v>2205</v>
      </c>
      <c r="F1375" t="s">
        <v>2167</v>
      </c>
      <c r="G1375">
        <v>41</v>
      </c>
      <c r="H1375">
        <v>4</v>
      </c>
      <c r="I1375" t="s">
        <v>2141</v>
      </c>
    </row>
    <row r="1376" spans="1:9" x14ac:dyDescent="0.3">
      <c r="A1376" s="1">
        <v>44840</v>
      </c>
      <c r="B1376">
        <v>2022</v>
      </c>
      <c r="C1376">
        <v>10</v>
      </c>
      <c r="D1376" t="s">
        <v>2165</v>
      </c>
      <c r="E1376" t="s">
        <v>2205</v>
      </c>
      <c r="F1376" t="s">
        <v>2167</v>
      </c>
      <c r="G1376">
        <v>41</v>
      </c>
      <c r="H1376">
        <v>5</v>
      </c>
      <c r="I1376" t="s">
        <v>2142</v>
      </c>
    </row>
    <row r="1377" spans="1:9" x14ac:dyDescent="0.3">
      <c r="A1377" s="1">
        <v>44841</v>
      </c>
      <c r="B1377">
        <v>2022</v>
      </c>
      <c r="C1377">
        <v>10</v>
      </c>
      <c r="D1377" t="s">
        <v>2165</v>
      </c>
      <c r="E1377" t="s">
        <v>2205</v>
      </c>
      <c r="F1377" t="s">
        <v>2167</v>
      </c>
      <c r="G1377">
        <v>41</v>
      </c>
      <c r="H1377">
        <v>6</v>
      </c>
      <c r="I1377" t="s">
        <v>2143</v>
      </c>
    </row>
    <row r="1378" spans="1:9" x14ac:dyDescent="0.3">
      <c r="A1378" s="1">
        <v>44842</v>
      </c>
      <c r="B1378">
        <v>2022</v>
      </c>
      <c r="C1378">
        <v>10</v>
      </c>
      <c r="D1378" t="s">
        <v>2165</v>
      </c>
      <c r="E1378" t="s">
        <v>2205</v>
      </c>
      <c r="F1378" t="s">
        <v>2167</v>
      </c>
      <c r="G1378">
        <v>41</v>
      </c>
      <c r="H1378">
        <v>7</v>
      </c>
      <c r="I1378" t="s">
        <v>2144</v>
      </c>
    </row>
    <row r="1379" spans="1:9" x14ac:dyDescent="0.3">
      <c r="A1379" s="1">
        <v>44843</v>
      </c>
      <c r="B1379">
        <v>2022</v>
      </c>
      <c r="C1379">
        <v>10</v>
      </c>
      <c r="D1379" t="s">
        <v>2165</v>
      </c>
      <c r="E1379" t="s">
        <v>2205</v>
      </c>
      <c r="F1379" t="s">
        <v>2167</v>
      </c>
      <c r="G1379">
        <v>42</v>
      </c>
      <c r="H1379">
        <v>1</v>
      </c>
      <c r="I1379" t="s">
        <v>2145</v>
      </c>
    </row>
    <row r="1380" spans="1:9" x14ac:dyDescent="0.3">
      <c r="A1380" s="1">
        <v>44844</v>
      </c>
      <c r="B1380">
        <v>2022</v>
      </c>
      <c r="C1380">
        <v>10</v>
      </c>
      <c r="D1380" t="s">
        <v>2165</v>
      </c>
      <c r="E1380" t="s">
        <v>2205</v>
      </c>
      <c r="F1380" t="s">
        <v>2167</v>
      </c>
      <c r="G1380">
        <v>42</v>
      </c>
      <c r="H1380">
        <v>2</v>
      </c>
      <c r="I1380" t="s">
        <v>2146</v>
      </c>
    </row>
    <row r="1381" spans="1:9" x14ac:dyDescent="0.3">
      <c r="A1381" s="1">
        <v>44845</v>
      </c>
      <c r="B1381">
        <v>2022</v>
      </c>
      <c r="C1381">
        <v>10</v>
      </c>
      <c r="D1381" t="s">
        <v>2165</v>
      </c>
      <c r="E1381" t="s">
        <v>2205</v>
      </c>
      <c r="F1381" t="s">
        <v>2167</v>
      </c>
      <c r="G1381">
        <v>42</v>
      </c>
      <c r="H1381">
        <v>3</v>
      </c>
      <c r="I1381" t="s">
        <v>2140</v>
      </c>
    </row>
    <row r="1382" spans="1:9" x14ac:dyDescent="0.3">
      <c r="A1382" s="1">
        <v>44846</v>
      </c>
      <c r="B1382">
        <v>2022</v>
      </c>
      <c r="C1382">
        <v>10</v>
      </c>
      <c r="D1382" t="s">
        <v>2165</v>
      </c>
      <c r="E1382" t="s">
        <v>2205</v>
      </c>
      <c r="F1382" t="s">
        <v>2167</v>
      </c>
      <c r="G1382">
        <v>42</v>
      </c>
      <c r="H1382">
        <v>4</v>
      </c>
      <c r="I1382" t="s">
        <v>2141</v>
      </c>
    </row>
    <row r="1383" spans="1:9" x14ac:dyDescent="0.3">
      <c r="A1383" s="1">
        <v>44847</v>
      </c>
      <c r="B1383">
        <v>2022</v>
      </c>
      <c r="C1383">
        <v>10</v>
      </c>
      <c r="D1383" t="s">
        <v>2165</v>
      </c>
      <c r="E1383" t="s">
        <v>2205</v>
      </c>
      <c r="F1383" t="s">
        <v>2167</v>
      </c>
      <c r="G1383">
        <v>42</v>
      </c>
      <c r="H1383">
        <v>5</v>
      </c>
      <c r="I1383" t="s">
        <v>2142</v>
      </c>
    </row>
    <row r="1384" spans="1:9" x14ac:dyDescent="0.3">
      <c r="A1384" s="1">
        <v>44848</v>
      </c>
      <c r="B1384">
        <v>2022</v>
      </c>
      <c r="C1384">
        <v>10</v>
      </c>
      <c r="D1384" t="s">
        <v>2165</v>
      </c>
      <c r="E1384" t="s">
        <v>2205</v>
      </c>
      <c r="F1384" t="s">
        <v>2167</v>
      </c>
      <c r="G1384">
        <v>42</v>
      </c>
      <c r="H1384">
        <v>6</v>
      </c>
      <c r="I1384" t="s">
        <v>2143</v>
      </c>
    </row>
    <row r="1385" spans="1:9" x14ac:dyDescent="0.3">
      <c r="A1385" s="1">
        <v>44849</v>
      </c>
      <c r="B1385">
        <v>2022</v>
      </c>
      <c r="C1385">
        <v>10</v>
      </c>
      <c r="D1385" t="s">
        <v>2165</v>
      </c>
      <c r="E1385" t="s">
        <v>2205</v>
      </c>
      <c r="F1385" t="s">
        <v>2167</v>
      </c>
      <c r="G1385">
        <v>42</v>
      </c>
      <c r="H1385">
        <v>7</v>
      </c>
      <c r="I1385" t="s">
        <v>2144</v>
      </c>
    </row>
    <row r="1386" spans="1:9" x14ac:dyDescent="0.3">
      <c r="A1386" s="1">
        <v>44850</v>
      </c>
      <c r="B1386">
        <v>2022</v>
      </c>
      <c r="C1386">
        <v>10</v>
      </c>
      <c r="D1386" t="s">
        <v>2165</v>
      </c>
      <c r="E1386" t="s">
        <v>2205</v>
      </c>
      <c r="F1386" t="s">
        <v>2167</v>
      </c>
      <c r="G1386">
        <v>43</v>
      </c>
      <c r="H1386">
        <v>1</v>
      </c>
      <c r="I1386" t="s">
        <v>2145</v>
      </c>
    </row>
    <row r="1387" spans="1:9" x14ac:dyDescent="0.3">
      <c r="A1387" s="1">
        <v>44851</v>
      </c>
      <c r="B1387">
        <v>2022</v>
      </c>
      <c r="C1387">
        <v>10</v>
      </c>
      <c r="D1387" t="s">
        <v>2165</v>
      </c>
      <c r="E1387" t="s">
        <v>2205</v>
      </c>
      <c r="F1387" t="s">
        <v>2167</v>
      </c>
      <c r="G1387">
        <v>43</v>
      </c>
      <c r="H1387">
        <v>2</v>
      </c>
      <c r="I1387" t="s">
        <v>2146</v>
      </c>
    </row>
    <row r="1388" spans="1:9" x14ac:dyDescent="0.3">
      <c r="A1388" s="1">
        <v>44852</v>
      </c>
      <c r="B1388">
        <v>2022</v>
      </c>
      <c r="C1388">
        <v>10</v>
      </c>
      <c r="D1388" t="s">
        <v>2165</v>
      </c>
      <c r="E1388" t="s">
        <v>2205</v>
      </c>
      <c r="F1388" t="s">
        <v>2167</v>
      </c>
      <c r="G1388">
        <v>43</v>
      </c>
      <c r="H1388">
        <v>3</v>
      </c>
      <c r="I1388" t="s">
        <v>2140</v>
      </c>
    </row>
    <row r="1389" spans="1:9" x14ac:dyDescent="0.3">
      <c r="A1389" s="1">
        <v>44853</v>
      </c>
      <c r="B1389">
        <v>2022</v>
      </c>
      <c r="C1389">
        <v>10</v>
      </c>
      <c r="D1389" t="s">
        <v>2165</v>
      </c>
      <c r="E1389" t="s">
        <v>2205</v>
      </c>
      <c r="F1389" t="s">
        <v>2167</v>
      </c>
      <c r="G1389">
        <v>43</v>
      </c>
      <c r="H1389">
        <v>4</v>
      </c>
      <c r="I1389" t="s">
        <v>2141</v>
      </c>
    </row>
    <row r="1390" spans="1:9" x14ac:dyDescent="0.3">
      <c r="A1390" s="1">
        <v>44854</v>
      </c>
      <c r="B1390">
        <v>2022</v>
      </c>
      <c r="C1390">
        <v>10</v>
      </c>
      <c r="D1390" t="s">
        <v>2165</v>
      </c>
      <c r="E1390" t="s">
        <v>2205</v>
      </c>
      <c r="F1390" t="s">
        <v>2167</v>
      </c>
      <c r="G1390">
        <v>43</v>
      </c>
      <c r="H1390">
        <v>5</v>
      </c>
      <c r="I1390" t="s">
        <v>2142</v>
      </c>
    </row>
    <row r="1391" spans="1:9" x14ac:dyDescent="0.3">
      <c r="A1391" s="1">
        <v>44855</v>
      </c>
      <c r="B1391">
        <v>2022</v>
      </c>
      <c r="C1391">
        <v>10</v>
      </c>
      <c r="D1391" t="s">
        <v>2165</v>
      </c>
      <c r="E1391" t="s">
        <v>2205</v>
      </c>
      <c r="F1391" t="s">
        <v>2167</v>
      </c>
      <c r="G1391">
        <v>43</v>
      </c>
      <c r="H1391">
        <v>6</v>
      </c>
      <c r="I1391" t="s">
        <v>2143</v>
      </c>
    </row>
    <row r="1392" spans="1:9" x14ac:dyDescent="0.3">
      <c r="A1392" s="1">
        <v>44856</v>
      </c>
      <c r="B1392">
        <v>2022</v>
      </c>
      <c r="C1392">
        <v>10</v>
      </c>
      <c r="D1392" t="s">
        <v>2165</v>
      </c>
      <c r="E1392" t="s">
        <v>2205</v>
      </c>
      <c r="F1392" t="s">
        <v>2167</v>
      </c>
      <c r="G1392">
        <v>43</v>
      </c>
      <c r="H1392">
        <v>7</v>
      </c>
      <c r="I1392" t="s">
        <v>2144</v>
      </c>
    </row>
    <row r="1393" spans="1:9" x14ac:dyDescent="0.3">
      <c r="A1393" s="1">
        <v>44857</v>
      </c>
      <c r="B1393">
        <v>2022</v>
      </c>
      <c r="C1393">
        <v>10</v>
      </c>
      <c r="D1393" t="s">
        <v>2165</v>
      </c>
      <c r="E1393" t="s">
        <v>2205</v>
      </c>
      <c r="F1393" t="s">
        <v>2167</v>
      </c>
      <c r="G1393">
        <v>44</v>
      </c>
      <c r="H1393">
        <v>1</v>
      </c>
      <c r="I1393" t="s">
        <v>2145</v>
      </c>
    </row>
    <row r="1394" spans="1:9" x14ac:dyDescent="0.3">
      <c r="A1394" s="1">
        <v>44858</v>
      </c>
      <c r="B1394">
        <v>2022</v>
      </c>
      <c r="C1394">
        <v>10</v>
      </c>
      <c r="D1394" t="s">
        <v>2165</v>
      </c>
      <c r="E1394" t="s">
        <v>2205</v>
      </c>
      <c r="F1394" t="s">
        <v>2167</v>
      </c>
      <c r="G1394">
        <v>44</v>
      </c>
      <c r="H1394">
        <v>2</v>
      </c>
      <c r="I1394" t="s">
        <v>2146</v>
      </c>
    </row>
    <row r="1395" spans="1:9" x14ac:dyDescent="0.3">
      <c r="A1395" s="1">
        <v>44859</v>
      </c>
      <c r="B1395">
        <v>2022</v>
      </c>
      <c r="C1395">
        <v>10</v>
      </c>
      <c r="D1395" t="s">
        <v>2165</v>
      </c>
      <c r="E1395" t="s">
        <v>2205</v>
      </c>
      <c r="F1395" t="s">
        <v>2167</v>
      </c>
      <c r="G1395">
        <v>44</v>
      </c>
      <c r="H1395">
        <v>3</v>
      </c>
      <c r="I1395" t="s">
        <v>2140</v>
      </c>
    </row>
    <row r="1396" spans="1:9" x14ac:dyDescent="0.3">
      <c r="A1396" s="1">
        <v>44860</v>
      </c>
      <c r="B1396">
        <v>2022</v>
      </c>
      <c r="C1396">
        <v>10</v>
      </c>
      <c r="D1396" t="s">
        <v>2165</v>
      </c>
      <c r="E1396" t="s">
        <v>2205</v>
      </c>
      <c r="F1396" t="s">
        <v>2167</v>
      </c>
      <c r="G1396">
        <v>44</v>
      </c>
      <c r="H1396">
        <v>4</v>
      </c>
      <c r="I1396" t="s">
        <v>2141</v>
      </c>
    </row>
    <row r="1397" spans="1:9" x14ac:dyDescent="0.3">
      <c r="A1397" s="1">
        <v>44861</v>
      </c>
      <c r="B1397">
        <v>2022</v>
      </c>
      <c r="C1397">
        <v>10</v>
      </c>
      <c r="D1397" t="s">
        <v>2165</v>
      </c>
      <c r="E1397" t="s">
        <v>2205</v>
      </c>
      <c r="F1397" t="s">
        <v>2167</v>
      </c>
      <c r="G1397">
        <v>44</v>
      </c>
      <c r="H1397">
        <v>5</v>
      </c>
      <c r="I1397" t="s">
        <v>2142</v>
      </c>
    </row>
    <row r="1398" spans="1:9" x14ac:dyDescent="0.3">
      <c r="A1398" s="1">
        <v>44862</v>
      </c>
      <c r="B1398">
        <v>2022</v>
      </c>
      <c r="C1398">
        <v>10</v>
      </c>
      <c r="D1398" t="s">
        <v>2165</v>
      </c>
      <c r="E1398" t="s">
        <v>2205</v>
      </c>
      <c r="F1398" t="s">
        <v>2167</v>
      </c>
      <c r="G1398">
        <v>44</v>
      </c>
      <c r="H1398">
        <v>6</v>
      </c>
      <c r="I1398" t="s">
        <v>2143</v>
      </c>
    </row>
    <row r="1399" spans="1:9" x14ac:dyDescent="0.3">
      <c r="A1399" s="1">
        <v>44863</v>
      </c>
      <c r="B1399">
        <v>2022</v>
      </c>
      <c r="C1399">
        <v>10</v>
      </c>
      <c r="D1399" t="s">
        <v>2165</v>
      </c>
      <c r="E1399" t="s">
        <v>2205</v>
      </c>
      <c r="F1399" t="s">
        <v>2167</v>
      </c>
      <c r="G1399">
        <v>44</v>
      </c>
      <c r="H1399">
        <v>7</v>
      </c>
      <c r="I1399" t="s">
        <v>2144</v>
      </c>
    </row>
    <row r="1400" spans="1:9" x14ac:dyDescent="0.3">
      <c r="A1400" s="1">
        <v>44864</v>
      </c>
      <c r="B1400">
        <v>2022</v>
      </c>
      <c r="C1400">
        <v>10</v>
      </c>
      <c r="D1400" t="s">
        <v>2165</v>
      </c>
      <c r="E1400" t="s">
        <v>2205</v>
      </c>
      <c r="F1400" t="s">
        <v>2167</v>
      </c>
      <c r="G1400">
        <v>45</v>
      </c>
      <c r="H1400">
        <v>1</v>
      </c>
      <c r="I1400" t="s">
        <v>2145</v>
      </c>
    </row>
    <row r="1401" spans="1:9" x14ac:dyDescent="0.3">
      <c r="A1401" s="1">
        <v>44865</v>
      </c>
      <c r="B1401">
        <v>2022</v>
      </c>
      <c r="C1401">
        <v>10</v>
      </c>
      <c r="D1401" t="s">
        <v>2165</v>
      </c>
      <c r="E1401" t="s">
        <v>2205</v>
      </c>
      <c r="F1401" t="s">
        <v>2167</v>
      </c>
      <c r="G1401">
        <v>45</v>
      </c>
      <c r="H1401">
        <v>2</v>
      </c>
      <c r="I1401" t="s">
        <v>2146</v>
      </c>
    </row>
    <row r="1402" spans="1:9" x14ac:dyDescent="0.3">
      <c r="A1402" s="1">
        <v>44866</v>
      </c>
      <c r="B1402">
        <v>2022</v>
      </c>
      <c r="C1402">
        <v>11</v>
      </c>
      <c r="D1402" t="s">
        <v>2168</v>
      </c>
      <c r="E1402" t="s">
        <v>2206</v>
      </c>
      <c r="F1402" t="s">
        <v>2167</v>
      </c>
      <c r="G1402">
        <v>45</v>
      </c>
      <c r="H1402">
        <v>3</v>
      </c>
      <c r="I1402" t="s">
        <v>2140</v>
      </c>
    </row>
    <row r="1403" spans="1:9" x14ac:dyDescent="0.3">
      <c r="A1403" s="1">
        <v>44867</v>
      </c>
      <c r="B1403">
        <v>2022</v>
      </c>
      <c r="C1403">
        <v>11</v>
      </c>
      <c r="D1403" t="s">
        <v>2168</v>
      </c>
      <c r="E1403" t="s">
        <v>2206</v>
      </c>
      <c r="F1403" t="s">
        <v>2167</v>
      </c>
      <c r="G1403">
        <v>45</v>
      </c>
      <c r="H1403">
        <v>4</v>
      </c>
      <c r="I1403" t="s">
        <v>2141</v>
      </c>
    </row>
    <row r="1404" spans="1:9" x14ac:dyDescent="0.3">
      <c r="A1404" s="1">
        <v>44868</v>
      </c>
      <c r="B1404">
        <v>2022</v>
      </c>
      <c r="C1404">
        <v>11</v>
      </c>
      <c r="D1404" t="s">
        <v>2168</v>
      </c>
      <c r="E1404" t="s">
        <v>2206</v>
      </c>
      <c r="F1404" t="s">
        <v>2167</v>
      </c>
      <c r="G1404">
        <v>45</v>
      </c>
      <c r="H1404">
        <v>5</v>
      </c>
      <c r="I1404" t="s">
        <v>2142</v>
      </c>
    </row>
    <row r="1405" spans="1:9" x14ac:dyDescent="0.3">
      <c r="A1405" s="1">
        <v>44869</v>
      </c>
      <c r="B1405">
        <v>2022</v>
      </c>
      <c r="C1405">
        <v>11</v>
      </c>
      <c r="D1405" t="s">
        <v>2168</v>
      </c>
      <c r="E1405" t="s">
        <v>2206</v>
      </c>
      <c r="F1405" t="s">
        <v>2167</v>
      </c>
      <c r="G1405">
        <v>45</v>
      </c>
      <c r="H1405">
        <v>6</v>
      </c>
      <c r="I1405" t="s">
        <v>2143</v>
      </c>
    </row>
    <row r="1406" spans="1:9" x14ac:dyDescent="0.3">
      <c r="A1406" s="1">
        <v>44870</v>
      </c>
      <c r="B1406">
        <v>2022</v>
      </c>
      <c r="C1406">
        <v>11</v>
      </c>
      <c r="D1406" t="s">
        <v>2168</v>
      </c>
      <c r="E1406" t="s">
        <v>2206</v>
      </c>
      <c r="F1406" t="s">
        <v>2167</v>
      </c>
      <c r="G1406">
        <v>45</v>
      </c>
      <c r="H1406">
        <v>7</v>
      </c>
      <c r="I1406" t="s">
        <v>2144</v>
      </c>
    </row>
    <row r="1407" spans="1:9" x14ac:dyDescent="0.3">
      <c r="A1407" s="1">
        <v>44871</v>
      </c>
      <c r="B1407">
        <v>2022</v>
      </c>
      <c r="C1407">
        <v>11</v>
      </c>
      <c r="D1407" t="s">
        <v>2168</v>
      </c>
      <c r="E1407" t="s">
        <v>2206</v>
      </c>
      <c r="F1407" t="s">
        <v>2167</v>
      </c>
      <c r="G1407">
        <v>46</v>
      </c>
      <c r="H1407">
        <v>1</v>
      </c>
      <c r="I1407" t="s">
        <v>2145</v>
      </c>
    </row>
    <row r="1408" spans="1:9" x14ac:dyDescent="0.3">
      <c r="A1408" s="1">
        <v>44872</v>
      </c>
      <c r="B1408">
        <v>2022</v>
      </c>
      <c r="C1408">
        <v>11</v>
      </c>
      <c r="D1408" t="s">
        <v>2168</v>
      </c>
      <c r="E1408" t="s">
        <v>2206</v>
      </c>
      <c r="F1408" t="s">
        <v>2167</v>
      </c>
      <c r="G1408">
        <v>46</v>
      </c>
      <c r="H1408">
        <v>2</v>
      </c>
      <c r="I1408" t="s">
        <v>2146</v>
      </c>
    </row>
    <row r="1409" spans="1:9" x14ac:dyDescent="0.3">
      <c r="A1409" s="1">
        <v>44873</v>
      </c>
      <c r="B1409">
        <v>2022</v>
      </c>
      <c r="C1409">
        <v>11</v>
      </c>
      <c r="D1409" t="s">
        <v>2168</v>
      </c>
      <c r="E1409" t="s">
        <v>2206</v>
      </c>
      <c r="F1409" t="s">
        <v>2167</v>
      </c>
      <c r="G1409">
        <v>46</v>
      </c>
      <c r="H1409">
        <v>3</v>
      </c>
      <c r="I1409" t="s">
        <v>2140</v>
      </c>
    </row>
    <row r="1410" spans="1:9" x14ac:dyDescent="0.3">
      <c r="A1410" s="1">
        <v>44874</v>
      </c>
      <c r="B1410">
        <v>2022</v>
      </c>
      <c r="C1410">
        <v>11</v>
      </c>
      <c r="D1410" t="s">
        <v>2168</v>
      </c>
      <c r="E1410" t="s">
        <v>2206</v>
      </c>
      <c r="F1410" t="s">
        <v>2167</v>
      </c>
      <c r="G1410">
        <v>46</v>
      </c>
      <c r="H1410">
        <v>4</v>
      </c>
      <c r="I1410" t="s">
        <v>2141</v>
      </c>
    </row>
    <row r="1411" spans="1:9" x14ac:dyDescent="0.3">
      <c r="A1411" s="1">
        <v>44875</v>
      </c>
      <c r="B1411">
        <v>2022</v>
      </c>
      <c r="C1411">
        <v>11</v>
      </c>
      <c r="D1411" t="s">
        <v>2168</v>
      </c>
      <c r="E1411" t="s">
        <v>2206</v>
      </c>
      <c r="F1411" t="s">
        <v>2167</v>
      </c>
      <c r="G1411">
        <v>46</v>
      </c>
      <c r="H1411">
        <v>5</v>
      </c>
      <c r="I1411" t="s">
        <v>2142</v>
      </c>
    </row>
    <row r="1412" spans="1:9" x14ac:dyDescent="0.3">
      <c r="A1412" s="1">
        <v>44876</v>
      </c>
      <c r="B1412">
        <v>2022</v>
      </c>
      <c r="C1412">
        <v>11</v>
      </c>
      <c r="D1412" t="s">
        <v>2168</v>
      </c>
      <c r="E1412" t="s">
        <v>2206</v>
      </c>
      <c r="F1412" t="s">
        <v>2167</v>
      </c>
      <c r="G1412">
        <v>46</v>
      </c>
      <c r="H1412">
        <v>6</v>
      </c>
      <c r="I1412" t="s">
        <v>2143</v>
      </c>
    </row>
    <row r="1413" spans="1:9" x14ac:dyDescent="0.3">
      <c r="A1413" s="1">
        <v>44877</v>
      </c>
      <c r="B1413">
        <v>2022</v>
      </c>
      <c r="C1413">
        <v>11</v>
      </c>
      <c r="D1413" t="s">
        <v>2168</v>
      </c>
      <c r="E1413" t="s">
        <v>2206</v>
      </c>
      <c r="F1413" t="s">
        <v>2167</v>
      </c>
      <c r="G1413">
        <v>46</v>
      </c>
      <c r="H1413">
        <v>7</v>
      </c>
      <c r="I1413" t="s">
        <v>2144</v>
      </c>
    </row>
    <row r="1414" spans="1:9" x14ac:dyDescent="0.3">
      <c r="A1414" s="1">
        <v>44878</v>
      </c>
      <c r="B1414">
        <v>2022</v>
      </c>
      <c r="C1414">
        <v>11</v>
      </c>
      <c r="D1414" t="s">
        <v>2168</v>
      </c>
      <c r="E1414" t="s">
        <v>2206</v>
      </c>
      <c r="F1414" t="s">
        <v>2167</v>
      </c>
      <c r="G1414">
        <v>47</v>
      </c>
      <c r="H1414">
        <v>1</v>
      </c>
      <c r="I1414" t="s">
        <v>2145</v>
      </c>
    </row>
    <row r="1415" spans="1:9" x14ac:dyDescent="0.3">
      <c r="A1415" s="1">
        <v>44879</v>
      </c>
      <c r="B1415">
        <v>2022</v>
      </c>
      <c r="C1415">
        <v>11</v>
      </c>
      <c r="D1415" t="s">
        <v>2168</v>
      </c>
      <c r="E1415" t="s">
        <v>2206</v>
      </c>
      <c r="F1415" t="s">
        <v>2167</v>
      </c>
      <c r="G1415">
        <v>47</v>
      </c>
      <c r="H1415">
        <v>2</v>
      </c>
      <c r="I1415" t="s">
        <v>2146</v>
      </c>
    </row>
    <row r="1416" spans="1:9" x14ac:dyDescent="0.3">
      <c r="A1416" s="1">
        <v>44880</v>
      </c>
      <c r="B1416">
        <v>2022</v>
      </c>
      <c r="C1416">
        <v>11</v>
      </c>
      <c r="D1416" t="s">
        <v>2168</v>
      </c>
      <c r="E1416" t="s">
        <v>2206</v>
      </c>
      <c r="F1416" t="s">
        <v>2167</v>
      </c>
      <c r="G1416">
        <v>47</v>
      </c>
      <c r="H1416">
        <v>3</v>
      </c>
      <c r="I1416" t="s">
        <v>2140</v>
      </c>
    </row>
    <row r="1417" spans="1:9" x14ac:dyDescent="0.3">
      <c r="A1417" s="1">
        <v>44881</v>
      </c>
      <c r="B1417">
        <v>2022</v>
      </c>
      <c r="C1417">
        <v>11</v>
      </c>
      <c r="D1417" t="s">
        <v>2168</v>
      </c>
      <c r="E1417" t="s">
        <v>2206</v>
      </c>
      <c r="F1417" t="s">
        <v>2167</v>
      </c>
      <c r="G1417">
        <v>47</v>
      </c>
      <c r="H1417">
        <v>4</v>
      </c>
      <c r="I1417" t="s">
        <v>2141</v>
      </c>
    </row>
    <row r="1418" spans="1:9" x14ac:dyDescent="0.3">
      <c r="A1418" s="1">
        <v>44882</v>
      </c>
      <c r="B1418">
        <v>2022</v>
      </c>
      <c r="C1418">
        <v>11</v>
      </c>
      <c r="D1418" t="s">
        <v>2168</v>
      </c>
      <c r="E1418" t="s">
        <v>2206</v>
      </c>
      <c r="F1418" t="s">
        <v>2167</v>
      </c>
      <c r="G1418">
        <v>47</v>
      </c>
      <c r="H1418">
        <v>5</v>
      </c>
      <c r="I1418" t="s">
        <v>2142</v>
      </c>
    </row>
    <row r="1419" spans="1:9" x14ac:dyDescent="0.3">
      <c r="A1419" s="1">
        <v>44883</v>
      </c>
      <c r="B1419">
        <v>2022</v>
      </c>
      <c r="C1419">
        <v>11</v>
      </c>
      <c r="D1419" t="s">
        <v>2168</v>
      </c>
      <c r="E1419" t="s">
        <v>2206</v>
      </c>
      <c r="F1419" t="s">
        <v>2167</v>
      </c>
      <c r="G1419">
        <v>47</v>
      </c>
      <c r="H1419">
        <v>6</v>
      </c>
      <c r="I1419" t="s">
        <v>2143</v>
      </c>
    </row>
    <row r="1420" spans="1:9" x14ac:dyDescent="0.3">
      <c r="A1420" s="1">
        <v>44884</v>
      </c>
      <c r="B1420">
        <v>2022</v>
      </c>
      <c r="C1420">
        <v>11</v>
      </c>
      <c r="D1420" t="s">
        <v>2168</v>
      </c>
      <c r="E1420" t="s">
        <v>2206</v>
      </c>
      <c r="F1420" t="s">
        <v>2167</v>
      </c>
      <c r="G1420">
        <v>47</v>
      </c>
      <c r="H1420">
        <v>7</v>
      </c>
      <c r="I1420" t="s">
        <v>2144</v>
      </c>
    </row>
    <row r="1421" spans="1:9" x14ac:dyDescent="0.3">
      <c r="A1421" s="1">
        <v>44885</v>
      </c>
      <c r="B1421">
        <v>2022</v>
      </c>
      <c r="C1421">
        <v>11</v>
      </c>
      <c r="D1421" t="s">
        <v>2168</v>
      </c>
      <c r="E1421" t="s">
        <v>2206</v>
      </c>
      <c r="F1421" t="s">
        <v>2167</v>
      </c>
      <c r="G1421">
        <v>48</v>
      </c>
      <c r="H1421">
        <v>1</v>
      </c>
      <c r="I1421" t="s">
        <v>2145</v>
      </c>
    </row>
    <row r="1422" spans="1:9" x14ac:dyDescent="0.3">
      <c r="A1422" s="1">
        <v>44886</v>
      </c>
      <c r="B1422">
        <v>2022</v>
      </c>
      <c r="C1422">
        <v>11</v>
      </c>
      <c r="D1422" t="s">
        <v>2168</v>
      </c>
      <c r="E1422" t="s">
        <v>2206</v>
      </c>
      <c r="F1422" t="s">
        <v>2167</v>
      </c>
      <c r="G1422">
        <v>48</v>
      </c>
      <c r="H1422">
        <v>2</v>
      </c>
      <c r="I1422" t="s">
        <v>2146</v>
      </c>
    </row>
    <row r="1423" spans="1:9" x14ac:dyDescent="0.3">
      <c r="A1423" s="1">
        <v>44887</v>
      </c>
      <c r="B1423">
        <v>2022</v>
      </c>
      <c r="C1423">
        <v>11</v>
      </c>
      <c r="D1423" t="s">
        <v>2168</v>
      </c>
      <c r="E1423" t="s">
        <v>2206</v>
      </c>
      <c r="F1423" t="s">
        <v>2167</v>
      </c>
      <c r="G1423">
        <v>48</v>
      </c>
      <c r="H1423">
        <v>3</v>
      </c>
      <c r="I1423" t="s">
        <v>2140</v>
      </c>
    </row>
    <row r="1424" spans="1:9" x14ac:dyDescent="0.3">
      <c r="A1424" s="1">
        <v>44888</v>
      </c>
      <c r="B1424">
        <v>2022</v>
      </c>
      <c r="C1424">
        <v>11</v>
      </c>
      <c r="D1424" t="s">
        <v>2168</v>
      </c>
      <c r="E1424" t="s">
        <v>2206</v>
      </c>
      <c r="F1424" t="s">
        <v>2167</v>
      </c>
      <c r="G1424">
        <v>48</v>
      </c>
      <c r="H1424">
        <v>4</v>
      </c>
      <c r="I1424" t="s">
        <v>2141</v>
      </c>
    </row>
    <row r="1425" spans="1:9" x14ac:dyDescent="0.3">
      <c r="A1425" s="1">
        <v>44889</v>
      </c>
      <c r="B1425">
        <v>2022</v>
      </c>
      <c r="C1425">
        <v>11</v>
      </c>
      <c r="D1425" t="s">
        <v>2168</v>
      </c>
      <c r="E1425" t="s">
        <v>2206</v>
      </c>
      <c r="F1425" t="s">
        <v>2167</v>
      </c>
      <c r="G1425">
        <v>48</v>
      </c>
      <c r="H1425">
        <v>5</v>
      </c>
      <c r="I1425" t="s">
        <v>2142</v>
      </c>
    </row>
    <row r="1426" spans="1:9" x14ac:dyDescent="0.3">
      <c r="A1426" s="1">
        <v>44890</v>
      </c>
      <c r="B1426">
        <v>2022</v>
      </c>
      <c r="C1426">
        <v>11</v>
      </c>
      <c r="D1426" t="s">
        <v>2168</v>
      </c>
      <c r="E1426" t="s">
        <v>2206</v>
      </c>
      <c r="F1426" t="s">
        <v>2167</v>
      </c>
      <c r="G1426">
        <v>48</v>
      </c>
      <c r="H1426">
        <v>6</v>
      </c>
      <c r="I1426" t="s">
        <v>2143</v>
      </c>
    </row>
    <row r="1427" spans="1:9" x14ac:dyDescent="0.3">
      <c r="A1427" s="1">
        <v>44891</v>
      </c>
      <c r="B1427">
        <v>2022</v>
      </c>
      <c r="C1427">
        <v>11</v>
      </c>
      <c r="D1427" t="s">
        <v>2168</v>
      </c>
      <c r="E1427" t="s">
        <v>2206</v>
      </c>
      <c r="F1427" t="s">
        <v>2167</v>
      </c>
      <c r="G1427">
        <v>48</v>
      </c>
      <c r="H1427">
        <v>7</v>
      </c>
      <c r="I1427" t="s">
        <v>2144</v>
      </c>
    </row>
    <row r="1428" spans="1:9" x14ac:dyDescent="0.3">
      <c r="A1428" s="1">
        <v>44892</v>
      </c>
      <c r="B1428">
        <v>2022</v>
      </c>
      <c r="C1428">
        <v>11</v>
      </c>
      <c r="D1428" t="s">
        <v>2168</v>
      </c>
      <c r="E1428" t="s">
        <v>2206</v>
      </c>
      <c r="F1428" t="s">
        <v>2167</v>
      </c>
      <c r="G1428">
        <v>49</v>
      </c>
      <c r="H1428">
        <v>1</v>
      </c>
      <c r="I1428" t="s">
        <v>2145</v>
      </c>
    </row>
    <row r="1429" spans="1:9" x14ac:dyDescent="0.3">
      <c r="A1429" s="1">
        <v>44893</v>
      </c>
      <c r="B1429">
        <v>2022</v>
      </c>
      <c r="C1429">
        <v>11</v>
      </c>
      <c r="D1429" t="s">
        <v>2168</v>
      </c>
      <c r="E1429" t="s">
        <v>2206</v>
      </c>
      <c r="F1429" t="s">
        <v>2167</v>
      </c>
      <c r="G1429">
        <v>49</v>
      </c>
      <c r="H1429">
        <v>2</v>
      </c>
      <c r="I1429" t="s">
        <v>2146</v>
      </c>
    </row>
    <row r="1430" spans="1:9" x14ac:dyDescent="0.3">
      <c r="A1430" s="1">
        <v>44894</v>
      </c>
      <c r="B1430">
        <v>2022</v>
      </c>
      <c r="C1430">
        <v>11</v>
      </c>
      <c r="D1430" t="s">
        <v>2168</v>
      </c>
      <c r="E1430" t="s">
        <v>2206</v>
      </c>
      <c r="F1430" t="s">
        <v>2167</v>
      </c>
      <c r="G1430">
        <v>49</v>
      </c>
      <c r="H1430">
        <v>3</v>
      </c>
      <c r="I1430" t="s">
        <v>2140</v>
      </c>
    </row>
    <row r="1431" spans="1:9" x14ac:dyDescent="0.3">
      <c r="A1431" s="1">
        <v>44895</v>
      </c>
      <c r="B1431">
        <v>2022</v>
      </c>
      <c r="C1431">
        <v>11</v>
      </c>
      <c r="D1431" t="s">
        <v>2168</v>
      </c>
      <c r="E1431" t="s">
        <v>2206</v>
      </c>
      <c r="F1431" t="s">
        <v>2167</v>
      </c>
      <c r="G1431">
        <v>49</v>
      </c>
      <c r="H1431">
        <v>4</v>
      </c>
      <c r="I1431" t="s">
        <v>2141</v>
      </c>
    </row>
    <row r="1432" spans="1:9" x14ac:dyDescent="0.3">
      <c r="A1432" s="1">
        <v>44896</v>
      </c>
      <c r="B1432">
        <v>2022</v>
      </c>
      <c r="C1432">
        <v>12</v>
      </c>
      <c r="D1432" t="s">
        <v>2170</v>
      </c>
      <c r="E1432" t="s">
        <v>2207</v>
      </c>
      <c r="F1432" t="s">
        <v>2167</v>
      </c>
      <c r="G1432">
        <v>49</v>
      </c>
      <c r="H1432">
        <v>5</v>
      </c>
      <c r="I1432" t="s">
        <v>2142</v>
      </c>
    </row>
    <row r="1433" spans="1:9" x14ac:dyDescent="0.3">
      <c r="A1433" s="1">
        <v>44897</v>
      </c>
      <c r="B1433">
        <v>2022</v>
      </c>
      <c r="C1433">
        <v>12</v>
      </c>
      <c r="D1433" t="s">
        <v>2170</v>
      </c>
      <c r="E1433" t="s">
        <v>2207</v>
      </c>
      <c r="F1433" t="s">
        <v>2167</v>
      </c>
      <c r="G1433">
        <v>49</v>
      </c>
      <c r="H1433">
        <v>6</v>
      </c>
      <c r="I1433" t="s">
        <v>2143</v>
      </c>
    </row>
    <row r="1434" spans="1:9" x14ac:dyDescent="0.3">
      <c r="A1434" s="1">
        <v>44898</v>
      </c>
      <c r="B1434">
        <v>2022</v>
      </c>
      <c r="C1434">
        <v>12</v>
      </c>
      <c r="D1434" t="s">
        <v>2170</v>
      </c>
      <c r="E1434" t="s">
        <v>2207</v>
      </c>
      <c r="F1434" t="s">
        <v>2167</v>
      </c>
      <c r="G1434">
        <v>49</v>
      </c>
      <c r="H1434">
        <v>7</v>
      </c>
      <c r="I1434" t="s">
        <v>2144</v>
      </c>
    </row>
    <row r="1435" spans="1:9" x14ac:dyDescent="0.3">
      <c r="A1435" s="1">
        <v>44899</v>
      </c>
      <c r="B1435">
        <v>2022</v>
      </c>
      <c r="C1435">
        <v>12</v>
      </c>
      <c r="D1435" t="s">
        <v>2170</v>
      </c>
      <c r="E1435" t="s">
        <v>2207</v>
      </c>
      <c r="F1435" t="s">
        <v>2167</v>
      </c>
      <c r="G1435">
        <v>50</v>
      </c>
      <c r="H1435">
        <v>1</v>
      </c>
      <c r="I1435" t="s">
        <v>2145</v>
      </c>
    </row>
    <row r="1436" spans="1:9" x14ac:dyDescent="0.3">
      <c r="A1436" s="1">
        <v>44900</v>
      </c>
      <c r="B1436">
        <v>2022</v>
      </c>
      <c r="C1436">
        <v>12</v>
      </c>
      <c r="D1436" t="s">
        <v>2170</v>
      </c>
      <c r="E1436" t="s">
        <v>2207</v>
      </c>
      <c r="F1436" t="s">
        <v>2167</v>
      </c>
      <c r="G1436">
        <v>50</v>
      </c>
      <c r="H1436">
        <v>2</v>
      </c>
      <c r="I1436" t="s">
        <v>2146</v>
      </c>
    </row>
    <row r="1437" spans="1:9" x14ac:dyDescent="0.3">
      <c r="A1437" s="1">
        <v>44901</v>
      </c>
      <c r="B1437">
        <v>2022</v>
      </c>
      <c r="C1437">
        <v>12</v>
      </c>
      <c r="D1437" t="s">
        <v>2170</v>
      </c>
      <c r="E1437" t="s">
        <v>2207</v>
      </c>
      <c r="F1437" t="s">
        <v>2167</v>
      </c>
      <c r="G1437">
        <v>50</v>
      </c>
      <c r="H1437">
        <v>3</v>
      </c>
      <c r="I1437" t="s">
        <v>2140</v>
      </c>
    </row>
    <row r="1438" spans="1:9" x14ac:dyDescent="0.3">
      <c r="A1438" s="1">
        <v>44902</v>
      </c>
      <c r="B1438">
        <v>2022</v>
      </c>
      <c r="C1438">
        <v>12</v>
      </c>
      <c r="D1438" t="s">
        <v>2170</v>
      </c>
      <c r="E1438" t="s">
        <v>2207</v>
      </c>
      <c r="F1438" t="s">
        <v>2167</v>
      </c>
      <c r="G1438">
        <v>50</v>
      </c>
      <c r="H1438">
        <v>4</v>
      </c>
      <c r="I1438" t="s">
        <v>2141</v>
      </c>
    </row>
    <row r="1439" spans="1:9" x14ac:dyDescent="0.3">
      <c r="A1439" s="1">
        <v>44903</v>
      </c>
      <c r="B1439">
        <v>2022</v>
      </c>
      <c r="C1439">
        <v>12</v>
      </c>
      <c r="D1439" t="s">
        <v>2170</v>
      </c>
      <c r="E1439" t="s">
        <v>2207</v>
      </c>
      <c r="F1439" t="s">
        <v>2167</v>
      </c>
      <c r="G1439">
        <v>50</v>
      </c>
      <c r="H1439">
        <v>5</v>
      </c>
      <c r="I1439" t="s">
        <v>2142</v>
      </c>
    </row>
    <row r="1440" spans="1:9" x14ac:dyDescent="0.3">
      <c r="A1440" s="1">
        <v>44904</v>
      </c>
      <c r="B1440">
        <v>2022</v>
      </c>
      <c r="C1440">
        <v>12</v>
      </c>
      <c r="D1440" t="s">
        <v>2170</v>
      </c>
      <c r="E1440" t="s">
        <v>2207</v>
      </c>
      <c r="F1440" t="s">
        <v>2167</v>
      </c>
      <c r="G1440">
        <v>50</v>
      </c>
      <c r="H1440">
        <v>6</v>
      </c>
      <c r="I1440" t="s">
        <v>2143</v>
      </c>
    </row>
    <row r="1441" spans="1:9" x14ac:dyDescent="0.3">
      <c r="A1441" s="1">
        <v>44905</v>
      </c>
      <c r="B1441">
        <v>2022</v>
      </c>
      <c r="C1441">
        <v>12</v>
      </c>
      <c r="D1441" t="s">
        <v>2170</v>
      </c>
      <c r="E1441" t="s">
        <v>2207</v>
      </c>
      <c r="F1441" t="s">
        <v>2167</v>
      </c>
      <c r="G1441">
        <v>50</v>
      </c>
      <c r="H1441">
        <v>7</v>
      </c>
      <c r="I1441" t="s">
        <v>2144</v>
      </c>
    </row>
    <row r="1442" spans="1:9" x14ac:dyDescent="0.3">
      <c r="A1442" s="1">
        <v>44906</v>
      </c>
      <c r="B1442">
        <v>2022</v>
      </c>
      <c r="C1442">
        <v>12</v>
      </c>
      <c r="D1442" t="s">
        <v>2170</v>
      </c>
      <c r="E1442" t="s">
        <v>2207</v>
      </c>
      <c r="F1442" t="s">
        <v>2167</v>
      </c>
      <c r="G1442">
        <v>51</v>
      </c>
      <c r="H1442">
        <v>1</v>
      </c>
      <c r="I1442" t="s">
        <v>2145</v>
      </c>
    </row>
    <row r="1443" spans="1:9" x14ac:dyDescent="0.3">
      <c r="A1443" s="1">
        <v>44907</v>
      </c>
      <c r="B1443">
        <v>2022</v>
      </c>
      <c r="C1443">
        <v>12</v>
      </c>
      <c r="D1443" t="s">
        <v>2170</v>
      </c>
      <c r="E1443" t="s">
        <v>2207</v>
      </c>
      <c r="F1443" t="s">
        <v>2167</v>
      </c>
      <c r="G1443">
        <v>51</v>
      </c>
      <c r="H1443">
        <v>2</v>
      </c>
      <c r="I1443" t="s">
        <v>2146</v>
      </c>
    </row>
    <row r="1444" spans="1:9" x14ac:dyDescent="0.3">
      <c r="A1444" s="1">
        <v>44908</v>
      </c>
      <c r="B1444">
        <v>2022</v>
      </c>
      <c r="C1444">
        <v>12</v>
      </c>
      <c r="D1444" t="s">
        <v>2170</v>
      </c>
      <c r="E1444" t="s">
        <v>2207</v>
      </c>
      <c r="F1444" t="s">
        <v>2167</v>
      </c>
      <c r="G1444">
        <v>51</v>
      </c>
      <c r="H1444">
        <v>3</v>
      </c>
      <c r="I1444" t="s">
        <v>2140</v>
      </c>
    </row>
    <row r="1445" spans="1:9" x14ac:dyDescent="0.3">
      <c r="A1445" s="1">
        <v>44909</v>
      </c>
      <c r="B1445">
        <v>2022</v>
      </c>
      <c r="C1445">
        <v>12</v>
      </c>
      <c r="D1445" t="s">
        <v>2170</v>
      </c>
      <c r="E1445" t="s">
        <v>2207</v>
      </c>
      <c r="F1445" t="s">
        <v>2167</v>
      </c>
      <c r="G1445">
        <v>51</v>
      </c>
      <c r="H1445">
        <v>4</v>
      </c>
      <c r="I1445" t="s">
        <v>2141</v>
      </c>
    </row>
    <row r="1446" spans="1:9" x14ac:dyDescent="0.3">
      <c r="A1446" s="1">
        <v>44910</v>
      </c>
      <c r="B1446">
        <v>2022</v>
      </c>
      <c r="C1446">
        <v>12</v>
      </c>
      <c r="D1446" t="s">
        <v>2170</v>
      </c>
      <c r="E1446" t="s">
        <v>2207</v>
      </c>
      <c r="F1446" t="s">
        <v>2167</v>
      </c>
      <c r="G1446">
        <v>51</v>
      </c>
      <c r="H1446">
        <v>5</v>
      </c>
      <c r="I1446" t="s">
        <v>2142</v>
      </c>
    </row>
    <row r="1447" spans="1:9" x14ac:dyDescent="0.3">
      <c r="A1447" s="1">
        <v>44911</v>
      </c>
      <c r="B1447">
        <v>2022</v>
      </c>
      <c r="C1447">
        <v>12</v>
      </c>
      <c r="D1447" t="s">
        <v>2170</v>
      </c>
      <c r="E1447" t="s">
        <v>2207</v>
      </c>
      <c r="F1447" t="s">
        <v>2167</v>
      </c>
      <c r="G1447">
        <v>51</v>
      </c>
      <c r="H1447">
        <v>6</v>
      </c>
      <c r="I1447" t="s">
        <v>2143</v>
      </c>
    </row>
    <row r="1448" spans="1:9" x14ac:dyDescent="0.3">
      <c r="A1448" s="1">
        <v>44912</v>
      </c>
      <c r="B1448">
        <v>2022</v>
      </c>
      <c r="C1448">
        <v>12</v>
      </c>
      <c r="D1448" t="s">
        <v>2170</v>
      </c>
      <c r="E1448" t="s">
        <v>2207</v>
      </c>
      <c r="F1448" t="s">
        <v>2167</v>
      </c>
      <c r="G1448">
        <v>51</v>
      </c>
      <c r="H1448">
        <v>7</v>
      </c>
      <c r="I1448" t="s">
        <v>2144</v>
      </c>
    </row>
    <row r="1449" spans="1:9" x14ac:dyDescent="0.3">
      <c r="A1449" s="1">
        <v>44913</v>
      </c>
      <c r="B1449">
        <v>2022</v>
      </c>
      <c r="C1449">
        <v>12</v>
      </c>
      <c r="D1449" t="s">
        <v>2170</v>
      </c>
      <c r="E1449" t="s">
        <v>2207</v>
      </c>
      <c r="F1449" t="s">
        <v>2167</v>
      </c>
      <c r="G1449">
        <v>52</v>
      </c>
      <c r="H1449">
        <v>1</v>
      </c>
      <c r="I1449" t="s">
        <v>2145</v>
      </c>
    </row>
    <row r="1450" spans="1:9" x14ac:dyDescent="0.3">
      <c r="A1450" s="1">
        <v>44914</v>
      </c>
      <c r="B1450">
        <v>2022</v>
      </c>
      <c r="C1450">
        <v>12</v>
      </c>
      <c r="D1450" t="s">
        <v>2170</v>
      </c>
      <c r="E1450" t="s">
        <v>2207</v>
      </c>
      <c r="F1450" t="s">
        <v>2167</v>
      </c>
      <c r="G1450">
        <v>52</v>
      </c>
      <c r="H1450">
        <v>2</v>
      </c>
      <c r="I1450" t="s">
        <v>2146</v>
      </c>
    </row>
    <row r="1451" spans="1:9" x14ac:dyDescent="0.3">
      <c r="A1451" s="1">
        <v>44915</v>
      </c>
      <c r="B1451">
        <v>2022</v>
      </c>
      <c r="C1451">
        <v>12</v>
      </c>
      <c r="D1451" t="s">
        <v>2170</v>
      </c>
      <c r="E1451" t="s">
        <v>2207</v>
      </c>
      <c r="F1451" t="s">
        <v>2167</v>
      </c>
      <c r="G1451">
        <v>52</v>
      </c>
      <c r="H1451">
        <v>3</v>
      </c>
      <c r="I1451" t="s">
        <v>2140</v>
      </c>
    </row>
    <row r="1452" spans="1:9" x14ac:dyDescent="0.3">
      <c r="A1452" s="1">
        <v>44916</v>
      </c>
      <c r="B1452">
        <v>2022</v>
      </c>
      <c r="C1452">
        <v>12</v>
      </c>
      <c r="D1452" t="s">
        <v>2170</v>
      </c>
      <c r="E1452" t="s">
        <v>2207</v>
      </c>
      <c r="F1452" t="s">
        <v>2167</v>
      </c>
      <c r="G1452">
        <v>52</v>
      </c>
      <c r="H1452">
        <v>4</v>
      </c>
      <c r="I1452" t="s">
        <v>2141</v>
      </c>
    </row>
    <row r="1453" spans="1:9" x14ac:dyDescent="0.3">
      <c r="A1453" s="1">
        <v>44917</v>
      </c>
      <c r="B1453">
        <v>2022</v>
      </c>
      <c r="C1453">
        <v>12</v>
      </c>
      <c r="D1453" t="s">
        <v>2170</v>
      </c>
      <c r="E1453" t="s">
        <v>2207</v>
      </c>
      <c r="F1453" t="s">
        <v>2167</v>
      </c>
      <c r="G1453">
        <v>52</v>
      </c>
      <c r="H1453">
        <v>5</v>
      </c>
      <c r="I1453" t="s">
        <v>2142</v>
      </c>
    </row>
    <row r="1454" spans="1:9" x14ac:dyDescent="0.3">
      <c r="A1454" s="1">
        <v>44918</v>
      </c>
      <c r="B1454">
        <v>2022</v>
      </c>
      <c r="C1454">
        <v>12</v>
      </c>
      <c r="D1454" t="s">
        <v>2170</v>
      </c>
      <c r="E1454" t="s">
        <v>2207</v>
      </c>
      <c r="F1454" t="s">
        <v>2167</v>
      </c>
      <c r="G1454">
        <v>52</v>
      </c>
      <c r="H1454">
        <v>6</v>
      </c>
      <c r="I1454" t="s">
        <v>2143</v>
      </c>
    </row>
    <row r="1455" spans="1:9" x14ac:dyDescent="0.3">
      <c r="A1455" s="1">
        <v>44919</v>
      </c>
      <c r="B1455">
        <v>2022</v>
      </c>
      <c r="C1455">
        <v>12</v>
      </c>
      <c r="D1455" t="s">
        <v>2170</v>
      </c>
      <c r="E1455" t="s">
        <v>2207</v>
      </c>
      <c r="F1455" t="s">
        <v>2167</v>
      </c>
      <c r="G1455">
        <v>52</v>
      </c>
      <c r="H1455">
        <v>7</v>
      </c>
      <c r="I1455" t="s">
        <v>2144</v>
      </c>
    </row>
    <row r="1456" spans="1:9" x14ac:dyDescent="0.3">
      <c r="A1456" s="1">
        <v>44920</v>
      </c>
      <c r="B1456">
        <v>2022</v>
      </c>
      <c r="C1456">
        <v>12</v>
      </c>
      <c r="D1456" t="s">
        <v>2170</v>
      </c>
      <c r="E1456" t="s">
        <v>2207</v>
      </c>
      <c r="F1456" t="s">
        <v>2167</v>
      </c>
      <c r="G1456">
        <v>53</v>
      </c>
      <c r="H1456">
        <v>1</v>
      </c>
      <c r="I1456" t="s">
        <v>2145</v>
      </c>
    </row>
    <row r="1457" spans="1:9" x14ac:dyDescent="0.3">
      <c r="A1457" s="1">
        <v>44921</v>
      </c>
      <c r="B1457">
        <v>2022</v>
      </c>
      <c r="C1457">
        <v>12</v>
      </c>
      <c r="D1457" t="s">
        <v>2170</v>
      </c>
      <c r="E1457" t="s">
        <v>2207</v>
      </c>
      <c r="F1457" t="s">
        <v>2167</v>
      </c>
      <c r="G1457">
        <v>53</v>
      </c>
      <c r="H1457">
        <v>2</v>
      </c>
      <c r="I1457" t="s">
        <v>2146</v>
      </c>
    </row>
    <row r="1458" spans="1:9" x14ac:dyDescent="0.3">
      <c r="A1458" s="1">
        <v>44922</v>
      </c>
      <c r="B1458">
        <v>2022</v>
      </c>
      <c r="C1458">
        <v>12</v>
      </c>
      <c r="D1458" t="s">
        <v>2170</v>
      </c>
      <c r="E1458" t="s">
        <v>2207</v>
      </c>
      <c r="F1458" t="s">
        <v>2167</v>
      </c>
      <c r="G1458">
        <v>53</v>
      </c>
      <c r="H1458">
        <v>3</v>
      </c>
      <c r="I1458" t="s">
        <v>2140</v>
      </c>
    </row>
    <row r="1459" spans="1:9" x14ac:dyDescent="0.3">
      <c r="A1459" s="1">
        <v>44923</v>
      </c>
      <c r="B1459">
        <v>2022</v>
      </c>
      <c r="C1459">
        <v>12</v>
      </c>
      <c r="D1459" t="s">
        <v>2170</v>
      </c>
      <c r="E1459" t="s">
        <v>2207</v>
      </c>
      <c r="F1459" t="s">
        <v>2167</v>
      </c>
      <c r="G1459">
        <v>53</v>
      </c>
      <c r="H1459">
        <v>4</v>
      </c>
      <c r="I1459" t="s">
        <v>2141</v>
      </c>
    </row>
    <row r="1460" spans="1:9" x14ac:dyDescent="0.3">
      <c r="A1460" s="1">
        <v>44924</v>
      </c>
      <c r="B1460">
        <v>2022</v>
      </c>
      <c r="C1460">
        <v>12</v>
      </c>
      <c r="D1460" t="s">
        <v>2170</v>
      </c>
      <c r="E1460" t="s">
        <v>2207</v>
      </c>
      <c r="F1460" t="s">
        <v>2167</v>
      </c>
      <c r="G1460">
        <v>53</v>
      </c>
      <c r="H1460">
        <v>5</v>
      </c>
      <c r="I1460" t="s">
        <v>2142</v>
      </c>
    </row>
    <row r="1461" spans="1:9" x14ac:dyDescent="0.3">
      <c r="A1461" s="1">
        <v>44925</v>
      </c>
      <c r="B1461">
        <v>2022</v>
      </c>
      <c r="C1461">
        <v>12</v>
      </c>
      <c r="D1461" t="s">
        <v>2170</v>
      </c>
      <c r="E1461" t="s">
        <v>2207</v>
      </c>
      <c r="F1461" t="s">
        <v>2167</v>
      </c>
      <c r="G1461">
        <v>53</v>
      </c>
      <c r="H1461">
        <v>6</v>
      </c>
      <c r="I1461" t="s">
        <v>2143</v>
      </c>
    </row>
    <row r="1462" spans="1:9" x14ac:dyDescent="0.3">
      <c r="A1462" s="1">
        <v>44926</v>
      </c>
      <c r="B1462">
        <v>2022</v>
      </c>
      <c r="C1462">
        <v>12</v>
      </c>
      <c r="D1462" t="s">
        <v>2170</v>
      </c>
      <c r="E1462" t="s">
        <v>2207</v>
      </c>
      <c r="F1462" t="s">
        <v>2167</v>
      </c>
      <c r="G1462">
        <v>53</v>
      </c>
      <c r="H1462">
        <v>7</v>
      </c>
      <c r="I1462" t="s">
        <v>2144</v>
      </c>
    </row>
    <row r="1463" spans="1:9" x14ac:dyDescent="0.3">
      <c r="A1463" s="1">
        <v>44927</v>
      </c>
      <c r="B1463">
        <v>2023</v>
      </c>
      <c r="C1463">
        <v>1</v>
      </c>
      <c r="D1463" t="s">
        <v>2137</v>
      </c>
      <c r="E1463" t="s">
        <v>2208</v>
      </c>
      <c r="F1463" t="s">
        <v>2139</v>
      </c>
      <c r="G1463">
        <v>1</v>
      </c>
      <c r="H1463">
        <v>1</v>
      </c>
      <c r="I1463" t="s">
        <v>2145</v>
      </c>
    </row>
    <row r="1464" spans="1:9" x14ac:dyDescent="0.3">
      <c r="A1464" s="1">
        <v>44928</v>
      </c>
      <c r="B1464">
        <v>2023</v>
      </c>
      <c r="C1464">
        <v>1</v>
      </c>
      <c r="D1464" t="s">
        <v>2137</v>
      </c>
      <c r="E1464" t="s">
        <v>2208</v>
      </c>
      <c r="F1464" t="s">
        <v>2139</v>
      </c>
      <c r="G1464">
        <v>1</v>
      </c>
      <c r="H1464">
        <v>2</v>
      </c>
      <c r="I1464" t="s">
        <v>2146</v>
      </c>
    </row>
    <row r="1465" spans="1:9" x14ac:dyDescent="0.3">
      <c r="A1465" s="1">
        <v>44929</v>
      </c>
      <c r="B1465">
        <v>2023</v>
      </c>
      <c r="C1465">
        <v>1</v>
      </c>
      <c r="D1465" t="s">
        <v>2137</v>
      </c>
      <c r="E1465" t="s">
        <v>2208</v>
      </c>
      <c r="F1465" t="s">
        <v>2139</v>
      </c>
      <c r="G1465">
        <v>1</v>
      </c>
      <c r="H1465">
        <v>3</v>
      </c>
      <c r="I1465" t="s">
        <v>2140</v>
      </c>
    </row>
    <row r="1466" spans="1:9" x14ac:dyDescent="0.3">
      <c r="A1466" s="1">
        <v>44930</v>
      </c>
      <c r="B1466">
        <v>2023</v>
      </c>
      <c r="C1466">
        <v>1</v>
      </c>
      <c r="D1466" t="s">
        <v>2137</v>
      </c>
      <c r="E1466" t="s">
        <v>2208</v>
      </c>
      <c r="F1466" t="s">
        <v>2139</v>
      </c>
      <c r="G1466">
        <v>1</v>
      </c>
      <c r="H1466">
        <v>4</v>
      </c>
      <c r="I1466" t="s">
        <v>2141</v>
      </c>
    </row>
    <row r="1467" spans="1:9" x14ac:dyDescent="0.3">
      <c r="A1467" s="1">
        <v>44931</v>
      </c>
      <c r="B1467">
        <v>2023</v>
      </c>
      <c r="C1467">
        <v>1</v>
      </c>
      <c r="D1467" t="s">
        <v>2137</v>
      </c>
      <c r="E1467" t="s">
        <v>2208</v>
      </c>
      <c r="F1467" t="s">
        <v>2139</v>
      </c>
      <c r="G1467">
        <v>1</v>
      </c>
      <c r="H1467">
        <v>5</v>
      </c>
      <c r="I1467" t="s">
        <v>2142</v>
      </c>
    </row>
    <row r="1468" spans="1:9" x14ac:dyDescent="0.3">
      <c r="A1468" s="1">
        <v>44932</v>
      </c>
      <c r="B1468">
        <v>2023</v>
      </c>
      <c r="C1468">
        <v>1</v>
      </c>
      <c r="D1468" t="s">
        <v>2137</v>
      </c>
      <c r="E1468" t="s">
        <v>2208</v>
      </c>
      <c r="F1468" t="s">
        <v>2139</v>
      </c>
      <c r="G1468">
        <v>1</v>
      </c>
      <c r="H1468">
        <v>6</v>
      </c>
      <c r="I1468" t="s">
        <v>2143</v>
      </c>
    </row>
    <row r="1469" spans="1:9" x14ac:dyDescent="0.3">
      <c r="A1469" s="1">
        <v>44933</v>
      </c>
      <c r="B1469">
        <v>2023</v>
      </c>
      <c r="C1469">
        <v>1</v>
      </c>
      <c r="D1469" t="s">
        <v>2137</v>
      </c>
      <c r="E1469" t="s">
        <v>2208</v>
      </c>
      <c r="F1469" t="s">
        <v>2139</v>
      </c>
      <c r="G1469">
        <v>1</v>
      </c>
      <c r="H1469">
        <v>7</v>
      </c>
      <c r="I1469" t="s">
        <v>2144</v>
      </c>
    </row>
    <row r="1470" spans="1:9" x14ac:dyDescent="0.3">
      <c r="A1470" s="1">
        <v>44934</v>
      </c>
      <c r="B1470">
        <v>2023</v>
      </c>
      <c r="C1470">
        <v>1</v>
      </c>
      <c r="D1470" t="s">
        <v>2137</v>
      </c>
      <c r="E1470" t="s">
        <v>2208</v>
      </c>
      <c r="F1470" t="s">
        <v>2139</v>
      </c>
      <c r="G1470">
        <v>2</v>
      </c>
      <c r="H1470">
        <v>1</v>
      </c>
      <c r="I1470" t="s">
        <v>2145</v>
      </c>
    </row>
    <row r="1471" spans="1:9" x14ac:dyDescent="0.3">
      <c r="A1471" s="1">
        <v>44935</v>
      </c>
      <c r="B1471">
        <v>2023</v>
      </c>
      <c r="C1471">
        <v>1</v>
      </c>
      <c r="D1471" t="s">
        <v>2137</v>
      </c>
      <c r="E1471" t="s">
        <v>2208</v>
      </c>
      <c r="F1471" t="s">
        <v>2139</v>
      </c>
      <c r="G1471">
        <v>2</v>
      </c>
      <c r="H1471">
        <v>2</v>
      </c>
      <c r="I1471" t="s">
        <v>2146</v>
      </c>
    </row>
    <row r="1472" spans="1:9" x14ac:dyDescent="0.3">
      <c r="A1472" s="1">
        <v>44936</v>
      </c>
      <c r="B1472">
        <v>2023</v>
      </c>
      <c r="C1472">
        <v>1</v>
      </c>
      <c r="D1472" t="s">
        <v>2137</v>
      </c>
      <c r="E1472" t="s">
        <v>2208</v>
      </c>
      <c r="F1472" t="s">
        <v>2139</v>
      </c>
      <c r="G1472">
        <v>2</v>
      </c>
      <c r="H1472">
        <v>3</v>
      </c>
      <c r="I1472" t="s">
        <v>2140</v>
      </c>
    </row>
    <row r="1473" spans="1:9" x14ac:dyDescent="0.3">
      <c r="A1473" s="1">
        <v>44937</v>
      </c>
      <c r="B1473">
        <v>2023</v>
      </c>
      <c r="C1473">
        <v>1</v>
      </c>
      <c r="D1473" t="s">
        <v>2137</v>
      </c>
      <c r="E1473" t="s">
        <v>2208</v>
      </c>
      <c r="F1473" t="s">
        <v>2139</v>
      </c>
      <c r="G1473">
        <v>2</v>
      </c>
      <c r="H1473">
        <v>4</v>
      </c>
      <c r="I1473" t="s">
        <v>2141</v>
      </c>
    </row>
    <row r="1474" spans="1:9" x14ac:dyDescent="0.3">
      <c r="A1474" s="1">
        <v>44938</v>
      </c>
      <c r="B1474">
        <v>2023</v>
      </c>
      <c r="C1474">
        <v>1</v>
      </c>
      <c r="D1474" t="s">
        <v>2137</v>
      </c>
      <c r="E1474" t="s">
        <v>2208</v>
      </c>
      <c r="F1474" t="s">
        <v>2139</v>
      </c>
      <c r="G1474">
        <v>2</v>
      </c>
      <c r="H1474">
        <v>5</v>
      </c>
      <c r="I1474" t="s">
        <v>2142</v>
      </c>
    </row>
    <row r="1475" spans="1:9" x14ac:dyDescent="0.3">
      <c r="A1475" s="1">
        <v>44939</v>
      </c>
      <c r="B1475">
        <v>2023</v>
      </c>
      <c r="C1475">
        <v>1</v>
      </c>
      <c r="D1475" t="s">
        <v>2137</v>
      </c>
      <c r="E1475" t="s">
        <v>2208</v>
      </c>
      <c r="F1475" t="s">
        <v>2139</v>
      </c>
      <c r="G1475">
        <v>2</v>
      </c>
      <c r="H1475">
        <v>6</v>
      </c>
      <c r="I1475" t="s">
        <v>2143</v>
      </c>
    </row>
    <row r="1476" spans="1:9" x14ac:dyDescent="0.3">
      <c r="A1476" s="1">
        <v>44940</v>
      </c>
      <c r="B1476">
        <v>2023</v>
      </c>
      <c r="C1476">
        <v>1</v>
      </c>
      <c r="D1476" t="s">
        <v>2137</v>
      </c>
      <c r="E1476" t="s">
        <v>2208</v>
      </c>
      <c r="F1476" t="s">
        <v>2139</v>
      </c>
      <c r="G1476">
        <v>2</v>
      </c>
      <c r="H1476">
        <v>7</v>
      </c>
      <c r="I1476" t="s">
        <v>2144</v>
      </c>
    </row>
    <row r="1477" spans="1:9" x14ac:dyDescent="0.3">
      <c r="A1477" s="1">
        <v>44941</v>
      </c>
      <c r="B1477">
        <v>2023</v>
      </c>
      <c r="C1477">
        <v>1</v>
      </c>
      <c r="D1477" t="s">
        <v>2137</v>
      </c>
      <c r="E1477" t="s">
        <v>2208</v>
      </c>
      <c r="F1477" t="s">
        <v>2139</v>
      </c>
      <c r="G1477">
        <v>3</v>
      </c>
      <c r="H1477">
        <v>1</v>
      </c>
      <c r="I1477" t="s">
        <v>2145</v>
      </c>
    </row>
    <row r="1478" spans="1:9" x14ac:dyDescent="0.3">
      <c r="A1478" s="1">
        <v>44942</v>
      </c>
      <c r="B1478">
        <v>2023</v>
      </c>
      <c r="C1478">
        <v>1</v>
      </c>
      <c r="D1478" t="s">
        <v>2137</v>
      </c>
      <c r="E1478" t="s">
        <v>2208</v>
      </c>
      <c r="F1478" t="s">
        <v>2139</v>
      </c>
      <c r="G1478">
        <v>3</v>
      </c>
      <c r="H1478">
        <v>2</v>
      </c>
      <c r="I1478" t="s">
        <v>2146</v>
      </c>
    </row>
    <row r="1479" spans="1:9" x14ac:dyDescent="0.3">
      <c r="A1479" s="1">
        <v>44943</v>
      </c>
      <c r="B1479">
        <v>2023</v>
      </c>
      <c r="C1479">
        <v>1</v>
      </c>
      <c r="D1479" t="s">
        <v>2137</v>
      </c>
      <c r="E1479" t="s">
        <v>2208</v>
      </c>
      <c r="F1479" t="s">
        <v>2139</v>
      </c>
      <c r="G1479">
        <v>3</v>
      </c>
      <c r="H1479">
        <v>3</v>
      </c>
      <c r="I1479" t="s">
        <v>2140</v>
      </c>
    </row>
    <row r="1480" spans="1:9" x14ac:dyDescent="0.3">
      <c r="A1480" s="1">
        <v>44944</v>
      </c>
      <c r="B1480">
        <v>2023</v>
      </c>
      <c r="C1480">
        <v>1</v>
      </c>
      <c r="D1480" t="s">
        <v>2137</v>
      </c>
      <c r="E1480" t="s">
        <v>2208</v>
      </c>
      <c r="F1480" t="s">
        <v>2139</v>
      </c>
      <c r="G1480">
        <v>3</v>
      </c>
      <c r="H1480">
        <v>4</v>
      </c>
      <c r="I1480" t="s">
        <v>2141</v>
      </c>
    </row>
    <row r="1481" spans="1:9" x14ac:dyDescent="0.3">
      <c r="A1481" s="1">
        <v>44945</v>
      </c>
      <c r="B1481">
        <v>2023</v>
      </c>
      <c r="C1481">
        <v>1</v>
      </c>
      <c r="D1481" t="s">
        <v>2137</v>
      </c>
      <c r="E1481" t="s">
        <v>2208</v>
      </c>
      <c r="F1481" t="s">
        <v>2139</v>
      </c>
      <c r="G1481">
        <v>3</v>
      </c>
      <c r="H1481">
        <v>5</v>
      </c>
      <c r="I1481" t="s">
        <v>2142</v>
      </c>
    </row>
    <row r="1482" spans="1:9" x14ac:dyDescent="0.3">
      <c r="A1482" s="1">
        <v>44946</v>
      </c>
      <c r="B1482">
        <v>2023</v>
      </c>
      <c r="C1482">
        <v>1</v>
      </c>
      <c r="D1482" t="s">
        <v>2137</v>
      </c>
      <c r="E1482" t="s">
        <v>2208</v>
      </c>
      <c r="F1482" t="s">
        <v>2139</v>
      </c>
      <c r="G1482">
        <v>3</v>
      </c>
      <c r="H1482">
        <v>6</v>
      </c>
      <c r="I1482" t="s">
        <v>2143</v>
      </c>
    </row>
    <row r="1483" spans="1:9" x14ac:dyDescent="0.3">
      <c r="A1483" s="1">
        <v>44947</v>
      </c>
      <c r="B1483">
        <v>2023</v>
      </c>
      <c r="C1483">
        <v>1</v>
      </c>
      <c r="D1483" t="s">
        <v>2137</v>
      </c>
      <c r="E1483" t="s">
        <v>2208</v>
      </c>
      <c r="F1483" t="s">
        <v>2139</v>
      </c>
      <c r="G1483">
        <v>3</v>
      </c>
      <c r="H1483">
        <v>7</v>
      </c>
      <c r="I1483" t="s">
        <v>2144</v>
      </c>
    </row>
    <row r="1484" spans="1:9" x14ac:dyDescent="0.3">
      <c r="A1484" s="1">
        <v>44948</v>
      </c>
      <c r="B1484">
        <v>2023</v>
      </c>
      <c r="C1484">
        <v>1</v>
      </c>
      <c r="D1484" t="s">
        <v>2137</v>
      </c>
      <c r="E1484" t="s">
        <v>2208</v>
      </c>
      <c r="F1484" t="s">
        <v>2139</v>
      </c>
      <c r="G1484">
        <v>4</v>
      </c>
      <c r="H1484">
        <v>1</v>
      </c>
      <c r="I1484" t="s">
        <v>2145</v>
      </c>
    </row>
    <row r="1485" spans="1:9" x14ac:dyDescent="0.3">
      <c r="A1485" s="1">
        <v>44949</v>
      </c>
      <c r="B1485">
        <v>2023</v>
      </c>
      <c r="C1485">
        <v>1</v>
      </c>
      <c r="D1485" t="s">
        <v>2137</v>
      </c>
      <c r="E1485" t="s">
        <v>2208</v>
      </c>
      <c r="F1485" t="s">
        <v>2139</v>
      </c>
      <c r="G1485">
        <v>4</v>
      </c>
      <c r="H1485">
        <v>2</v>
      </c>
      <c r="I1485" t="s">
        <v>2146</v>
      </c>
    </row>
    <row r="1486" spans="1:9" x14ac:dyDescent="0.3">
      <c r="A1486" s="1">
        <v>44950</v>
      </c>
      <c r="B1486">
        <v>2023</v>
      </c>
      <c r="C1486">
        <v>1</v>
      </c>
      <c r="D1486" t="s">
        <v>2137</v>
      </c>
      <c r="E1486" t="s">
        <v>2208</v>
      </c>
      <c r="F1486" t="s">
        <v>2139</v>
      </c>
      <c r="G1486">
        <v>4</v>
      </c>
      <c r="H1486">
        <v>3</v>
      </c>
      <c r="I1486" t="s">
        <v>2140</v>
      </c>
    </row>
    <row r="1487" spans="1:9" x14ac:dyDescent="0.3">
      <c r="A1487" s="1">
        <v>44951</v>
      </c>
      <c r="B1487">
        <v>2023</v>
      </c>
      <c r="C1487">
        <v>1</v>
      </c>
      <c r="D1487" t="s">
        <v>2137</v>
      </c>
      <c r="E1487" t="s">
        <v>2208</v>
      </c>
      <c r="F1487" t="s">
        <v>2139</v>
      </c>
      <c r="G1487">
        <v>4</v>
      </c>
      <c r="H1487">
        <v>4</v>
      </c>
      <c r="I1487" t="s">
        <v>2141</v>
      </c>
    </row>
    <row r="1488" spans="1:9" x14ac:dyDescent="0.3">
      <c r="A1488" s="1">
        <v>44952</v>
      </c>
      <c r="B1488">
        <v>2023</v>
      </c>
      <c r="C1488">
        <v>1</v>
      </c>
      <c r="D1488" t="s">
        <v>2137</v>
      </c>
      <c r="E1488" t="s">
        <v>2208</v>
      </c>
      <c r="F1488" t="s">
        <v>2139</v>
      </c>
      <c r="G1488">
        <v>4</v>
      </c>
      <c r="H1488">
        <v>5</v>
      </c>
      <c r="I1488" t="s">
        <v>2142</v>
      </c>
    </row>
    <row r="1489" spans="1:9" x14ac:dyDescent="0.3">
      <c r="A1489" s="1">
        <v>44953</v>
      </c>
      <c r="B1489">
        <v>2023</v>
      </c>
      <c r="C1489">
        <v>1</v>
      </c>
      <c r="D1489" t="s">
        <v>2137</v>
      </c>
      <c r="E1489" t="s">
        <v>2208</v>
      </c>
      <c r="F1489" t="s">
        <v>2139</v>
      </c>
      <c r="G1489">
        <v>4</v>
      </c>
      <c r="H1489">
        <v>6</v>
      </c>
      <c r="I1489" t="s">
        <v>2143</v>
      </c>
    </row>
    <row r="1490" spans="1:9" x14ac:dyDescent="0.3">
      <c r="A1490" s="1">
        <v>44954</v>
      </c>
      <c r="B1490">
        <v>2023</v>
      </c>
      <c r="C1490">
        <v>1</v>
      </c>
      <c r="D1490" t="s">
        <v>2137</v>
      </c>
      <c r="E1490" t="s">
        <v>2208</v>
      </c>
      <c r="F1490" t="s">
        <v>2139</v>
      </c>
      <c r="G1490">
        <v>4</v>
      </c>
      <c r="H1490">
        <v>7</v>
      </c>
      <c r="I1490" t="s">
        <v>2144</v>
      </c>
    </row>
    <row r="1491" spans="1:9" x14ac:dyDescent="0.3">
      <c r="A1491" s="1">
        <v>44955</v>
      </c>
      <c r="B1491">
        <v>2023</v>
      </c>
      <c r="C1491">
        <v>1</v>
      </c>
      <c r="D1491" t="s">
        <v>2137</v>
      </c>
      <c r="E1491" t="s">
        <v>2208</v>
      </c>
      <c r="F1491" t="s">
        <v>2139</v>
      </c>
      <c r="G1491">
        <v>5</v>
      </c>
      <c r="H1491">
        <v>1</v>
      </c>
      <c r="I1491" t="s">
        <v>2145</v>
      </c>
    </row>
    <row r="1492" spans="1:9" x14ac:dyDescent="0.3">
      <c r="A1492" s="1">
        <v>44956</v>
      </c>
      <c r="B1492">
        <v>2023</v>
      </c>
      <c r="C1492">
        <v>1</v>
      </c>
      <c r="D1492" t="s">
        <v>2137</v>
      </c>
      <c r="E1492" t="s">
        <v>2208</v>
      </c>
      <c r="F1492" t="s">
        <v>2139</v>
      </c>
      <c r="G1492">
        <v>5</v>
      </c>
      <c r="H1492">
        <v>2</v>
      </c>
      <c r="I1492" t="s">
        <v>2146</v>
      </c>
    </row>
    <row r="1493" spans="1:9" x14ac:dyDescent="0.3">
      <c r="A1493" s="1">
        <v>44957</v>
      </c>
      <c r="B1493">
        <v>2023</v>
      </c>
      <c r="C1493">
        <v>1</v>
      </c>
      <c r="D1493" t="s">
        <v>2137</v>
      </c>
      <c r="E1493" t="s">
        <v>2208</v>
      </c>
      <c r="F1493" t="s">
        <v>2139</v>
      </c>
      <c r="G1493">
        <v>5</v>
      </c>
      <c r="H1493">
        <v>3</v>
      </c>
      <c r="I1493" t="s">
        <v>2140</v>
      </c>
    </row>
    <row r="1494" spans="1:9" x14ac:dyDescent="0.3">
      <c r="A1494" s="1">
        <v>44958</v>
      </c>
      <c r="B1494">
        <v>2023</v>
      </c>
      <c r="C1494">
        <v>2</v>
      </c>
      <c r="D1494" t="s">
        <v>2147</v>
      </c>
      <c r="E1494" t="s">
        <v>2209</v>
      </c>
      <c r="F1494" t="s">
        <v>2139</v>
      </c>
      <c r="G1494">
        <v>5</v>
      </c>
      <c r="H1494">
        <v>4</v>
      </c>
      <c r="I1494" t="s">
        <v>2141</v>
      </c>
    </row>
    <row r="1495" spans="1:9" x14ac:dyDescent="0.3">
      <c r="A1495" s="1">
        <v>44959</v>
      </c>
      <c r="B1495">
        <v>2023</v>
      </c>
      <c r="C1495">
        <v>2</v>
      </c>
      <c r="D1495" t="s">
        <v>2147</v>
      </c>
      <c r="E1495" t="s">
        <v>2209</v>
      </c>
      <c r="F1495" t="s">
        <v>2139</v>
      </c>
      <c r="G1495">
        <v>5</v>
      </c>
      <c r="H1495">
        <v>5</v>
      </c>
      <c r="I1495" t="s">
        <v>2142</v>
      </c>
    </row>
    <row r="1496" spans="1:9" x14ac:dyDescent="0.3">
      <c r="A1496" s="1">
        <v>44960</v>
      </c>
      <c r="B1496">
        <v>2023</v>
      </c>
      <c r="C1496">
        <v>2</v>
      </c>
      <c r="D1496" t="s">
        <v>2147</v>
      </c>
      <c r="E1496" t="s">
        <v>2209</v>
      </c>
      <c r="F1496" t="s">
        <v>2139</v>
      </c>
      <c r="G1496">
        <v>5</v>
      </c>
      <c r="H1496">
        <v>6</v>
      </c>
      <c r="I1496" t="s">
        <v>2143</v>
      </c>
    </row>
    <row r="1497" spans="1:9" x14ac:dyDescent="0.3">
      <c r="A1497" s="1">
        <v>44961</v>
      </c>
      <c r="B1497">
        <v>2023</v>
      </c>
      <c r="C1497">
        <v>2</v>
      </c>
      <c r="D1497" t="s">
        <v>2147</v>
      </c>
      <c r="E1497" t="s">
        <v>2209</v>
      </c>
      <c r="F1497" t="s">
        <v>2139</v>
      </c>
      <c r="G1497">
        <v>5</v>
      </c>
      <c r="H1497">
        <v>7</v>
      </c>
      <c r="I1497" t="s">
        <v>2144</v>
      </c>
    </row>
    <row r="1498" spans="1:9" x14ac:dyDescent="0.3">
      <c r="A1498" s="1">
        <v>44962</v>
      </c>
      <c r="B1498">
        <v>2023</v>
      </c>
      <c r="C1498">
        <v>2</v>
      </c>
      <c r="D1498" t="s">
        <v>2147</v>
      </c>
      <c r="E1498" t="s">
        <v>2209</v>
      </c>
      <c r="F1498" t="s">
        <v>2139</v>
      </c>
      <c r="G1498">
        <v>6</v>
      </c>
      <c r="H1498">
        <v>1</v>
      </c>
      <c r="I1498" t="s">
        <v>2145</v>
      </c>
    </row>
    <row r="1499" spans="1:9" x14ac:dyDescent="0.3">
      <c r="A1499" s="1">
        <v>44963</v>
      </c>
      <c r="B1499">
        <v>2023</v>
      </c>
      <c r="C1499">
        <v>2</v>
      </c>
      <c r="D1499" t="s">
        <v>2147</v>
      </c>
      <c r="E1499" t="s">
        <v>2209</v>
      </c>
      <c r="F1499" t="s">
        <v>2139</v>
      </c>
      <c r="G1499">
        <v>6</v>
      </c>
      <c r="H1499">
        <v>2</v>
      </c>
      <c r="I1499" t="s">
        <v>2146</v>
      </c>
    </row>
    <row r="1500" spans="1:9" x14ac:dyDescent="0.3">
      <c r="A1500" s="1">
        <v>44964</v>
      </c>
      <c r="B1500">
        <v>2023</v>
      </c>
      <c r="C1500">
        <v>2</v>
      </c>
      <c r="D1500" t="s">
        <v>2147</v>
      </c>
      <c r="E1500" t="s">
        <v>2209</v>
      </c>
      <c r="F1500" t="s">
        <v>2139</v>
      </c>
      <c r="G1500">
        <v>6</v>
      </c>
      <c r="H1500">
        <v>3</v>
      </c>
      <c r="I1500" t="s">
        <v>2140</v>
      </c>
    </row>
    <row r="1501" spans="1:9" x14ac:dyDescent="0.3">
      <c r="A1501" s="1">
        <v>44965</v>
      </c>
      <c r="B1501">
        <v>2023</v>
      </c>
      <c r="C1501">
        <v>2</v>
      </c>
      <c r="D1501" t="s">
        <v>2147</v>
      </c>
      <c r="E1501" t="s">
        <v>2209</v>
      </c>
      <c r="F1501" t="s">
        <v>2139</v>
      </c>
      <c r="G1501">
        <v>6</v>
      </c>
      <c r="H1501">
        <v>4</v>
      </c>
      <c r="I1501" t="s">
        <v>2141</v>
      </c>
    </row>
    <row r="1502" spans="1:9" x14ac:dyDescent="0.3">
      <c r="A1502" s="1">
        <v>44966</v>
      </c>
      <c r="B1502">
        <v>2023</v>
      </c>
      <c r="C1502">
        <v>2</v>
      </c>
      <c r="D1502" t="s">
        <v>2147</v>
      </c>
      <c r="E1502" t="s">
        <v>2209</v>
      </c>
      <c r="F1502" t="s">
        <v>2139</v>
      </c>
      <c r="G1502">
        <v>6</v>
      </c>
      <c r="H1502">
        <v>5</v>
      </c>
      <c r="I1502" t="s">
        <v>2142</v>
      </c>
    </row>
    <row r="1503" spans="1:9" x14ac:dyDescent="0.3">
      <c r="A1503" s="1">
        <v>44967</v>
      </c>
      <c r="B1503">
        <v>2023</v>
      </c>
      <c r="C1503">
        <v>2</v>
      </c>
      <c r="D1503" t="s">
        <v>2147</v>
      </c>
      <c r="E1503" t="s">
        <v>2209</v>
      </c>
      <c r="F1503" t="s">
        <v>2139</v>
      </c>
      <c r="G1503">
        <v>6</v>
      </c>
      <c r="H1503">
        <v>6</v>
      </c>
      <c r="I1503" t="s">
        <v>2143</v>
      </c>
    </row>
    <row r="1504" spans="1:9" x14ac:dyDescent="0.3">
      <c r="A1504" s="1">
        <v>44968</v>
      </c>
      <c r="B1504">
        <v>2023</v>
      </c>
      <c r="C1504">
        <v>2</v>
      </c>
      <c r="D1504" t="s">
        <v>2147</v>
      </c>
      <c r="E1504" t="s">
        <v>2209</v>
      </c>
      <c r="F1504" t="s">
        <v>2139</v>
      </c>
      <c r="G1504">
        <v>6</v>
      </c>
      <c r="H1504">
        <v>7</v>
      </c>
      <c r="I1504" t="s">
        <v>2144</v>
      </c>
    </row>
    <row r="1505" spans="1:9" x14ac:dyDescent="0.3">
      <c r="A1505" s="1">
        <v>44969</v>
      </c>
      <c r="B1505">
        <v>2023</v>
      </c>
      <c r="C1505">
        <v>2</v>
      </c>
      <c r="D1505" t="s">
        <v>2147</v>
      </c>
      <c r="E1505" t="s">
        <v>2209</v>
      </c>
      <c r="F1505" t="s">
        <v>2139</v>
      </c>
      <c r="G1505">
        <v>7</v>
      </c>
      <c r="H1505">
        <v>1</v>
      </c>
      <c r="I1505" t="s">
        <v>2145</v>
      </c>
    </row>
    <row r="1506" spans="1:9" x14ac:dyDescent="0.3">
      <c r="A1506" s="1">
        <v>44970</v>
      </c>
      <c r="B1506">
        <v>2023</v>
      </c>
      <c r="C1506">
        <v>2</v>
      </c>
      <c r="D1506" t="s">
        <v>2147</v>
      </c>
      <c r="E1506" t="s">
        <v>2209</v>
      </c>
      <c r="F1506" t="s">
        <v>2139</v>
      </c>
      <c r="G1506">
        <v>7</v>
      </c>
      <c r="H1506">
        <v>2</v>
      </c>
      <c r="I1506" t="s">
        <v>2146</v>
      </c>
    </row>
    <row r="1507" spans="1:9" x14ac:dyDescent="0.3">
      <c r="A1507" s="1">
        <v>44971</v>
      </c>
      <c r="B1507">
        <v>2023</v>
      </c>
      <c r="C1507">
        <v>2</v>
      </c>
      <c r="D1507" t="s">
        <v>2147</v>
      </c>
      <c r="E1507" t="s">
        <v>2209</v>
      </c>
      <c r="F1507" t="s">
        <v>2139</v>
      </c>
      <c r="G1507">
        <v>7</v>
      </c>
      <c r="H1507">
        <v>3</v>
      </c>
      <c r="I1507" t="s">
        <v>2140</v>
      </c>
    </row>
    <row r="1508" spans="1:9" x14ac:dyDescent="0.3">
      <c r="A1508" s="1">
        <v>44972</v>
      </c>
      <c r="B1508">
        <v>2023</v>
      </c>
      <c r="C1508">
        <v>2</v>
      </c>
      <c r="D1508" t="s">
        <v>2147</v>
      </c>
      <c r="E1508" t="s">
        <v>2209</v>
      </c>
      <c r="F1508" t="s">
        <v>2139</v>
      </c>
      <c r="G1508">
        <v>7</v>
      </c>
      <c r="H1508">
        <v>4</v>
      </c>
      <c r="I1508" t="s">
        <v>2141</v>
      </c>
    </row>
    <row r="1509" spans="1:9" x14ac:dyDescent="0.3">
      <c r="A1509" s="1">
        <v>44973</v>
      </c>
      <c r="B1509">
        <v>2023</v>
      </c>
      <c r="C1509">
        <v>2</v>
      </c>
      <c r="D1509" t="s">
        <v>2147</v>
      </c>
      <c r="E1509" t="s">
        <v>2209</v>
      </c>
      <c r="F1509" t="s">
        <v>2139</v>
      </c>
      <c r="G1509">
        <v>7</v>
      </c>
      <c r="H1509">
        <v>5</v>
      </c>
      <c r="I1509" t="s">
        <v>2142</v>
      </c>
    </row>
    <row r="1510" spans="1:9" x14ac:dyDescent="0.3">
      <c r="A1510" s="1">
        <v>44974</v>
      </c>
      <c r="B1510">
        <v>2023</v>
      </c>
      <c r="C1510">
        <v>2</v>
      </c>
      <c r="D1510" t="s">
        <v>2147</v>
      </c>
      <c r="E1510" t="s">
        <v>2209</v>
      </c>
      <c r="F1510" t="s">
        <v>2139</v>
      </c>
      <c r="G1510">
        <v>7</v>
      </c>
      <c r="H1510">
        <v>6</v>
      </c>
      <c r="I1510" t="s">
        <v>2143</v>
      </c>
    </row>
    <row r="1511" spans="1:9" x14ac:dyDescent="0.3">
      <c r="A1511" s="1">
        <v>44975</v>
      </c>
      <c r="B1511">
        <v>2023</v>
      </c>
      <c r="C1511">
        <v>2</v>
      </c>
      <c r="D1511" t="s">
        <v>2147</v>
      </c>
      <c r="E1511" t="s">
        <v>2209</v>
      </c>
      <c r="F1511" t="s">
        <v>2139</v>
      </c>
      <c r="G1511">
        <v>7</v>
      </c>
      <c r="H1511">
        <v>7</v>
      </c>
      <c r="I1511" t="s">
        <v>2144</v>
      </c>
    </row>
    <row r="1512" spans="1:9" x14ac:dyDescent="0.3">
      <c r="A1512" s="1">
        <v>44976</v>
      </c>
      <c r="B1512">
        <v>2023</v>
      </c>
      <c r="C1512">
        <v>2</v>
      </c>
      <c r="D1512" t="s">
        <v>2147</v>
      </c>
      <c r="E1512" t="s">
        <v>2209</v>
      </c>
      <c r="F1512" t="s">
        <v>2139</v>
      </c>
      <c r="G1512">
        <v>8</v>
      </c>
      <c r="H1512">
        <v>1</v>
      </c>
      <c r="I1512" t="s">
        <v>2145</v>
      </c>
    </row>
    <row r="1513" spans="1:9" x14ac:dyDescent="0.3">
      <c r="A1513" s="1">
        <v>44977</v>
      </c>
      <c r="B1513">
        <v>2023</v>
      </c>
      <c r="C1513">
        <v>2</v>
      </c>
      <c r="D1513" t="s">
        <v>2147</v>
      </c>
      <c r="E1513" t="s">
        <v>2209</v>
      </c>
      <c r="F1513" t="s">
        <v>2139</v>
      </c>
      <c r="G1513">
        <v>8</v>
      </c>
      <c r="H1513">
        <v>2</v>
      </c>
      <c r="I1513" t="s">
        <v>2146</v>
      </c>
    </row>
    <row r="1514" spans="1:9" x14ac:dyDescent="0.3">
      <c r="A1514" s="1">
        <v>44978</v>
      </c>
      <c r="B1514">
        <v>2023</v>
      </c>
      <c r="C1514">
        <v>2</v>
      </c>
      <c r="D1514" t="s">
        <v>2147</v>
      </c>
      <c r="E1514" t="s">
        <v>2209</v>
      </c>
      <c r="F1514" t="s">
        <v>2139</v>
      </c>
      <c r="G1514">
        <v>8</v>
      </c>
      <c r="H1514">
        <v>3</v>
      </c>
      <c r="I1514" t="s">
        <v>2140</v>
      </c>
    </row>
    <row r="1515" spans="1:9" x14ac:dyDescent="0.3">
      <c r="A1515" s="1">
        <v>44979</v>
      </c>
      <c r="B1515">
        <v>2023</v>
      </c>
      <c r="C1515">
        <v>2</v>
      </c>
      <c r="D1515" t="s">
        <v>2147</v>
      </c>
      <c r="E1515" t="s">
        <v>2209</v>
      </c>
      <c r="F1515" t="s">
        <v>2139</v>
      </c>
      <c r="G1515">
        <v>8</v>
      </c>
      <c r="H1515">
        <v>4</v>
      </c>
      <c r="I1515" t="s">
        <v>2141</v>
      </c>
    </row>
    <row r="1516" spans="1:9" x14ac:dyDescent="0.3">
      <c r="A1516" s="1">
        <v>44980</v>
      </c>
      <c r="B1516">
        <v>2023</v>
      </c>
      <c r="C1516">
        <v>2</v>
      </c>
      <c r="D1516" t="s">
        <v>2147</v>
      </c>
      <c r="E1516" t="s">
        <v>2209</v>
      </c>
      <c r="F1516" t="s">
        <v>2139</v>
      </c>
      <c r="G1516">
        <v>8</v>
      </c>
      <c r="H1516">
        <v>5</v>
      </c>
      <c r="I1516" t="s">
        <v>2142</v>
      </c>
    </row>
    <row r="1517" spans="1:9" x14ac:dyDescent="0.3">
      <c r="A1517" s="1">
        <v>44981</v>
      </c>
      <c r="B1517">
        <v>2023</v>
      </c>
      <c r="C1517">
        <v>2</v>
      </c>
      <c r="D1517" t="s">
        <v>2147</v>
      </c>
      <c r="E1517" t="s">
        <v>2209</v>
      </c>
      <c r="F1517" t="s">
        <v>2139</v>
      </c>
      <c r="G1517">
        <v>8</v>
      </c>
      <c r="H1517">
        <v>6</v>
      </c>
      <c r="I1517" t="s">
        <v>2143</v>
      </c>
    </row>
    <row r="1518" spans="1:9" x14ac:dyDescent="0.3">
      <c r="A1518" s="1">
        <v>44982</v>
      </c>
      <c r="B1518">
        <v>2023</v>
      </c>
      <c r="C1518">
        <v>2</v>
      </c>
      <c r="D1518" t="s">
        <v>2147</v>
      </c>
      <c r="E1518" t="s">
        <v>2209</v>
      </c>
      <c r="F1518" t="s">
        <v>2139</v>
      </c>
      <c r="G1518">
        <v>8</v>
      </c>
      <c r="H1518">
        <v>7</v>
      </c>
      <c r="I1518" t="s">
        <v>2144</v>
      </c>
    </row>
    <row r="1519" spans="1:9" x14ac:dyDescent="0.3">
      <c r="A1519" s="1">
        <v>44983</v>
      </c>
      <c r="B1519">
        <v>2023</v>
      </c>
      <c r="C1519">
        <v>2</v>
      </c>
      <c r="D1519" t="s">
        <v>2147</v>
      </c>
      <c r="E1519" t="s">
        <v>2209</v>
      </c>
      <c r="F1519" t="s">
        <v>2139</v>
      </c>
      <c r="G1519">
        <v>9</v>
      </c>
      <c r="H1519">
        <v>1</v>
      </c>
      <c r="I1519" t="s">
        <v>2145</v>
      </c>
    </row>
    <row r="1520" spans="1:9" x14ac:dyDescent="0.3">
      <c r="A1520" s="1">
        <v>44984</v>
      </c>
      <c r="B1520">
        <v>2023</v>
      </c>
      <c r="C1520">
        <v>2</v>
      </c>
      <c r="D1520" t="s">
        <v>2147</v>
      </c>
      <c r="E1520" t="s">
        <v>2209</v>
      </c>
      <c r="F1520" t="s">
        <v>2139</v>
      </c>
      <c r="G1520">
        <v>9</v>
      </c>
      <c r="H1520">
        <v>2</v>
      </c>
      <c r="I1520" t="s">
        <v>2146</v>
      </c>
    </row>
    <row r="1521" spans="1:9" x14ac:dyDescent="0.3">
      <c r="A1521" s="1">
        <v>44985</v>
      </c>
      <c r="B1521">
        <v>2023</v>
      </c>
      <c r="C1521">
        <v>2</v>
      </c>
      <c r="D1521" t="s">
        <v>2147</v>
      </c>
      <c r="E1521" t="s">
        <v>2209</v>
      </c>
      <c r="F1521" t="s">
        <v>2139</v>
      </c>
      <c r="G1521">
        <v>9</v>
      </c>
      <c r="H1521">
        <v>3</v>
      </c>
      <c r="I1521" t="s">
        <v>2140</v>
      </c>
    </row>
    <row r="1522" spans="1:9" x14ac:dyDescent="0.3">
      <c r="A1522" s="1">
        <v>44986</v>
      </c>
      <c r="B1522">
        <v>2023</v>
      </c>
      <c r="C1522">
        <v>3</v>
      </c>
      <c r="D1522" t="s">
        <v>2149</v>
      </c>
      <c r="E1522" t="s">
        <v>2210</v>
      </c>
      <c r="F1522" t="s">
        <v>2139</v>
      </c>
      <c r="G1522">
        <v>9</v>
      </c>
      <c r="H1522">
        <v>4</v>
      </c>
      <c r="I1522" t="s">
        <v>2141</v>
      </c>
    </row>
    <row r="1523" spans="1:9" x14ac:dyDescent="0.3">
      <c r="A1523" s="1">
        <v>44987</v>
      </c>
      <c r="B1523">
        <v>2023</v>
      </c>
      <c r="C1523">
        <v>3</v>
      </c>
      <c r="D1523" t="s">
        <v>2149</v>
      </c>
      <c r="E1523" t="s">
        <v>2210</v>
      </c>
      <c r="F1523" t="s">
        <v>2139</v>
      </c>
      <c r="G1523">
        <v>9</v>
      </c>
      <c r="H1523">
        <v>5</v>
      </c>
      <c r="I1523" t="s">
        <v>2142</v>
      </c>
    </row>
    <row r="1524" spans="1:9" x14ac:dyDescent="0.3">
      <c r="A1524" s="1">
        <v>44988</v>
      </c>
      <c r="B1524">
        <v>2023</v>
      </c>
      <c r="C1524">
        <v>3</v>
      </c>
      <c r="D1524" t="s">
        <v>2149</v>
      </c>
      <c r="E1524" t="s">
        <v>2210</v>
      </c>
      <c r="F1524" t="s">
        <v>2139</v>
      </c>
      <c r="G1524">
        <v>9</v>
      </c>
      <c r="H1524">
        <v>6</v>
      </c>
      <c r="I1524" t="s">
        <v>2143</v>
      </c>
    </row>
    <row r="1525" spans="1:9" x14ac:dyDescent="0.3">
      <c r="A1525" s="1">
        <v>44989</v>
      </c>
      <c r="B1525">
        <v>2023</v>
      </c>
      <c r="C1525">
        <v>3</v>
      </c>
      <c r="D1525" t="s">
        <v>2149</v>
      </c>
      <c r="E1525" t="s">
        <v>2210</v>
      </c>
      <c r="F1525" t="s">
        <v>2139</v>
      </c>
      <c r="G1525">
        <v>9</v>
      </c>
      <c r="H1525">
        <v>7</v>
      </c>
      <c r="I1525" t="s">
        <v>2144</v>
      </c>
    </row>
    <row r="1526" spans="1:9" x14ac:dyDescent="0.3">
      <c r="A1526" s="1">
        <v>44990</v>
      </c>
      <c r="B1526">
        <v>2023</v>
      </c>
      <c r="C1526">
        <v>3</v>
      </c>
      <c r="D1526" t="s">
        <v>2149</v>
      </c>
      <c r="E1526" t="s">
        <v>2210</v>
      </c>
      <c r="F1526" t="s">
        <v>2139</v>
      </c>
      <c r="G1526">
        <v>10</v>
      </c>
      <c r="H1526">
        <v>1</v>
      </c>
      <c r="I1526" t="s">
        <v>2145</v>
      </c>
    </row>
    <row r="1527" spans="1:9" x14ac:dyDescent="0.3">
      <c r="A1527" s="1">
        <v>44991</v>
      </c>
      <c r="B1527">
        <v>2023</v>
      </c>
      <c r="C1527">
        <v>3</v>
      </c>
      <c r="D1527" t="s">
        <v>2149</v>
      </c>
      <c r="E1527" t="s">
        <v>2210</v>
      </c>
      <c r="F1527" t="s">
        <v>2139</v>
      </c>
      <c r="G1527">
        <v>10</v>
      </c>
      <c r="H1527">
        <v>2</v>
      </c>
      <c r="I1527" t="s">
        <v>2146</v>
      </c>
    </row>
    <row r="1528" spans="1:9" x14ac:dyDescent="0.3">
      <c r="A1528" s="1">
        <v>44992</v>
      </c>
      <c r="B1528">
        <v>2023</v>
      </c>
      <c r="C1528">
        <v>3</v>
      </c>
      <c r="D1528" t="s">
        <v>2149</v>
      </c>
      <c r="E1528" t="s">
        <v>2210</v>
      </c>
      <c r="F1528" t="s">
        <v>2139</v>
      </c>
      <c r="G1528">
        <v>10</v>
      </c>
      <c r="H1528">
        <v>3</v>
      </c>
      <c r="I1528" t="s">
        <v>2140</v>
      </c>
    </row>
    <row r="1529" spans="1:9" x14ac:dyDescent="0.3">
      <c r="A1529" s="1">
        <v>44993</v>
      </c>
      <c r="B1529">
        <v>2023</v>
      </c>
      <c r="C1529">
        <v>3</v>
      </c>
      <c r="D1529" t="s">
        <v>2149</v>
      </c>
      <c r="E1529" t="s">
        <v>2210</v>
      </c>
      <c r="F1529" t="s">
        <v>2139</v>
      </c>
      <c r="G1529">
        <v>10</v>
      </c>
      <c r="H1529">
        <v>4</v>
      </c>
      <c r="I1529" t="s">
        <v>2141</v>
      </c>
    </row>
    <row r="1530" spans="1:9" x14ac:dyDescent="0.3">
      <c r="A1530" s="1">
        <v>44994</v>
      </c>
      <c r="B1530">
        <v>2023</v>
      </c>
      <c r="C1530">
        <v>3</v>
      </c>
      <c r="D1530" t="s">
        <v>2149</v>
      </c>
      <c r="E1530" t="s">
        <v>2210</v>
      </c>
      <c r="F1530" t="s">
        <v>2139</v>
      </c>
      <c r="G1530">
        <v>10</v>
      </c>
      <c r="H1530">
        <v>5</v>
      </c>
      <c r="I1530" t="s">
        <v>2142</v>
      </c>
    </row>
    <row r="1531" spans="1:9" x14ac:dyDescent="0.3">
      <c r="A1531" s="1">
        <v>44995</v>
      </c>
      <c r="B1531">
        <v>2023</v>
      </c>
      <c r="C1531">
        <v>3</v>
      </c>
      <c r="D1531" t="s">
        <v>2149</v>
      </c>
      <c r="E1531" t="s">
        <v>2210</v>
      </c>
      <c r="F1531" t="s">
        <v>2139</v>
      </c>
      <c r="G1531">
        <v>10</v>
      </c>
      <c r="H1531">
        <v>6</v>
      </c>
      <c r="I1531" t="s">
        <v>2143</v>
      </c>
    </row>
    <row r="1532" spans="1:9" x14ac:dyDescent="0.3">
      <c r="A1532" s="1">
        <v>44996</v>
      </c>
      <c r="B1532">
        <v>2023</v>
      </c>
      <c r="C1532">
        <v>3</v>
      </c>
      <c r="D1532" t="s">
        <v>2149</v>
      </c>
      <c r="E1532" t="s">
        <v>2210</v>
      </c>
      <c r="F1532" t="s">
        <v>2139</v>
      </c>
      <c r="G1532">
        <v>10</v>
      </c>
      <c r="H1532">
        <v>7</v>
      </c>
      <c r="I1532" t="s">
        <v>2144</v>
      </c>
    </row>
    <row r="1533" spans="1:9" x14ac:dyDescent="0.3">
      <c r="A1533" s="1">
        <v>44997</v>
      </c>
      <c r="B1533">
        <v>2023</v>
      </c>
      <c r="C1533">
        <v>3</v>
      </c>
      <c r="D1533" t="s">
        <v>2149</v>
      </c>
      <c r="E1533" t="s">
        <v>2210</v>
      </c>
      <c r="F1533" t="s">
        <v>2139</v>
      </c>
      <c r="G1533">
        <v>11</v>
      </c>
      <c r="H1533">
        <v>1</v>
      </c>
      <c r="I1533" t="s">
        <v>2145</v>
      </c>
    </row>
    <row r="1534" spans="1:9" x14ac:dyDescent="0.3">
      <c r="A1534" s="1">
        <v>44998</v>
      </c>
      <c r="B1534">
        <v>2023</v>
      </c>
      <c r="C1534">
        <v>3</v>
      </c>
      <c r="D1534" t="s">
        <v>2149</v>
      </c>
      <c r="E1534" t="s">
        <v>2210</v>
      </c>
      <c r="F1534" t="s">
        <v>2139</v>
      </c>
      <c r="G1534">
        <v>11</v>
      </c>
      <c r="H1534">
        <v>2</v>
      </c>
      <c r="I1534" t="s">
        <v>2146</v>
      </c>
    </row>
    <row r="1535" spans="1:9" x14ac:dyDescent="0.3">
      <c r="A1535" s="1">
        <v>44999</v>
      </c>
      <c r="B1535">
        <v>2023</v>
      </c>
      <c r="C1535">
        <v>3</v>
      </c>
      <c r="D1535" t="s">
        <v>2149</v>
      </c>
      <c r="E1535" t="s">
        <v>2210</v>
      </c>
      <c r="F1535" t="s">
        <v>2139</v>
      </c>
      <c r="G1535">
        <v>11</v>
      </c>
      <c r="H1535">
        <v>3</v>
      </c>
      <c r="I1535" t="s">
        <v>2140</v>
      </c>
    </row>
    <row r="1536" spans="1:9" x14ac:dyDescent="0.3">
      <c r="A1536" s="1">
        <v>45000</v>
      </c>
      <c r="B1536">
        <v>2023</v>
      </c>
      <c r="C1536">
        <v>3</v>
      </c>
      <c r="D1536" t="s">
        <v>2149</v>
      </c>
      <c r="E1536" t="s">
        <v>2210</v>
      </c>
      <c r="F1536" t="s">
        <v>2139</v>
      </c>
      <c r="G1536">
        <v>11</v>
      </c>
      <c r="H1536">
        <v>4</v>
      </c>
      <c r="I1536" t="s">
        <v>2141</v>
      </c>
    </row>
    <row r="1537" spans="1:9" x14ac:dyDescent="0.3">
      <c r="A1537" s="1">
        <v>45001</v>
      </c>
      <c r="B1537">
        <v>2023</v>
      </c>
      <c r="C1537">
        <v>3</v>
      </c>
      <c r="D1537" t="s">
        <v>2149</v>
      </c>
      <c r="E1537" t="s">
        <v>2210</v>
      </c>
      <c r="F1537" t="s">
        <v>2139</v>
      </c>
      <c r="G1537">
        <v>11</v>
      </c>
      <c r="H1537">
        <v>5</v>
      </c>
      <c r="I1537" t="s">
        <v>2142</v>
      </c>
    </row>
    <row r="1538" spans="1:9" x14ac:dyDescent="0.3">
      <c r="A1538" s="1">
        <v>45002</v>
      </c>
      <c r="B1538">
        <v>2023</v>
      </c>
      <c r="C1538">
        <v>3</v>
      </c>
      <c r="D1538" t="s">
        <v>2149</v>
      </c>
      <c r="E1538" t="s">
        <v>2210</v>
      </c>
      <c r="F1538" t="s">
        <v>2139</v>
      </c>
      <c r="G1538">
        <v>11</v>
      </c>
      <c r="H1538">
        <v>6</v>
      </c>
      <c r="I1538" t="s">
        <v>2143</v>
      </c>
    </row>
    <row r="1539" spans="1:9" x14ac:dyDescent="0.3">
      <c r="A1539" s="1">
        <v>45003</v>
      </c>
      <c r="B1539">
        <v>2023</v>
      </c>
      <c r="C1539">
        <v>3</v>
      </c>
      <c r="D1539" t="s">
        <v>2149</v>
      </c>
      <c r="E1539" t="s">
        <v>2210</v>
      </c>
      <c r="F1539" t="s">
        <v>2139</v>
      </c>
      <c r="G1539">
        <v>11</v>
      </c>
      <c r="H1539">
        <v>7</v>
      </c>
      <c r="I1539" t="s">
        <v>2144</v>
      </c>
    </row>
    <row r="1540" spans="1:9" x14ac:dyDescent="0.3">
      <c r="A1540" s="1">
        <v>45004</v>
      </c>
      <c r="B1540">
        <v>2023</v>
      </c>
      <c r="C1540">
        <v>3</v>
      </c>
      <c r="D1540" t="s">
        <v>2149</v>
      </c>
      <c r="E1540" t="s">
        <v>2210</v>
      </c>
      <c r="F1540" t="s">
        <v>2139</v>
      </c>
      <c r="G1540">
        <v>12</v>
      </c>
      <c r="H1540">
        <v>1</v>
      </c>
      <c r="I1540" t="s">
        <v>2145</v>
      </c>
    </row>
    <row r="1541" spans="1:9" x14ac:dyDescent="0.3">
      <c r="A1541" s="1">
        <v>45005</v>
      </c>
      <c r="B1541">
        <v>2023</v>
      </c>
      <c r="C1541">
        <v>3</v>
      </c>
      <c r="D1541" t="s">
        <v>2149</v>
      </c>
      <c r="E1541" t="s">
        <v>2210</v>
      </c>
      <c r="F1541" t="s">
        <v>2139</v>
      </c>
      <c r="G1541">
        <v>12</v>
      </c>
      <c r="H1541">
        <v>2</v>
      </c>
      <c r="I1541" t="s">
        <v>2146</v>
      </c>
    </row>
    <row r="1542" spans="1:9" x14ac:dyDescent="0.3">
      <c r="A1542" s="1">
        <v>45006</v>
      </c>
      <c r="B1542">
        <v>2023</v>
      </c>
      <c r="C1542">
        <v>3</v>
      </c>
      <c r="D1542" t="s">
        <v>2149</v>
      </c>
      <c r="E1542" t="s">
        <v>2210</v>
      </c>
      <c r="F1542" t="s">
        <v>2139</v>
      </c>
      <c r="G1542">
        <v>12</v>
      </c>
      <c r="H1542">
        <v>3</v>
      </c>
      <c r="I1542" t="s">
        <v>2140</v>
      </c>
    </row>
    <row r="1543" spans="1:9" x14ac:dyDescent="0.3">
      <c r="A1543" s="1">
        <v>45007</v>
      </c>
      <c r="B1543">
        <v>2023</v>
      </c>
      <c r="C1543">
        <v>3</v>
      </c>
      <c r="D1543" t="s">
        <v>2149</v>
      </c>
      <c r="E1543" t="s">
        <v>2210</v>
      </c>
      <c r="F1543" t="s">
        <v>2139</v>
      </c>
      <c r="G1543">
        <v>12</v>
      </c>
      <c r="H1543">
        <v>4</v>
      </c>
      <c r="I1543" t="s">
        <v>2141</v>
      </c>
    </row>
    <row r="1544" spans="1:9" x14ac:dyDescent="0.3">
      <c r="A1544" s="1">
        <v>45008</v>
      </c>
      <c r="B1544">
        <v>2023</v>
      </c>
      <c r="C1544">
        <v>3</v>
      </c>
      <c r="D1544" t="s">
        <v>2149</v>
      </c>
      <c r="E1544" t="s">
        <v>2210</v>
      </c>
      <c r="F1544" t="s">
        <v>2139</v>
      </c>
      <c r="G1544">
        <v>12</v>
      </c>
      <c r="H1544">
        <v>5</v>
      </c>
      <c r="I1544" t="s">
        <v>2142</v>
      </c>
    </row>
    <row r="1545" spans="1:9" x14ac:dyDescent="0.3">
      <c r="A1545" s="1">
        <v>45009</v>
      </c>
      <c r="B1545">
        <v>2023</v>
      </c>
      <c r="C1545">
        <v>3</v>
      </c>
      <c r="D1545" t="s">
        <v>2149</v>
      </c>
      <c r="E1545" t="s">
        <v>2210</v>
      </c>
      <c r="F1545" t="s">
        <v>2139</v>
      </c>
      <c r="G1545">
        <v>12</v>
      </c>
      <c r="H1545">
        <v>6</v>
      </c>
      <c r="I1545" t="s">
        <v>2143</v>
      </c>
    </row>
    <row r="1546" spans="1:9" x14ac:dyDescent="0.3">
      <c r="A1546" s="1">
        <v>45010</v>
      </c>
      <c r="B1546">
        <v>2023</v>
      </c>
      <c r="C1546">
        <v>3</v>
      </c>
      <c r="D1546" t="s">
        <v>2149</v>
      </c>
      <c r="E1546" t="s">
        <v>2210</v>
      </c>
      <c r="F1546" t="s">
        <v>2139</v>
      </c>
      <c r="G1546">
        <v>12</v>
      </c>
      <c r="H1546">
        <v>7</v>
      </c>
      <c r="I1546" t="s">
        <v>2144</v>
      </c>
    </row>
    <row r="1547" spans="1:9" x14ac:dyDescent="0.3">
      <c r="A1547" s="1">
        <v>45011</v>
      </c>
      <c r="B1547">
        <v>2023</v>
      </c>
      <c r="C1547">
        <v>3</v>
      </c>
      <c r="D1547" t="s">
        <v>2149</v>
      </c>
      <c r="E1547" t="s">
        <v>2210</v>
      </c>
      <c r="F1547" t="s">
        <v>2139</v>
      </c>
      <c r="G1547">
        <v>13</v>
      </c>
      <c r="H1547">
        <v>1</v>
      </c>
      <c r="I1547" t="s">
        <v>2145</v>
      </c>
    </row>
    <row r="1548" spans="1:9" x14ac:dyDescent="0.3">
      <c r="A1548" s="1">
        <v>45012</v>
      </c>
      <c r="B1548">
        <v>2023</v>
      </c>
      <c r="C1548">
        <v>3</v>
      </c>
      <c r="D1548" t="s">
        <v>2149</v>
      </c>
      <c r="E1548" t="s">
        <v>2210</v>
      </c>
      <c r="F1548" t="s">
        <v>2139</v>
      </c>
      <c r="G1548">
        <v>13</v>
      </c>
      <c r="H1548">
        <v>2</v>
      </c>
      <c r="I1548" t="s">
        <v>2146</v>
      </c>
    </row>
    <row r="1549" spans="1:9" x14ac:dyDescent="0.3">
      <c r="A1549" s="1">
        <v>45013</v>
      </c>
      <c r="B1549">
        <v>2023</v>
      </c>
      <c r="C1549">
        <v>3</v>
      </c>
      <c r="D1549" t="s">
        <v>2149</v>
      </c>
      <c r="E1549" t="s">
        <v>2210</v>
      </c>
      <c r="F1549" t="s">
        <v>2139</v>
      </c>
      <c r="G1549">
        <v>13</v>
      </c>
      <c r="H1549">
        <v>3</v>
      </c>
      <c r="I1549" t="s">
        <v>2140</v>
      </c>
    </row>
    <row r="1550" spans="1:9" x14ac:dyDescent="0.3">
      <c r="A1550" s="1">
        <v>45014</v>
      </c>
      <c r="B1550">
        <v>2023</v>
      </c>
      <c r="C1550">
        <v>3</v>
      </c>
      <c r="D1550" t="s">
        <v>2149</v>
      </c>
      <c r="E1550" t="s">
        <v>2210</v>
      </c>
      <c r="F1550" t="s">
        <v>2139</v>
      </c>
      <c r="G1550">
        <v>13</v>
      </c>
      <c r="H1550">
        <v>4</v>
      </c>
      <c r="I1550" t="s">
        <v>2141</v>
      </c>
    </row>
    <row r="1551" spans="1:9" x14ac:dyDescent="0.3">
      <c r="A1551" s="1">
        <v>45015</v>
      </c>
      <c r="B1551">
        <v>2023</v>
      </c>
      <c r="C1551">
        <v>3</v>
      </c>
      <c r="D1551" t="s">
        <v>2149</v>
      </c>
      <c r="E1551" t="s">
        <v>2210</v>
      </c>
      <c r="F1551" t="s">
        <v>2139</v>
      </c>
      <c r="G1551">
        <v>13</v>
      </c>
      <c r="H1551">
        <v>5</v>
      </c>
      <c r="I1551" t="s">
        <v>2142</v>
      </c>
    </row>
    <row r="1552" spans="1:9" x14ac:dyDescent="0.3">
      <c r="A1552" s="1">
        <v>45016</v>
      </c>
      <c r="B1552">
        <v>2023</v>
      </c>
      <c r="C1552">
        <v>3</v>
      </c>
      <c r="D1552" t="s">
        <v>2149</v>
      </c>
      <c r="E1552" t="s">
        <v>2210</v>
      </c>
      <c r="F1552" t="s">
        <v>2139</v>
      </c>
      <c r="G1552">
        <v>13</v>
      </c>
      <c r="H1552">
        <v>6</v>
      </c>
      <c r="I1552" t="s">
        <v>2143</v>
      </c>
    </row>
    <row r="1553" spans="1:9" x14ac:dyDescent="0.3">
      <c r="A1553" s="1">
        <v>45017</v>
      </c>
      <c r="B1553">
        <v>2023</v>
      </c>
      <c r="C1553">
        <v>4</v>
      </c>
      <c r="D1553" t="s">
        <v>2151</v>
      </c>
      <c r="E1553" t="s">
        <v>2211</v>
      </c>
      <c r="F1553" t="s">
        <v>2153</v>
      </c>
      <c r="G1553">
        <v>13</v>
      </c>
      <c r="H1553">
        <v>7</v>
      </c>
      <c r="I1553" t="s">
        <v>2144</v>
      </c>
    </row>
    <row r="1554" spans="1:9" x14ac:dyDescent="0.3">
      <c r="A1554" s="1">
        <v>45018</v>
      </c>
      <c r="B1554">
        <v>2023</v>
      </c>
      <c r="C1554">
        <v>4</v>
      </c>
      <c r="D1554" t="s">
        <v>2151</v>
      </c>
      <c r="E1554" t="s">
        <v>2211</v>
      </c>
      <c r="F1554" t="s">
        <v>2153</v>
      </c>
      <c r="G1554">
        <v>14</v>
      </c>
      <c r="H1554">
        <v>1</v>
      </c>
      <c r="I1554" t="s">
        <v>2145</v>
      </c>
    </row>
    <row r="1555" spans="1:9" x14ac:dyDescent="0.3">
      <c r="A1555" s="1">
        <v>45019</v>
      </c>
      <c r="B1555">
        <v>2023</v>
      </c>
      <c r="C1555">
        <v>4</v>
      </c>
      <c r="D1555" t="s">
        <v>2151</v>
      </c>
      <c r="E1555" t="s">
        <v>2211</v>
      </c>
      <c r="F1555" t="s">
        <v>2153</v>
      </c>
      <c r="G1555">
        <v>14</v>
      </c>
      <c r="H1555">
        <v>2</v>
      </c>
      <c r="I1555" t="s">
        <v>2146</v>
      </c>
    </row>
    <row r="1556" spans="1:9" x14ac:dyDescent="0.3">
      <c r="A1556" s="1">
        <v>45020</v>
      </c>
      <c r="B1556">
        <v>2023</v>
      </c>
      <c r="C1556">
        <v>4</v>
      </c>
      <c r="D1556" t="s">
        <v>2151</v>
      </c>
      <c r="E1556" t="s">
        <v>2211</v>
      </c>
      <c r="F1556" t="s">
        <v>2153</v>
      </c>
      <c r="G1556">
        <v>14</v>
      </c>
      <c r="H1556">
        <v>3</v>
      </c>
      <c r="I1556" t="s">
        <v>2140</v>
      </c>
    </row>
    <row r="1557" spans="1:9" x14ac:dyDescent="0.3">
      <c r="A1557" s="1">
        <v>45021</v>
      </c>
      <c r="B1557">
        <v>2023</v>
      </c>
      <c r="C1557">
        <v>4</v>
      </c>
      <c r="D1557" t="s">
        <v>2151</v>
      </c>
      <c r="E1557" t="s">
        <v>2211</v>
      </c>
      <c r="F1557" t="s">
        <v>2153</v>
      </c>
      <c r="G1557">
        <v>14</v>
      </c>
      <c r="H1557">
        <v>4</v>
      </c>
      <c r="I1557" t="s">
        <v>2141</v>
      </c>
    </row>
    <row r="1558" spans="1:9" x14ac:dyDescent="0.3">
      <c r="A1558" s="1">
        <v>45022</v>
      </c>
      <c r="B1558">
        <v>2023</v>
      </c>
      <c r="C1558">
        <v>4</v>
      </c>
      <c r="D1558" t="s">
        <v>2151</v>
      </c>
      <c r="E1558" t="s">
        <v>2211</v>
      </c>
      <c r="F1558" t="s">
        <v>2153</v>
      </c>
      <c r="G1558">
        <v>14</v>
      </c>
      <c r="H1558">
        <v>5</v>
      </c>
      <c r="I1558" t="s">
        <v>2142</v>
      </c>
    </row>
    <row r="1559" spans="1:9" x14ac:dyDescent="0.3">
      <c r="A1559" s="1">
        <v>45023</v>
      </c>
      <c r="B1559">
        <v>2023</v>
      </c>
      <c r="C1559">
        <v>4</v>
      </c>
      <c r="D1559" t="s">
        <v>2151</v>
      </c>
      <c r="E1559" t="s">
        <v>2211</v>
      </c>
      <c r="F1559" t="s">
        <v>2153</v>
      </c>
      <c r="G1559">
        <v>14</v>
      </c>
      <c r="H1559">
        <v>6</v>
      </c>
      <c r="I1559" t="s">
        <v>2143</v>
      </c>
    </row>
    <row r="1560" spans="1:9" x14ac:dyDescent="0.3">
      <c r="A1560" s="1">
        <v>45024</v>
      </c>
      <c r="B1560">
        <v>2023</v>
      </c>
      <c r="C1560">
        <v>4</v>
      </c>
      <c r="D1560" t="s">
        <v>2151</v>
      </c>
      <c r="E1560" t="s">
        <v>2211</v>
      </c>
      <c r="F1560" t="s">
        <v>2153</v>
      </c>
      <c r="G1560">
        <v>14</v>
      </c>
      <c r="H1560">
        <v>7</v>
      </c>
      <c r="I1560" t="s">
        <v>2144</v>
      </c>
    </row>
    <row r="1561" spans="1:9" x14ac:dyDescent="0.3">
      <c r="A1561" s="1">
        <v>45025</v>
      </c>
      <c r="B1561">
        <v>2023</v>
      </c>
      <c r="C1561">
        <v>4</v>
      </c>
      <c r="D1561" t="s">
        <v>2151</v>
      </c>
      <c r="E1561" t="s">
        <v>2211</v>
      </c>
      <c r="F1561" t="s">
        <v>2153</v>
      </c>
      <c r="G1561">
        <v>15</v>
      </c>
      <c r="H1561">
        <v>1</v>
      </c>
      <c r="I1561" t="s">
        <v>2145</v>
      </c>
    </row>
    <row r="1562" spans="1:9" x14ac:dyDescent="0.3">
      <c r="A1562" s="1">
        <v>45026</v>
      </c>
      <c r="B1562">
        <v>2023</v>
      </c>
      <c r="C1562">
        <v>4</v>
      </c>
      <c r="D1562" t="s">
        <v>2151</v>
      </c>
      <c r="E1562" t="s">
        <v>2211</v>
      </c>
      <c r="F1562" t="s">
        <v>2153</v>
      </c>
      <c r="G1562">
        <v>15</v>
      </c>
      <c r="H1562">
        <v>2</v>
      </c>
      <c r="I1562" t="s">
        <v>2146</v>
      </c>
    </row>
    <row r="1563" spans="1:9" x14ac:dyDescent="0.3">
      <c r="A1563" s="1">
        <v>45027</v>
      </c>
      <c r="B1563">
        <v>2023</v>
      </c>
      <c r="C1563">
        <v>4</v>
      </c>
      <c r="D1563" t="s">
        <v>2151</v>
      </c>
      <c r="E1563" t="s">
        <v>2211</v>
      </c>
      <c r="F1563" t="s">
        <v>2153</v>
      </c>
      <c r="G1563">
        <v>15</v>
      </c>
      <c r="H1563">
        <v>3</v>
      </c>
      <c r="I1563" t="s">
        <v>2140</v>
      </c>
    </row>
    <row r="1564" spans="1:9" x14ac:dyDescent="0.3">
      <c r="A1564" s="1">
        <v>45028</v>
      </c>
      <c r="B1564">
        <v>2023</v>
      </c>
      <c r="C1564">
        <v>4</v>
      </c>
      <c r="D1564" t="s">
        <v>2151</v>
      </c>
      <c r="E1564" t="s">
        <v>2211</v>
      </c>
      <c r="F1564" t="s">
        <v>2153</v>
      </c>
      <c r="G1564">
        <v>15</v>
      </c>
      <c r="H1564">
        <v>4</v>
      </c>
      <c r="I1564" t="s">
        <v>2141</v>
      </c>
    </row>
    <row r="1565" spans="1:9" x14ac:dyDescent="0.3">
      <c r="A1565" s="1">
        <v>45029</v>
      </c>
      <c r="B1565">
        <v>2023</v>
      </c>
      <c r="C1565">
        <v>4</v>
      </c>
      <c r="D1565" t="s">
        <v>2151</v>
      </c>
      <c r="E1565" t="s">
        <v>2211</v>
      </c>
      <c r="F1565" t="s">
        <v>2153</v>
      </c>
      <c r="G1565">
        <v>15</v>
      </c>
      <c r="H1565">
        <v>5</v>
      </c>
      <c r="I1565" t="s">
        <v>2142</v>
      </c>
    </row>
    <row r="1566" spans="1:9" x14ac:dyDescent="0.3">
      <c r="A1566" s="1">
        <v>45030</v>
      </c>
      <c r="B1566">
        <v>2023</v>
      </c>
      <c r="C1566">
        <v>4</v>
      </c>
      <c r="D1566" t="s">
        <v>2151</v>
      </c>
      <c r="E1566" t="s">
        <v>2211</v>
      </c>
      <c r="F1566" t="s">
        <v>2153</v>
      </c>
      <c r="G1566">
        <v>15</v>
      </c>
      <c r="H1566">
        <v>6</v>
      </c>
      <c r="I1566" t="s">
        <v>2143</v>
      </c>
    </row>
    <row r="1567" spans="1:9" x14ac:dyDescent="0.3">
      <c r="A1567" s="1">
        <v>45031</v>
      </c>
      <c r="B1567">
        <v>2023</v>
      </c>
      <c r="C1567">
        <v>4</v>
      </c>
      <c r="D1567" t="s">
        <v>2151</v>
      </c>
      <c r="E1567" t="s">
        <v>2211</v>
      </c>
      <c r="F1567" t="s">
        <v>2153</v>
      </c>
      <c r="G1567">
        <v>15</v>
      </c>
      <c r="H1567">
        <v>7</v>
      </c>
      <c r="I1567" t="s">
        <v>2144</v>
      </c>
    </row>
    <row r="1568" spans="1:9" x14ac:dyDescent="0.3">
      <c r="A1568" s="1">
        <v>45032</v>
      </c>
      <c r="B1568">
        <v>2023</v>
      </c>
      <c r="C1568">
        <v>4</v>
      </c>
      <c r="D1568" t="s">
        <v>2151</v>
      </c>
      <c r="E1568" t="s">
        <v>2211</v>
      </c>
      <c r="F1568" t="s">
        <v>2153</v>
      </c>
      <c r="G1568">
        <v>16</v>
      </c>
      <c r="H1568">
        <v>1</v>
      </c>
      <c r="I1568" t="s">
        <v>2145</v>
      </c>
    </row>
    <row r="1569" spans="1:9" x14ac:dyDescent="0.3">
      <c r="A1569" s="1">
        <v>45033</v>
      </c>
      <c r="B1569">
        <v>2023</v>
      </c>
      <c r="C1569">
        <v>4</v>
      </c>
      <c r="D1569" t="s">
        <v>2151</v>
      </c>
      <c r="E1569" t="s">
        <v>2211</v>
      </c>
      <c r="F1569" t="s">
        <v>2153</v>
      </c>
      <c r="G1569">
        <v>16</v>
      </c>
      <c r="H1569">
        <v>2</v>
      </c>
      <c r="I1569" t="s">
        <v>2146</v>
      </c>
    </row>
    <row r="1570" spans="1:9" x14ac:dyDescent="0.3">
      <c r="A1570" s="1">
        <v>45034</v>
      </c>
      <c r="B1570">
        <v>2023</v>
      </c>
      <c r="C1570">
        <v>4</v>
      </c>
      <c r="D1570" t="s">
        <v>2151</v>
      </c>
      <c r="E1570" t="s">
        <v>2211</v>
      </c>
      <c r="F1570" t="s">
        <v>2153</v>
      </c>
      <c r="G1570">
        <v>16</v>
      </c>
      <c r="H1570">
        <v>3</v>
      </c>
      <c r="I1570" t="s">
        <v>2140</v>
      </c>
    </row>
    <row r="1571" spans="1:9" x14ac:dyDescent="0.3">
      <c r="A1571" s="1">
        <v>45035</v>
      </c>
      <c r="B1571">
        <v>2023</v>
      </c>
      <c r="C1571">
        <v>4</v>
      </c>
      <c r="D1571" t="s">
        <v>2151</v>
      </c>
      <c r="E1571" t="s">
        <v>2211</v>
      </c>
      <c r="F1571" t="s">
        <v>2153</v>
      </c>
      <c r="G1571">
        <v>16</v>
      </c>
      <c r="H1571">
        <v>4</v>
      </c>
      <c r="I1571" t="s">
        <v>2141</v>
      </c>
    </row>
    <row r="1572" spans="1:9" x14ac:dyDescent="0.3">
      <c r="A1572" s="1">
        <v>45036</v>
      </c>
      <c r="B1572">
        <v>2023</v>
      </c>
      <c r="C1572">
        <v>4</v>
      </c>
      <c r="D1572" t="s">
        <v>2151</v>
      </c>
      <c r="E1572" t="s">
        <v>2211</v>
      </c>
      <c r="F1572" t="s">
        <v>2153</v>
      </c>
      <c r="G1572">
        <v>16</v>
      </c>
      <c r="H1572">
        <v>5</v>
      </c>
      <c r="I1572" t="s">
        <v>2142</v>
      </c>
    </row>
    <row r="1573" spans="1:9" x14ac:dyDescent="0.3">
      <c r="A1573" s="1">
        <v>45037</v>
      </c>
      <c r="B1573">
        <v>2023</v>
      </c>
      <c r="C1573">
        <v>4</v>
      </c>
      <c r="D1573" t="s">
        <v>2151</v>
      </c>
      <c r="E1573" t="s">
        <v>2211</v>
      </c>
      <c r="F1573" t="s">
        <v>2153</v>
      </c>
      <c r="G1573">
        <v>16</v>
      </c>
      <c r="H1573">
        <v>6</v>
      </c>
      <c r="I1573" t="s">
        <v>2143</v>
      </c>
    </row>
    <row r="1574" spans="1:9" x14ac:dyDescent="0.3">
      <c r="A1574" s="1">
        <v>45038</v>
      </c>
      <c r="B1574">
        <v>2023</v>
      </c>
      <c r="C1574">
        <v>4</v>
      </c>
      <c r="D1574" t="s">
        <v>2151</v>
      </c>
      <c r="E1574" t="s">
        <v>2211</v>
      </c>
      <c r="F1574" t="s">
        <v>2153</v>
      </c>
      <c r="G1574">
        <v>16</v>
      </c>
      <c r="H1574">
        <v>7</v>
      </c>
      <c r="I1574" t="s">
        <v>2144</v>
      </c>
    </row>
    <row r="1575" spans="1:9" x14ac:dyDescent="0.3">
      <c r="A1575" s="1">
        <v>45039</v>
      </c>
      <c r="B1575">
        <v>2023</v>
      </c>
      <c r="C1575">
        <v>4</v>
      </c>
      <c r="D1575" t="s">
        <v>2151</v>
      </c>
      <c r="E1575" t="s">
        <v>2211</v>
      </c>
      <c r="F1575" t="s">
        <v>2153</v>
      </c>
      <c r="G1575">
        <v>17</v>
      </c>
      <c r="H1575">
        <v>1</v>
      </c>
      <c r="I1575" t="s">
        <v>2145</v>
      </c>
    </row>
    <row r="1576" spans="1:9" x14ac:dyDescent="0.3">
      <c r="A1576" s="1">
        <v>45040</v>
      </c>
      <c r="B1576">
        <v>2023</v>
      </c>
      <c r="C1576">
        <v>4</v>
      </c>
      <c r="D1576" t="s">
        <v>2151</v>
      </c>
      <c r="E1576" t="s">
        <v>2211</v>
      </c>
      <c r="F1576" t="s">
        <v>2153</v>
      </c>
      <c r="G1576">
        <v>17</v>
      </c>
      <c r="H1576">
        <v>2</v>
      </c>
      <c r="I1576" t="s">
        <v>2146</v>
      </c>
    </row>
    <row r="1577" spans="1:9" x14ac:dyDescent="0.3">
      <c r="A1577" s="1">
        <v>45041</v>
      </c>
      <c r="B1577">
        <v>2023</v>
      </c>
      <c r="C1577">
        <v>4</v>
      </c>
      <c r="D1577" t="s">
        <v>2151</v>
      </c>
      <c r="E1577" t="s">
        <v>2211</v>
      </c>
      <c r="F1577" t="s">
        <v>2153</v>
      </c>
      <c r="G1577">
        <v>17</v>
      </c>
      <c r="H1577">
        <v>3</v>
      </c>
      <c r="I1577" t="s">
        <v>2140</v>
      </c>
    </row>
    <row r="1578" spans="1:9" x14ac:dyDescent="0.3">
      <c r="A1578" s="1">
        <v>45042</v>
      </c>
      <c r="B1578">
        <v>2023</v>
      </c>
      <c r="C1578">
        <v>4</v>
      </c>
      <c r="D1578" t="s">
        <v>2151</v>
      </c>
      <c r="E1578" t="s">
        <v>2211</v>
      </c>
      <c r="F1578" t="s">
        <v>2153</v>
      </c>
      <c r="G1578">
        <v>17</v>
      </c>
      <c r="H1578">
        <v>4</v>
      </c>
      <c r="I1578" t="s">
        <v>2141</v>
      </c>
    </row>
    <row r="1579" spans="1:9" x14ac:dyDescent="0.3">
      <c r="A1579" s="1">
        <v>45043</v>
      </c>
      <c r="B1579">
        <v>2023</v>
      </c>
      <c r="C1579">
        <v>4</v>
      </c>
      <c r="D1579" t="s">
        <v>2151</v>
      </c>
      <c r="E1579" t="s">
        <v>2211</v>
      </c>
      <c r="F1579" t="s">
        <v>2153</v>
      </c>
      <c r="G1579">
        <v>17</v>
      </c>
      <c r="H1579">
        <v>5</v>
      </c>
      <c r="I1579" t="s">
        <v>2142</v>
      </c>
    </row>
    <row r="1580" spans="1:9" x14ac:dyDescent="0.3">
      <c r="A1580" s="1">
        <v>45044</v>
      </c>
      <c r="B1580">
        <v>2023</v>
      </c>
      <c r="C1580">
        <v>4</v>
      </c>
      <c r="D1580" t="s">
        <v>2151</v>
      </c>
      <c r="E1580" t="s">
        <v>2211</v>
      </c>
      <c r="F1580" t="s">
        <v>2153</v>
      </c>
      <c r="G1580">
        <v>17</v>
      </c>
      <c r="H1580">
        <v>6</v>
      </c>
      <c r="I1580" t="s">
        <v>2143</v>
      </c>
    </row>
    <row r="1581" spans="1:9" x14ac:dyDescent="0.3">
      <c r="A1581" s="1">
        <v>45045</v>
      </c>
      <c r="B1581">
        <v>2023</v>
      </c>
      <c r="C1581">
        <v>4</v>
      </c>
      <c r="D1581" t="s">
        <v>2151</v>
      </c>
      <c r="E1581" t="s">
        <v>2211</v>
      </c>
      <c r="F1581" t="s">
        <v>2153</v>
      </c>
      <c r="G1581">
        <v>17</v>
      </c>
      <c r="H1581">
        <v>7</v>
      </c>
      <c r="I1581" t="s">
        <v>2144</v>
      </c>
    </row>
    <row r="1582" spans="1:9" x14ac:dyDescent="0.3">
      <c r="A1582" s="1">
        <v>45046</v>
      </c>
      <c r="B1582">
        <v>2023</v>
      </c>
      <c r="C1582">
        <v>4</v>
      </c>
      <c r="D1582" t="s">
        <v>2151</v>
      </c>
      <c r="E1582" t="s">
        <v>2211</v>
      </c>
      <c r="F1582" t="s">
        <v>2153</v>
      </c>
      <c r="G1582">
        <v>18</v>
      </c>
      <c r="H1582">
        <v>1</v>
      </c>
      <c r="I1582" t="s">
        <v>2145</v>
      </c>
    </row>
    <row r="1583" spans="1:9" x14ac:dyDescent="0.3">
      <c r="A1583" s="1">
        <v>45047</v>
      </c>
      <c r="B1583">
        <v>2023</v>
      </c>
      <c r="C1583">
        <v>5</v>
      </c>
      <c r="D1583" t="s">
        <v>2154</v>
      </c>
      <c r="E1583" t="s">
        <v>2212</v>
      </c>
      <c r="F1583" t="s">
        <v>2153</v>
      </c>
      <c r="G1583">
        <v>18</v>
      </c>
      <c r="H1583">
        <v>2</v>
      </c>
      <c r="I1583" t="s">
        <v>2146</v>
      </c>
    </row>
    <row r="1584" spans="1:9" x14ac:dyDescent="0.3">
      <c r="A1584" s="1">
        <v>45048</v>
      </c>
      <c r="B1584">
        <v>2023</v>
      </c>
      <c r="C1584">
        <v>5</v>
      </c>
      <c r="D1584" t="s">
        <v>2154</v>
      </c>
      <c r="E1584" t="s">
        <v>2212</v>
      </c>
      <c r="F1584" t="s">
        <v>2153</v>
      </c>
      <c r="G1584">
        <v>18</v>
      </c>
      <c r="H1584">
        <v>3</v>
      </c>
      <c r="I1584" t="s">
        <v>2140</v>
      </c>
    </row>
    <row r="1585" spans="1:9" x14ac:dyDescent="0.3">
      <c r="A1585" s="1">
        <v>45049</v>
      </c>
      <c r="B1585">
        <v>2023</v>
      </c>
      <c r="C1585">
        <v>5</v>
      </c>
      <c r="D1585" t="s">
        <v>2154</v>
      </c>
      <c r="E1585" t="s">
        <v>2212</v>
      </c>
      <c r="F1585" t="s">
        <v>2153</v>
      </c>
      <c r="G1585">
        <v>18</v>
      </c>
      <c r="H1585">
        <v>4</v>
      </c>
      <c r="I1585" t="s">
        <v>2141</v>
      </c>
    </row>
    <row r="1586" spans="1:9" x14ac:dyDescent="0.3">
      <c r="A1586" s="1">
        <v>45050</v>
      </c>
      <c r="B1586">
        <v>2023</v>
      </c>
      <c r="C1586">
        <v>5</v>
      </c>
      <c r="D1586" t="s">
        <v>2154</v>
      </c>
      <c r="E1586" t="s">
        <v>2212</v>
      </c>
      <c r="F1586" t="s">
        <v>2153</v>
      </c>
      <c r="G1586">
        <v>18</v>
      </c>
      <c r="H1586">
        <v>5</v>
      </c>
      <c r="I1586" t="s">
        <v>2142</v>
      </c>
    </row>
    <row r="1587" spans="1:9" x14ac:dyDescent="0.3">
      <c r="A1587" s="1">
        <v>45051</v>
      </c>
      <c r="B1587">
        <v>2023</v>
      </c>
      <c r="C1587">
        <v>5</v>
      </c>
      <c r="D1587" t="s">
        <v>2154</v>
      </c>
      <c r="E1587" t="s">
        <v>2212</v>
      </c>
      <c r="F1587" t="s">
        <v>2153</v>
      </c>
      <c r="G1587">
        <v>18</v>
      </c>
      <c r="H1587">
        <v>6</v>
      </c>
      <c r="I1587" t="s">
        <v>2143</v>
      </c>
    </row>
    <row r="1588" spans="1:9" x14ac:dyDescent="0.3">
      <c r="A1588" s="1">
        <v>45052</v>
      </c>
      <c r="B1588">
        <v>2023</v>
      </c>
      <c r="C1588">
        <v>5</v>
      </c>
      <c r="D1588" t="s">
        <v>2154</v>
      </c>
      <c r="E1588" t="s">
        <v>2212</v>
      </c>
      <c r="F1588" t="s">
        <v>2153</v>
      </c>
      <c r="G1588">
        <v>18</v>
      </c>
      <c r="H1588">
        <v>7</v>
      </c>
      <c r="I1588" t="s">
        <v>2144</v>
      </c>
    </row>
    <row r="1589" spans="1:9" x14ac:dyDescent="0.3">
      <c r="A1589" s="1">
        <v>45053</v>
      </c>
      <c r="B1589">
        <v>2023</v>
      </c>
      <c r="C1589">
        <v>5</v>
      </c>
      <c r="D1589" t="s">
        <v>2154</v>
      </c>
      <c r="E1589" t="s">
        <v>2212</v>
      </c>
      <c r="F1589" t="s">
        <v>2153</v>
      </c>
      <c r="G1589">
        <v>19</v>
      </c>
      <c r="H1589">
        <v>1</v>
      </c>
      <c r="I1589" t="s">
        <v>2145</v>
      </c>
    </row>
    <row r="1590" spans="1:9" x14ac:dyDescent="0.3">
      <c r="A1590" s="1">
        <v>45054</v>
      </c>
      <c r="B1590">
        <v>2023</v>
      </c>
      <c r="C1590">
        <v>5</v>
      </c>
      <c r="D1590" t="s">
        <v>2154</v>
      </c>
      <c r="E1590" t="s">
        <v>2212</v>
      </c>
      <c r="F1590" t="s">
        <v>2153</v>
      </c>
      <c r="G1590">
        <v>19</v>
      </c>
      <c r="H1590">
        <v>2</v>
      </c>
      <c r="I1590" t="s">
        <v>2146</v>
      </c>
    </row>
    <row r="1591" spans="1:9" x14ac:dyDescent="0.3">
      <c r="A1591" s="1">
        <v>45055</v>
      </c>
      <c r="B1591">
        <v>2023</v>
      </c>
      <c r="C1591">
        <v>5</v>
      </c>
      <c r="D1591" t="s">
        <v>2154</v>
      </c>
      <c r="E1591" t="s">
        <v>2212</v>
      </c>
      <c r="F1591" t="s">
        <v>2153</v>
      </c>
      <c r="G1591">
        <v>19</v>
      </c>
      <c r="H1591">
        <v>3</v>
      </c>
      <c r="I1591" t="s">
        <v>2140</v>
      </c>
    </row>
    <row r="1592" spans="1:9" x14ac:dyDescent="0.3">
      <c r="A1592" s="1">
        <v>45056</v>
      </c>
      <c r="B1592">
        <v>2023</v>
      </c>
      <c r="C1592">
        <v>5</v>
      </c>
      <c r="D1592" t="s">
        <v>2154</v>
      </c>
      <c r="E1592" t="s">
        <v>2212</v>
      </c>
      <c r="F1592" t="s">
        <v>2153</v>
      </c>
      <c r="G1592">
        <v>19</v>
      </c>
      <c r="H1592">
        <v>4</v>
      </c>
      <c r="I1592" t="s">
        <v>2141</v>
      </c>
    </row>
    <row r="1593" spans="1:9" x14ac:dyDescent="0.3">
      <c r="A1593" s="1">
        <v>45057</v>
      </c>
      <c r="B1593">
        <v>2023</v>
      </c>
      <c r="C1593">
        <v>5</v>
      </c>
      <c r="D1593" t="s">
        <v>2154</v>
      </c>
      <c r="E1593" t="s">
        <v>2212</v>
      </c>
      <c r="F1593" t="s">
        <v>2153</v>
      </c>
      <c r="G1593">
        <v>19</v>
      </c>
      <c r="H1593">
        <v>5</v>
      </c>
      <c r="I1593" t="s">
        <v>2142</v>
      </c>
    </row>
    <row r="1594" spans="1:9" x14ac:dyDescent="0.3">
      <c r="A1594" s="1">
        <v>45058</v>
      </c>
      <c r="B1594">
        <v>2023</v>
      </c>
      <c r="C1594">
        <v>5</v>
      </c>
      <c r="D1594" t="s">
        <v>2154</v>
      </c>
      <c r="E1594" t="s">
        <v>2212</v>
      </c>
      <c r="F1594" t="s">
        <v>2153</v>
      </c>
      <c r="G1594">
        <v>19</v>
      </c>
      <c r="H1594">
        <v>6</v>
      </c>
      <c r="I1594" t="s">
        <v>2143</v>
      </c>
    </row>
    <row r="1595" spans="1:9" x14ac:dyDescent="0.3">
      <c r="A1595" s="1">
        <v>45059</v>
      </c>
      <c r="B1595">
        <v>2023</v>
      </c>
      <c r="C1595">
        <v>5</v>
      </c>
      <c r="D1595" t="s">
        <v>2154</v>
      </c>
      <c r="E1595" t="s">
        <v>2212</v>
      </c>
      <c r="F1595" t="s">
        <v>2153</v>
      </c>
      <c r="G1595">
        <v>19</v>
      </c>
      <c r="H1595">
        <v>7</v>
      </c>
      <c r="I1595" t="s">
        <v>2144</v>
      </c>
    </row>
    <row r="1596" spans="1:9" x14ac:dyDescent="0.3">
      <c r="A1596" s="1">
        <v>45060</v>
      </c>
      <c r="B1596">
        <v>2023</v>
      </c>
      <c r="C1596">
        <v>5</v>
      </c>
      <c r="D1596" t="s">
        <v>2154</v>
      </c>
      <c r="E1596" t="s">
        <v>2212</v>
      </c>
      <c r="F1596" t="s">
        <v>2153</v>
      </c>
      <c r="G1596">
        <v>20</v>
      </c>
      <c r="H1596">
        <v>1</v>
      </c>
      <c r="I1596" t="s">
        <v>2145</v>
      </c>
    </row>
    <row r="1597" spans="1:9" x14ac:dyDescent="0.3">
      <c r="A1597" s="1">
        <v>45061</v>
      </c>
      <c r="B1597">
        <v>2023</v>
      </c>
      <c r="C1597">
        <v>5</v>
      </c>
      <c r="D1597" t="s">
        <v>2154</v>
      </c>
      <c r="E1597" t="s">
        <v>2212</v>
      </c>
      <c r="F1597" t="s">
        <v>2153</v>
      </c>
      <c r="G1597">
        <v>20</v>
      </c>
      <c r="H1597">
        <v>2</v>
      </c>
      <c r="I1597" t="s">
        <v>2146</v>
      </c>
    </row>
    <row r="1598" spans="1:9" x14ac:dyDescent="0.3">
      <c r="A1598" s="1">
        <v>45062</v>
      </c>
      <c r="B1598">
        <v>2023</v>
      </c>
      <c r="C1598">
        <v>5</v>
      </c>
      <c r="D1598" t="s">
        <v>2154</v>
      </c>
      <c r="E1598" t="s">
        <v>2212</v>
      </c>
      <c r="F1598" t="s">
        <v>2153</v>
      </c>
      <c r="G1598">
        <v>20</v>
      </c>
      <c r="H1598">
        <v>3</v>
      </c>
      <c r="I1598" t="s">
        <v>2140</v>
      </c>
    </row>
    <row r="1599" spans="1:9" x14ac:dyDescent="0.3">
      <c r="A1599" s="1">
        <v>45063</v>
      </c>
      <c r="B1599">
        <v>2023</v>
      </c>
      <c r="C1599">
        <v>5</v>
      </c>
      <c r="D1599" t="s">
        <v>2154</v>
      </c>
      <c r="E1599" t="s">
        <v>2212</v>
      </c>
      <c r="F1599" t="s">
        <v>2153</v>
      </c>
      <c r="G1599">
        <v>20</v>
      </c>
      <c r="H1599">
        <v>4</v>
      </c>
      <c r="I1599" t="s">
        <v>2141</v>
      </c>
    </row>
    <row r="1600" spans="1:9" x14ac:dyDescent="0.3">
      <c r="A1600" s="1">
        <v>45064</v>
      </c>
      <c r="B1600">
        <v>2023</v>
      </c>
      <c r="C1600">
        <v>5</v>
      </c>
      <c r="D1600" t="s">
        <v>2154</v>
      </c>
      <c r="E1600" t="s">
        <v>2212</v>
      </c>
      <c r="F1600" t="s">
        <v>2153</v>
      </c>
      <c r="G1600">
        <v>20</v>
      </c>
      <c r="H1600">
        <v>5</v>
      </c>
      <c r="I1600" t="s">
        <v>2142</v>
      </c>
    </row>
    <row r="1601" spans="1:9" x14ac:dyDescent="0.3">
      <c r="A1601" s="1">
        <v>45065</v>
      </c>
      <c r="B1601">
        <v>2023</v>
      </c>
      <c r="C1601">
        <v>5</v>
      </c>
      <c r="D1601" t="s">
        <v>2154</v>
      </c>
      <c r="E1601" t="s">
        <v>2212</v>
      </c>
      <c r="F1601" t="s">
        <v>2153</v>
      </c>
      <c r="G1601">
        <v>20</v>
      </c>
      <c r="H1601">
        <v>6</v>
      </c>
      <c r="I1601" t="s">
        <v>2143</v>
      </c>
    </row>
    <row r="1602" spans="1:9" x14ac:dyDescent="0.3">
      <c r="A1602" s="1">
        <v>45066</v>
      </c>
      <c r="B1602">
        <v>2023</v>
      </c>
      <c r="C1602">
        <v>5</v>
      </c>
      <c r="D1602" t="s">
        <v>2154</v>
      </c>
      <c r="E1602" t="s">
        <v>2212</v>
      </c>
      <c r="F1602" t="s">
        <v>2153</v>
      </c>
      <c r="G1602">
        <v>20</v>
      </c>
      <c r="H1602">
        <v>7</v>
      </c>
      <c r="I1602" t="s">
        <v>2144</v>
      </c>
    </row>
    <row r="1603" spans="1:9" x14ac:dyDescent="0.3">
      <c r="A1603" s="1">
        <v>45067</v>
      </c>
      <c r="B1603">
        <v>2023</v>
      </c>
      <c r="C1603">
        <v>5</v>
      </c>
      <c r="D1603" t="s">
        <v>2154</v>
      </c>
      <c r="E1603" t="s">
        <v>2212</v>
      </c>
      <c r="F1603" t="s">
        <v>2153</v>
      </c>
      <c r="G1603">
        <v>21</v>
      </c>
      <c r="H1603">
        <v>1</v>
      </c>
      <c r="I1603" t="s">
        <v>2145</v>
      </c>
    </row>
    <row r="1604" spans="1:9" x14ac:dyDescent="0.3">
      <c r="A1604" s="1">
        <v>45068</v>
      </c>
      <c r="B1604">
        <v>2023</v>
      </c>
      <c r="C1604">
        <v>5</v>
      </c>
      <c r="D1604" t="s">
        <v>2154</v>
      </c>
      <c r="E1604" t="s">
        <v>2212</v>
      </c>
      <c r="F1604" t="s">
        <v>2153</v>
      </c>
      <c r="G1604">
        <v>21</v>
      </c>
      <c r="H1604">
        <v>2</v>
      </c>
      <c r="I1604" t="s">
        <v>2146</v>
      </c>
    </row>
    <row r="1605" spans="1:9" x14ac:dyDescent="0.3">
      <c r="A1605" s="1">
        <v>45069</v>
      </c>
      <c r="B1605">
        <v>2023</v>
      </c>
      <c r="C1605">
        <v>5</v>
      </c>
      <c r="D1605" t="s">
        <v>2154</v>
      </c>
      <c r="E1605" t="s">
        <v>2212</v>
      </c>
      <c r="F1605" t="s">
        <v>2153</v>
      </c>
      <c r="G1605">
        <v>21</v>
      </c>
      <c r="H1605">
        <v>3</v>
      </c>
      <c r="I1605" t="s">
        <v>2140</v>
      </c>
    </row>
    <row r="1606" spans="1:9" x14ac:dyDescent="0.3">
      <c r="A1606" s="1">
        <v>45070</v>
      </c>
      <c r="B1606">
        <v>2023</v>
      </c>
      <c r="C1606">
        <v>5</v>
      </c>
      <c r="D1606" t="s">
        <v>2154</v>
      </c>
      <c r="E1606" t="s">
        <v>2212</v>
      </c>
      <c r="F1606" t="s">
        <v>2153</v>
      </c>
      <c r="G1606">
        <v>21</v>
      </c>
      <c r="H1606">
        <v>4</v>
      </c>
      <c r="I1606" t="s">
        <v>2141</v>
      </c>
    </row>
    <row r="1607" spans="1:9" x14ac:dyDescent="0.3">
      <c r="A1607" s="1">
        <v>45071</v>
      </c>
      <c r="B1607">
        <v>2023</v>
      </c>
      <c r="C1607">
        <v>5</v>
      </c>
      <c r="D1607" t="s">
        <v>2154</v>
      </c>
      <c r="E1607" t="s">
        <v>2212</v>
      </c>
      <c r="F1607" t="s">
        <v>2153</v>
      </c>
      <c r="G1607">
        <v>21</v>
      </c>
      <c r="H1607">
        <v>5</v>
      </c>
      <c r="I1607" t="s">
        <v>2142</v>
      </c>
    </row>
    <row r="1608" spans="1:9" x14ac:dyDescent="0.3">
      <c r="A1608" s="1">
        <v>45072</v>
      </c>
      <c r="B1608">
        <v>2023</v>
      </c>
      <c r="C1608">
        <v>5</v>
      </c>
      <c r="D1608" t="s">
        <v>2154</v>
      </c>
      <c r="E1608" t="s">
        <v>2212</v>
      </c>
      <c r="F1608" t="s">
        <v>2153</v>
      </c>
      <c r="G1608">
        <v>21</v>
      </c>
      <c r="H1608">
        <v>6</v>
      </c>
      <c r="I1608" t="s">
        <v>2143</v>
      </c>
    </row>
    <row r="1609" spans="1:9" x14ac:dyDescent="0.3">
      <c r="A1609" s="1">
        <v>45073</v>
      </c>
      <c r="B1609">
        <v>2023</v>
      </c>
      <c r="C1609">
        <v>5</v>
      </c>
      <c r="D1609" t="s">
        <v>2154</v>
      </c>
      <c r="E1609" t="s">
        <v>2212</v>
      </c>
      <c r="F1609" t="s">
        <v>2153</v>
      </c>
      <c r="G1609">
        <v>21</v>
      </c>
      <c r="H1609">
        <v>7</v>
      </c>
      <c r="I1609" t="s">
        <v>2144</v>
      </c>
    </row>
    <row r="1610" spans="1:9" x14ac:dyDescent="0.3">
      <c r="A1610" s="1">
        <v>45074</v>
      </c>
      <c r="B1610">
        <v>2023</v>
      </c>
      <c r="C1610">
        <v>5</v>
      </c>
      <c r="D1610" t="s">
        <v>2154</v>
      </c>
      <c r="E1610" t="s">
        <v>2212</v>
      </c>
      <c r="F1610" t="s">
        <v>2153</v>
      </c>
      <c r="G1610">
        <v>22</v>
      </c>
      <c r="H1610">
        <v>1</v>
      </c>
      <c r="I1610" t="s">
        <v>2145</v>
      </c>
    </row>
    <row r="1611" spans="1:9" x14ac:dyDescent="0.3">
      <c r="A1611" s="1">
        <v>45075</v>
      </c>
      <c r="B1611">
        <v>2023</v>
      </c>
      <c r="C1611">
        <v>5</v>
      </c>
      <c r="D1611" t="s">
        <v>2154</v>
      </c>
      <c r="E1611" t="s">
        <v>2212</v>
      </c>
      <c r="F1611" t="s">
        <v>2153</v>
      </c>
      <c r="G1611">
        <v>22</v>
      </c>
      <c r="H1611">
        <v>2</v>
      </c>
      <c r="I1611" t="s">
        <v>2146</v>
      </c>
    </row>
    <row r="1612" spans="1:9" x14ac:dyDescent="0.3">
      <c r="A1612" s="1">
        <v>45076</v>
      </c>
      <c r="B1612">
        <v>2023</v>
      </c>
      <c r="C1612">
        <v>5</v>
      </c>
      <c r="D1612" t="s">
        <v>2154</v>
      </c>
      <c r="E1612" t="s">
        <v>2212</v>
      </c>
      <c r="F1612" t="s">
        <v>2153</v>
      </c>
      <c r="G1612">
        <v>22</v>
      </c>
      <c r="H1612">
        <v>3</v>
      </c>
      <c r="I1612" t="s">
        <v>2140</v>
      </c>
    </row>
    <row r="1613" spans="1:9" x14ac:dyDescent="0.3">
      <c r="A1613" s="1">
        <v>45077</v>
      </c>
      <c r="B1613">
        <v>2023</v>
      </c>
      <c r="C1613">
        <v>5</v>
      </c>
      <c r="D1613" t="s">
        <v>2154</v>
      </c>
      <c r="E1613" t="s">
        <v>2212</v>
      </c>
      <c r="F1613" t="s">
        <v>2153</v>
      </c>
      <c r="G1613">
        <v>22</v>
      </c>
      <c r="H1613">
        <v>4</v>
      </c>
      <c r="I1613" t="s">
        <v>2141</v>
      </c>
    </row>
    <row r="1614" spans="1:9" x14ac:dyDescent="0.3">
      <c r="A1614" s="1">
        <v>45078</v>
      </c>
      <c r="B1614">
        <v>2023</v>
      </c>
      <c r="C1614">
        <v>6</v>
      </c>
      <c r="D1614" t="s">
        <v>2156</v>
      </c>
      <c r="E1614" t="s">
        <v>2213</v>
      </c>
      <c r="F1614" t="s">
        <v>2153</v>
      </c>
      <c r="G1614">
        <v>22</v>
      </c>
      <c r="H1614">
        <v>5</v>
      </c>
      <c r="I1614" t="s">
        <v>2142</v>
      </c>
    </row>
    <row r="1615" spans="1:9" x14ac:dyDescent="0.3">
      <c r="A1615" s="1">
        <v>45079</v>
      </c>
      <c r="B1615">
        <v>2023</v>
      </c>
      <c r="C1615">
        <v>6</v>
      </c>
      <c r="D1615" t="s">
        <v>2156</v>
      </c>
      <c r="E1615" t="s">
        <v>2213</v>
      </c>
      <c r="F1615" t="s">
        <v>2153</v>
      </c>
      <c r="G1615">
        <v>22</v>
      </c>
      <c r="H1615">
        <v>6</v>
      </c>
      <c r="I1615" t="s">
        <v>2143</v>
      </c>
    </row>
    <row r="1616" spans="1:9" x14ac:dyDescent="0.3">
      <c r="A1616" s="1">
        <v>45080</v>
      </c>
      <c r="B1616">
        <v>2023</v>
      </c>
      <c r="C1616">
        <v>6</v>
      </c>
      <c r="D1616" t="s">
        <v>2156</v>
      </c>
      <c r="E1616" t="s">
        <v>2213</v>
      </c>
      <c r="F1616" t="s">
        <v>2153</v>
      </c>
      <c r="G1616">
        <v>22</v>
      </c>
      <c r="H1616">
        <v>7</v>
      </c>
      <c r="I1616" t="s">
        <v>2144</v>
      </c>
    </row>
    <row r="1617" spans="1:9" x14ac:dyDescent="0.3">
      <c r="A1617" s="1">
        <v>45081</v>
      </c>
      <c r="B1617">
        <v>2023</v>
      </c>
      <c r="C1617">
        <v>6</v>
      </c>
      <c r="D1617" t="s">
        <v>2156</v>
      </c>
      <c r="E1617" t="s">
        <v>2213</v>
      </c>
      <c r="F1617" t="s">
        <v>2153</v>
      </c>
      <c r="G1617">
        <v>23</v>
      </c>
      <c r="H1617">
        <v>1</v>
      </c>
      <c r="I1617" t="s">
        <v>2145</v>
      </c>
    </row>
    <row r="1618" spans="1:9" x14ac:dyDescent="0.3">
      <c r="A1618" s="1">
        <v>45082</v>
      </c>
      <c r="B1618">
        <v>2023</v>
      </c>
      <c r="C1618">
        <v>6</v>
      </c>
      <c r="D1618" t="s">
        <v>2156</v>
      </c>
      <c r="E1618" t="s">
        <v>2213</v>
      </c>
      <c r="F1618" t="s">
        <v>2153</v>
      </c>
      <c r="G1618">
        <v>23</v>
      </c>
      <c r="H1618">
        <v>2</v>
      </c>
      <c r="I1618" t="s">
        <v>2146</v>
      </c>
    </row>
    <row r="1619" spans="1:9" x14ac:dyDescent="0.3">
      <c r="A1619" s="1">
        <v>45083</v>
      </c>
      <c r="B1619">
        <v>2023</v>
      </c>
      <c r="C1619">
        <v>6</v>
      </c>
      <c r="D1619" t="s">
        <v>2156</v>
      </c>
      <c r="E1619" t="s">
        <v>2213</v>
      </c>
      <c r="F1619" t="s">
        <v>2153</v>
      </c>
      <c r="G1619">
        <v>23</v>
      </c>
      <c r="H1619">
        <v>3</v>
      </c>
      <c r="I1619" t="s">
        <v>2140</v>
      </c>
    </row>
    <row r="1620" spans="1:9" x14ac:dyDescent="0.3">
      <c r="A1620" s="1">
        <v>45084</v>
      </c>
      <c r="B1620">
        <v>2023</v>
      </c>
      <c r="C1620">
        <v>6</v>
      </c>
      <c r="D1620" t="s">
        <v>2156</v>
      </c>
      <c r="E1620" t="s">
        <v>2213</v>
      </c>
      <c r="F1620" t="s">
        <v>2153</v>
      </c>
      <c r="G1620">
        <v>23</v>
      </c>
      <c r="H1620">
        <v>4</v>
      </c>
      <c r="I1620" t="s">
        <v>2141</v>
      </c>
    </row>
    <row r="1621" spans="1:9" x14ac:dyDescent="0.3">
      <c r="A1621" s="1">
        <v>45085</v>
      </c>
      <c r="B1621">
        <v>2023</v>
      </c>
      <c r="C1621">
        <v>6</v>
      </c>
      <c r="D1621" t="s">
        <v>2156</v>
      </c>
      <c r="E1621" t="s">
        <v>2213</v>
      </c>
      <c r="F1621" t="s">
        <v>2153</v>
      </c>
      <c r="G1621">
        <v>23</v>
      </c>
      <c r="H1621">
        <v>5</v>
      </c>
      <c r="I1621" t="s">
        <v>2142</v>
      </c>
    </row>
    <row r="1622" spans="1:9" x14ac:dyDescent="0.3">
      <c r="A1622" s="1">
        <v>45086</v>
      </c>
      <c r="B1622">
        <v>2023</v>
      </c>
      <c r="C1622">
        <v>6</v>
      </c>
      <c r="D1622" t="s">
        <v>2156</v>
      </c>
      <c r="E1622" t="s">
        <v>2213</v>
      </c>
      <c r="F1622" t="s">
        <v>2153</v>
      </c>
      <c r="G1622">
        <v>23</v>
      </c>
      <c r="H1622">
        <v>6</v>
      </c>
      <c r="I1622" t="s">
        <v>2143</v>
      </c>
    </row>
    <row r="1623" spans="1:9" x14ac:dyDescent="0.3">
      <c r="A1623" s="1">
        <v>45087</v>
      </c>
      <c r="B1623">
        <v>2023</v>
      </c>
      <c r="C1623">
        <v>6</v>
      </c>
      <c r="D1623" t="s">
        <v>2156</v>
      </c>
      <c r="E1623" t="s">
        <v>2213</v>
      </c>
      <c r="F1623" t="s">
        <v>2153</v>
      </c>
      <c r="G1623">
        <v>23</v>
      </c>
      <c r="H1623">
        <v>7</v>
      </c>
      <c r="I1623" t="s">
        <v>2144</v>
      </c>
    </row>
    <row r="1624" spans="1:9" x14ac:dyDescent="0.3">
      <c r="A1624" s="1">
        <v>45088</v>
      </c>
      <c r="B1624">
        <v>2023</v>
      </c>
      <c r="C1624">
        <v>6</v>
      </c>
      <c r="D1624" t="s">
        <v>2156</v>
      </c>
      <c r="E1624" t="s">
        <v>2213</v>
      </c>
      <c r="F1624" t="s">
        <v>2153</v>
      </c>
      <c r="G1624">
        <v>24</v>
      </c>
      <c r="H1624">
        <v>1</v>
      </c>
      <c r="I1624" t="s">
        <v>2145</v>
      </c>
    </row>
    <row r="1625" spans="1:9" x14ac:dyDescent="0.3">
      <c r="A1625" s="1">
        <v>45089</v>
      </c>
      <c r="B1625">
        <v>2023</v>
      </c>
      <c r="C1625">
        <v>6</v>
      </c>
      <c r="D1625" t="s">
        <v>2156</v>
      </c>
      <c r="E1625" t="s">
        <v>2213</v>
      </c>
      <c r="F1625" t="s">
        <v>2153</v>
      </c>
      <c r="G1625">
        <v>24</v>
      </c>
      <c r="H1625">
        <v>2</v>
      </c>
      <c r="I1625" t="s">
        <v>2146</v>
      </c>
    </row>
    <row r="1626" spans="1:9" x14ac:dyDescent="0.3">
      <c r="A1626" s="1">
        <v>45090</v>
      </c>
      <c r="B1626">
        <v>2023</v>
      </c>
      <c r="C1626">
        <v>6</v>
      </c>
      <c r="D1626" t="s">
        <v>2156</v>
      </c>
      <c r="E1626" t="s">
        <v>2213</v>
      </c>
      <c r="F1626" t="s">
        <v>2153</v>
      </c>
      <c r="G1626">
        <v>24</v>
      </c>
      <c r="H1626">
        <v>3</v>
      </c>
      <c r="I1626" t="s">
        <v>2140</v>
      </c>
    </row>
    <row r="1627" spans="1:9" x14ac:dyDescent="0.3">
      <c r="A1627" s="1">
        <v>45091</v>
      </c>
      <c r="B1627">
        <v>2023</v>
      </c>
      <c r="C1627">
        <v>6</v>
      </c>
      <c r="D1627" t="s">
        <v>2156</v>
      </c>
      <c r="E1627" t="s">
        <v>2213</v>
      </c>
      <c r="F1627" t="s">
        <v>2153</v>
      </c>
      <c r="G1627">
        <v>24</v>
      </c>
      <c r="H1627">
        <v>4</v>
      </c>
      <c r="I1627" t="s">
        <v>2141</v>
      </c>
    </row>
    <row r="1628" spans="1:9" x14ac:dyDescent="0.3">
      <c r="A1628" s="1">
        <v>45092</v>
      </c>
      <c r="B1628">
        <v>2023</v>
      </c>
      <c r="C1628">
        <v>6</v>
      </c>
      <c r="D1628" t="s">
        <v>2156</v>
      </c>
      <c r="E1628" t="s">
        <v>2213</v>
      </c>
      <c r="F1628" t="s">
        <v>2153</v>
      </c>
      <c r="G1628">
        <v>24</v>
      </c>
      <c r="H1628">
        <v>5</v>
      </c>
      <c r="I1628" t="s">
        <v>2142</v>
      </c>
    </row>
    <row r="1629" spans="1:9" x14ac:dyDescent="0.3">
      <c r="A1629" s="1">
        <v>45093</v>
      </c>
      <c r="B1629">
        <v>2023</v>
      </c>
      <c r="C1629">
        <v>6</v>
      </c>
      <c r="D1629" t="s">
        <v>2156</v>
      </c>
      <c r="E1629" t="s">
        <v>2213</v>
      </c>
      <c r="F1629" t="s">
        <v>2153</v>
      </c>
      <c r="G1629">
        <v>24</v>
      </c>
      <c r="H1629">
        <v>6</v>
      </c>
      <c r="I1629" t="s">
        <v>2143</v>
      </c>
    </row>
    <row r="1630" spans="1:9" x14ac:dyDescent="0.3">
      <c r="A1630" s="1">
        <v>45094</v>
      </c>
      <c r="B1630">
        <v>2023</v>
      </c>
      <c r="C1630">
        <v>6</v>
      </c>
      <c r="D1630" t="s">
        <v>2156</v>
      </c>
      <c r="E1630" t="s">
        <v>2213</v>
      </c>
      <c r="F1630" t="s">
        <v>2153</v>
      </c>
      <c r="G1630">
        <v>24</v>
      </c>
      <c r="H1630">
        <v>7</v>
      </c>
      <c r="I1630" t="s">
        <v>2144</v>
      </c>
    </row>
    <row r="1631" spans="1:9" x14ac:dyDescent="0.3">
      <c r="A1631" s="1">
        <v>45095</v>
      </c>
      <c r="B1631">
        <v>2023</v>
      </c>
      <c r="C1631">
        <v>6</v>
      </c>
      <c r="D1631" t="s">
        <v>2156</v>
      </c>
      <c r="E1631" t="s">
        <v>2213</v>
      </c>
      <c r="F1631" t="s">
        <v>2153</v>
      </c>
      <c r="G1631">
        <v>25</v>
      </c>
      <c r="H1631">
        <v>1</v>
      </c>
      <c r="I1631" t="s">
        <v>2145</v>
      </c>
    </row>
    <row r="1632" spans="1:9" x14ac:dyDescent="0.3">
      <c r="A1632" s="1">
        <v>45096</v>
      </c>
      <c r="B1632">
        <v>2023</v>
      </c>
      <c r="C1632">
        <v>6</v>
      </c>
      <c r="D1632" t="s">
        <v>2156</v>
      </c>
      <c r="E1632" t="s">
        <v>2213</v>
      </c>
      <c r="F1632" t="s">
        <v>2153</v>
      </c>
      <c r="G1632">
        <v>25</v>
      </c>
      <c r="H1632">
        <v>2</v>
      </c>
      <c r="I1632" t="s">
        <v>2146</v>
      </c>
    </row>
    <row r="1633" spans="1:9" x14ac:dyDescent="0.3">
      <c r="A1633" s="1">
        <v>45097</v>
      </c>
      <c r="B1633">
        <v>2023</v>
      </c>
      <c r="C1633">
        <v>6</v>
      </c>
      <c r="D1633" t="s">
        <v>2156</v>
      </c>
      <c r="E1633" t="s">
        <v>2213</v>
      </c>
      <c r="F1633" t="s">
        <v>2153</v>
      </c>
      <c r="G1633">
        <v>25</v>
      </c>
      <c r="H1633">
        <v>3</v>
      </c>
      <c r="I1633" t="s">
        <v>2140</v>
      </c>
    </row>
    <row r="1634" spans="1:9" x14ac:dyDescent="0.3">
      <c r="A1634" s="1">
        <v>45098</v>
      </c>
      <c r="B1634">
        <v>2023</v>
      </c>
      <c r="C1634">
        <v>6</v>
      </c>
      <c r="D1634" t="s">
        <v>2156</v>
      </c>
      <c r="E1634" t="s">
        <v>2213</v>
      </c>
      <c r="F1634" t="s">
        <v>2153</v>
      </c>
      <c r="G1634">
        <v>25</v>
      </c>
      <c r="H1634">
        <v>4</v>
      </c>
      <c r="I1634" t="s">
        <v>2141</v>
      </c>
    </row>
    <row r="1635" spans="1:9" x14ac:dyDescent="0.3">
      <c r="A1635" s="1">
        <v>45099</v>
      </c>
      <c r="B1635">
        <v>2023</v>
      </c>
      <c r="C1635">
        <v>6</v>
      </c>
      <c r="D1635" t="s">
        <v>2156</v>
      </c>
      <c r="E1635" t="s">
        <v>2213</v>
      </c>
      <c r="F1635" t="s">
        <v>2153</v>
      </c>
      <c r="G1635">
        <v>25</v>
      </c>
      <c r="H1635">
        <v>5</v>
      </c>
      <c r="I1635" t="s">
        <v>2142</v>
      </c>
    </row>
    <row r="1636" spans="1:9" x14ac:dyDescent="0.3">
      <c r="A1636" s="1">
        <v>45100</v>
      </c>
      <c r="B1636">
        <v>2023</v>
      </c>
      <c r="C1636">
        <v>6</v>
      </c>
      <c r="D1636" t="s">
        <v>2156</v>
      </c>
      <c r="E1636" t="s">
        <v>2213</v>
      </c>
      <c r="F1636" t="s">
        <v>2153</v>
      </c>
      <c r="G1636">
        <v>25</v>
      </c>
      <c r="H1636">
        <v>6</v>
      </c>
      <c r="I1636" t="s">
        <v>2143</v>
      </c>
    </row>
    <row r="1637" spans="1:9" x14ac:dyDescent="0.3">
      <c r="A1637" s="1">
        <v>45101</v>
      </c>
      <c r="B1637">
        <v>2023</v>
      </c>
      <c r="C1637">
        <v>6</v>
      </c>
      <c r="D1637" t="s">
        <v>2156</v>
      </c>
      <c r="E1637" t="s">
        <v>2213</v>
      </c>
      <c r="F1637" t="s">
        <v>2153</v>
      </c>
      <c r="G1637">
        <v>25</v>
      </c>
      <c r="H1637">
        <v>7</v>
      </c>
      <c r="I1637" t="s">
        <v>2144</v>
      </c>
    </row>
    <row r="1638" spans="1:9" x14ac:dyDescent="0.3">
      <c r="A1638" s="1">
        <v>45102</v>
      </c>
      <c r="B1638">
        <v>2023</v>
      </c>
      <c r="C1638">
        <v>6</v>
      </c>
      <c r="D1638" t="s">
        <v>2156</v>
      </c>
      <c r="E1638" t="s">
        <v>2213</v>
      </c>
      <c r="F1638" t="s">
        <v>2153</v>
      </c>
      <c r="G1638">
        <v>26</v>
      </c>
      <c r="H1638">
        <v>1</v>
      </c>
      <c r="I1638" t="s">
        <v>2145</v>
      </c>
    </row>
    <row r="1639" spans="1:9" x14ac:dyDescent="0.3">
      <c r="A1639" s="1">
        <v>45103</v>
      </c>
      <c r="B1639">
        <v>2023</v>
      </c>
      <c r="C1639">
        <v>6</v>
      </c>
      <c r="D1639" t="s">
        <v>2156</v>
      </c>
      <c r="E1639" t="s">
        <v>2213</v>
      </c>
      <c r="F1639" t="s">
        <v>2153</v>
      </c>
      <c r="G1639">
        <v>26</v>
      </c>
      <c r="H1639">
        <v>2</v>
      </c>
      <c r="I1639" t="s">
        <v>2146</v>
      </c>
    </row>
    <row r="1640" spans="1:9" x14ac:dyDescent="0.3">
      <c r="A1640" s="1">
        <v>45104</v>
      </c>
      <c r="B1640">
        <v>2023</v>
      </c>
      <c r="C1640">
        <v>6</v>
      </c>
      <c r="D1640" t="s">
        <v>2156</v>
      </c>
      <c r="E1640" t="s">
        <v>2213</v>
      </c>
      <c r="F1640" t="s">
        <v>2153</v>
      </c>
      <c r="G1640">
        <v>26</v>
      </c>
      <c r="H1640">
        <v>3</v>
      </c>
      <c r="I1640" t="s">
        <v>2140</v>
      </c>
    </row>
    <row r="1641" spans="1:9" x14ac:dyDescent="0.3">
      <c r="A1641" s="1">
        <v>45105</v>
      </c>
      <c r="B1641">
        <v>2023</v>
      </c>
      <c r="C1641">
        <v>6</v>
      </c>
      <c r="D1641" t="s">
        <v>2156</v>
      </c>
      <c r="E1641" t="s">
        <v>2213</v>
      </c>
      <c r="F1641" t="s">
        <v>2153</v>
      </c>
      <c r="G1641">
        <v>26</v>
      </c>
      <c r="H1641">
        <v>4</v>
      </c>
      <c r="I1641" t="s">
        <v>2141</v>
      </c>
    </row>
    <row r="1642" spans="1:9" x14ac:dyDescent="0.3">
      <c r="A1642" s="1">
        <v>45106</v>
      </c>
      <c r="B1642">
        <v>2023</v>
      </c>
      <c r="C1642">
        <v>6</v>
      </c>
      <c r="D1642" t="s">
        <v>2156</v>
      </c>
      <c r="E1642" t="s">
        <v>2213</v>
      </c>
      <c r="F1642" t="s">
        <v>2153</v>
      </c>
      <c r="G1642">
        <v>26</v>
      </c>
      <c r="H1642">
        <v>5</v>
      </c>
      <c r="I1642" t="s">
        <v>2142</v>
      </c>
    </row>
    <row r="1643" spans="1:9" x14ac:dyDescent="0.3">
      <c r="A1643" s="1">
        <v>45107</v>
      </c>
      <c r="B1643">
        <v>2023</v>
      </c>
      <c r="C1643">
        <v>6</v>
      </c>
      <c r="D1643" t="s">
        <v>2156</v>
      </c>
      <c r="E1643" t="s">
        <v>2213</v>
      </c>
      <c r="F1643" t="s">
        <v>2153</v>
      </c>
      <c r="G1643">
        <v>26</v>
      </c>
      <c r="H1643">
        <v>6</v>
      </c>
      <c r="I1643" t="s">
        <v>2143</v>
      </c>
    </row>
    <row r="1644" spans="1:9" x14ac:dyDescent="0.3">
      <c r="A1644" s="1">
        <v>45108</v>
      </c>
      <c r="B1644">
        <v>2023</v>
      </c>
      <c r="C1644">
        <v>7</v>
      </c>
      <c r="D1644" t="s">
        <v>2158</v>
      </c>
      <c r="E1644" t="s">
        <v>2214</v>
      </c>
      <c r="F1644" t="s">
        <v>2160</v>
      </c>
      <c r="G1644">
        <v>26</v>
      </c>
      <c r="H1644">
        <v>7</v>
      </c>
      <c r="I1644" t="s">
        <v>2144</v>
      </c>
    </row>
    <row r="1645" spans="1:9" x14ac:dyDescent="0.3">
      <c r="A1645" s="1">
        <v>45109</v>
      </c>
      <c r="B1645">
        <v>2023</v>
      </c>
      <c r="C1645">
        <v>7</v>
      </c>
      <c r="D1645" t="s">
        <v>2158</v>
      </c>
      <c r="E1645" t="s">
        <v>2214</v>
      </c>
      <c r="F1645" t="s">
        <v>2160</v>
      </c>
      <c r="G1645">
        <v>27</v>
      </c>
      <c r="H1645">
        <v>1</v>
      </c>
      <c r="I1645" t="s">
        <v>2145</v>
      </c>
    </row>
    <row r="1646" spans="1:9" x14ac:dyDescent="0.3">
      <c r="A1646" s="1">
        <v>45110</v>
      </c>
      <c r="B1646">
        <v>2023</v>
      </c>
      <c r="C1646">
        <v>7</v>
      </c>
      <c r="D1646" t="s">
        <v>2158</v>
      </c>
      <c r="E1646" t="s">
        <v>2214</v>
      </c>
      <c r="F1646" t="s">
        <v>2160</v>
      </c>
      <c r="G1646">
        <v>27</v>
      </c>
      <c r="H1646">
        <v>2</v>
      </c>
      <c r="I1646" t="s">
        <v>2146</v>
      </c>
    </row>
    <row r="1647" spans="1:9" x14ac:dyDescent="0.3">
      <c r="A1647" s="1">
        <v>45111</v>
      </c>
      <c r="B1647">
        <v>2023</v>
      </c>
      <c r="C1647">
        <v>7</v>
      </c>
      <c r="D1647" t="s">
        <v>2158</v>
      </c>
      <c r="E1647" t="s">
        <v>2214</v>
      </c>
      <c r="F1647" t="s">
        <v>2160</v>
      </c>
      <c r="G1647">
        <v>27</v>
      </c>
      <c r="H1647">
        <v>3</v>
      </c>
      <c r="I1647" t="s">
        <v>2140</v>
      </c>
    </row>
    <row r="1648" spans="1:9" x14ac:dyDescent="0.3">
      <c r="A1648" s="1">
        <v>45112</v>
      </c>
      <c r="B1648">
        <v>2023</v>
      </c>
      <c r="C1648">
        <v>7</v>
      </c>
      <c r="D1648" t="s">
        <v>2158</v>
      </c>
      <c r="E1648" t="s">
        <v>2214</v>
      </c>
      <c r="F1648" t="s">
        <v>2160</v>
      </c>
      <c r="G1648">
        <v>27</v>
      </c>
      <c r="H1648">
        <v>4</v>
      </c>
      <c r="I1648" t="s">
        <v>2141</v>
      </c>
    </row>
    <row r="1649" spans="1:9" x14ac:dyDescent="0.3">
      <c r="A1649" s="1">
        <v>45113</v>
      </c>
      <c r="B1649">
        <v>2023</v>
      </c>
      <c r="C1649">
        <v>7</v>
      </c>
      <c r="D1649" t="s">
        <v>2158</v>
      </c>
      <c r="E1649" t="s">
        <v>2214</v>
      </c>
      <c r="F1649" t="s">
        <v>2160</v>
      </c>
      <c r="G1649">
        <v>27</v>
      </c>
      <c r="H1649">
        <v>5</v>
      </c>
      <c r="I1649" t="s">
        <v>2142</v>
      </c>
    </row>
    <row r="1650" spans="1:9" x14ac:dyDescent="0.3">
      <c r="A1650" s="1">
        <v>45114</v>
      </c>
      <c r="B1650">
        <v>2023</v>
      </c>
      <c r="C1650">
        <v>7</v>
      </c>
      <c r="D1650" t="s">
        <v>2158</v>
      </c>
      <c r="E1650" t="s">
        <v>2214</v>
      </c>
      <c r="F1650" t="s">
        <v>2160</v>
      </c>
      <c r="G1650">
        <v>27</v>
      </c>
      <c r="H1650">
        <v>6</v>
      </c>
      <c r="I1650" t="s">
        <v>2143</v>
      </c>
    </row>
    <row r="1651" spans="1:9" x14ac:dyDescent="0.3">
      <c r="A1651" s="1">
        <v>45115</v>
      </c>
      <c r="B1651">
        <v>2023</v>
      </c>
      <c r="C1651">
        <v>7</v>
      </c>
      <c r="D1651" t="s">
        <v>2158</v>
      </c>
      <c r="E1651" t="s">
        <v>2214</v>
      </c>
      <c r="F1651" t="s">
        <v>2160</v>
      </c>
      <c r="G1651">
        <v>27</v>
      </c>
      <c r="H1651">
        <v>7</v>
      </c>
      <c r="I1651" t="s">
        <v>2144</v>
      </c>
    </row>
    <row r="1652" spans="1:9" x14ac:dyDescent="0.3">
      <c r="A1652" s="1">
        <v>45116</v>
      </c>
      <c r="B1652">
        <v>2023</v>
      </c>
      <c r="C1652">
        <v>7</v>
      </c>
      <c r="D1652" t="s">
        <v>2158</v>
      </c>
      <c r="E1652" t="s">
        <v>2214</v>
      </c>
      <c r="F1652" t="s">
        <v>2160</v>
      </c>
      <c r="G1652">
        <v>28</v>
      </c>
      <c r="H1652">
        <v>1</v>
      </c>
      <c r="I1652" t="s">
        <v>2145</v>
      </c>
    </row>
    <row r="1653" spans="1:9" x14ac:dyDescent="0.3">
      <c r="A1653" s="1">
        <v>45117</v>
      </c>
      <c r="B1653">
        <v>2023</v>
      </c>
      <c r="C1653">
        <v>7</v>
      </c>
      <c r="D1653" t="s">
        <v>2158</v>
      </c>
      <c r="E1653" t="s">
        <v>2214</v>
      </c>
      <c r="F1653" t="s">
        <v>2160</v>
      </c>
      <c r="G1653">
        <v>28</v>
      </c>
      <c r="H1653">
        <v>2</v>
      </c>
      <c r="I1653" t="s">
        <v>2146</v>
      </c>
    </row>
    <row r="1654" spans="1:9" x14ac:dyDescent="0.3">
      <c r="A1654" s="1">
        <v>45118</v>
      </c>
      <c r="B1654">
        <v>2023</v>
      </c>
      <c r="C1654">
        <v>7</v>
      </c>
      <c r="D1654" t="s">
        <v>2158</v>
      </c>
      <c r="E1654" t="s">
        <v>2214</v>
      </c>
      <c r="F1654" t="s">
        <v>2160</v>
      </c>
      <c r="G1654">
        <v>28</v>
      </c>
      <c r="H1654">
        <v>3</v>
      </c>
      <c r="I1654" t="s">
        <v>2140</v>
      </c>
    </row>
    <row r="1655" spans="1:9" x14ac:dyDescent="0.3">
      <c r="A1655" s="1">
        <v>45119</v>
      </c>
      <c r="B1655">
        <v>2023</v>
      </c>
      <c r="C1655">
        <v>7</v>
      </c>
      <c r="D1655" t="s">
        <v>2158</v>
      </c>
      <c r="E1655" t="s">
        <v>2214</v>
      </c>
      <c r="F1655" t="s">
        <v>2160</v>
      </c>
      <c r="G1655">
        <v>28</v>
      </c>
      <c r="H1655">
        <v>4</v>
      </c>
      <c r="I1655" t="s">
        <v>2141</v>
      </c>
    </row>
    <row r="1656" spans="1:9" x14ac:dyDescent="0.3">
      <c r="A1656" s="1">
        <v>45120</v>
      </c>
      <c r="B1656">
        <v>2023</v>
      </c>
      <c r="C1656">
        <v>7</v>
      </c>
      <c r="D1656" t="s">
        <v>2158</v>
      </c>
      <c r="E1656" t="s">
        <v>2214</v>
      </c>
      <c r="F1656" t="s">
        <v>2160</v>
      </c>
      <c r="G1656">
        <v>28</v>
      </c>
      <c r="H1656">
        <v>5</v>
      </c>
      <c r="I1656" t="s">
        <v>2142</v>
      </c>
    </row>
    <row r="1657" spans="1:9" x14ac:dyDescent="0.3">
      <c r="A1657" s="1">
        <v>45121</v>
      </c>
      <c r="B1657">
        <v>2023</v>
      </c>
      <c r="C1657">
        <v>7</v>
      </c>
      <c r="D1657" t="s">
        <v>2158</v>
      </c>
      <c r="E1657" t="s">
        <v>2214</v>
      </c>
      <c r="F1657" t="s">
        <v>2160</v>
      </c>
      <c r="G1657">
        <v>28</v>
      </c>
      <c r="H1657">
        <v>6</v>
      </c>
      <c r="I1657" t="s">
        <v>2143</v>
      </c>
    </row>
    <row r="1658" spans="1:9" x14ac:dyDescent="0.3">
      <c r="A1658" s="1">
        <v>45122</v>
      </c>
      <c r="B1658">
        <v>2023</v>
      </c>
      <c r="C1658">
        <v>7</v>
      </c>
      <c r="D1658" t="s">
        <v>2158</v>
      </c>
      <c r="E1658" t="s">
        <v>2214</v>
      </c>
      <c r="F1658" t="s">
        <v>2160</v>
      </c>
      <c r="G1658">
        <v>28</v>
      </c>
      <c r="H1658">
        <v>7</v>
      </c>
      <c r="I1658" t="s">
        <v>2144</v>
      </c>
    </row>
    <row r="1659" spans="1:9" x14ac:dyDescent="0.3">
      <c r="A1659" s="1">
        <v>45123</v>
      </c>
      <c r="B1659">
        <v>2023</v>
      </c>
      <c r="C1659">
        <v>7</v>
      </c>
      <c r="D1659" t="s">
        <v>2158</v>
      </c>
      <c r="E1659" t="s">
        <v>2214</v>
      </c>
      <c r="F1659" t="s">
        <v>2160</v>
      </c>
      <c r="G1659">
        <v>29</v>
      </c>
      <c r="H1659">
        <v>1</v>
      </c>
      <c r="I1659" t="s">
        <v>2145</v>
      </c>
    </row>
    <row r="1660" spans="1:9" x14ac:dyDescent="0.3">
      <c r="A1660" s="1">
        <v>45124</v>
      </c>
      <c r="B1660">
        <v>2023</v>
      </c>
      <c r="C1660">
        <v>7</v>
      </c>
      <c r="D1660" t="s">
        <v>2158</v>
      </c>
      <c r="E1660" t="s">
        <v>2214</v>
      </c>
      <c r="F1660" t="s">
        <v>2160</v>
      </c>
      <c r="G1660">
        <v>29</v>
      </c>
      <c r="H1660">
        <v>2</v>
      </c>
      <c r="I1660" t="s">
        <v>2146</v>
      </c>
    </row>
    <row r="1661" spans="1:9" x14ac:dyDescent="0.3">
      <c r="A1661" s="1">
        <v>45125</v>
      </c>
      <c r="B1661">
        <v>2023</v>
      </c>
      <c r="C1661">
        <v>7</v>
      </c>
      <c r="D1661" t="s">
        <v>2158</v>
      </c>
      <c r="E1661" t="s">
        <v>2214</v>
      </c>
      <c r="F1661" t="s">
        <v>2160</v>
      </c>
      <c r="G1661">
        <v>29</v>
      </c>
      <c r="H1661">
        <v>3</v>
      </c>
      <c r="I1661" t="s">
        <v>2140</v>
      </c>
    </row>
    <row r="1662" spans="1:9" x14ac:dyDescent="0.3">
      <c r="A1662" s="1">
        <v>45126</v>
      </c>
      <c r="B1662">
        <v>2023</v>
      </c>
      <c r="C1662">
        <v>7</v>
      </c>
      <c r="D1662" t="s">
        <v>2158</v>
      </c>
      <c r="E1662" t="s">
        <v>2214</v>
      </c>
      <c r="F1662" t="s">
        <v>2160</v>
      </c>
      <c r="G1662">
        <v>29</v>
      </c>
      <c r="H1662">
        <v>4</v>
      </c>
      <c r="I1662" t="s">
        <v>2141</v>
      </c>
    </row>
    <row r="1663" spans="1:9" x14ac:dyDescent="0.3">
      <c r="A1663" s="1">
        <v>45127</v>
      </c>
      <c r="B1663">
        <v>2023</v>
      </c>
      <c r="C1663">
        <v>7</v>
      </c>
      <c r="D1663" t="s">
        <v>2158</v>
      </c>
      <c r="E1663" t="s">
        <v>2214</v>
      </c>
      <c r="F1663" t="s">
        <v>2160</v>
      </c>
      <c r="G1663">
        <v>29</v>
      </c>
      <c r="H1663">
        <v>5</v>
      </c>
      <c r="I1663" t="s">
        <v>2142</v>
      </c>
    </row>
    <row r="1664" spans="1:9" x14ac:dyDescent="0.3">
      <c r="A1664" s="1">
        <v>45128</v>
      </c>
      <c r="B1664">
        <v>2023</v>
      </c>
      <c r="C1664">
        <v>7</v>
      </c>
      <c r="D1664" t="s">
        <v>2158</v>
      </c>
      <c r="E1664" t="s">
        <v>2214</v>
      </c>
      <c r="F1664" t="s">
        <v>2160</v>
      </c>
      <c r="G1664">
        <v>29</v>
      </c>
      <c r="H1664">
        <v>6</v>
      </c>
      <c r="I1664" t="s">
        <v>2143</v>
      </c>
    </row>
    <row r="1665" spans="1:9" x14ac:dyDescent="0.3">
      <c r="A1665" s="1">
        <v>45129</v>
      </c>
      <c r="B1665">
        <v>2023</v>
      </c>
      <c r="C1665">
        <v>7</v>
      </c>
      <c r="D1665" t="s">
        <v>2158</v>
      </c>
      <c r="E1665" t="s">
        <v>2214</v>
      </c>
      <c r="F1665" t="s">
        <v>2160</v>
      </c>
      <c r="G1665">
        <v>29</v>
      </c>
      <c r="H1665">
        <v>7</v>
      </c>
      <c r="I1665" t="s">
        <v>2144</v>
      </c>
    </row>
    <row r="1666" spans="1:9" x14ac:dyDescent="0.3">
      <c r="A1666" s="1">
        <v>45130</v>
      </c>
      <c r="B1666">
        <v>2023</v>
      </c>
      <c r="C1666">
        <v>7</v>
      </c>
      <c r="D1666" t="s">
        <v>2158</v>
      </c>
      <c r="E1666" t="s">
        <v>2214</v>
      </c>
      <c r="F1666" t="s">
        <v>2160</v>
      </c>
      <c r="G1666">
        <v>30</v>
      </c>
      <c r="H1666">
        <v>1</v>
      </c>
      <c r="I1666" t="s">
        <v>2145</v>
      </c>
    </row>
    <row r="1667" spans="1:9" x14ac:dyDescent="0.3">
      <c r="A1667" s="1">
        <v>45131</v>
      </c>
      <c r="B1667">
        <v>2023</v>
      </c>
      <c r="C1667">
        <v>7</v>
      </c>
      <c r="D1667" t="s">
        <v>2158</v>
      </c>
      <c r="E1667" t="s">
        <v>2214</v>
      </c>
      <c r="F1667" t="s">
        <v>2160</v>
      </c>
      <c r="G1667">
        <v>30</v>
      </c>
      <c r="H1667">
        <v>2</v>
      </c>
      <c r="I1667" t="s">
        <v>2146</v>
      </c>
    </row>
    <row r="1668" spans="1:9" x14ac:dyDescent="0.3">
      <c r="A1668" s="1">
        <v>45132</v>
      </c>
      <c r="B1668">
        <v>2023</v>
      </c>
      <c r="C1668">
        <v>7</v>
      </c>
      <c r="D1668" t="s">
        <v>2158</v>
      </c>
      <c r="E1668" t="s">
        <v>2214</v>
      </c>
      <c r="F1668" t="s">
        <v>2160</v>
      </c>
      <c r="G1668">
        <v>30</v>
      </c>
      <c r="H1668">
        <v>3</v>
      </c>
      <c r="I1668" t="s">
        <v>2140</v>
      </c>
    </row>
    <row r="1669" spans="1:9" x14ac:dyDescent="0.3">
      <c r="A1669" s="1">
        <v>45133</v>
      </c>
      <c r="B1669">
        <v>2023</v>
      </c>
      <c r="C1669">
        <v>7</v>
      </c>
      <c r="D1669" t="s">
        <v>2158</v>
      </c>
      <c r="E1669" t="s">
        <v>2214</v>
      </c>
      <c r="F1669" t="s">
        <v>2160</v>
      </c>
      <c r="G1669">
        <v>30</v>
      </c>
      <c r="H1669">
        <v>4</v>
      </c>
      <c r="I1669" t="s">
        <v>2141</v>
      </c>
    </row>
    <row r="1670" spans="1:9" x14ac:dyDescent="0.3">
      <c r="A1670" s="1">
        <v>45134</v>
      </c>
      <c r="B1670">
        <v>2023</v>
      </c>
      <c r="C1670">
        <v>7</v>
      </c>
      <c r="D1670" t="s">
        <v>2158</v>
      </c>
      <c r="E1670" t="s">
        <v>2214</v>
      </c>
      <c r="F1670" t="s">
        <v>2160</v>
      </c>
      <c r="G1670">
        <v>30</v>
      </c>
      <c r="H1670">
        <v>5</v>
      </c>
      <c r="I1670" t="s">
        <v>2142</v>
      </c>
    </row>
    <row r="1671" spans="1:9" x14ac:dyDescent="0.3">
      <c r="A1671" s="1">
        <v>45135</v>
      </c>
      <c r="B1671">
        <v>2023</v>
      </c>
      <c r="C1671">
        <v>7</v>
      </c>
      <c r="D1671" t="s">
        <v>2158</v>
      </c>
      <c r="E1671" t="s">
        <v>2214</v>
      </c>
      <c r="F1671" t="s">
        <v>2160</v>
      </c>
      <c r="G1671">
        <v>30</v>
      </c>
      <c r="H1671">
        <v>6</v>
      </c>
      <c r="I1671" t="s">
        <v>2143</v>
      </c>
    </row>
    <row r="1672" spans="1:9" x14ac:dyDescent="0.3">
      <c r="A1672" s="1">
        <v>45136</v>
      </c>
      <c r="B1672">
        <v>2023</v>
      </c>
      <c r="C1672">
        <v>7</v>
      </c>
      <c r="D1672" t="s">
        <v>2158</v>
      </c>
      <c r="E1672" t="s">
        <v>2214</v>
      </c>
      <c r="F1672" t="s">
        <v>2160</v>
      </c>
      <c r="G1672">
        <v>30</v>
      </c>
      <c r="H1672">
        <v>7</v>
      </c>
      <c r="I1672" t="s">
        <v>2144</v>
      </c>
    </row>
    <row r="1673" spans="1:9" x14ac:dyDescent="0.3">
      <c r="A1673" s="1">
        <v>45137</v>
      </c>
      <c r="B1673">
        <v>2023</v>
      </c>
      <c r="C1673">
        <v>7</v>
      </c>
      <c r="D1673" t="s">
        <v>2158</v>
      </c>
      <c r="E1673" t="s">
        <v>2214</v>
      </c>
      <c r="F1673" t="s">
        <v>2160</v>
      </c>
      <c r="G1673">
        <v>31</v>
      </c>
      <c r="H1673">
        <v>1</v>
      </c>
      <c r="I1673" t="s">
        <v>2145</v>
      </c>
    </row>
    <row r="1674" spans="1:9" x14ac:dyDescent="0.3">
      <c r="A1674" s="1">
        <v>45138</v>
      </c>
      <c r="B1674">
        <v>2023</v>
      </c>
      <c r="C1674">
        <v>7</v>
      </c>
      <c r="D1674" t="s">
        <v>2158</v>
      </c>
      <c r="E1674" t="s">
        <v>2214</v>
      </c>
      <c r="F1674" t="s">
        <v>2160</v>
      </c>
      <c r="G1674">
        <v>31</v>
      </c>
      <c r="H1674">
        <v>2</v>
      </c>
      <c r="I1674" t="s">
        <v>2146</v>
      </c>
    </row>
    <row r="1675" spans="1:9" x14ac:dyDescent="0.3">
      <c r="A1675" s="1">
        <v>45139</v>
      </c>
      <c r="B1675">
        <v>2023</v>
      </c>
      <c r="C1675">
        <v>8</v>
      </c>
      <c r="D1675" t="s">
        <v>2161</v>
      </c>
      <c r="E1675" t="s">
        <v>2215</v>
      </c>
      <c r="F1675" t="s">
        <v>2160</v>
      </c>
      <c r="G1675">
        <v>31</v>
      </c>
      <c r="H1675">
        <v>3</v>
      </c>
      <c r="I1675" t="s">
        <v>2140</v>
      </c>
    </row>
    <row r="1676" spans="1:9" x14ac:dyDescent="0.3">
      <c r="A1676" s="1">
        <v>45140</v>
      </c>
      <c r="B1676">
        <v>2023</v>
      </c>
      <c r="C1676">
        <v>8</v>
      </c>
      <c r="D1676" t="s">
        <v>2161</v>
      </c>
      <c r="E1676" t="s">
        <v>2215</v>
      </c>
      <c r="F1676" t="s">
        <v>2160</v>
      </c>
      <c r="G1676">
        <v>31</v>
      </c>
      <c r="H1676">
        <v>4</v>
      </c>
      <c r="I1676" t="s">
        <v>2141</v>
      </c>
    </row>
    <row r="1677" spans="1:9" x14ac:dyDescent="0.3">
      <c r="A1677" s="1">
        <v>45141</v>
      </c>
      <c r="B1677">
        <v>2023</v>
      </c>
      <c r="C1677">
        <v>8</v>
      </c>
      <c r="D1677" t="s">
        <v>2161</v>
      </c>
      <c r="E1677" t="s">
        <v>2215</v>
      </c>
      <c r="F1677" t="s">
        <v>2160</v>
      </c>
      <c r="G1677">
        <v>31</v>
      </c>
      <c r="H1677">
        <v>5</v>
      </c>
      <c r="I1677" t="s">
        <v>2142</v>
      </c>
    </row>
    <row r="1678" spans="1:9" x14ac:dyDescent="0.3">
      <c r="A1678" s="1">
        <v>45142</v>
      </c>
      <c r="B1678">
        <v>2023</v>
      </c>
      <c r="C1678">
        <v>8</v>
      </c>
      <c r="D1678" t="s">
        <v>2161</v>
      </c>
      <c r="E1678" t="s">
        <v>2215</v>
      </c>
      <c r="F1678" t="s">
        <v>2160</v>
      </c>
      <c r="G1678">
        <v>31</v>
      </c>
      <c r="H1678">
        <v>6</v>
      </c>
      <c r="I1678" t="s">
        <v>2143</v>
      </c>
    </row>
    <row r="1679" spans="1:9" x14ac:dyDescent="0.3">
      <c r="A1679" s="1">
        <v>45143</v>
      </c>
      <c r="B1679">
        <v>2023</v>
      </c>
      <c r="C1679">
        <v>8</v>
      </c>
      <c r="D1679" t="s">
        <v>2161</v>
      </c>
      <c r="E1679" t="s">
        <v>2215</v>
      </c>
      <c r="F1679" t="s">
        <v>2160</v>
      </c>
      <c r="G1679">
        <v>31</v>
      </c>
      <c r="H1679">
        <v>7</v>
      </c>
      <c r="I1679" t="s">
        <v>2144</v>
      </c>
    </row>
    <row r="1680" spans="1:9" x14ac:dyDescent="0.3">
      <c r="A1680" s="1">
        <v>45144</v>
      </c>
      <c r="B1680">
        <v>2023</v>
      </c>
      <c r="C1680">
        <v>8</v>
      </c>
      <c r="D1680" t="s">
        <v>2161</v>
      </c>
      <c r="E1680" t="s">
        <v>2215</v>
      </c>
      <c r="F1680" t="s">
        <v>2160</v>
      </c>
      <c r="G1680">
        <v>32</v>
      </c>
      <c r="H1680">
        <v>1</v>
      </c>
      <c r="I1680" t="s">
        <v>2145</v>
      </c>
    </row>
    <row r="1681" spans="1:9" x14ac:dyDescent="0.3">
      <c r="A1681" s="1">
        <v>45145</v>
      </c>
      <c r="B1681">
        <v>2023</v>
      </c>
      <c r="C1681">
        <v>8</v>
      </c>
      <c r="D1681" t="s">
        <v>2161</v>
      </c>
      <c r="E1681" t="s">
        <v>2215</v>
      </c>
      <c r="F1681" t="s">
        <v>2160</v>
      </c>
      <c r="G1681">
        <v>32</v>
      </c>
      <c r="H1681">
        <v>2</v>
      </c>
      <c r="I1681" t="s">
        <v>2146</v>
      </c>
    </row>
    <row r="1682" spans="1:9" x14ac:dyDescent="0.3">
      <c r="A1682" s="1">
        <v>45146</v>
      </c>
      <c r="B1682">
        <v>2023</v>
      </c>
      <c r="C1682">
        <v>8</v>
      </c>
      <c r="D1682" t="s">
        <v>2161</v>
      </c>
      <c r="E1682" t="s">
        <v>2215</v>
      </c>
      <c r="F1682" t="s">
        <v>2160</v>
      </c>
      <c r="G1682">
        <v>32</v>
      </c>
      <c r="H1682">
        <v>3</v>
      </c>
      <c r="I1682" t="s">
        <v>2140</v>
      </c>
    </row>
    <row r="1683" spans="1:9" x14ac:dyDescent="0.3">
      <c r="A1683" s="1">
        <v>45147</v>
      </c>
      <c r="B1683">
        <v>2023</v>
      </c>
      <c r="C1683">
        <v>8</v>
      </c>
      <c r="D1683" t="s">
        <v>2161</v>
      </c>
      <c r="E1683" t="s">
        <v>2215</v>
      </c>
      <c r="F1683" t="s">
        <v>2160</v>
      </c>
      <c r="G1683">
        <v>32</v>
      </c>
      <c r="H1683">
        <v>4</v>
      </c>
      <c r="I1683" t="s">
        <v>2141</v>
      </c>
    </row>
    <row r="1684" spans="1:9" x14ac:dyDescent="0.3">
      <c r="A1684" s="1">
        <v>45148</v>
      </c>
      <c r="B1684">
        <v>2023</v>
      </c>
      <c r="C1684">
        <v>8</v>
      </c>
      <c r="D1684" t="s">
        <v>2161</v>
      </c>
      <c r="E1684" t="s">
        <v>2215</v>
      </c>
      <c r="F1684" t="s">
        <v>2160</v>
      </c>
      <c r="G1684">
        <v>32</v>
      </c>
      <c r="H1684">
        <v>5</v>
      </c>
      <c r="I1684" t="s">
        <v>2142</v>
      </c>
    </row>
    <row r="1685" spans="1:9" x14ac:dyDescent="0.3">
      <c r="A1685" s="1">
        <v>45149</v>
      </c>
      <c r="B1685">
        <v>2023</v>
      </c>
      <c r="C1685">
        <v>8</v>
      </c>
      <c r="D1685" t="s">
        <v>2161</v>
      </c>
      <c r="E1685" t="s">
        <v>2215</v>
      </c>
      <c r="F1685" t="s">
        <v>2160</v>
      </c>
      <c r="G1685">
        <v>32</v>
      </c>
      <c r="H1685">
        <v>6</v>
      </c>
      <c r="I1685" t="s">
        <v>2143</v>
      </c>
    </row>
    <row r="1686" spans="1:9" x14ac:dyDescent="0.3">
      <c r="A1686" s="1">
        <v>45150</v>
      </c>
      <c r="B1686">
        <v>2023</v>
      </c>
      <c r="C1686">
        <v>8</v>
      </c>
      <c r="D1686" t="s">
        <v>2161</v>
      </c>
      <c r="E1686" t="s">
        <v>2215</v>
      </c>
      <c r="F1686" t="s">
        <v>2160</v>
      </c>
      <c r="G1686">
        <v>32</v>
      </c>
      <c r="H1686">
        <v>7</v>
      </c>
      <c r="I1686" t="s">
        <v>2144</v>
      </c>
    </row>
    <row r="1687" spans="1:9" x14ac:dyDescent="0.3">
      <c r="A1687" s="1">
        <v>45151</v>
      </c>
      <c r="B1687">
        <v>2023</v>
      </c>
      <c r="C1687">
        <v>8</v>
      </c>
      <c r="D1687" t="s">
        <v>2161</v>
      </c>
      <c r="E1687" t="s">
        <v>2215</v>
      </c>
      <c r="F1687" t="s">
        <v>2160</v>
      </c>
      <c r="G1687">
        <v>33</v>
      </c>
      <c r="H1687">
        <v>1</v>
      </c>
      <c r="I1687" t="s">
        <v>2145</v>
      </c>
    </row>
    <row r="1688" spans="1:9" x14ac:dyDescent="0.3">
      <c r="A1688" s="1">
        <v>45152</v>
      </c>
      <c r="B1688">
        <v>2023</v>
      </c>
      <c r="C1688">
        <v>8</v>
      </c>
      <c r="D1688" t="s">
        <v>2161</v>
      </c>
      <c r="E1688" t="s">
        <v>2215</v>
      </c>
      <c r="F1688" t="s">
        <v>2160</v>
      </c>
      <c r="G1688">
        <v>33</v>
      </c>
      <c r="H1688">
        <v>2</v>
      </c>
      <c r="I1688" t="s">
        <v>2146</v>
      </c>
    </row>
    <row r="1689" spans="1:9" x14ac:dyDescent="0.3">
      <c r="A1689" s="1">
        <v>45153</v>
      </c>
      <c r="B1689">
        <v>2023</v>
      </c>
      <c r="C1689">
        <v>8</v>
      </c>
      <c r="D1689" t="s">
        <v>2161</v>
      </c>
      <c r="E1689" t="s">
        <v>2215</v>
      </c>
      <c r="F1689" t="s">
        <v>2160</v>
      </c>
      <c r="G1689">
        <v>33</v>
      </c>
      <c r="H1689">
        <v>3</v>
      </c>
      <c r="I1689" t="s">
        <v>2140</v>
      </c>
    </row>
    <row r="1690" spans="1:9" x14ac:dyDescent="0.3">
      <c r="A1690" s="1">
        <v>45154</v>
      </c>
      <c r="B1690">
        <v>2023</v>
      </c>
      <c r="C1690">
        <v>8</v>
      </c>
      <c r="D1690" t="s">
        <v>2161</v>
      </c>
      <c r="E1690" t="s">
        <v>2215</v>
      </c>
      <c r="F1690" t="s">
        <v>2160</v>
      </c>
      <c r="G1690">
        <v>33</v>
      </c>
      <c r="H1690">
        <v>4</v>
      </c>
      <c r="I1690" t="s">
        <v>2141</v>
      </c>
    </row>
    <row r="1691" spans="1:9" x14ac:dyDescent="0.3">
      <c r="A1691" s="1">
        <v>45155</v>
      </c>
      <c r="B1691">
        <v>2023</v>
      </c>
      <c r="C1691">
        <v>8</v>
      </c>
      <c r="D1691" t="s">
        <v>2161</v>
      </c>
      <c r="E1691" t="s">
        <v>2215</v>
      </c>
      <c r="F1691" t="s">
        <v>2160</v>
      </c>
      <c r="G1691">
        <v>33</v>
      </c>
      <c r="H1691">
        <v>5</v>
      </c>
      <c r="I1691" t="s">
        <v>2142</v>
      </c>
    </row>
    <row r="1692" spans="1:9" x14ac:dyDescent="0.3">
      <c r="A1692" s="1">
        <v>45156</v>
      </c>
      <c r="B1692">
        <v>2023</v>
      </c>
      <c r="C1692">
        <v>8</v>
      </c>
      <c r="D1692" t="s">
        <v>2161</v>
      </c>
      <c r="E1692" t="s">
        <v>2215</v>
      </c>
      <c r="F1692" t="s">
        <v>2160</v>
      </c>
      <c r="G1692">
        <v>33</v>
      </c>
      <c r="H1692">
        <v>6</v>
      </c>
      <c r="I1692" t="s">
        <v>2143</v>
      </c>
    </row>
    <row r="1693" spans="1:9" x14ac:dyDescent="0.3">
      <c r="A1693" s="1">
        <v>45157</v>
      </c>
      <c r="B1693">
        <v>2023</v>
      </c>
      <c r="C1693">
        <v>8</v>
      </c>
      <c r="D1693" t="s">
        <v>2161</v>
      </c>
      <c r="E1693" t="s">
        <v>2215</v>
      </c>
      <c r="F1693" t="s">
        <v>2160</v>
      </c>
      <c r="G1693">
        <v>33</v>
      </c>
      <c r="H1693">
        <v>7</v>
      </c>
      <c r="I1693" t="s">
        <v>2144</v>
      </c>
    </row>
    <row r="1694" spans="1:9" x14ac:dyDescent="0.3">
      <c r="A1694" s="1">
        <v>45158</v>
      </c>
      <c r="B1694">
        <v>2023</v>
      </c>
      <c r="C1694">
        <v>8</v>
      </c>
      <c r="D1694" t="s">
        <v>2161</v>
      </c>
      <c r="E1694" t="s">
        <v>2215</v>
      </c>
      <c r="F1694" t="s">
        <v>2160</v>
      </c>
      <c r="G1694">
        <v>34</v>
      </c>
      <c r="H1694">
        <v>1</v>
      </c>
      <c r="I1694" t="s">
        <v>2145</v>
      </c>
    </row>
    <row r="1695" spans="1:9" x14ac:dyDescent="0.3">
      <c r="A1695" s="1">
        <v>45159</v>
      </c>
      <c r="B1695">
        <v>2023</v>
      </c>
      <c r="C1695">
        <v>8</v>
      </c>
      <c r="D1695" t="s">
        <v>2161</v>
      </c>
      <c r="E1695" t="s">
        <v>2215</v>
      </c>
      <c r="F1695" t="s">
        <v>2160</v>
      </c>
      <c r="G1695">
        <v>34</v>
      </c>
      <c r="H1695">
        <v>2</v>
      </c>
      <c r="I1695" t="s">
        <v>2146</v>
      </c>
    </row>
    <row r="1696" spans="1:9" x14ac:dyDescent="0.3">
      <c r="A1696" s="1">
        <v>45160</v>
      </c>
      <c r="B1696">
        <v>2023</v>
      </c>
      <c r="C1696">
        <v>8</v>
      </c>
      <c r="D1696" t="s">
        <v>2161</v>
      </c>
      <c r="E1696" t="s">
        <v>2215</v>
      </c>
      <c r="F1696" t="s">
        <v>2160</v>
      </c>
      <c r="G1696">
        <v>34</v>
      </c>
      <c r="H1696">
        <v>3</v>
      </c>
      <c r="I1696" t="s">
        <v>2140</v>
      </c>
    </row>
    <row r="1697" spans="1:9" x14ac:dyDescent="0.3">
      <c r="A1697" s="1">
        <v>45161</v>
      </c>
      <c r="B1697">
        <v>2023</v>
      </c>
      <c r="C1697">
        <v>8</v>
      </c>
      <c r="D1697" t="s">
        <v>2161</v>
      </c>
      <c r="E1697" t="s">
        <v>2215</v>
      </c>
      <c r="F1697" t="s">
        <v>2160</v>
      </c>
      <c r="G1697">
        <v>34</v>
      </c>
      <c r="H1697">
        <v>4</v>
      </c>
      <c r="I1697" t="s">
        <v>2141</v>
      </c>
    </row>
    <row r="1698" spans="1:9" x14ac:dyDescent="0.3">
      <c r="A1698" s="1">
        <v>45162</v>
      </c>
      <c r="B1698">
        <v>2023</v>
      </c>
      <c r="C1698">
        <v>8</v>
      </c>
      <c r="D1698" t="s">
        <v>2161</v>
      </c>
      <c r="E1698" t="s">
        <v>2215</v>
      </c>
      <c r="F1698" t="s">
        <v>2160</v>
      </c>
      <c r="G1698">
        <v>34</v>
      </c>
      <c r="H1698">
        <v>5</v>
      </c>
      <c r="I1698" t="s">
        <v>2142</v>
      </c>
    </row>
    <row r="1699" spans="1:9" x14ac:dyDescent="0.3">
      <c r="A1699" s="1">
        <v>45163</v>
      </c>
      <c r="B1699">
        <v>2023</v>
      </c>
      <c r="C1699">
        <v>8</v>
      </c>
      <c r="D1699" t="s">
        <v>2161</v>
      </c>
      <c r="E1699" t="s">
        <v>2215</v>
      </c>
      <c r="F1699" t="s">
        <v>2160</v>
      </c>
      <c r="G1699">
        <v>34</v>
      </c>
      <c r="H1699">
        <v>6</v>
      </c>
      <c r="I1699" t="s">
        <v>2143</v>
      </c>
    </row>
    <row r="1700" spans="1:9" x14ac:dyDescent="0.3">
      <c r="A1700" s="1">
        <v>45164</v>
      </c>
      <c r="B1700">
        <v>2023</v>
      </c>
      <c r="C1700">
        <v>8</v>
      </c>
      <c r="D1700" t="s">
        <v>2161</v>
      </c>
      <c r="E1700" t="s">
        <v>2215</v>
      </c>
      <c r="F1700" t="s">
        <v>2160</v>
      </c>
      <c r="G1700">
        <v>34</v>
      </c>
      <c r="H1700">
        <v>7</v>
      </c>
      <c r="I1700" t="s">
        <v>2144</v>
      </c>
    </row>
    <row r="1701" spans="1:9" x14ac:dyDescent="0.3">
      <c r="A1701" s="1">
        <v>45165</v>
      </c>
      <c r="B1701">
        <v>2023</v>
      </c>
      <c r="C1701">
        <v>8</v>
      </c>
      <c r="D1701" t="s">
        <v>2161</v>
      </c>
      <c r="E1701" t="s">
        <v>2215</v>
      </c>
      <c r="F1701" t="s">
        <v>2160</v>
      </c>
      <c r="G1701">
        <v>35</v>
      </c>
      <c r="H1701">
        <v>1</v>
      </c>
      <c r="I1701" t="s">
        <v>2145</v>
      </c>
    </row>
    <row r="1702" spans="1:9" x14ac:dyDescent="0.3">
      <c r="A1702" s="1">
        <v>45166</v>
      </c>
      <c r="B1702">
        <v>2023</v>
      </c>
      <c r="C1702">
        <v>8</v>
      </c>
      <c r="D1702" t="s">
        <v>2161</v>
      </c>
      <c r="E1702" t="s">
        <v>2215</v>
      </c>
      <c r="F1702" t="s">
        <v>2160</v>
      </c>
      <c r="G1702">
        <v>35</v>
      </c>
      <c r="H1702">
        <v>2</v>
      </c>
      <c r="I1702" t="s">
        <v>2146</v>
      </c>
    </row>
    <row r="1703" spans="1:9" x14ac:dyDescent="0.3">
      <c r="A1703" s="1">
        <v>45167</v>
      </c>
      <c r="B1703">
        <v>2023</v>
      </c>
      <c r="C1703">
        <v>8</v>
      </c>
      <c r="D1703" t="s">
        <v>2161</v>
      </c>
      <c r="E1703" t="s">
        <v>2215</v>
      </c>
      <c r="F1703" t="s">
        <v>2160</v>
      </c>
      <c r="G1703">
        <v>35</v>
      </c>
      <c r="H1703">
        <v>3</v>
      </c>
      <c r="I1703" t="s">
        <v>2140</v>
      </c>
    </row>
    <row r="1704" spans="1:9" x14ac:dyDescent="0.3">
      <c r="A1704" s="1">
        <v>45168</v>
      </c>
      <c r="B1704">
        <v>2023</v>
      </c>
      <c r="C1704">
        <v>8</v>
      </c>
      <c r="D1704" t="s">
        <v>2161</v>
      </c>
      <c r="E1704" t="s">
        <v>2215</v>
      </c>
      <c r="F1704" t="s">
        <v>2160</v>
      </c>
      <c r="G1704">
        <v>35</v>
      </c>
      <c r="H1704">
        <v>4</v>
      </c>
      <c r="I1704" t="s">
        <v>2141</v>
      </c>
    </row>
    <row r="1705" spans="1:9" x14ac:dyDescent="0.3">
      <c r="A1705" s="1">
        <v>45169</v>
      </c>
      <c r="B1705">
        <v>2023</v>
      </c>
      <c r="C1705">
        <v>8</v>
      </c>
      <c r="D1705" t="s">
        <v>2161</v>
      </c>
      <c r="E1705" t="s">
        <v>2215</v>
      </c>
      <c r="F1705" t="s">
        <v>2160</v>
      </c>
      <c r="G1705">
        <v>35</v>
      </c>
      <c r="H1705">
        <v>5</v>
      </c>
      <c r="I1705" t="s">
        <v>2142</v>
      </c>
    </row>
    <row r="1706" spans="1:9" x14ac:dyDescent="0.3">
      <c r="A1706" s="1">
        <v>45170</v>
      </c>
      <c r="B1706">
        <v>2023</v>
      </c>
      <c r="C1706">
        <v>9</v>
      </c>
      <c r="D1706" t="s">
        <v>2163</v>
      </c>
      <c r="E1706" t="s">
        <v>2216</v>
      </c>
      <c r="F1706" t="s">
        <v>2160</v>
      </c>
      <c r="G1706">
        <v>35</v>
      </c>
      <c r="H1706">
        <v>6</v>
      </c>
      <c r="I1706" t="s">
        <v>2143</v>
      </c>
    </row>
    <row r="1707" spans="1:9" x14ac:dyDescent="0.3">
      <c r="A1707" s="1">
        <v>45171</v>
      </c>
      <c r="B1707">
        <v>2023</v>
      </c>
      <c r="C1707">
        <v>9</v>
      </c>
      <c r="D1707" t="s">
        <v>2163</v>
      </c>
      <c r="E1707" t="s">
        <v>2216</v>
      </c>
      <c r="F1707" t="s">
        <v>2160</v>
      </c>
      <c r="G1707">
        <v>35</v>
      </c>
      <c r="H1707">
        <v>7</v>
      </c>
      <c r="I1707" t="s">
        <v>2144</v>
      </c>
    </row>
    <row r="1708" spans="1:9" x14ac:dyDescent="0.3">
      <c r="A1708" s="1">
        <v>45172</v>
      </c>
      <c r="B1708">
        <v>2023</v>
      </c>
      <c r="C1708">
        <v>9</v>
      </c>
      <c r="D1708" t="s">
        <v>2163</v>
      </c>
      <c r="E1708" t="s">
        <v>2216</v>
      </c>
      <c r="F1708" t="s">
        <v>2160</v>
      </c>
      <c r="G1708">
        <v>36</v>
      </c>
      <c r="H1708">
        <v>1</v>
      </c>
      <c r="I1708" t="s">
        <v>2145</v>
      </c>
    </row>
    <row r="1709" spans="1:9" x14ac:dyDescent="0.3">
      <c r="A1709" s="1">
        <v>45173</v>
      </c>
      <c r="B1709">
        <v>2023</v>
      </c>
      <c r="C1709">
        <v>9</v>
      </c>
      <c r="D1709" t="s">
        <v>2163</v>
      </c>
      <c r="E1709" t="s">
        <v>2216</v>
      </c>
      <c r="F1709" t="s">
        <v>2160</v>
      </c>
      <c r="G1709">
        <v>36</v>
      </c>
      <c r="H1709">
        <v>2</v>
      </c>
      <c r="I1709" t="s">
        <v>2146</v>
      </c>
    </row>
    <row r="1710" spans="1:9" x14ac:dyDescent="0.3">
      <c r="A1710" s="1">
        <v>45174</v>
      </c>
      <c r="B1710">
        <v>2023</v>
      </c>
      <c r="C1710">
        <v>9</v>
      </c>
      <c r="D1710" t="s">
        <v>2163</v>
      </c>
      <c r="E1710" t="s">
        <v>2216</v>
      </c>
      <c r="F1710" t="s">
        <v>2160</v>
      </c>
      <c r="G1710">
        <v>36</v>
      </c>
      <c r="H1710">
        <v>3</v>
      </c>
      <c r="I1710" t="s">
        <v>2140</v>
      </c>
    </row>
    <row r="1711" spans="1:9" x14ac:dyDescent="0.3">
      <c r="A1711" s="1">
        <v>45175</v>
      </c>
      <c r="B1711">
        <v>2023</v>
      </c>
      <c r="C1711">
        <v>9</v>
      </c>
      <c r="D1711" t="s">
        <v>2163</v>
      </c>
      <c r="E1711" t="s">
        <v>2216</v>
      </c>
      <c r="F1711" t="s">
        <v>2160</v>
      </c>
      <c r="G1711">
        <v>36</v>
      </c>
      <c r="H1711">
        <v>4</v>
      </c>
      <c r="I1711" t="s">
        <v>2141</v>
      </c>
    </row>
    <row r="1712" spans="1:9" x14ac:dyDescent="0.3">
      <c r="A1712" s="1">
        <v>45176</v>
      </c>
      <c r="B1712">
        <v>2023</v>
      </c>
      <c r="C1712">
        <v>9</v>
      </c>
      <c r="D1712" t="s">
        <v>2163</v>
      </c>
      <c r="E1712" t="s">
        <v>2216</v>
      </c>
      <c r="F1712" t="s">
        <v>2160</v>
      </c>
      <c r="G1712">
        <v>36</v>
      </c>
      <c r="H1712">
        <v>5</v>
      </c>
      <c r="I1712" t="s">
        <v>2142</v>
      </c>
    </row>
    <row r="1713" spans="1:9" x14ac:dyDescent="0.3">
      <c r="A1713" s="1">
        <v>45177</v>
      </c>
      <c r="B1713">
        <v>2023</v>
      </c>
      <c r="C1713">
        <v>9</v>
      </c>
      <c r="D1713" t="s">
        <v>2163</v>
      </c>
      <c r="E1713" t="s">
        <v>2216</v>
      </c>
      <c r="F1713" t="s">
        <v>2160</v>
      </c>
      <c r="G1713">
        <v>36</v>
      </c>
      <c r="H1713">
        <v>6</v>
      </c>
      <c r="I1713" t="s">
        <v>2143</v>
      </c>
    </row>
    <row r="1714" spans="1:9" x14ac:dyDescent="0.3">
      <c r="A1714" s="1">
        <v>45178</v>
      </c>
      <c r="B1714">
        <v>2023</v>
      </c>
      <c r="C1714">
        <v>9</v>
      </c>
      <c r="D1714" t="s">
        <v>2163</v>
      </c>
      <c r="E1714" t="s">
        <v>2216</v>
      </c>
      <c r="F1714" t="s">
        <v>2160</v>
      </c>
      <c r="G1714">
        <v>36</v>
      </c>
      <c r="H1714">
        <v>7</v>
      </c>
      <c r="I1714" t="s">
        <v>2144</v>
      </c>
    </row>
    <row r="1715" spans="1:9" x14ac:dyDescent="0.3">
      <c r="A1715" s="1">
        <v>45179</v>
      </c>
      <c r="B1715">
        <v>2023</v>
      </c>
      <c r="C1715">
        <v>9</v>
      </c>
      <c r="D1715" t="s">
        <v>2163</v>
      </c>
      <c r="E1715" t="s">
        <v>2216</v>
      </c>
      <c r="F1715" t="s">
        <v>2160</v>
      </c>
      <c r="G1715">
        <v>37</v>
      </c>
      <c r="H1715">
        <v>1</v>
      </c>
      <c r="I1715" t="s">
        <v>2145</v>
      </c>
    </row>
    <row r="1716" spans="1:9" x14ac:dyDescent="0.3">
      <c r="A1716" s="1">
        <v>45180</v>
      </c>
      <c r="B1716">
        <v>2023</v>
      </c>
      <c r="C1716">
        <v>9</v>
      </c>
      <c r="D1716" t="s">
        <v>2163</v>
      </c>
      <c r="E1716" t="s">
        <v>2216</v>
      </c>
      <c r="F1716" t="s">
        <v>2160</v>
      </c>
      <c r="G1716">
        <v>37</v>
      </c>
      <c r="H1716">
        <v>2</v>
      </c>
      <c r="I1716" t="s">
        <v>2146</v>
      </c>
    </row>
    <row r="1717" spans="1:9" x14ac:dyDescent="0.3">
      <c r="A1717" s="1">
        <v>45181</v>
      </c>
      <c r="B1717">
        <v>2023</v>
      </c>
      <c r="C1717">
        <v>9</v>
      </c>
      <c r="D1717" t="s">
        <v>2163</v>
      </c>
      <c r="E1717" t="s">
        <v>2216</v>
      </c>
      <c r="F1717" t="s">
        <v>2160</v>
      </c>
      <c r="G1717">
        <v>37</v>
      </c>
      <c r="H1717">
        <v>3</v>
      </c>
      <c r="I1717" t="s">
        <v>2140</v>
      </c>
    </row>
    <row r="1718" spans="1:9" x14ac:dyDescent="0.3">
      <c r="A1718" s="1">
        <v>45182</v>
      </c>
      <c r="B1718">
        <v>2023</v>
      </c>
      <c r="C1718">
        <v>9</v>
      </c>
      <c r="D1718" t="s">
        <v>2163</v>
      </c>
      <c r="E1718" t="s">
        <v>2216</v>
      </c>
      <c r="F1718" t="s">
        <v>2160</v>
      </c>
      <c r="G1718">
        <v>37</v>
      </c>
      <c r="H1718">
        <v>4</v>
      </c>
      <c r="I1718" t="s">
        <v>2141</v>
      </c>
    </row>
    <row r="1719" spans="1:9" x14ac:dyDescent="0.3">
      <c r="A1719" s="1">
        <v>45183</v>
      </c>
      <c r="B1719">
        <v>2023</v>
      </c>
      <c r="C1719">
        <v>9</v>
      </c>
      <c r="D1719" t="s">
        <v>2163</v>
      </c>
      <c r="E1719" t="s">
        <v>2216</v>
      </c>
      <c r="F1719" t="s">
        <v>2160</v>
      </c>
      <c r="G1719">
        <v>37</v>
      </c>
      <c r="H1719">
        <v>5</v>
      </c>
      <c r="I1719" t="s">
        <v>2142</v>
      </c>
    </row>
    <row r="1720" spans="1:9" x14ac:dyDescent="0.3">
      <c r="A1720" s="1">
        <v>45184</v>
      </c>
      <c r="B1720">
        <v>2023</v>
      </c>
      <c r="C1720">
        <v>9</v>
      </c>
      <c r="D1720" t="s">
        <v>2163</v>
      </c>
      <c r="E1720" t="s">
        <v>2216</v>
      </c>
      <c r="F1720" t="s">
        <v>2160</v>
      </c>
      <c r="G1720">
        <v>37</v>
      </c>
      <c r="H1720">
        <v>6</v>
      </c>
      <c r="I1720" t="s">
        <v>2143</v>
      </c>
    </row>
    <row r="1721" spans="1:9" x14ac:dyDescent="0.3">
      <c r="A1721" s="1">
        <v>45185</v>
      </c>
      <c r="B1721">
        <v>2023</v>
      </c>
      <c r="C1721">
        <v>9</v>
      </c>
      <c r="D1721" t="s">
        <v>2163</v>
      </c>
      <c r="E1721" t="s">
        <v>2216</v>
      </c>
      <c r="F1721" t="s">
        <v>2160</v>
      </c>
      <c r="G1721">
        <v>37</v>
      </c>
      <c r="H1721">
        <v>7</v>
      </c>
      <c r="I1721" t="s">
        <v>2144</v>
      </c>
    </row>
    <row r="1722" spans="1:9" x14ac:dyDescent="0.3">
      <c r="A1722" s="1">
        <v>45186</v>
      </c>
      <c r="B1722">
        <v>2023</v>
      </c>
      <c r="C1722">
        <v>9</v>
      </c>
      <c r="D1722" t="s">
        <v>2163</v>
      </c>
      <c r="E1722" t="s">
        <v>2216</v>
      </c>
      <c r="F1722" t="s">
        <v>2160</v>
      </c>
      <c r="G1722">
        <v>38</v>
      </c>
      <c r="H1722">
        <v>1</v>
      </c>
      <c r="I1722" t="s">
        <v>2145</v>
      </c>
    </row>
    <row r="1723" spans="1:9" x14ac:dyDescent="0.3">
      <c r="A1723" s="1">
        <v>45187</v>
      </c>
      <c r="B1723">
        <v>2023</v>
      </c>
      <c r="C1723">
        <v>9</v>
      </c>
      <c r="D1723" t="s">
        <v>2163</v>
      </c>
      <c r="E1723" t="s">
        <v>2216</v>
      </c>
      <c r="F1723" t="s">
        <v>2160</v>
      </c>
      <c r="G1723">
        <v>38</v>
      </c>
      <c r="H1723">
        <v>2</v>
      </c>
      <c r="I1723" t="s">
        <v>2146</v>
      </c>
    </row>
    <row r="1724" spans="1:9" x14ac:dyDescent="0.3">
      <c r="A1724" s="1">
        <v>45188</v>
      </c>
      <c r="B1724">
        <v>2023</v>
      </c>
      <c r="C1724">
        <v>9</v>
      </c>
      <c r="D1724" t="s">
        <v>2163</v>
      </c>
      <c r="E1724" t="s">
        <v>2216</v>
      </c>
      <c r="F1724" t="s">
        <v>2160</v>
      </c>
      <c r="G1724">
        <v>38</v>
      </c>
      <c r="H1724">
        <v>3</v>
      </c>
      <c r="I1724" t="s">
        <v>2140</v>
      </c>
    </row>
    <row r="1725" spans="1:9" x14ac:dyDescent="0.3">
      <c r="A1725" s="1">
        <v>45189</v>
      </c>
      <c r="B1725">
        <v>2023</v>
      </c>
      <c r="C1725">
        <v>9</v>
      </c>
      <c r="D1725" t="s">
        <v>2163</v>
      </c>
      <c r="E1725" t="s">
        <v>2216</v>
      </c>
      <c r="F1725" t="s">
        <v>2160</v>
      </c>
      <c r="G1725">
        <v>38</v>
      </c>
      <c r="H1725">
        <v>4</v>
      </c>
      <c r="I1725" t="s">
        <v>2141</v>
      </c>
    </row>
    <row r="1726" spans="1:9" x14ac:dyDescent="0.3">
      <c r="A1726" s="1">
        <v>45190</v>
      </c>
      <c r="B1726">
        <v>2023</v>
      </c>
      <c r="C1726">
        <v>9</v>
      </c>
      <c r="D1726" t="s">
        <v>2163</v>
      </c>
      <c r="E1726" t="s">
        <v>2216</v>
      </c>
      <c r="F1726" t="s">
        <v>2160</v>
      </c>
      <c r="G1726">
        <v>38</v>
      </c>
      <c r="H1726">
        <v>5</v>
      </c>
      <c r="I1726" t="s">
        <v>2142</v>
      </c>
    </row>
    <row r="1727" spans="1:9" x14ac:dyDescent="0.3">
      <c r="A1727" s="1">
        <v>45191</v>
      </c>
      <c r="B1727">
        <v>2023</v>
      </c>
      <c r="C1727">
        <v>9</v>
      </c>
      <c r="D1727" t="s">
        <v>2163</v>
      </c>
      <c r="E1727" t="s">
        <v>2216</v>
      </c>
      <c r="F1727" t="s">
        <v>2160</v>
      </c>
      <c r="G1727">
        <v>38</v>
      </c>
      <c r="H1727">
        <v>6</v>
      </c>
      <c r="I1727" t="s">
        <v>2143</v>
      </c>
    </row>
    <row r="1728" spans="1:9" x14ac:dyDescent="0.3">
      <c r="A1728" s="1">
        <v>45192</v>
      </c>
      <c r="B1728">
        <v>2023</v>
      </c>
      <c r="C1728">
        <v>9</v>
      </c>
      <c r="D1728" t="s">
        <v>2163</v>
      </c>
      <c r="E1728" t="s">
        <v>2216</v>
      </c>
      <c r="F1728" t="s">
        <v>2160</v>
      </c>
      <c r="G1728">
        <v>38</v>
      </c>
      <c r="H1728">
        <v>7</v>
      </c>
      <c r="I1728" t="s">
        <v>2144</v>
      </c>
    </row>
    <row r="1729" spans="1:9" x14ac:dyDescent="0.3">
      <c r="A1729" s="1">
        <v>45193</v>
      </c>
      <c r="B1729">
        <v>2023</v>
      </c>
      <c r="C1729">
        <v>9</v>
      </c>
      <c r="D1729" t="s">
        <v>2163</v>
      </c>
      <c r="E1729" t="s">
        <v>2216</v>
      </c>
      <c r="F1729" t="s">
        <v>2160</v>
      </c>
      <c r="G1729">
        <v>39</v>
      </c>
      <c r="H1729">
        <v>1</v>
      </c>
      <c r="I1729" t="s">
        <v>2145</v>
      </c>
    </row>
    <row r="1730" spans="1:9" x14ac:dyDescent="0.3">
      <c r="A1730" s="1">
        <v>45194</v>
      </c>
      <c r="B1730">
        <v>2023</v>
      </c>
      <c r="C1730">
        <v>9</v>
      </c>
      <c r="D1730" t="s">
        <v>2163</v>
      </c>
      <c r="E1730" t="s">
        <v>2216</v>
      </c>
      <c r="F1730" t="s">
        <v>2160</v>
      </c>
      <c r="G1730">
        <v>39</v>
      </c>
      <c r="H1730">
        <v>2</v>
      </c>
      <c r="I1730" t="s">
        <v>2146</v>
      </c>
    </row>
    <row r="1731" spans="1:9" x14ac:dyDescent="0.3">
      <c r="A1731" s="1">
        <v>45195</v>
      </c>
      <c r="B1731">
        <v>2023</v>
      </c>
      <c r="C1731">
        <v>9</v>
      </c>
      <c r="D1731" t="s">
        <v>2163</v>
      </c>
      <c r="E1731" t="s">
        <v>2216</v>
      </c>
      <c r="F1731" t="s">
        <v>2160</v>
      </c>
      <c r="G1731">
        <v>39</v>
      </c>
      <c r="H1731">
        <v>3</v>
      </c>
      <c r="I1731" t="s">
        <v>2140</v>
      </c>
    </row>
    <row r="1732" spans="1:9" x14ac:dyDescent="0.3">
      <c r="A1732" s="1">
        <v>45196</v>
      </c>
      <c r="B1732">
        <v>2023</v>
      </c>
      <c r="C1732">
        <v>9</v>
      </c>
      <c r="D1732" t="s">
        <v>2163</v>
      </c>
      <c r="E1732" t="s">
        <v>2216</v>
      </c>
      <c r="F1732" t="s">
        <v>2160</v>
      </c>
      <c r="G1732">
        <v>39</v>
      </c>
      <c r="H1732">
        <v>4</v>
      </c>
      <c r="I1732" t="s">
        <v>2141</v>
      </c>
    </row>
    <row r="1733" spans="1:9" x14ac:dyDescent="0.3">
      <c r="A1733" s="1">
        <v>45197</v>
      </c>
      <c r="B1733">
        <v>2023</v>
      </c>
      <c r="C1733">
        <v>9</v>
      </c>
      <c r="D1733" t="s">
        <v>2163</v>
      </c>
      <c r="E1733" t="s">
        <v>2216</v>
      </c>
      <c r="F1733" t="s">
        <v>2160</v>
      </c>
      <c r="G1733">
        <v>39</v>
      </c>
      <c r="H1733">
        <v>5</v>
      </c>
      <c r="I1733" t="s">
        <v>2142</v>
      </c>
    </row>
    <row r="1734" spans="1:9" x14ac:dyDescent="0.3">
      <c r="A1734" s="1">
        <v>45198</v>
      </c>
      <c r="B1734">
        <v>2023</v>
      </c>
      <c r="C1734">
        <v>9</v>
      </c>
      <c r="D1734" t="s">
        <v>2163</v>
      </c>
      <c r="E1734" t="s">
        <v>2216</v>
      </c>
      <c r="F1734" t="s">
        <v>2160</v>
      </c>
      <c r="G1734">
        <v>39</v>
      </c>
      <c r="H1734">
        <v>6</v>
      </c>
      <c r="I1734" t="s">
        <v>2143</v>
      </c>
    </row>
    <row r="1735" spans="1:9" x14ac:dyDescent="0.3">
      <c r="A1735" s="1">
        <v>45199</v>
      </c>
      <c r="B1735">
        <v>2023</v>
      </c>
      <c r="C1735">
        <v>9</v>
      </c>
      <c r="D1735" t="s">
        <v>2163</v>
      </c>
      <c r="E1735" t="s">
        <v>2216</v>
      </c>
      <c r="F1735" t="s">
        <v>2160</v>
      </c>
      <c r="G1735">
        <v>39</v>
      </c>
      <c r="H1735">
        <v>7</v>
      </c>
      <c r="I1735" t="s">
        <v>2144</v>
      </c>
    </row>
    <row r="1736" spans="1:9" x14ac:dyDescent="0.3">
      <c r="A1736" s="1">
        <v>45200</v>
      </c>
      <c r="B1736">
        <v>2023</v>
      </c>
      <c r="C1736">
        <v>10</v>
      </c>
      <c r="D1736" t="s">
        <v>2165</v>
      </c>
      <c r="E1736" t="s">
        <v>2217</v>
      </c>
      <c r="F1736" t="s">
        <v>2167</v>
      </c>
      <c r="G1736">
        <v>40</v>
      </c>
      <c r="H1736">
        <v>1</v>
      </c>
      <c r="I1736" t="s">
        <v>2145</v>
      </c>
    </row>
    <row r="1737" spans="1:9" x14ac:dyDescent="0.3">
      <c r="A1737" s="1">
        <v>45201</v>
      </c>
      <c r="B1737">
        <v>2023</v>
      </c>
      <c r="C1737">
        <v>10</v>
      </c>
      <c r="D1737" t="s">
        <v>2165</v>
      </c>
      <c r="E1737" t="s">
        <v>2217</v>
      </c>
      <c r="F1737" t="s">
        <v>2167</v>
      </c>
      <c r="G1737">
        <v>40</v>
      </c>
      <c r="H1737">
        <v>2</v>
      </c>
      <c r="I1737" t="s">
        <v>2146</v>
      </c>
    </row>
    <row r="1738" spans="1:9" x14ac:dyDescent="0.3">
      <c r="A1738" s="1">
        <v>45202</v>
      </c>
      <c r="B1738">
        <v>2023</v>
      </c>
      <c r="C1738">
        <v>10</v>
      </c>
      <c r="D1738" t="s">
        <v>2165</v>
      </c>
      <c r="E1738" t="s">
        <v>2217</v>
      </c>
      <c r="F1738" t="s">
        <v>2167</v>
      </c>
      <c r="G1738">
        <v>40</v>
      </c>
      <c r="H1738">
        <v>3</v>
      </c>
      <c r="I1738" t="s">
        <v>2140</v>
      </c>
    </row>
    <row r="1739" spans="1:9" x14ac:dyDescent="0.3">
      <c r="A1739" s="1">
        <v>45203</v>
      </c>
      <c r="B1739">
        <v>2023</v>
      </c>
      <c r="C1739">
        <v>10</v>
      </c>
      <c r="D1739" t="s">
        <v>2165</v>
      </c>
      <c r="E1739" t="s">
        <v>2217</v>
      </c>
      <c r="F1739" t="s">
        <v>2167</v>
      </c>
      <c r="G1739">
        <v>40</v>
      </c>
      <c r="H1739">
        <v>4</v>
      </c>
      <c r="I1739" t="s">
        <v>2141</v>
      </c>
    </row>
    <row r="1740" spans="1:9" x14ac:dyDescent="0.3">
      <c r="A1740" s="1">
        <v>45204</v>
      </c>
      <c r="B1740">
        <v>2023</v>
      </c>
      <c r="C1740">
        <v>10</v>
      </c>
      <c r="D1740" t="s">
        <v>2165</v>
      </c>
      <c r="E1740" t="s">
        <v>2217</v>
      </c>
      <c r="F1740" t="s">
        <v>2167</v>
      </c>
      <c r="G1740">
        <v>40</v>
      </c>
      <c r="H1740">
        <v>5</v>
      </c>
      <c r="I1740" t="s">
        <v>2142</v>
      </c>
    </row>
    <row r="1741" spans="1:9" x14ac:dyDescent="0.3">
      <c r="A1741" s="1">
        <v>45205</v>
      </c>
      <c r="B1741">
        <v>2023</v>
      </c>
      <c r="C1741">
        <v>10</v>
      </c>
      <c r="D1741" t="s">
        <v>2165</v>
      </c>
      <c r="E1741" t="s">
        <v>2217</v>
      </c>
      <c r="F1741" t="s">
        <v>2167</v>
      </c>
      <c r="G1741">
        <v>40</v>
      </c>
      <c r="H1741">
        <v>6</v>
      </c>
      <c r="I1741" t="s">
        <v>2143</v>
      </c>
    </row>
    <row r="1742" spans="1:9" x14ac:dyDescent="0.3">
      <c r="A1742" s="1">
        <v>45206</v>
      </c>
      <c r="B1742">
        <v>2023</v>
      </c>
      <c r="C1742">
        <v>10</v>
      </c>
      <c r="D1742" t="s">
        <v>2165</v>
      </c>
      <c r="E1742" t="s">
        <v>2217</v>
      </c>
      <c r="F1742" t="s">
        <v>2167</v>
      </c>
      <c r="G1742">
        <v>40</v>
      </c>
      <c r="H1742">
        <v>7</v>
      </c>
      <c r="I1742" t="s">
        <v>2144</v>
      </c>
    </row>
    <row r="1743" spans="1:9" x14ac:dyDescent="0.3">
      <c r="A1743" s="1">
        <v>45207</v>
      </c>
      <c r="B1743">
        <v>2023</v>
      </c>
      <c r="C1743">
        <v>10</v>
      </c>
      <c r="D1743" t="s">
        <v>2165</v>
      </c>
      <c r="E1743" t="s">
        <v>2217</v>
      </c>
      <c r="F1743" t="s">
        <v>2167</v>
      </c>
      <c r="G1743">
        <v>41</v>
      </c>
      <c r="H1743">
        <v>1</v>
      </c>
      <c r="I1743" t="s">
        <v>2145</v>
      </c>
    </row>
    <row r="1744" spans="1:9" x14ac:dyDescent="0.3">
      <c r="A1744" s="1">
        <v>45208</v>
      </c>
      <c r="B1744">
        <v>2023</v>
      </c>
      <c r="C1744">
        <v>10</v>
      </c>
      <c r="D1744" t="s">
        <v>2165</v>
      </c>
      <c r="E1744" t="s">
        <v>2217</v>
      </c>
      <c r="F1744" t="s">
        <v>2167</v>
      </c>
      <c r="G1744">
        <v>41</v>
      </c>
      <c r="H1744">
        <v>2</v>
      </c>
      <c r="I1744" t="s">
        <v>2146</v>
      </c>
    </row>
    <row r="1745" spans="1:9" x14ac:dyDescent="0.3">
      <c r="A1745" s="1">
        <v>45209</v>
      </c>
      <c r="B1745">
        <v>2023</v>
      </c>
      <c r="C1745">
        <v>10</v>
      </c>
      <c r="D1745" t="s">
        <v>2165</v>
      </c>
      <c r="E1745" t="s">
        <v>2217</v>
      </c>
      <c r="F1745" t="s">
        <v>2167</v>
      </c>
      <c r="G1745">
        <v>41</v>
      </c>
      <c r="H1745">
        <v>3</v>
      </c>
      <c r="I1745" t="s">
        <v>2140</v>
      </c>
    </row>
    <row r="1746" spans="1:9" x14ac:dyDescent="0.3">
      <c r="A1746" s="1">
        <v>45210</v>
      </c>
      <c r="B1746">
        <v>2023</v>
      </c>
      <c r="C1746">
        <v>10</v>
      </c>
      <c r="D1746" t="s">
        <v>2165</v>
      </c>
      <c r="E1746" t="s">
        <v>2217</v>
      </c>
      <c r="F1746" t="s">
        <v>2167</v>
      </c>
      <c r="G1746">
        <v>41</v>
      </c>
      <c r="H1746">
        <v>4</v>
      </c>
      <c r="I1746" t="s">
        <v>2141</v>
      </c>
    </row>
    <row r="1747" spans="1:9" x14ac:dyDescent="0.3">
      <c r="A1747" s="1">
        <v>45211</v>
      </c>
      <c r="B1747">
        <v>2023</v>
      </c>
      <c r="C1747">
        <v>10</v>
      </c>
      <c r="D1747" t="s">
        <v>2165</v>
      </c>
      <c r="E1747" t="s">
        <v>2217</v>
      </c>
      <c r="F1747" t="s">
        <v>2167</v>
      </c>
      <c r="G1747">
        <v>41</v>
      </c>
      <c r="H1747">
        <v>5</v>
      </c>
      <c r="I1747" t="s">
        <v>2142</v>
      </c>
    </row>
    <row r="1748" spans="1:9" x14ac:dyDescent="0.3">
      <c r="A1748" s="1">
        <v>45212</v>
      </c>
      <c r="B1748">
        <v>2023</v>
      </c>
      <c r="C1748">
        <v>10</v>
      </c>
      <c r="D1748" t="s">
        <v>2165</v>
      </c>
      <c r="E1748" t="s">
        <v>2217</v>
      </c>
      <c r="F1748" t="s">
        <v>2167</v>
      </c>
      <c r="G1748">
        <v>41</v>
      </c>
      <c r="H1748">
        <v>6</v>
      </c>
      <c r="I1748" t="s">
        <v>2143</v>
      </c>
    </row>
    <row r="1749" spans="1:9" x14ac:dyDescent="0.3">
      <c r="A1749" s="1">
        <v>45213</v>
      </c>
      <c r="B1749">
        <v>2023</v>
      </c>
      <c r="C1749">
        <v>10</v>
      </c>
      <c r="D1749" t="s">
        <v>2165</v>
      </c>
      <c r="E1749" t="s">
        <v>2217</v>
      </c>
      <c r="F1749" t="s">
        <v>2167</v>
      </c>
      <c r="G1749">
        <v>41</v>
      </c>
      <c r="H1749">
        <v>7</v>
      </c>
      <c r="I1749" t="s">
        <v>2144</v>
      </c>
    </row>
    <row r="1750" spans="1:9" x14ac:dyDescent="0.3">
      <c r="A1750" s="1">
        <v>45214</v>
      </c>
      <c r="B1750">
        <v>2023</v>
      </c>
      <c r="C1750">
        <v>10</v>
      </c>
      <c r="D1750" t="s">
        <v>2165</v>
      </c>
      <c r="E1750" t="s">
        <v>2217</v>
      </c>
      <c r="F1750" t="s">
        <v>2167</v>
      </c>
      <c r="G1750">
        <v>42</v>
      </c>
      <c r="H1750">
        <v>1</v>
      </c>
      <c r="I1750" t="s">
        <v>2145</v>
      </c>
    </row>
    <row r="1751" spans="1:9" x14ac:dyDescent="0.3">
      <c r="A1751" s="1">
        <v>45215</v>
      </c>
      <c r="B1751">
        <v>2023</v>
      </c>
      <c r="C1751">
        <v>10</v>
      </c>
      <c r="D1751" t="s">
        <v>2165</v>
      </c>
      <c r="E1751" t="s">
        <v>2217</v>
      </c>
      <c r="F1751" t="s">
        <v>2167</v>
      </c>
      <c r="G1751">
        <v>42</v>
      </c>
      <c r="H1751">
        <v>2</v>
      </c>
      <c r="I1751" t="s">
        <v>2146</v>
      </c>
    </row>
    <row r="1752" spans="1:9" x14ac:dyDescent="0.3">
      <c r="A1752" s="1">
        <v>45216</v>
      </c>
      <c r="B1752">
        <v>2023</v>
      </c>
      <c r="C1752">
        <v>10</v>
      </c>
      <c r="D1752" t="s">
        <v>2165</v>
      </c>
      <c r="E1752" t="s">
        <v>2217</v>
      </c>
      <c r="F1752" t="s">
        <v>2167</v>
      </c>
      <c r="G1752">
        <v>42</v>
      </c>
      <c r="H1752">
        <v>3</v>
      </c>
      <c r="I1752" t="s">
        <v>2140</v>
      </c>
    </row>
    <row r="1753" spans="1:9" x14ac:dyDescent="0.3">
      <c r="A1753" s="1">
        <v>45217</v>
      </c>
      <c r="B1753">
        <v>2023</v>
      </c>
      <c r="C1753">
        <v>10</v>
      </c>
      <c r="D1753" t="s">
        <v>2165</v>
      </c>
      <c r="E1753" t="s">
        <v>2217</v>
      </c>
      <c r="F1753" t="s">
        <v>2167</v>
      </c>
      <c r="G1753">
        <v>42</v>
      </c>
      <c r="H1753">
        <v>4</v>
      </c>
      <c r="I1753" t="s">
        <v>2141</v>
      </c>
    </row>
    <row r="1754" spans="1:9" x14ac:dyDescent="0.3">
      <c r="A1754" s="1">
        <v>45218</v>
      </c>
      <c r="B1754">
        <v>2023</v>
      </c>
      <c r="C1754">
        <v>10</v>
      </c>
      <c r="D1754" t="s">
        <v>2165</v>
      </c>
      <c r="E1754" t="s">
        <v>2217</v>
      </c>
      <c r="F1754" t="s">
        <v>2167</v>
      </c>
      <c r="G1754">
        <v>42</v>
      </c>
      <c r="H1754">
        <v>5</v>
      </c>
      <c r="I1754" t="s">
        <v>2142</v>
      </c>
    </row>
    <row r="1755" spans="1:9" x14ac:dyDescent="0.3">
      <c r="A1755" s="1">
        <v>45219</v>
      </c>
      <c r="B1755">
        <v>2023</v>
      </c>
      <c r="C1755">
        <v>10</v>
      </c>
      <c r="D1755" t="s">
        <v>2165</v>
      </c>
      <c r="E1755" t="s">
        <v>2217</v>
      </c>
      <c r="F1755" t="s">
        <v>2167</v>
      </c>
      <c r="G1755">
        <v>42</v>
      </c>
      <c r="H1755">
        <v>6</v>
      </c>
      <c r="I1755" t="s">
        <v>2143</v>
      </c>
    </row>
    <row r="1756" spans="1:9" x14ac:dyDescent="0.3">
      <c r="A1756" s="1">
        <v>45220</v>
      </c>
      <c r="B1756">
        <v>2023</v>
      </c>
      <c r="C1756">
        <v>10</v>
      </c>
      <c r="D1756" t="s">
        <v>2165</v>
      </c>
      <c r="E1756" t="s">
        <v>2217</v>
      </c>
      <c r="F1756" t="s">
        <v>2167</v>
      </c>
      <c r="G1756">
        <v>42</v>
      </c>
      <c r="H1756">
        <v>7</v>
      </c>
      <c r="I1756" t="s">
        <v>2144</v>
      </c>
    </row>
    <row r="1757" spans="1:9" x14ac:dyDescent="0.3">
      <c r="A1757" s="1">
        <v>45221</v>
      </c>
      <c r="B1757">
        <v>2023</v>
      </c>
      <c r="C1757">
        <v>10</v>
      </c>
      <c r="D1757" t="s">
        <v>2165</v>
      </c>
      <c r="E1757" t="s">
        <v>2217</v>
      </c>
      <c r="F1757" t="s">
        <v>2167</v>
      </c>
      <c r="G1757">
        <v>43</v>
      </c>
      <c r="H1757">
        <v>1</v>
      </c>
      <c r="I1757" t="s">
        <v>2145</v>
      </c>
    </row>
    <row r="1758" spans="1:9" x14ac:dyDescent="0.3">
      <c r="A1758" s="1">
        <v>45222</v>
      </c>
      <c r="B1758">
        <v>2023</v>
      </c>
      <c r="C1758">
        <v>10</v>
      </c>
      <c r="D1758" t="s">
        <v>2165</v>
      </c>
      <c r="E1758" t="s">
        <v>2217</v>
      </c>
      <c r="F1758" t="s">
        <v>2167</v>
      </c>
      <c r="G1758">
        <v>43</v>
      </c>
      <c r="H1758">
        <v>2</v>
      </c>
      <c r="I1758" t="s">
        <v>2146</v>
      </c>
    </row>
    <row r="1759" spans="1:9" x14ac:dyDescent="0.3">
      <c r="A1759" s="1">
        <v>45223</v>
      </c>
      <c r="B1759">
        <v>2023</v>
      </c>
      <c r="C1759">
        <v>10</v>
      </c>
      <c r="D1759" t="s">
        <v>2165</v>
      </c>
      <c r="E1759" t="s">
        <v>2217</v>
      </c>
      <c r="F1759" t="s">
        <v>2167</v>
      </c>
      <c r="G1759">
        <v>43</v>
      </c>
      <c r="H1759">
        <v>3</v>
      </c>
      <c r="I1759" t="s">
        <v>2140</v>
      </c>
    </row>
    <row r="1760" spans="1:9" x14ac:dyDescent="0.3">
      <c r="A1760" s="1">
        <v>45224</v>
      </c>
      <c r="B1760">
        <v>2023</v>
      </c>
      <c r="C1760">
        <v>10</v>
      </c>
      <c r="D1760" t="s">
        <v>2165</v>
      </c>
      <c r="E1760" t="s">
        <v>2217</v>
      </c>
      <c r="F1760" t="s">
        <v>2167</v>
      </c>
      <c r="G1760">
        <v>43</v>
      </c>
      <c r="H1760">
        <v>4</v>
      </c>
      <c r="I1760" t="s">
        <v>2141</v>
      </c>
    </row>
    <row r="1761" spans="1:9" x14ac:dyDescent="0.3">
      <c r="A1761" s="1">
        <v>45225</v>
      </c>
      <c r="B1761">
        <v>2023</v>
      </c>
      <c r="C1761">
        <v>10</v>
      </c>
      <c r="D1761" t="s">
        <v>2165</v>
      </c>
      <c r="E1761" t="s">
        <v>2217</v>
      </c>
      <c r="F1761" t="s">
        <v>2167</v>
      </c>
      <c r="G1761">
        <v>43</v>
      </c>
      <c r="H1761">
        <v>5</v>
      </c>
      <c r="I1761" t="s">
        <v>2142</v>
      </c>
    </row>
    <row r="1762" spans="1:9" x14ac:dyDescent="0.3">
      <c r="A1762" s="1">
        <v>45226</v>
      </c>
      <c r="B1762">
        <v>2023</v>
      </c>
      <c r="C1762">
        <v>10</v>
      </c>
      <c r="D1762" t="s">
        <v>2165</v>
      </c>
      <c r="E1762" t="s">
        <v>2217</v>
      </c>
      <c r="F1762" t="s">
        <v>2167</v>
      </c>
      <c r="G1762">
        <v>43</v>
      </c>
      <c r="H1762">
        <v>6</v>
      </c>
      <c r="I1762" t="s">
        <v>2143</v>
      </c>
    </row>
    <row r="1763" spans="1:9" x14ac:dyDescent="0.3">
      <c r="A1763" s="1">
        <v>45227</v>
      </c>
      <c r="B1763">
        <v>2023</v>
      </c>
      <c r="C1763">
        <v>10</v>
      </c>
      <c r="D1763" t="s">
        <v>2165</v>
      </c>
      <c r="E1763" t="s">
        <v>2217</v>
      </c>
      <c r="F1763" t="s">
        <v>2167</v>
      </c>
      <c r="G1763">
        <v>43</v>
      </c>
      <c r="H1763">
        <v>7</v>
      </c>
      <c r="I1763" t="s">
        <v>2144</v>
      </c>
    </row>
    <row r="1764" spans="1:9" x14ac:dyDescent="0.3">
      <c r="A1764" s="1">
        <v>45228</v>
      </c>
      <c r="B1764">
        <v>2023</v>
      </c>
      <c r="C1764">
        <v>10</v>
      </c>
      <c r="D1764" t="s">
        <v>2165</v>
      </c>
      <c r="E1764" t="s">
        <v>2217</v>
      </c>
      <c r="F1764" t="s">
        <v>2167</v>
      </c>
      <c r="G1764">
        <v>44</v>
      </c>
      <c r="H1764">
        <v>1</v>
      </c>
      <c r="I1764" t="s">
        <v>2145</v>
      </c>
    </row>
    <row r="1765" spans="1:9" x14ac:dyDescent="0.3">
      <c r="A1765" s="1">
        <v>45229</v>
      </c>
      <c r="B1765">
        <v>2023</v>
      </c>
      <c r="C1765">
        <v>10</v>
      </c>
      <c r="D1765" t="s">
        <v>2165</v>
      </c>
      <c r="E1765" t="s">
        <v>2217</v>
      </c>
      <c r="F1765" t="s">
        <v>2167</v>
      </c>
      <c r="G1765">
        <v>44</v>
      </c>
      <c r="H1765">
        <v>2</v>
      </c>
      <c r="I1765" t="s">
        <v>2146</v>
      </c>
    </row>
    <row r="1766" spans="1:9" x14ac:dyDescent="0.3">
      <c r="A1766" s="1">
        <v>45230</v>
      </c>
      <c r="B1766">
        <v>2023</v>
      </c>
      <c r="C1766">
        <v>10</v>
      </c>
      <c r="D1766" t="s">
        <v>2165</v>
      </c>
      <c r="E1766" t="s">
        <v>2217</v>
      </c>
      <c r="F1766" t="s">
        <v>2167</v>
      </c>
      <c r="G1766">
        <v>44</v>
      </c>
      <c r="H1766">
        <v>3</v>
      </c>
      <c r="I1766" t="s">
        <v>2140</v>
      </c>
    </row>
    <row r="1767" spans="1:9" x14ac:dyDescent="0.3">
      <c r="A1767" s="1">
        <v>45231</v>
      </c>
      <c r="B1767">
        <v>2023</v>
      </c>
      <c r="C1767">
        <v>11</v>
      </c>
      <c r="D1767" t="s">
        <v>2168</v>
      </c>
      <c r="E1767" t="s">
        <v>2218</v>
      </c>
      <c r="F1767" t="s">
        <v>2167</v>
      </c>
      <c r="G1767">
        <v>44</v>
      </c>
      <c r="H1767">
        <v>4</v>
      </c>
      <c r="I1767" t="s">
        <v>2141</v>
      </c>
    </row>
    <row r="1768" spans="1:9" x14ac:dyDescent="0.3">
      <c r="A1768" s="1">
        <v>45232</v>
      </c>
      <c r="B1768">
        <v>2023</v>
      </c>
      <c r="C1768">
        <v>11</v>
      </c>
      <c r="D1768" t="s">
        <v>2168</v>
      </c>
      <c r="E1768" t="s">
        <v>2218</v>
      </c>
      <c r="F1768" t="s">
        <v>2167</v>
      </c>
      <c r="G1768">
        <v>44</v>
      </c>
      <c r="H1768">
        <v>5</v>
      </c>
      <c r="I1768" t="s">
        <v>2142</v>
      </c>
    </row>
    <row r="1769" spans="1:9" x14ac:dyDescent="0.3">
      <c r="A1769" s="1">
        <v>45233</v>
      </c>
      <c r="B1769">
        <v>2023</v>
      </c>
      <c r="C1769">
        <v>11</v>
      </c>
      <c r="D1769" t="s">
        <v>2168</v>
      </c>
      <c r="E1769" t="s">
        <v>2218</v>
      </c>
      <c r="F1769" t="s">
        <v>2167</v>
      </c>
      <c r="G1769">
        <v>44</v>
      </c>
      <c r="H1769">
        <v>6</v>
      </c>
      <c r="I1769" t="s">
        <v>2143</v>
      </c>
    </row>
    <row r="1770" spans="1:9" x14ac:dyDescent="0.3">
      <c r="A1770" s="1">
        <v>45234</v>
      </c>
      <c r="B1770">
        <v>2023</v>
      </c>
      <c r="C1770">
        <v>11</v>
      </c>
      <c r="D1770" t="s">
        <v>2168</v>
      </c>
      <c r="E1770" t="s">
        <v>2218</v>
      </c>
      <c r="F1770" t="s">
        <v>2167</v>
      </c>
      <c r="G1770">
        <v>44</v>
      </c>
      <c r="H1770">
        <v>7</v>
      </c>
      <c r="I1770" t="s">
        <v>2144</v>
      </c>
    </row>
    <row r="1771" spans="1:9" x14ac:dyDescent="0.3">
      <c r="A1771" s="1">
        <v>45235</v>
      </c>
      <c r="B1771">
        <v>2023</v>
      </c>
      <c r="C1771">
        <v>11</v>
      </c>
      <c r="D1771" t="s">
        <v>2168</v>
      </c>
      <c r="E1771" t="s">
        <v>2218</v>
      </c>
      <c r="F1771" t="s">
        <v>2167</v>
      </c>
      <c r="G1771">
        <v>45</v>
      </c>
      <c r="H1771">
        <v>1</v>
      </c>
      <c r="I1771" t="s">
        <v>2145</v>
      </c>
    </row>
    <row r="1772" spans="1:9" x14ac:dyDescent="0.3">
      <c r="A1772" s="1">
        <v>45236</v>
      </c>
      <c r="B1772">
        <v>2023</v>
      </c>
      <c r="C1772">
        <v>11</v>
      </c>
      <c r="D1772" t="s">
        <v>2168</v>
      </c>
      <c r="E1772" t="s">
        <v>2218</v>
      </c>
      <c r="F1772" t="s">
        <v>2167</v>
      </c>
      <c r="G1772">
        <v>45</v>
      </c>
      <c r="H1772">
        <v>2</v>
      </c>
      <c r="I1772" t="s">
        <v>2146</v>
      </c>
    </row>
    <row r="1773" spans="1:9" x14ac:dyDescent="0.3">
      <c r="A1773" s="1">
        <v>45237</v>
      </c>
      <c r="B1773">
        <v>2023</v>
      </c>
      <c r="C1773">
        <v>11</v>
      </c>
      <c r="D1773" t="s">
        <v>2168</v>
      </c>
      <c r="E1773" t="s">
        <v>2218</v>
      </c>
      <c r="F1773" t="s">
        <v>2167</v>
      </c>
      <c r="G1773">
        <v>45</v>
      </c>
      <c r="H1773">
        <v>3</v>
      </c>
      <c r="I1773" t="s">
        <v>2140</v>
      </c>
    </row>
    <row r="1774" spans="1:9" x14ac:dyDescent="0.3">
      <c r="A1774" s="1">
        <v>45238</v>
      </c>
      <c r="B1774">
        <v>2023</v>
      </c>
      <c r="C1774">
        <v>11</v>
      </c>
      <c r="D1774" t="s">
        <v>2168</v>
      </c>
      <c r="E1774" t="s">
        <v>2218</v>
      </c>
      <c r="F1774" t="s">
        <v>2167</v>
      </c>
      <c r="G1774">
        <v>45</v>
      </c>
      <c r="H1774">
        <v>4</v>
      </c>
      <c r="I1774" t="s">
        <v>2141</v>
      </c>
    </row>
    <row r="1775" spans="1:9" x14ac:dyDescent="0.3">
      <c r="A1775" s="1">
        <v>45239</v>
      </c>
      <c r="B1775">
        <v>2023</v>
      </c>
      <c r="C1775">
        <v>11</v>
      </c>
      <c r="D1775" t="s">
        <v>2168</v>
      </c>
      <c r="E1775" t="s">
        <v>2218</v>
      </c>
      <c r="F1775" t="s">
        <v>2167</v>
      </c>
      <c r="G1775">
        <v>45</v>
      </c>
      <c r="H1775">
        <v>5</v>
      </c>
      <c r="I1775" t="s">
        <v>2142</v>
      </c>
    </row>
    <row r="1776" spans="1:9" x14ac:dyDescent="0.3">
      <c r="A1776" s="1">
        <v>45240</v>
      </c>
      <c r="B1776">
        <v>2023</v>
      </c>
      <c r="C1776">
        <v>11</v>
      </c>
      <c r="D1776" t="s">
        <v>2168</v>
      </c>
      <c r="E1776" t="s">
        <v>2218</v>
      </c>
      <c r="F1776" t="s">
        <v>2167</v>
      </c>
      <c r="G1776">
        <v>45</v>
      </c>
      <c r="H1776">
        <v>6</v>
      </c>
      <c r="I1776" t="s">
        <v>2143</v>
      </c>
    </row>
    <row r="1777" spans="1:9" x14ac:dyDescent="0.3">
      <c r="A1777" s="1">
        <v>45241</v>
      </c>
      <c r="B1777">
        <v>2023</v>
      </c>
      <c r="C1777">
        <v>11</v>
      </c>
      <c r="D1777" t="s">
        <v>2168</v>
      </c>
      <c r="E1777" t="s">
        <v>2218</v>
      </c>
      <c r="F1777" t="s">
        <v>2167</v>
      </c>
      <c r="G1777">
        <v>45</v>
      </c>
      <c r="H1777">
        <v>7</v>
      </c>
      <c r="I1777" t="s">
        <v>2144</v>
      </c>
    </row>
    <row r="1778" spans="1:9" x14ac:dyDescent="0.3">
      <c r="A1778" s="1">
        <v>45242</v>
      </c>
      <c r="B1778">
        <v>2023</v>
      </c>
      <c r="C1778">
        <v>11</v>
      </c>
      <c r="D1778" t="s">
        <v>2168</v>
      </c>
      <c r="E1778" t="s">
        <v>2218</v>
      </c>
      <c r="F1778" t="s">
        <v>2167</v>
      </c>
      <c r="G1778">
        <v>46</v>
      </c>
      <c r="H1778">
        <v>1</v>
      </c>
      <c r="I1778" t="s">
        <v>2145</v>
      </c>
    </row>
    <row r="1779" spans="1:9" x14ac:dyDescent="0.3">
      <c r="A1779" s="1">
        <v>45243</v>
      </c>
      <c r="B1779">
        <v>2023</v>
      </c>
      <c r="C1779">
        <v>11</v>
      </c>
      <c r="D1779" t="s">
        <v>2168</v>
      </c>
      <c r="E1779" t="s">
        <v>2218</v>
      </c>
      <c r="F1779" t="s">
        <v>2167</v>
      </c>
      <c r="G1779">
        <v>46</v>
      </c>
      <c r="H1779">
        <v>2</v>
      </c>
      <c r="I1779" t="s">
        <v>2146</v>
      </c>
    </row>
    <row r="1780" spans="1:9" x14ac:dyDescent="0.3">
      <c r="A1780" s="1">
        <v>45244</v>
      </c>
      <c r="B1780">
        <v>2023</v>
      </c>
      <c r="C1780">
        <v>11</v>
      </c>
      <c r="D1780" t="s">
        <v>2168</v>
      </c>
      <c r="E1780" t="s">
        <v>2218</v>
      </c>
      <c r="F1780" t="s">
        <v>2167</v>
      </c>
      <c r="G1780">
        <v>46</v>
      </c>
      <c r="H1780">
        <v>3</v>
      </c>
      <c r="I1780" t="s">
        <v>2140</v>
      </c>
    </row>
    <row r="1781" spans="1:9" x14ac:dyDescent="0.3">
      <c r="A1781" s="1">
        <v>45245</v>
      </c>
      <c r="B1781">
        <v>2023</v>
      </c>
      <c r="C1781">
        <v>11</v>
      </c>
      <c r="D1781" t="s">
        <v>2168</v>
      </c>
      <c r="E1781" t="s">
        <v>2218</v>
      </c>
      <c r="F1781" t="s">
        <v>2167</v>
      </c>
      <c r="G1781">
        <v>46</v>
      </c>
      <c r="H1781">
        <v>4</v>
      </c>
      <c r="I1781" t="s">
        <v>2141</v>
      </c>
    </row>
    <row r="1782" spans="1:9" x14ac:dyDescent="0.3">
      <c r="A1782" s="1">
        <v>45246</v>
      </c>
      <c r="B1782">
        <v>2023</v>
      </c>
      <c r="C1782">
        <v>11</v>
      </c>
      <c r="D1782" t="s">
        <v>2168</v>
      </c>
      <c r="E1782" t="s">
        <v>2218</v>
      </c>
      <c r="F1782" t="s">
        <v>2167</v>
      </c>
      <c r="G1782">
        <v>46</v>
      </c>
      <c r="H1782">
        <v>5</v>
      </c>
      <c r="I1782" t="s">
        <v>2142</v>
      </c>
    </row>
    <row r="1783" spans="1:9" x14ac:dyDescent="0.3">
      <c r="A1783" s="1">
        <v>45247</v>
      </c>
      <c r="B1783">
        <v>2023</v>
      </c>
      <c r="C1783">
        <v>11</v>
      </c>
      <c r="D1783" t="s">
        <v>2168</v>
      </c>
      <c r="E1783" t="s">
        <v>2218</v>
      </c>
      <c r="F1783" t="s">
        <v>2167</v>
      </c>
      <c r="G1783">
        <v>46</v>
      </c>
      <c r="H1783">
        <v>6</v>
      </c>
      <c r="I1783" t="s">
        <v>2143</v>
      </c>
    </row>
    <row r="1784" spans="1:9" x14ac:dyDescent="0.3">
      <c r="A1784" s="1">
        <v>45248</v>
      </c>
      <c r="B1784">
        <v>2023</v>
      </c>
      <c r="C1784">
        <v>11</v>
      </c>
      <c r="D1784" t="s">
        <v>2168</v>
      </c>
      <c r="E1784" t="s">
        <v>2218</v>
      </c>
      <c r="F1784" t="s">
        <v>2167</v>
      </c>
      <c r="G1784">
        <v>46</v>
      </c>
      <c r="H1784">
        <v>7</v>
      </c>
      <c r="I1784" t="s">
        <v>2144</v>
      </c>
    </row>
    <row r="1785" spans="1:9" x14ac:dyDescent="0.3">
      <c r="A1785" s="1">
        <v>45249</v>
      </c>
      <c r="B1785">
        <v>2023</v>
      </c>
      <c r="C1785">
        <v>11</v>
      </c>
      <c r="D1785" t="s">
        <v>2168</v>
      </c>
      <c r="E1785" t="s">
        <v>2218</v>
      </c>
      <c r="F1785" t="s">
        <v>2167</v>
      </c>
      <c r="G1785">
        <v>47</v>
      </c>
      <c r="H1785">
        <v>1</v>
      </c>
      <c r="I1785" t="s">
        <v>2145</v>
      </c>
    </row>
    <row r="1786" spans="1:9" x14ac:dyDescent="0.3">
      <c r="A1786" s="1">
        <v>45250</v>
      </c>
      <c r="B1786">
        <v>2023</v>
      </c>
      <c r="C1786">
        <v>11</v>
      </c>
      <c r="D1786" t="s">
        <v>2168</v>
      </c>
      <c r="E1786" t="s">
        <v>2218</v>
      </c>
      <c r="F1786" t="s">
        <v>2167</v>
      </c>
      <c r="G1786">
        <v>47</v>
      </c>
      <c r="H1786">
        <v>2</v>
      </c>
      <c r="I1786" t="s">
        <v>2146</v>
      </c>
    </row>
    <row r="1787" spans="1:9" x14ac:dyDescent="0.3">
      <c r="A1787" s="1">
        <v>45251</v>
      </c>
      <c r="B1787">
        <v>2023</v>
      </c>
      <c r="C1787">
        <v>11</v>
      </c>
      <c r="D1787" t="s">
        <v>2168</v>
      </c>
      <c r="E1787" t="s">
        <v>2218</v>
      </c>
      <c r="F1787" t="s">
        <v>2167</v>
      </c>
      <c r="G1787">
        <v>47</v>
      </c>
      <c r="H1787">
        <v>3</v>
      </c>
      <c r="I1787" t="s">
        <v>2140</v>
      </c>
    </row>
    <row r="1788" spans="1:9" x14ac:dyDescent="0.3">
      <c r="A1788" s="1">
        <v>45252</v>
      </c>
      <c r="B1788">
        <v>2023</v>
      </c>
      <c r="C1788">
        <v>11</v>
      </c>
      <c r="D1788" t="s">
        <v>2168</v>
      </c>
      <c r="E1788" t="s">
        <v>2218</v>
      </c>
      <c r="F1788" t="s">
        <v>2167</v>
      </c>
      <c r="G1788">
        <v>47</v>
      </c>
      <c r="H1788">
        <v>4</v>
      </c>
      <c r="I1788" t="s">
        <v>2141</v>
      </c>
    </row>
    <row r="1789" spans="1:9" x14ac:dyDescent="0.3">
      <c r="A1789" s="1">
        <v>45253</v>
      </c>
      <c r="B1789">
        <v>2023</v>
      </c>
      <c r="C1789">
        <v>11</v>
      </c>
      <c r="D1789" t="s">
        <v>2168</v>
      </c>
      <c r="E1789" t="s">
        <v>2218</v>
      </c>
      <c r="F1789" t="s">
        <v>2167</v>
      </c>
      <c r="G1789">
        <v>47</v>
      </c>
      <c r="H1789">
        <v>5</v>
      </c>
      <c r="I1789" t="s">
        <v>2142</v>
      </c>
    </row>
    <row r="1790" spans="1:9" x14ac:dyDescent="0.3">
      <c r="A1790" s="1">
        <v>45254</v>
      </c>
      <c r="B1790">
        <v>2023</v>
      </c>
      <c r="C1790">
        <v>11</v>
      </c>
      <c r="D1790" t="s">
        <v>2168</v>
      </c>
      <c r="E1790" t="s">
        <v>2218</v>
      </c>
      <c r="F1790" t="s">
        <v>2167</v>
      </c>
      <c r="G1790">
        <v>47</v>
      </c>
      <c r="H1790">
        <v>6</v>
      </c>
      <c r="I1790" t="s">
        <v>2143</v>
      </c>
    </row>
    <row r="1791" spans="1:9" x14ac:dyDescent="0.3">
      <c r="A1791" s="1">
        <v>45255</v>
      </c>
      <c r="B1791">
        <v>2023</v>
      </c>
      <c r="C1791">
        <v>11</v>
      </c>
      <c r="D1791" t="s">
        <v>2168</v>
      </c>
      <c r="E1791" t="s">
        <v>2218</v>
      </c>
      <c r="F1791" t="s">
        <v>2167</v>
      </c>
      <c r="G1791">
        <v>47</v>
      </c>
      <c r="H1791">
        <v>7</v>
      </c>
      <c r="I1791" t="s">
        <v>2144</v>
      </c>
    </row>
    <row r="1792" spans="1:9" x14ac:dyDescent="0.3">
      <c r="A1792" s="1">
        <v>45256</v>
      </c>
      <c r="B1792">
        <v>2023</v>
      </c>
      <c r="C1792">
        <v>11</v>
      </c>
      <c r="D1792" t="s">
        <v>2168</v>
      </c>
      <c r="E1792" t="s">
        <v>2218</v>
      </c>
      <c r="F1792" t="s">
        <v>2167</v>
      </c>
      <c r="G1792">
        <v>48</v>
      </c>
      <c r="H1792">
        <v>1</v>
      </c>
      <c r="I1792" t="s">
        <v>2145</v>
      </c>
    </row>
    <row r="1793" spans="1:9" x14ac:dyDescent="0.3">
      <c r="A1793" s="1">
        <v>45257</v>
      </c>
      <c r="B1793">
        <v>2023</v>
      </c>
      <c r="C1793">
        <v>11</v>
      </c>
      <c r="D1793" t="s">
        <v>2168</v>
      </c>
      <c r="E1793" t="s">
        <v>2218</v>
      </c>
      <c r="F1793" t="s">
        <v>2167</v>
      </c>
      <c r="G1793">
        <v>48</v>
      </c>
      <c r="H1793">
        <v>2</v>
      </c>
      <c r="I1793" t="s">
        <v>2146</v>
      </c>
    </row>
    <row r="1794" spans="1:9" x14ac:dyDescent="0.3">
      <c r="A1794" s="1">
        <v>45258</v>
      </c>
      <c r="B1794">
        <v>2023</v>
      </c>
      <c r="C1794">
        <v>11</v>
      </c>
      <c r="D1794" t="s">
        <v>2168</v>
      </c>
      <c r="E1794" t="s">
        <v>2218</v>
      </c>
      <c r="F1794" t="s">
        <v>2167</v>
      </c>
      <c r="G1794">
        <v>48</v>
      </c>
      <c r="H1794">
        <v>3</v>
      </c>
      <c r="I1794" t="s">
        <v>2140</v>
      </c>
    </row>
    <row r="1795" spans="1:9" x14ac:dyDescent="0.3">
      <c r="A1795" s="1">
        <v>45259</v>
      </c>
      <c r="B1795">
        <v>2023</v>
      </c>
      <c r="C1795">
        <v>11</v>
      </c>
      <c r="D1795" t="s">
        <v>2168</v>
      </c>
      <c r="E1795" t="s">
        <v>2218</v>
      </c>
      <c r="F1795" t="s">
        <v>2167</v>
      </c>
      <c r="G1795">
        <v>48</v>
      </c>
      <c r="H1795">
        <v>4</v>
      </c>
      <c r="I1795" t="s">
        <v>2141</v>
      </c>
    </row>
    <row r="1796" spans="1:9" x14ac:dyDescent="0.3">
      <c r="A1796" s="1">
        <v>45260</v>
      </c>
      <c r="B1796">
        <v>2023</v>
      </c>
      <c r="C1796">
        <v>11</v>
      </c>
      <c r="D1796" t="s">
        <v>2168</v>
      </c>
      <c r="E1796" t="s">
        <v>2218</v>
      </c>
      <c r="F1796" t="s">
        <v>2167</v>
      </c>
      <c r="G1796">
        <v>48</v>
      </c>
      <c r="H1796">
        <v>5</v>
      </c>
      <c r="I1796" t="s">
        <v>2142</v>
      </c>
    </row>
    <row r="1797" spans="1:9" x14ac:dyDescent="0.3">
      <c r="A1797" s="1">
        <v>45261</v>
      </c>
      <c r="B1797">
        <v>2023</v>
      </c>
      <c r="C1797">
        <v>12</v>
      </c>
      <c r="D1797" t="s">
        <v>2170</v>
      </c>
      <c r="E1797" t="s">
        <v>2219</v>
      </c>
      <c r="F1797" t="s">
        <v>2167</v>
      </c>
      <c r="G1797">
        <v>48</v>
      </c>
      <c r="H1797">
        <v>6</v>
      </c>
      <c r="I1797" t="s">
        <v>2143</v>
      </c>
    </row>
    <row r="1798" spans="1:9" x14ac:dyDescent="0.3">
      <c r="A1798" s="1">
        <v>45262</v>
      </c>
      <c r="B1798">
        <v>2023</v>
      </c>
      <c r="C1798">
        <v>12</v>
      </c>
      <c r="D1798" t="s">
        <v>2170</v>
      </c>
      <c r="E1798" t="s">
        <v>2219</v>
      </c>
      <c r="F1798" t="s">
        <v>2167</v>
      </c>
      <c r="G1798">
        <v>48</v>
      </c>
      <c r="H1798">
        <v>7</v>
      </c>
      <c r="I1798" t="s">
        <v>2144</v>
      </c>
    </row>
    <row r="1799" spans="1:9" x14ac:dyDescent="0.3">
      <c r="A1799" s="1">
        <v>45263</v>
      </c>
      <c r="B1799">
        <v>2023</v>
      </c>
      <c r="C1799">
        <v>12</v>
      </c>
      <c r="D1799" t="s">
        <v>2170</v>
      </c>
      <c r="E1799" t="s">
        <v>2219</v>
      </c>
      <c r="F1799" t="s">
        <v>2167</v>
      </c>
      <c r="G1799">
        <v>49</v>
      </c>
      <c r="H1799">
        <v>1</v>
      </c>
      <c r="I1799" t="s">
        <v>2145</v>
      </c>
    </row>
    <row r="1800" spans="1:9" x14ac:dyDescent="0.3">
      <c r="A1800" s="1">
        <v>45264</v>
      </c>
      <c r="B1800">
        <v>2023</v>
      </c>
      <c r="C1800">
        <v>12</v>
      </c>
      <c r="D1800" t="s">
        <v>2170</v>
      </c>
      <c r="E1800" t="s">
        <v>2219</v>
      </c>
      <c r="F1800" t="s">
        <v>2167</v>
      </c>
      <c r="G1800">
        <v>49</v>
      </c>
      <c r="H1800">
        <v>2</v>
      </c>
      <c r="I1800" t="s">
        <v>2146</v>
      </c>
    </row>
    <row r="1801" spans="1:9" x14ac:dyDescent="0.3">
      <c r="A1801" s="1">
        <v>45265</v>
      </c>
      <c r="B1801">
        <v>2023</v>
      </c>
      <c r="C1801">
        <v>12</v>
      </c>
      <c r="D1801" t="s">
        <v>2170</v>
      </c>
      <c r="E1801" t="s">
        <v>2219</v>
      </c>
      <c r="F1801" t="s">
        <v>2167</v>
      </c>
      <c r="G1801">
        <v>49</v>
      </c>
      <c r="H1801">
        <v>3</v>
      </c>
      <c r="I1801" t="s">
        <v>2140</v>
      </c>
    </row>
    <row r="1802" spans="1:9" x14ac:dyDescent="0.3">
      <c r="A1802" s="1">
        <v>45266</v>
      </c>
      <c r="B1802">
        <v>2023</v>
      </c>
      <c r="C1802">
        <v>12</v>
      </c>
      <c r="D1802" t="s">
        <v>2170</v>
      </c>
      <c r="E1802" t="s">
        <v>2219</v>
      </c>
      <c r="F1802" t="s">
        <v>2167</v>
      </c>
      <c r="G1802">
        <v>49</v>
      </c>
      <c r="H1802">
        <v>4</v>
      </c>
      <c r="I1802" t="s">
        <v>2141</v>
      </c>
    </row>
    <row r="1803" spans="1:9" x14ac:dyDescent="0.3">
      <c r="A1803" s="1">
        <v>45267</v>
      </c>
      <c r="B1803">
        <v>2023</v>
      </c>
      <c r="C1803">
        <v>12</v>
      </c>
      <c r="D1803" t="s">
        <v>2170</v>
      </c>
      <c r="E1803" t="s">
        <v>2219</v>
      </c>
      <c r="F1803" t="s">
        <v>2167</v>
      </c>
      <c r="G1803">
        <v>49</v>
      </c>
      <c r="H1803">
        <v>5</v>
      </c>
      <c r="I1803" t="s">
        <v>2142</v>
      </c>
    </row>
    <row r="1804" spans="1:9" x14ac:dyDescent="0.3">
      <c r="A1804" s="1">
        <v>45268</v>
      </c>
      <c r="B1804">
        <v>2023</v>
      </c>
      <c r="C1804">
        <v>12</v>
      </c>
      <c r="D1804" t="s">
        <v>2170</v>
      </c>
      <c r="E1804" t="s">
        <v>2219</v>
      </c>
      <c r="F1804" t="s">
        <v>2167</v>
      </c>
      <c r="G1804">
        <v>49</v>
      </c>
      <c r="H1804">
        <v>6</v>
      </c>
      <c r="I1804" t="s">
        <v>2143</v>
      </c>
    </row>
    <row r="1805" spans="1:9" x14ac:dyDescent="0.3">
      <c r="A1805" s="1">
        <v>45269</v>
      </c>
      <c r="B1805">
        <v>2023</v>
      </c>
      <c r="C1805">
        <v>12</v>
      </c>
      <c r="D1805" t="s">
        <v>2170</v>
      </c>
      <c r="E1805" t="s">
        <v>2219</v>
      </c>
      <c r="F1805" t="s">
        <v>2167</v>
      </c>
      <c r="G1805">
        <v>49</v>
      </c>
      <c r="H1805">
        <v>7</v>
      </c>
      <c r="I1805" t="s">
        <v>2144</v>
      </c>
    </row>
    <row r="1806" spans="1:9" x14ac:dyDescent="0.3">
      <c r="A1806" s="1">
        <v>45270</v>
      </c>
      <c r="B1806">
        <v>2023</v>
      </c>
      <c r="C1806">
        <v>12</v>
      </c>
      <c r="D1806" t="s">
        <v>2170</v>
      </c>
      <c r="E1806" t="s">
        <v>2219</v>
      </c>
      <c r="F1806" t="s">
        <v>2167</v>
      </c>
      <c r="G1806">
        <v>50</v>
      </c>
      <c r="H1806">
        <v>1</v>
      </c>
      <c r="I1806" t="s">
        <v>2145</v>
      </c>
    </row>
    <row r="1807" spans="1:9" x14ac:dyDescent="0.3">
      <c r="A1807" s="1">
        <v>45271</v>
      </c>
      <c r="B1807">
        <v>2023</v>
      </c>
      <c r="C1807">
        <v>12</v>
      </c>
      <c r="D1807" t="s">
        <v>2170</v>
      </c>
      <c r="E1807" t="s">
        <v>2219</v>
      </c>
      <c r="F1807" t="s">
        <v>2167</v>
      </c>
      <c r="G1807">
        <v>50</v>
      </c>
      <c r="H1807">
        <v>2</v>
      </c>
      <c r="I1807" t="s">
        <v>2146</v>
      </c>
    </row>
    <row r="1808" spans="1:9" x14ac:dyDescent="0.3">
      <c r="A1808" s="1">
        <v>45272</v>
      </c>
      <c r="B1808">
        <v>2023</v>
      </c>
      <c r="C1808">
        <v>12</v>
      </c>
      <c r="D1808" t="s">
        <v>2170</v>
      </c>
      <c r="E1808" t="s">
        <v>2219</v>
      </c>
      <c r="F1808" t="s">
        <v>2167</v>
      </c>
      <c r="G1808">
        <v>50</v>
      </c>
      <c r="H1808">
        <v>3</v>
      </c>
      <c r="I1808" t="s">
        <v>2140</v>
      </c>
    </row>
    <row r="1809" spans="1:9" x14ac:dyDescent="0.3">
      <c r="A1809" s="1">
        <v>45273</v>
      </c>
      <c r="B1809">
        <v>2023</v>
      </c>
      <c r="C1809">
        <v>12</v>
      </c>
      <c r="D1809" t="s">
        <v>2170</v>
      </c>
      <c r="E1809" t="s">
        <v>2219</v>
      </c>
      <c r="F1809" t="s">
        <v>2167</v>
      </c>
      <c r="G1809">
        <v>50</v>
      </c>
      <c r="H1809">
        <v>4</v>
      </c>
      <c r="I1809" t="s">
        <v>2141</v>
      </c>
    </row>
    <row r="1810" spans="1:9" x14ac:dyDescent="0.3">
      <c r="A1810" s="1">
        <v>45274</v>
      </c>
      <c r="B1810">
        <v>2023</v>
      </c>
      <c r="C1810">
        <v>12</v>
      </c>
      <c r="D1810" t="s">
        <v>2170</v>
      </c>
      <c r="E1810" t="s">
        <v>2219</v>
      </c>
      <c r="F1810" t="s">
        <v>2167</v>
      </c>
      <c r="G1810">
        <v>50</v>
      </c>
      <c r="H1810">
        <v>5</v>
      </c>
      <c r="I1810" t="s">
        <v>2142</v>
      </c>
    </row>
    <row r="1811" spans="1:9" x14ac:dyDescent="0.3">
      <c r="A1811" s="1">
        <v>45275</v>
      </c>
      <c r="B1811">
        <v>2023</v>
      </c>
      <c r="C1811">
        <v>12</v>
      </c>
      <c r="D1811" t="s">
        <v>2170</v>
      </c>
      <c r="E1811" t="s">
        <v>2219</v>
      </c>
      <c r="F1811" t="s">
        <v>2167</v>
      </c>
      <c r="G1811">
        <v>50</v>
      </c>
      <c r="H1811">
        <v>6</v>
      </c>
      <c r="I1811" t="s">
        <v>2143</v>
      </c>
    </row>
    <row r="1812" spans="1:9" x14ac:dyDescent="0.3">
      <c r="A1812" s="1">
        <v>45276</v>
      </c>
      <c r="B1812">
        <v>2023</v>
      </c>
      <c r="C1812">
        <v>12</v>
      </c>
      <c r="D1812" t="s">
        <v>2170</v>
      </c>
      <c r="E1812" t="s">
        <v>2219</v>
      </c>
      <c r="F1812" t="s">
        <v>2167</v>
      </c>
      <c r="G1812">
        <v>50</v>
      </c>
      <c r="H1812">
        <v>7</v>
      </c>
      <c r="I1812" t="s">
        <v>2144</v>
      </c>
    </row>
    <row r="1813" spans="1:9" x14ac:dyDescent="0.3">
      <c r="A1813" s="1">
        <v>45277</v>
      </c>
      <c r="B1813">
        <v>2023</v>
      </c>
      <c r="C1813">
        <v>12</v>
      </c>
      <c r="D1813" t="s">
        <v>2170</v>
      </c>
      <c r="E1813" t="s">
        <v>2219</v>
      </c>
      <c r="F1813" t="s">
        <v>2167</v>
      </c>
      <c r="G1813">
        <v>51</v>
      </c>
      <c r="H1813">
        <v>1</v>
      </c>
      <c r="I1813" t="s">
        <v>2145</v>
      </c>
    </row>
    <row r="1814" spans="1:9" x14ac:dyDescent="0.3">
      <c r="A1814" s="1">
        <v>45278</v>
      </c>
      <c r="B1814">
        <v>2023</v>
      </c>
      <c r="C1814">
        <v>12</v>
      </c>
      <c r="D1814" t="s">
        <v>2170</v>
      </c>
      <c r="E1814" t="s">
        <v>2219</v>
      </c>
      <c r="F1814" t="s">
        <v>2167</v>
      </c>
      <c r="G1814">
        <v>51</v>
      </c>
      <c r="H1814">
        <v>2</v>
      </c>
      <c r="I1814" t="s">
        <v>2146</v>
      </c>
    </row>
    <row r="1815" spans="1:9" x14ac:dyDescent="0.3">
      <c r="A1815" s="1">
        <v>45279</v>
      </c>
      <c r="B1815">
        <v>2023</v>
      </c>
      <c r="C1815">
        <v>12</v>
      </c>
      <c r="D1815" t="s">
        <v>2170</v>
      </c>
      <c r="E1815" t="s">
        <v>2219</v>
      </c>
      <c r="F1815" t="s">
        <v>2167</v>
      </c>
      <c r="G1815">
        <v>51</v>
      </c>
      <c r="H1815">
        <v>3</v>
      </c>
      <c r="I1815" t="s">
        <v>2140</v>
      </c>
    </row>
    <row r="1816" spans="1:9" x14ac:dyDescent="0.3">
      <c r="A1816" s="1">
        <v>45280</v>
      </c>
      <c r="B1816">
        <v>2023</v>
      </c>
      <c r="C1816">
        <v>12</v>
      </c>
      <c r="D1816" t="s">
        <v>2170</v>
      </c>
      <c r="E1816" t="s">
        <v>2219</v>
      </c>
      <c r="F1816" t="s">
        <v>2167</v>
      </c>
      <c r="G1816">
        <v>51</v>
      </c>
      <c r="H1816">
        <v>4</v>
      </c>
      <c r="I1816" t="s">
        <v>2141</v>
      </c>
    </row>
    <row r="1817" spans="1:9" x14ac:dyDescent="0.3">
      <c r="A1817" s="1">
        <v>45281</v>
      </c>
      <c r="B1817">
        <v>2023</v>
      </c>
      <c r="C1817">
        <v>12</v>
      </c>
      <c r="D1817" t="s">
        <v>2170</v>
      </c>
      <c r="E1817" t="s">
        <v>2219</v>
      </c>
      <c r="F1817" t="s">
        <v>2167</v>
      </c>
      <c r="G1817">
        <v>51</v>
      </c>
      <c r="H1817">
        <v>5</v>
      </c>
      <c r="I1817" t="s">
        <v>2142</v>
      </c>
    </row>
    <row r="1818" spans="1:9" x14ac:dyDescent="0.3">
      <c r="A1818" s="1">
        <v>45282</v>
      </c>
      <c r="B1818">
        <v>2023</v>
      </c>
      <c r="C1818">
        <v>12</v>
      </c>
      <c r="D1818" t="s">
        <v>2170</v>
      </c>
      <c r="E1818" t="s">
        <v>2219</v>
      </c>
      <c r="F1818" t="s">
        <v>2167</v>
      </c>
      <c r="G1818">
        <v>51</v>
      </c>
      <c r="H1818">
        <v>6</v>
      </c>
      <c r="I1818" t="s">
        <v>2143</v>
      </c>
    </row>
    <row r="1819" spans="1:9" x14ac:dyDescent="0.3">
      <c r="A1819" s="1">
        <v>45283</v>
      </c>
      <c r="B1819">
        <v>2023</v>
      </c>
      <c r="C1819">
        <v>12</v>
      </c>
      <c r="D1819" t="s">
        <v>2170</v>
      </c>
      <c r="E1819" t="s">
        <v>2219</v>
      </c>
      <c r="F1819" t="s">
        <v>2167</v>
      </c>
      <c r="G1819">
        <v>51</v>
      </c>
      <c r="H1819">
        <v>7</v>
      </c>
      <c r="I1819" t="s">
        <v>2144</v>
      </c>
    </row>
    <row r="1820" spans="1:9" x14ac:dyDescent="0.3">
      <c r="A1820" s="1">
        <v>45284</v>
      </c>
      <c r="B1820">
        <v>2023</v>
      </c>
      <c r="C1820">
        <v>12</v>
      </c>
      <c r="D1820" t="s">
        <v>2170</v>
      </c>
      <c r="E1820" t="s">
        <v>2219</v>
      </c>
      <c r="F1820" t="s">
        <v>2167</v>
      </c>
      <c r="G1820">
        <v>52</v>
      </c>
      <c r="H1820">
        <v>1</v>
      </c>
      <c r="I1820" t="s">
        <v>2145</v>
      </c>
    </row>
    <row r="1821" spans="1:9" x14ac:dyDescent="0.3">
      <c r="A1821" s="1">
        <v>45285</v>
      </c>
      <c r="B1821">
        <v>2023</v>
      </c>
      <c r="C1821">
        <v>12</v>
      </c>
      <c r="D1821" t="s">
        <v>2170</v>
      </c>
      <c r="E1821" t="s">
        <v>2219</v>
      </c>
      <c r="F1821" t="s">
        <v>2167</v>
      </c>
      <c r="G1821">
        <v>52</v>
      </c>
      <c r="H1821">
        <v>2</v>
      </c>
      <c r="I1821" t="s">
        <v>2146</v>
      </c>
    </row>
    <row r="1822" spans="1:9" x14ac:dyDescent="0.3">
      <c r="A1822" s="1">
        <v>45286</v>
      </c>
      <c r="B1822">
        <v>2023</v>
      </c>
      <c r="C1822">
        <v>12</v>
      </c>
      <c r="D1822" t="s">
        <v>2170</v>
      </c>
      <c r="E1822" t="s">
        <v>2219</v>
      </c>
      <c r="F1822" t="s">
        <v>2167</v>
      </c>
      <c r="G1822">
        <v>52</v>
      </c>
      <c r="H1822">
        <v>3</v>
      </c>
      <c r="I1822" t="s">
        <v>2140</v>
      </c>
    </row>
    <row r="1823" spans="1:9" x14ac:dyDescent="0.3">
      <c r="A1823" s="1">
        <v>45287</v>
      </c>
      <c r="B1823">
        <v>2023</v>
      </c>
      <c r="C1823">
        <v>12</v>
      </c>
      <c r="D1823" t="s">
        <v>2170</v>
      </c>
      <c r="E1823" t="s">
        <v>2219</v>
      </c>
      <c r="F1823" t="s">
        <v>2167</v>
      </c>
      <c r="G1823">
        <v>52</v>
      </c>
      <c r="H1823">
        <v>4</v>
      </c>
      <c r="I1823" t="s">
        <v>2141</v>
      </c>
    </row>
    <row r="1824" spans="1:9" x14ac:dyDescent="0.3">
      <c r="A1824" s="1">
        <v>45288</v>
      </c>
      <c r="B1824">
        <v>2023</v>
      </c>
      <c r="C1824">
        <v>12</v>
      </c>
      <c r="D1824" t="s">
        <v>2170</v>
      </c>
      <c r="E1824" t="s">
        <v>2219</v>
      </c>
      <c r="F1824" t="s">
        <v>2167</v>
      </c>
      <c r="G1824">
        <v>52</v>
      </c>
      <c r="H1824">
        <v>5</v>
      </c>
      <c r="I1824" t="s">
        <v>2142</v>
      </c>
    </row>
    <row r="1825" spans="1:9" x14ac:dyDescent="0.3">
      <c r="A1825" s="1">
        <v>45289</v>
      </c>
      <c r="B1825">
        <v>2023</v>
      </c>
      <c r="C1825">
        <v>12</v>
      </c>
      <c r="D1825" t="s">
        <v>2170</v>
      </c>
      <c r="E1825" t="s">
        <v>2219</v>
      </c>
      <c r="F1825" t="s">
        <v>2167</v>
      </c>
      <c r="G1825">
        <v>52</v>
      </c>
      <c r="H1825">
        <v>6</v>
      </c>
      <c r="I1825" t="s">
        <v>2143</v>
      </c>
    </row>
    <row r="1826" spans="1:9" x14ac:dyDescent="0.3">
      <c r="A1826" s="1">
        <v>45290</v>
      </c>
      <c r="B1826">
        <v>2023</v>
      </c>
      <c r="C1826">
        <v>12</v>
      </c>
      <c r="D1826" t="s">
        <v>2170</v>
      </c>
      <c r="E1826" t="s">
        <v>2219</v>
      </c>
      <c r="F1826" t="s">
        <v>2167</v>
      </c>
      <c r="G1826">
        <v>52</v>
      </c>
      <c r="H1826">
        <v>7</v>
      </c>
      <c r="I1826" t="s">
        <v>2144</v>
      </c>
    </row>
    <row r="1827" spans="1:9" x14ac:dyDescent="0.3">
      <c r="A1827" s="1">
        <v>45291</v>
      </c>
      <c r="B1827">
        <v>2023</v>
      </c>
      <c r="C1827">
        <v>12</v>
      </c>
      <c r="D1827" t="s">
        <v>2170</v>
      </c>
      <c r="E1827" t="s">
        <v>2219</v>
      </c>
      <c r="F1827" t="s">
        <v>2167</v>
      </c>
      <c r="G1827">
        <v>53</v>
      </c>
      <c r="H1827">
        <v>1</v>
      </c>
      <c r="I1827" t="s">
        <v>2145</v>
      </c>
    </row>
    <row r="1828" spans="1:9" x14ac:dyDescent="0.3">
      <c r="A1828" s="1">
        <v>45292</v>
      </c>
      <c r="B1828">
        <v>2024</v>
      </c>
      <c r="C1828">
        <v>1</v>
      </c>
      <c r="D1828" t="s">
        <v>2137</v>
      </c>
      <c r="E1828" t="s">
        <v>2220</v>
      </c>
      <c r="F1828" t="s">
        <v>2139</v>
      </c>
      <c r="G1828">
        <v>1</v>
      </c>
      <c r="H1828">
        <v>2</v>
      </c>
      <c r="I1828" t="s">
        <v>2146</v>
      </c>
    </row>
    <row r="1829" spans="1:9" x14ac:dyDescent="0.3">
      <c r="A1829" s="1">
        <v>45293</v>
      </c>
      <c r="B1829">
        <v>2024</v>
      </c>
      <c r="C1829">
        <v>1</v>
      </c>
      <c r="D1829" t="s">
        <v>2137</v>
      </c>
      <c r="E1829" t="s">
        <v>2220</v>
      </c>
      <c r="F1829" t="s">
        <v>2139</v>
      </c>
      <c r="G1829">
        <v>1</v>
      </c>
      <c r="H1829">
        <v>3</v>
      </c>
      <c r="I1829" t="s">
        <v>2140</v>
      </c>
    </row>
    <row r="1830" spans="1:9" x14ac:dyDescent="0.3">
      <c r="A1830" s="1">
        <v>45294</v>
      </c>
      <c r="B1830">
        <v>2024</v>
      </c>
      <c r="C1830">
        <v>1</v>
      </c>
      <c r="D1830" t="s">
        <v>2137</v>
      </c>
      <c r="E1830" t="s">
        <v>2220</v>
      </c>
      <c r="F1830" t="s">
        <v>2139</v>
      </c>
      <c r="G1830">
        <v>1</v>
      </c>
      <c r="H1830">
        <v>4</v>
      </c>
      <c r="I1830" t="s">
        <v>2141</v>
      </c>
    </row>
    <row r="1831" spans="1:9" x14ac:dyDescent="0.3">
      <c r="A1831" s="1">
        <v>45295</v>
      </c>
      <c r="B1831">
        <v>2024</v>
      </c>
      <c r="C1831">
        <v>1</v>
      </c>
      <c r="D1831" t="s">
        <v>2137</v>
      </c>
      <c r="E1831" t="s">
        <v>2220</v>
      </c>
      <c r="F1831" t="s">
        <v>2139</v>
      </c>
      <c r="G1831">
        <v>1</v>
      </c>
      <c r="H1831">
        <v>5</v>
      </c>
      <c r="I1831" t="s">
        <v>2142</v>
      </c>
    </row>
    <row r="1832" spans="1:9" x14ac:dyDescent="0.3">
      <c r="A1832" s="1">
        <v>45296</v>
      </c>
      <c r="B1832">
        <v>2024</v>
      </c>
      <c r="C1832">
        <v>1</v>
      </c>
      <c r="D1832" t="s">
        <v>2137</v>
      </c>
      <c r="E1832" t="s">
        <v>2220</v>
      </c>
      <c r="F1832" t="s">
        <v>2139</v>
      </c>
      <c r="G1832">
        <v>1</v>
      </c>
      <c r="H1832">
        <v>6</v>
      </c>
      <c r="I1832" t="s">
        <v>2143</v>
      </c>
    </row>
    <row r="1833" spans="1:9" x14ac:dyDescent="0.3">
      <c r="A1833" s="1">
        <v>45297</v>
      </c>
      <c r="B1833">
        <v>2024</v>
      </c>
      <c r="C1833">
        <v>1</v>
      </c>
      <c r="D1833" t="s">
        <v>2137</v>
      </c>
      <c r="E1833" t="s">
        <v>2220</v>
      </c>
      <c r="F1833" t="s">
        <v>2139</v>
      </c>
      <c r="G1833">
        <v>1</v>
      </c>
      <c r="H1833">
        <v>7</v>
      </c>
      <c r="I1833" t="s">
        <v>2144</v>
      </c>
    </row>
    <row r="1834" spans="1:9" x14ac:dyDescent="0.3">
      <c r="A1834" s="1">
        <v>45298</v>
      </c>
      <c r="B1834">
        <v>2024</v>
      </c>
      <c r="C1834">
        <v>1</v>
      </c>
      <c r="D1834" t="s">
        <v>2137</v>
      </c>
      <c r="E1834" t="s">
        <v>2220</v>
      </c>
      <c r="F1834" t="s">
        <v>2139</v>
      </c>
      <c r="G1834">
        <v>2</v>
      </c>
      <c r="H1834">
        <v>1</v>
      </c>
      <c r="I1834" t="s">
        <v>2145</v>
      </c>
    </row>
    <row r="1835" spans="1:9" x14ac:dyDescent="0.3">
      <c r="A1835" s="1">
        <v>45299</v>
      </c>
      <c r="B1835">
        <v>2024</v>
      </c>
      <c r="C1835">
        <v>1</v>
      </c>
      <c r="D1835" t="s">
        <v>2137</v>
      </c>
      <c r="E1835" t="s">
        <v>2220</v>
      </c>
      <c r="F1835" t="s">
        <v>2139</v>
      </c>
      <c r="G1835">
        <v>2</v>
      </c>
      <c r="H1835">
        <v>2</v>
      </c>
      <c r="I1835" t="s">
        <v>2146</v>
      </c>
    </row>
    <row r="1836" spans="1:9" x14ac:dyDescent="0.3">
      <c r="A1836" s="1">
        <v>45300</v>
      </c>
      <c r="B1836">
        <v>2024</v>
      </c>
      <c r="C1836">
        <v>1</v>
      </c>
      <c r="D1836" t="s">
        <v>2137</v>
      </c>
      <c r="E1836" t="s">
        <v>2220</v>
      </c>
      <c r="F1836" t="s">
        <v>2139</v>
      </c>
      <c r="G1836">
        <v>2</v>
      </c>
      <c r="H1836">
        <v>3</v>
      </c>
      <c r="I1836" t="s">
        <v>2140</v>
      </c>
    </row>
    <row r="1837" spans="1:9" x14ac:dyDescent="0.3">
      <c r="A1837" s="1">
        <v>45301</v>
      </c>
      <c r="B1837">
        <v>2024</v>
      </c>
      <c r="C1837">
        <v>1</v>
      </c>
      <c r="D1837" t="s">
        <v>2137</v>
      </c>
      <c r="E1837" t="s">
        <v>2220</v>
      </c>
      <c r="F1837" t="s">
        <v>2139</v>
      </c>
      <c r="G1837">
        <v>2</v>
      </c>
      <c r="H1837">
        <v>4</v>
      </c>
      <c r="I1837" t="s">
        <v>2141</v>
      </c>
    </row>
    <row r="1838" spans="1:9" x14ac:dyDescent="0.3">
      <c r="A1838" s="1">
        <v>45302</v>
      </c>
      <c r="B1838">
        <v>2024</v>
      </c>
      <c r="C1838">
        <v>1</v>
      </c>
      <c r="D1838" t="s">
        <v>2137</v>
      </c>
      <c r="E1838" t="s">
        <v>2220</v>
      </c>
      <c r="F1838" t="s">
        <v>2139</v>
      </c>
      <c r="G1838">
        <v>2</v>
      </c>
      <c r="H1838">
        <v>5</v>
      </c>
      <c r="I1838" t="s">
        <v>2142</v>
      </c>
    </row>
    <row r="1839" spans="1:9" x14ac:dyDescent="0.3">
      <c r="A1839" s="1">
        <v>45303</v>
      </c>
      <c r="B1839">
        <v>2024</v>
      </c>
      <c r="C1839">
        <v>1</v>
      </c>
      <c r="D1839" t="s">
        <v>2137</v>
      </c>
      <c r="E1839" t="s">
        <v>2220</v>
      </c>
      <c r="F1839" t="s">
        <v>2139</v>
      </c>
      <c r="G1839">
        <v>2</v>
      </c>
      <c r="H1839">
        <v>6</v>
      </c>
      <c r="I1839" t="s">
        <v>2143</v>
      </c>
    </row>
    <row r="1840" spans="1:9" x14ac:dyDescent="0.3">
      <c r="A1840" s="1">
        <v>45304</v>
      </c>
      <c r="B1840">
        <v>2024</v>
      </c>
      <c r="C1840">
        <v>1</v>
      </c>
      <c r="D1840" t="s">
        <v>2137</v>
      </c>
      <c r="E1840" t="s">
        <v>2220</v>
      </c>
      <c r="F1840" t="s">
        <v>2139</v>
      </c>
      <c r="G1840">
        <v>2</v>
      </c>
      <c r="H1840">
        <v>7</v>
      </c>
      <c r="I1840" t="s">
        <v>2144</v>
      </c>
    </row>
    <row r="1841" spans="1:9" x14ac:dyDescent="0.3">
      <c r="A1841" s="1">
        <v>45305</v>
      </c>
      <c r="B1841">
        <v>2024</v>
      </c>
      <c r="C1841">
        <v>1</v>
      </c>
      <c r="D1841" t="s">
        <v>2137</v>
      </c>
      <c r="E1841" t="s">
        <v>2220</v>
      </c>
      <c r="F1841" t="s">
        <v>2139</v>
      </c>
      <c r="G1841">
        <v>3</v>
      </c>
      <c r="H1841">
        <v>1</v>
      </c>
      <c r="I1841" t="s">
        <v>2145</v>
      </c>
    </row>
    <row r="1842" spans="1:9" x14ac:dyDescent="0.3">
      <c r="A1842" s="1">
        <v>45306</v>
      </c>
      <c r="B1842">
        <v>2024</v>
      </c>
      <c r="C1842">
        <v>1</v>
      </c>
      <c r="D1842" t="s">
        <v>2137</v>
      </c>
      <c r="E1842" t="s">
        <v>2220</v>
      </c>
      <c r="F1842" t="s">
        <v>2139</v>
      </c>
      <c r="G1842">
        <v>3</v>
      </c>
      <c r="H1842">
        <v>2</v>
      </c>
      <c r="I1842" t="s">
        <v>2146</v>
      </c>
    </row>
    <row r="1843" spans="1:9" x14ac:dyDescent="0.3">
      <c r="A1843" s="1">
        <v>45307</v>
      </c>
      <c r="B1843">
        <v>2024</v>
      </c>
      <c r="C1843">
        <v>1</v>
      </c>
      <c r="D1843" t="s">
        <v>2137</v>
      </c>
      <c r="E1843" t="s">
        <v>2220</v>
      </c>
      <c r="F1843" t="s">
        <v>2139</v>
      </c>
      <c r="G1843">
        <v>3</v>
      </c>
      <c r="H1843">
        <v>3</v>
      </c>
      <c r="I1843" t="s">
        <v>2140</v>
      </c>
    </row>
    <row r="1844" spans="1:9" x14ac:dyDescent="0.3">
      <c r="A1844" s="1">
        <v>45308</v>
      </c>
      <c r="B1844">
        <v>2024</v>
      </c>
      <c r="C1844">
        <v>1</v>
      </c>
      <c r="D1844" t="s">
        <v>2137</v>
      </c>
      <c r="E1844" t="s">
        <v>2220</v>
      </c>
      <c r="F1844" t="s">
        <v>2139</v>
      </c>
      <c r="G1844">
        <v>3</v>
      </c>
      <c r="H1844">
        <v>4</v>
      </c>
      <c r="I1844" t="s">
        <v>2141</v>
      </c>
    </row>
    <row r="1845" spans="1:9" x14ac:dyDescent="0.3">
      <c r="A1845" s="1">
        <v>45309</v>
      </c>
      <c r="B1845">
        <v>2024</v>
      </c>
      <c r="C1845">
        <v>1</v>
      </c>
      <c r="D1845" t="s">
        <v>2137</v>
      </c>
      <c r="E1845" t="s">
        <v>2220</v>
      </c>
      <c r="F1845" t="s">
        <v>2139</v>
      </c>
      <c r="G1845">
        <v>3</v>
      </c>
      <c r="H1845">
        <v>5</v>
      </c>
      <c r="I1845" t="s">
        <v>2142</v>
      </c>
    </row>
    <row r="1846" spans="1:9" x14ac:dyDescent="0.3">
      <c r="A1846" s="1">
        <v>45310</v>
      </c>
      <c r="B1846">
        <v>2024</v>
      </c>
      <c r="C1846">
        <v>1</v>
      </c>
      <c r="D1846" t="s">
        <v>2137</v>
      </c>
      <c r="E1846" t="s">
        <v>2220</v>
      </c>
      <c r="F1846" t="s">
        <v>2139</v>
      </c>
      <c r="G1846">
        <v>3</v>
      </c>
      <c r="H1846">
        <v>6</v>
      </c>
      <c r="I1846" t="s">
        <v>2143</v>
      </c>
    </row>
    <row r="1847" spans="1:9" x14ac:dyDescent="0.3">
      <c r="A1847" s="1">
        <v>45311</v>
      </c>
      <c r="B1847">
        <v>2024</v>
      </c>
      <c r="C1847">
        <v>1</v>
      </c>
      <c r="D1847" t="s">
        <v>2137</v>
      </c>
      <c r="E1847" t="s">
        <v>2220</v>
      </c>
      <c r="F1847" t="s">
        <v>2139</v>
      </c>
      <c r="G1847">
        <v>3</v>
      </c>
      <c r="H1847">
        <v>7</v>
      </c>
      <c r="I1847" t="s">
        <v>2144</v>
      </c>
    </row>
    <row r="1848" spans="1:9" x14ac:dyDescent="0.3">
      <c r="A1848" s="1">
        <v>45312</v>
      </c>
      <c r="B1848">
        <v>2024</v>
      </c>
      <c r="C1848">
        <v>1</v>
      </c>
      <c r="D1848" t="s">
        <v>2137</v>
      </c>
      <c r="E1848" t="s">
        <v>2220</v>
      </c>
      <c r="F1848" t="s">
        <v>2139</v>
      </c>
      <c r="G1848">
        <v>4</v>
      </c>
      <c r="H1848">
        <v>1</v>
      </c>
      <c r="I1848" t="s">
        <v>2145</v>
      </c>
    </row>
    <row r="1849" spans="1:9" x14ac:dyDescent="0.3">
      <c r="A1849" s="1">
        <v>45313</v>
      </c>
      <c r="B1849">
        <v>2024</v>
      </c>
      <c r="C1849">
        <v>1</v>
      </c>
      <c r="D1849" t="s">
        <v>2137</v>
      </c>
      <c r="E1849" t="s">
        <v>2220</v>
      </c>
      <c r="F1849" t="s">
        <v>2139</v>
      </c>
      <c r="G1849">
        <v>4</v>
      </c>
      <c r="H1849">
        <v>2</v>
      </c>
      <c r="I1849" t="s">
        <v>2146</v>
      </c>
    </row>
    <row r="1850" spans="1:9" x14ac:dyDescent="0.3">
      <c r="A1850" s="1">
        <v>45314</v>
      </c>
      <c r="B1850">
        <v>2024</v>
      </c>
      <c r="C1850">
        <v>1</v>
      </c>
      <c r="D1850" t="s">
        <v>2137</v>
      </c>
      <c r="E1850" t="s">
        <v>2220</v>
      </c>
      <c r="F1850" t="s">
        <v>2139</v>
      </c>
      <c r="G1850">
        <v>4</v>
      </c>
      <c r="H1850">
        <v>3</v>
      </c>
      <c r="I1850" t="s">
        <v>2140</v>
      </c>
    </row>
    <row r="1851" spans="1:9" x14ac:dyDescent="0.3">
      <c r="A1851" s="1">
        <v>45315</v>
      </c>
      <c r="B1851">
        <v>2024</v>
      </c>
      <c r="C1851">
        <v>1</v>
      </c>
      <c r="D1851" t="s">
        <v>2137</v>
      </c>
      <c r="E1851" t="s">
        <v>2220</v>
      </c>
      <c r="F1851" t="s">
        <v>2139</v>
      </c>
      <c r="G1851">
        <v>4</v>
      </c>
      <c r="H1851">
        <v>4</v>
      </c>
      <c r="I1851" t="s">
        <v>2141</v>
      </c>
    </row>
    <row r="1852" spans="1:9" x14ac:dyDescent="0.3">
      <c r="A1852" s="1">
        <v>45316</v>
      </c>
      <c r="B1852">
        <v>2024</v>
      </c>
      <c r="C1852">
        <v>1</v>
      </c>
      <c r="D1852" t="s">
        <v>2137</v>
      </c>
      <c r="E1852" t="s">
        <v>2220</v>
      </c>
      <c r="F1852" t="s">
        <v>2139</v>
      </c>
      <c r="G1852">
        <v>4</v>
      </c>
      <c r="H1852">
        <v>5</v>
      </c>
      <c r="I1852" t="s">
        <v>2142</v>
      </c>
    </row>
    <row r="1853" spans="1:9" x14ac:dyDescent="0.3">
      <c r="A1853" s="1">
        <v>45317</v>
      </c>
      <c r="B1853">
        <v>2024</v>
      </c>
      <c r="C1853">
        <v>1</v>
      </c>
      <c r="D1853" t="s">
        <v>2137</v>
      </c>
      <c r="E1853" t="s">
        <v>2220</v>
      </c>
      <c r="F1853" t="s">
        <v>2139</v>
      </c>
      <c r="G1853">
        <v>4</v>
      </c>
      <c r="H1853">
        <v>6</v>
      </c>
      <c r="I1853" t="s">
        <v>2143</v>
      </c>
    </row>
    <row r="1854" spans="1:9" x14ac:dyDescent="0.3">
      <c r="A1854" s="1">
        <v>45318</v>
      </c>
      <c r="B1854">
        <v>2024</v>
      </c>
      <c r="C1854">
        <v>1</v>
      </c>
      <c r="D1854" t="s">
        <v>2137</v>
      </c>
      <c r="E1854" t="s">
        <v>2220</v>
      </c>
      <c r="F1854" t="s">
        <v>2139</v>
      </c>
      <c r="G1854">
        <v>4</v>
      </c>
      <c r="H1854">
        <v>7</v>
      </c>
      <c r="I1854" t="s">
        <v>2144</v>
      </c>
    </row>
    <row r="1855" spans="1:9" x14ac:dyDescent="0.3">
      <c r="A1855" s="1">
        <v>45319</v>
      </c>
      <c r="B1855">
        <v>2024</v>
      </c>
      <c r="C1855">
        <v>1</v>
      </c>
      <c r="D1855" t="s">
        <v>2137</v>
      </c>
      <c r="E1855" t="s">
        <v>2220</v>
      </c>
      <c r="F1855" t="s">
        <v>2139</v>
      </c>
      <c r="G1855">
        <v>5</v>
      </c>
      <c r="H1855">
        <v>1</v>
      </c>
      <c r="I1855" t="s">
        <v>2145</v>
      </c>
    </row>
    <row r="1856" spans="1:9" x14ac:dyDescent="0.3">
      <c r="A1856" s="1">
        <v>45320</v>
      </c>
      <c r="B1856">
        <v>2024</v>
      </c>
      <c r="C1856">
        <v>1</v>
      </c>
      <c r="D1856" t="s">
        <v>2137</v>
      </c>
      <c r="E1856" t="s">
        <v>2220</v>
      </c>
      <c r="F1856" t="s">
        <v>2139</v>
      </c>
      <c r="G1856">
        <v>5</v>
      </c>
      <c r="H1856">
        <v>2</v>
      </c>
      <c r="I1856" t="s">
        <v>2146</v>
      </c>
    </row>
    <row r="1857" spans="1:9" x14ac:dyDescent="0.3">
      <c r="A1857" s="1">
        <v>45321</v>
      </c>
      <c r="B1857">
        <v>2024</v>
      </c>
      <c r="C1857">
        <v>1</v>
      </c>
      <c r="D1857" t="s">
        <v>2137</v>
      </c>
      <c r="E1857" t="s">
        <v>2220</v>
      </c>
      <c r="F1857" t="s">
        <v>2139</v>
      </c>
      <c r="G1857">
        <v>5</v>
      </c>
      <c r="H1857">
        <v>3</v>
      </c>
      <c r="I1857" t="s">
        <v>2140</v>
      </c>
    </row>
    <row r="1858" spans="1:9" x14ac:dyDescent="0.3">
      <c r="A1858" s="1">
        <v>45322</v>
      </c>
      <c r="B1858">
        <v>2024</v>
      </c>
      <c r="C1858">
        <v>1</v>
      </c>
      <c r="D1858" t="s">
        <v>2137</v>
      </c>
      <c r="E1858" t="s">
        <v>2220</v>
      </c>
      <c r="F1858" t="s">
        <v>2139</v>
      </c>
      <c r="G1858">
        <v>5</v>
      </c>
      <c r="H1858">
        <v>4</v>
      </c>
      <c r="I1858" t="s">
        <v>2141</v>
      </c>
    </row>
    <row r="1859" spans="1:9" x14ac:dyDescent="0.3">
      <c r="A1859" s="1">
        <v>45323</v>
      </c>
      <c r="B1859">
        <v>2024</v>
      </c>
      <c r="C1859">
        <v>2</v>
      </c>
      <c r="D1859" t="s">
        <v>2147</v>
      </c>
      <c r="E1859" t="s">
        <v>2221</v>
      </c>
      <c r="F1859" t="s">
        <v>2139</v>
      </c>
      <c r="G1859">
        <v>5</v>
      </c>
      <c r="H1859">
        <v>5</v>
      </c>
      <c r="I1859" t="s">
        <v>2142</v>
      </c>
    </row>
    <row r="1860" spans="1:9" x14ac:dyDescent="0.3">
      <c r="A1860" s="1">
        <v>45324</v>
      </c>
      <c r="B1860">
        <v>2024</v>
      </c>
      <c r="C1860">
        <v>2</v>
      </c>
      <c r="D1860" t="s">
        <v>2147</v>
      </c>
      <c r="E1860" t="s">
        <v>2221</v>
      </c>
      <c r="F1860" t="s">
        <v>2139</v>
      </c>
      <c r="G1860">
        <v>5</v>
      </c>
      <c r="H1860">
        <v>6</v>
      </c>
      <c r="I1860" t="s">
        <v>2143</v>
      </c>
    </row>
    <row r="1861" spans="1:9" x14ac:dyDescent="0.3">
      <c r="A1861" s="1">
        <v>45325</v>
      </c>
      <c r="B1861">
        <v>2024</v>
      </c>
      <c r="C1861">
        <v>2</v>
      </c>
      <c r="D1861" t="s">
        <v>2147</v>
      </c>
      <c r="E1861" t="s">
        <v>2221</v>
      </c>
      <c r="F1861" t="s">
        <v>2139</v>
      </c>
      <c r="G1861">
        <v>5</v>
      </c>
      <c r="H1861">
        <v>7</v>
      </c>
      <c r="I1861" t="s">
        <v>2144</v>
      </c>
    </row>
    <row r="1862" spans="1:9" x14ac:dyDescent="0.3">
      <c r="A1862" s="1">
        <v>45326</v>
      </c>
      <c r="B1862">
        <v>2024</v>
      </c>
      <c r="C1862">
        <v>2</v>
      </c>
      <c r="D1862" t="s">
        <v>2147</v>
      </c>
      <c r="E1862" t="s">
        <v>2221</v>
      </c>
      <c r="F1862" t="s">
        <v>2139</v>
      </c>
      <c r="G1862">
        <v>6</v>
      </c>
      <c r="H1862">
        <v>1</v>
      </c>
      <c r="I1862" t="s">
        <v>2145</v>
      </c>
    </row>
    <row r="1863" spans="1:9" x14ac:dyDescent="0.3">
      <c r="A1863" s="1">
        <v>45327</v>
      </c>
      <c r="B1863">
        <v>2024</v>
      </c>
      <c r="C1863">
        <v>2</v>
      </c>
      <c r="D1863" t="s">
        <v>2147</v>
      </c>
      <c r="E1863" t="s">
        <v>2221</v>
      </c>
      <c r="F1863" t="s">
        <v>2139</v>
      </c>
      <c r="G1863">
        <v>6</v>
      </c>
      <c r="H1863">
        <v>2</v>
      </c>
      <c r="I1863" t="s">
        <v>2146</v>
      </c>
    </row>
    <row r="1864" spans="1:9" x14ac:dyDescent="0.3">
      <c r="A1864" s="1">
        <v>45328</v>
      </c>
      <c r="B1864">
        <v>2024</v>
      </c>
      <c r="C1864">
        <v>2</v>
      </c>
      <c r="D1864" t="s">
        <v>2147</v>
      </c>
      <c r="E1864" t="s">
        <v>2221</v>
      </c>
      <c r="F1864" t="s">
        <v>2139</v>
      </c>
      <c r="G1864">
        <v>6</v>
      </c>
      <c r="H1864">
        <v>3</v>
      </c>
      <c r="I1864" t="s">
        <v>2140</v>
      </c>
    </row>
    <row r="1865" spans="1:9" x14ac:dyDescent="0.3">
      <c r="A1865" s="1">
        <v>45329</v>
      </c>
      <c r="B1865">
        <v>2024</v>
      </c>
      <c r="C1865">
        <v>2</v>
      </c>
      <c r="D1865" t="s">
        <v>2147</v>
      </c>
      <c r="E1865" t="s">
        <v>2221</v>
      </c>
      <c r="F1865" t="s">
        <v>2139</v>
      </c>
      <c r="G1865">
        <v>6</v>
      </c>
      <c r="H1865">
        <v>4</v>
      </c>
      <c r="I1865" t="s">
        <v>2141</v>
      </c>
    </row>
    <row r="1866" spans="1:9" x14ac:dyDescent="0.3">
      <c r="A1866" s="1">
        <v>45330</v>
      </c>
      <c r="B1866">
        <v>2024</v>
      </c>
      <c r="C1866">
        <v>2</v>
      </c>
      <c r="D1866" t="s">
        <v>2147</v>
      </c>
      <c r="E1866" t="s">
        <v>2221</v>
      </c>
      <c r="F1866" t="s">
        <v>2139</v>
      </c>
      <c r="G1866">
        <v>6</v>
      </c>
      <c r="H1866">
        <v>5</v>
      </c>
      <c r="I1866" t="s">
        <v>2142</v>
      </c>
    </row>
    <row r="1867" spans="1:9" x14ac:dyDescent="0.3">
      <c r="A1867" s="1">
        <v>45331</v>
      </c>
      <c r="B1867">
        <v>2024</v>
      </c>
      <c r="C1867">
        <v>2</v>
      </c>
      <c r="D1867" t="s">
        <v>2147</v>
      </c>
      <c r="E1867" t="s">
        <v>2221</v>
      </c>
      <c r="F1867" t="s">
        <v>2139</v>
      </c>
      <c r="G1867">
        <v>6</v>
      </c>
      <c r="H1867">
        <v>6</v>
      </c>
      <c r="I1867" t="s">
        <v>2143</v>
      </c>
    </row>
    <row r="1868" spans="1:9" x14ac:dyDescent="0.3">
      <c r="A1868" s="1">
        <v>45332</v>
      </c>
      <c r="B1868">
        <v>2024</v>
      </c>
      <c r="C1868">
        <v>2</v>
      </c>
      <c r="D1868" t="s">
        <v>2147</v>
      </c>
      <c r="E1868" t="s">
        <v>2221</v>
      </c>
      <c r="F1868" t="s">
        <v>2139</v>
      </c>
      <c r="G1868">
        <v>6</v>
      </c>
      <c r="H1868">
        <v>7</v>
      </c>
      <c r="I1868" t="s">
        <v>2144</v>
      </c>
    </row>
    <row r="1869" spans="1:9" x14ac:dyDescent="0.3">
      <c r="A1869" s="1">
        <v>45333</v>
      </c>
      <c r="B1869">
        <v>2024</v>
      </c>
      <c r="C1869">
        <v>2</v>
      </c>
      <c r="D1869" t="s">
        <v>2147</v>
      </c>
      <c r="E1869" t="s">
        <v>2221</v>
      </c>
      <c r="F1869" t="s">
        <v>2139</v>
      </c>
      <c r="G1869">
        <v>7</v>
      </c>
      <c r="H1869">
        <v>1</v>
      </c>
      <c r="I1869" t="s">
        <v>2145</v>
      </c>
    </row>
    <row r="1870" spans="1:9" x14ac:dyDescent="0.3">
      <c r="A1870" s="1">
        <v>45334</v>
      </c>
      <c r="B1870">
        <v>2024</v>
      </c>
      <c r="C1870">
        <v>2</v>
      </c>
      <c r="D1870" t="s">
        <v>2147</v>
      </c>
      <c r="E1870" t="s">
        <v>2221</v>
      </c>
      <c r="F1870" t="s">
        <v>2139</v>
      </c>
      <c r="G1870">
        <v>7</v>
      </c>
      <c r="H1870">
        <v>2</v>
      </c>
      <c r="I1870" t="s">
        <v>2146</v>
      </c>
    </row>
    <row r="1871" spans="1:9" x14ac:dyDescent="0.3">
      <c r="A1871" s="1">
        <v>45335</v>
      </c>
      <c r="B1871">
        <v>2024</v>
      </c>
      <c r="C1871">
        <v>2</v>
      </c>
      <c r="D1871" t="s">
        <v>2147</v>
      </c>
      <c r="E1871" t="s">
        <v>2221</v>
      </c>
      <c r="F1871" t="s">
        <v>2139</v>
      </c>
      <c r="G1871">
        <v>7</v>
      </c>
      <c r="H1871">
        <v>3</v>
      </c>
      <c r="I1871" t="s">
        <v>2140</v>
      </c>
    </row>
    <row r="1872" spans="1:9" x14ac:dyDescent="0.3">
      <c r="A1872" s="1">
        <v>45336</v>
      </c>
      <c r="B1872">
        <v>2024</v>
      </c>
      <c r="C1872">
        <v>2</v>
      </c>
      <c r="D1872" t="s">
        <v>2147</v>
      </c>
      <c r="E1872" t="s">
        <v>2221</v>
      </c>
      <c r="F1872" t="s">
        <v>2139</v>
      </c>
      <c r="G1872">
        <v>7</v>
      </c>
      <c r="H1872">
        <v>4</v>
      </c>
      <c r="I1872" t="s">
        <v>2141</v>
      </c>
    </row>
    <row r="1873" spans="1:9" x14ac:dyDescent="0.3">
      <c r="A1873" s="1">
        <v>45337</v>
      </c>
      <c r="B1873">
        <v>2024</v>
      </c>
      <c r="C1873">
        <v>2</v>
      </c>
      <c r="D1873" t="s">
        <v>2147</v>
      </c>
      <c r="E1873" t="s">
        <v>2221</v>
      </c>
      <c r="F1873" t="s">
        <v>2139</v>
      </c>
      <c r="G1873">
        <v>7</v>
      </c>
      <c r="H1873">
        <v>5</v>
      </c>
      <c r="I1873" t="s">
        <v>2142</v>
      </c>
    </row>
    <row r="1874" spans="1:9" x14ac:dyDescent="0.3">
      <c r="A1874" s="1">
        <v>45338</v>
      </c>
      <c r="B1874">
        <v>2024</v>
      </c>
      <c r="C1874">
        <v>2</v>
      </c>
      <c r="D1874" t="s">
        <v>2147</v>
      </c>
      <c r="E1874" t="s">
        <v>2221</v>
      </c>
      <c r="F1874" t="s">
        <v>2139</v>
      </c>
      <c r="G1874">
        <v>7</v>
      </c>
      <c r="H1874">
        <v>6</v>
      </c>
      <c r="I1874" t="s">
        <v>2143</v>
      </c>
    </row>
    <row r="1875" spans="1:9" x14ac:dyDescent="0.3">
      <c r="A1875" s="1">
        <v>45339</v>
      </c>
      <c r="B1875">
        <v>2024</v>
      </c>
      <c r="C1875">
        <v>2</v>
      </c>
      <c r="D1875" t="s">
        <v>2147</v>
      </c>
      <c r="E1875" t="s">
        <v>2221</v>
      </c>
      <c r="F1875" t="s">
        <v>2139</v>
      </c>
      <c r="G1875">
        <v>7</v>
      </c>
      <c r="H1875">
        <v>7</v>
      </c>
      <c r="I1875" t="s">
        <v>2144</v>
      </c>
    </row>
    <row r="1876" spans="1:9" x14ac:dyDescent="0.3">
      <c r="A1876" s="1">
        <v>45340</v>
      </c>
      <c r="B1876">
        <v>2024</v>
      </c>
      <c r="C1876">
        <v>2</v>
      </c>
      <c r="D1876" t="s">
        <v>2147</v>
      </c>
      <c r="E1876" t="s">
        <v>2221</v>
      </c>
      <c r="F1876" t="s">
        <v>2139</v>
      </c>
      <c r="G1876">
        <v>8</v>
      </c>
      <c r="H1876">
        <v>1</v>
      </c>
      <c r="I1876" t="s">
        <v>2145</v>
      </c>
    </row>
    <row r="1877" spans="1:9" x14ac:dyDescent="0.3">
      <c r="A1877" s="1">
        <v>45341</v>
      </c>
      <c r="B1877">
        <v>2024</v>
      </c>
      <c r="C1877">
        <v>2</v>
      </c>
      <c r="D1877" t="s">
        <v>2147</v>
      </c>
      <c r="E1877" t="s">
        <v>2221</v>
      </c>
      <c r="F1877" t="s">
        <v>2139</v>
      </c>
      <c r="G1877">
        <v>8</v>
      </c>
      <c r="H1877">
        <v>2</v>
      </c>
      <c r="I1877" t="s">
        <v>2146</v>
      </c>
    </row>
    <row r="1878" spans="1:9" x14ac:dyDescent="0.3">
      <c r="A1878" s="1">
        <v>45342</v>
      </c>
      <c r="B1878">
        <v>2024</v>
      </c>
      <c r="C1878">
        <v>2</v>
      </c>
      <c r="D1878" t="s">
        <v>2147</v>
      </c>
      <c r="E1878" t="s">
        <v>2221</v>
      </c>
      <c r="F1878" t="s">
        <v>2139</v>
      </c>
      <c r="G1878">
        <v>8</v>
      </c>
      <c r="H1878">
        <v>3</v>
      </c>
      <c r="I1878" t="s">
        <v>2140</v>
      </c>
    </row>
    <row r="1879" spans="1:9" x14ac:dyDescent="0.3">
      <c r="A1879" s="1">
        <v>45343</v>
      </c>
      <c r="B1879">
        <v>2024</v>
      </c>
      <c r="C1879">
        <v>2</v>
      </c>
      <c r="D1879" t="s">
        <v>2147</v>
      </c>
      <c r="E1879" t="s">
        <v>2221</v>
      </c>
      <c r="F1879" t="s">
        <v>2139</v>
      </c>
      <c r="G1879">
        <v>8</v>
      </c>
      <c r="H1879">
        <v>4</v>
      </c>
      <c r="I1879" t="s">
        <v>2141</v>
      </c>
    </row>
    <row r="1880" spans="1:9" x14ac:dyDescent="0.3">
      <c r="A1880" s="1">
        <v>45344</v>
      </c>
      <c r="B1880">
        <v>2024</v>
      </c>
      <c r="C1880">
        <v>2</v>
      </c>
      <c r="D1880" t="s">
        <v>2147</v>
      </c>
      <c r="E1880" t="s">
        <v>2221</v>
      </c>
      <c r="F1880" t="s">
        <v>2139</v>
      </c>
      <c r="G1880">
        <v>8</v>
      </c>
      <c r="H1880">
        <v>5</v>
      </c>
      <c r="I1880" t="s">
        <v>2142</v>
      </c>
    </row>
    <row r="1881" spans="1:9" x14ac:dyDescent="0.3">
      <c r="A1881" s="1">
        <v>45345</v>
      </c>
      <c r="B1881">
        <v>2024</v>
      </c>
      <c r="C1881">
        <v>2</v>
      </c>
      <c r="D1881" t="s">
        <v>2147</v>
      </c>
      <c r="E1881" t="s">
        <v>2221</v>
      </c>
      <c r="F1881" t="s">
        <v>2139</v>
      </c>
      <c r="G1881">
        <v>8</v>
      </c>
      <c r="H1881">
        <v>6</v>
      </c>
      <c r="I1881" t="s">
        <v>2143</v>
      </c>
    </row>
    <row r="1882" spans="1:9" x14ac:dyDescent="0.3">
      <c r="A1882" s="1">
        <v>45346</v>
      </c>
      <c r="B1882">
        <v>2024</v>
      </c>
      <c r="C1882">
        <v>2</v>
      </c>
      <c r="D1882" t="s">
        <v>2147</v>
      </c>
      <c r="E1882" t="s">
        <v>2221</v>
      </c>
      <c r="F1882" t="s">
        <v>2139</v>
      </c>
      <c r="G1882">
        <v>8</v>
      </c>
      <c r="H1882">
        <v>7</v>
      </c>
      <c r="I1882" t="s">
        <v>2144</v>
      </c>
    </row>
    <row r="1883" spans="1:9" x14ac:dyDescent="0.3">
      <c r="A1883" s="1">
        <v>45347</v>
      </c>
      <c r="B1883">
        <v>2024</v>
      </c>
      <c r="C1883">
        <v>2</v>
      </c>
      <c r="D1883" t="s">
        <v>2147</v>
      </c>
      <c r="E1883" t="s">
        <v>2221</v>
      </c>
      <c r="F1883" t="s">
        <v>2139</v>
      </c>
      <c r="G1883">
        <v>9</v>
      </c>
      <c r="H1883">
        <v>1</v>
      </c>
      <c r="I1883" t="s">
        <v>2145</v>
      </c>
    </row>
    <row r="1884" spans="1:9" x14ac:dyDescent="0.3">
      <c r="A1884" s="1">
        <v>45348</v>
      </c>
      <c r="B1884">
        <v>2024</v>
      </c>
      <c r="C1884">
        <v>2</v>
      </c>
      <c r="D1884" t="s">
        <v>2147</v>
      </c>
      <c r="E1884" t="s">
        <v>2221</v>
      </c>
      <c r="F1884" t="s">
        <v>2139</v>
      </c>
      <c r="G1884">
        <v>9</v>
      </c>
      <c r="H1884">
        <v>2</v>
      </c>
      <c r="I1884" t="s">
        <v>2146</v>
      </c>
    </row>
    <row r="1885" spans="1:9" x14ac:dyDescent="0.3">
      <c r="A1885" s="1">
        <v>45349</v>
      </c>
      <c r="B1885">
        <v>2024</v>
      </c>
      <c r="C1885">
        <v>2</v>
      </c>
      <c r="D1885" t="s">
        <v>2147</v>
      </c>
      <c r="E1885" t="s">
        <v>2221</v>
      </c>
      <c r="F1885" t="s">
        <v>2139</v>
      </c>
      <c r="G1885">
        <v>9</v>
      </c>
      <c r="H1885">
        <v>3</v>
      </c>
      <c r="I1885" t="s">
        <v>2140</v>
      </c>
    </row>
    <row r="1886" spans="1:9" x14ac:dyDescent="0.3">
      <c r="A1886" s="1">
        <v>45350</v>
      </c>
      <c r="B1886">
        <v>2024</v>
      </c>
      <c r="C1886">
        <v>2</v>
      </c>
      <c r="D1886" t="s">
        <v>2147</v>
      </c>
      <c r="E1886" t="s">
        <v>2221</v>
      </c>
      <c r="F1886" t="s">
        <v>2139</v>
      </c>
      <c r="G1886">
        <v>9</v>
      </c>
      <c r="H1886">
        <v>4</v>
      </c>
      <c r="I1886" t="s">
        <v>2141</v>
      </c>
    </row>
    <row r="1887" spans="1:9" x14ac:dyDescent="0.3">
      <c r="A1887" s="1">
        <v>45351</v>
      </c>
      <c r="B1887">
        <v>2024</v>
      </c>
      <c r="C1887">
        <v>2</v>
      </c>
      <c r="D1887" t="s">
        <v>2147</v>
      </c>
      <c r="E1887" t="s">
        <v>2221</v>
      </c>
      <c r="F1887" t="s">
        <v>2139</v>
      </c>
      <c r="G1887">
        <v>9</v>
      </c>
      <c r="H1887">
        <v>5</v>
      </c>
      <c r="I1887" t="s">
        <v>2142</v>
      </c>
    </row>
    <row r="1888" spans="1:9" x14ac:dyDescent="0.3">
      <c r="A1888" s="1">
        <v>45352</v>
      </c>
      <c r="B1888">
        <v>2024</v>
      </c>
      <c r="C1888">
        <v>3</v>
      </c>
      <c r="D1888" t="s">
        <v>2149</v>
      </c>
      <c r="E1888" t="s">
        <v>2222</v>
      </c>
      <c r="F1888" t="s">
        <v>2139</v>
      </c>
      <c r="G1888">
        <v>9</v>
      </c>
      <c r="H1888">
        <v>6</v>
      </c>
      <c r="I1888" t="s">
        <v>2143</v>
      </c>
    </row>
    <row r="1889" spans="1:9" x14ac:dyDescent="0.3">
      <c r="A1889" s="1">
        <v>45353</v>
      </c>
      <c r="B1889">
        <v>2024</v>
      </c>
      <c r="C1889">
        <v>3</v>
      </c>
      <c r="D1889" t="s">
        <v>2149</v>
      </c>
      <c r="E1889" t="s">
        <v>2222</v>
      </c>
      <c r="F1889" t="s">
        <v>2139</v>
      </c>
      <c r="G1889">
        <v>9</v>
      </c>
      <c r="H1889">
        <v>7</v>
      </c>
      <c r="I1889" t="s">
        <v>2144</v>
      </c>
    </row>
    <row r="1890" spans="1:9" x14ac:dyDescent="0.3">
      <c r="A1890" s="1">
        <v>45354</v>
      </c>
      <c r="B1890">
        <v>2024</v>
      </c>
      <c r="C1890">
        <v>3</v>
      </c>
      <c r="D1890" t="s">
        <v>2149</v>
      </c>
      <c r="E1890" t="s">
        <v>2222</v>
      </c>
      <c r="F1890" t="s">
        <v>2139</v>
      </c>
      <c r="G1890">
        <v>10</v>
      </c>
      <c r="H1890">
        <v>1</v>
      </c>
      <c r="I1890" t="s">
        <v>2145</v>
      </c>
    </row>
    <row r="1891" spans="1:9" x14ac:dyDescent="0.3">
      <c r="A1891" s="1">
        <v>45355</v>
      </c>
      <c r="B1891">
        <v>2024</v>
      </c>
      <c r="C1891">
        <v>3</v>
      </c>
      <c r="D1891" t="s">
        <v>2149</v>
      </c>
      <c r="E1891" t="s">
        <v>2222</v>
      </c>
      <c r="F1891" t="s">
        <v>2139</v>
      </c>
      <c r="G1891">
        <v>10</v>
      </c>
      <c r="H1891">
        <v>2</v>
      </c>
      <c r="I1891" t="s">
        <v>2146</v>
      </c>
    </row>
    <row r="1892" spans="1:9" x14ac:dyDescent="0.3">
      <c r="A1892" s="1">
        <v>45356</v>
      </c>
      <c r="B1892">
        <v>2024</v>
      </c>
      <c r="C1892">
        <v>3</v>
      </c>
      <c r="D1892" t="s">
        <v>2149</v>
      </c>
      <c r="E1892" t="s">
        <v>2222</v>
      </c>
      <c r="F1892" t="s">
        <v>2139</v>
      </c>
      <c r="G1892">
        <v>10</v>
      </c>
      <c r="H1892">
        <v>3</v>
      </c>
      <c r="I1892" t="s">
        <v>2140</v>
      </c>
    </row>
    <row r="1893" spans="1:9" x14ac:dyDescent="0.3">
      <c r="A1893" s="1">
        <v>45357</v>
      </c>
      <c r="B1893">
        <v>2024</v>
      </c>
      <c r="C1893">
        <v>3</v>
      </c>
      <c r="D1893" t="s">
        <v>2149</v>
      </c>
      <c r="E1893" t="s">
        <v>2222</v>
      </c>
      <c r="F1893" t="s">
        <v>2139</v>
      </c>
      <c r="G1893">
        <v>10</v>
      </c>
      <c r="H1893">
        <v>4</v>
      </c>
      <c r="I1893" t="s">
        <v>2141</v>
      </c>
    </row>
    <row r="1894" spans="1:9" x14ac:dyDescent="0.3">
      <c r="A1894" s="1">
        <v>45358</v>
      </c>
      <c r="B1894">
        <v>2024</v>
      </c>
      <c r="C1894">
        <v>3</v>
      </c>
      <c r="D1894" t="s">
        <v>2149</v>
      </c>
      <c r="E1894" t="s">
        <v>2222</v>
      </c>
      <c r="F1894" t="s">
        <v>2139</v>
      </c>
      <c r="G1894">
        <v>10</v>
      </c>
      <c r="H1894">
        <v>5</v>
      </c>
      <c r="I1894" t="s">
        <v>2142</v>
      </c>
    </row>
    <row r="1895" spans="1:9" x14ac:dyDescent="0.3">
      <c r="A1895" s="1">
        <v>45359</v>
      </c>
      <c r="B1895">
        <v>2024</v>
      </c>
      <c r="C1895">
        <v>3</v>
      </c>
      <c r="D1895" t="s">
        <v>2149</v>
      </c>
      <c r="E1895" t="s">
        <v>2222</v>
      </c>
      <c r="F1895" t="s">
        <v>2139</v>
      </c>
      <c r="G1895">
        <v>10</v>
      </c>
      <c r="H1895">
        <v>6</v>
      </c>
      <c r="I1895" t="s">
        <v>2143</v>
      </c>
    </row>
    <row r="1896" spans="1:9" x14ac:dyDescent="0.3">
      <c r="A1896" s="1">
        <v>45360</v>
      </c>
      <c r="B1896">
        <v>2024</v>
      </c>
      <c r="C1896">
        <v>3</v>
      </c>
      <c r="D1896" t="s">
        <v>2149</v>
      </c>
      <c r="E1896" t="s">
        <v>2222</v>
      </c>
      <c r="F1896" t="s">
        <v>2139</v>
      </c>
      <c r="G1896">
        <v>10</v>
      </c>
      <c r="H1896">
        <v>7</v>
      </c>
      <c r="I1896" t="s">
        <v>2144</v>
      </c>
    </row>
    <row r="1897" spans="1:9" x14ac:dyDescent="0.3">
      <c r="A1897" s="1">
        <v>45361</v>
      </c>
      <c r="B1897">
        <v>2024</v>
      </c>
      <c r="C1897">
        <v>3</v>
      </c>
      <c r="D1897" t="s">
        <v>2149</v>
      </c>
      <c r="E1897" t="s">
        <v>2222</v>
      </c>
      <c r="F1897" t="s">
        <v>2139</v>
      </c>
      <c r="G1897">
        <v>11</v>
      </c>
      <c r="H1897">
        <v>1</v>
      </c>
      <c r="I1897" t="s">
        <v>2145</v>
      </c>
    </row>
    <row r="1898" spans="1:9" x14ac:dyDescent="0.3">
      <c r="A1898" s="1">
        <v>45362</v>
      </c>
      <c r="B1898">
        <v>2024</v>
      </c>
      <c r="C1898">
        <v>3</v>
      </c>
      <c r="D1898" t="s">
        <v>2149</v>
      </c>
      <c r="E1898" t="s">
        <v>2222</v>
      </c>
      <c r="F1898" t="s">
        <v>2139</v>
      </c>
      <c r="G1898">
        <v>11</v>
      </c>
      <c r="H1898">
        <v>2</v>
      </c>
      <c r="I1898" t="s">
        <v>2146</v>
      </c>
    </row>
    <row r="1899" spans="1:9" x14ac:dyDescent="0.3">
      <c r="A1899" s="1">
        <v>45363</v>
      </c>
      <c r="B1899">
        <v>2024</v>
      </c>
      <c r="C1899">
        <v>3</v>
      </c>
      <c r="D1899" t="s">
        <v>2149</v>
      </c>
      <c r="E1899" t="s">
        <v>2222</v>
      </c>
      <c r="F1899" t="s">
        <v>2139</v>
      </c>
      <c r="G1899">
        <v>11</v>
      </c>
      <c r="H1899">
        <v>3</v>
      </c>
      <c r="I1899" t="s">
        <v>2140</v>
      </c>
    </row>
    <row r="1900" spans="1:9" x14ac:dyDescent="0.3">
      <c r="A1900" s="1">
        <v>45364</v>
      </c>
      <c r="B1900">
        <v>2024</v>
      </c>
      <c r="C1900">
        <v>3</v>
      </c>
      <c r="D1900" t="s">
        <v>2149</v>
      </c>
      <c r="E1900" t="s">
        <v>2222</v>
      </c>
      <c r="F1900" t="s">
        <v>2139</v>
      </c>
      <c r="G1900">
        <v>11</v>
      </c>
      <c r="H1900">
        <v>4</v>
      </c>
      <c r="I1900" t="s">
        <v>2141</v>
      </c>
    </row>
    <row r="1901" spans="1:9" x14ac:dyDescent="0.3">
      <c r="A1901" s="1">
        <v>45365</v>
      </c>
      <c r="B1901">
        <v>2024</v>
      </c>
      <c r="C1901">
        <v>3</v>
      </c>
      <c r="D1901" t="s">
        <v>2149</v>
      </c>
      <c r="E1901" t="s">
        <v>2222</v>
      </c>
      <c r="F1901" t="s">
        <v>2139</v>
      </c>
      <c r="G1901">
        <v>11</v>
      </c>
      <c r="H1901">
        <v>5</v>
      </c>
      <c r="I1901" t="s">
        <v>2142</v>
      </c>
    </row>
    <row r="1902" spans="1:9" x14ac:dyDescent="0.3">
      <c r="A1902" s="1">
        <v>45366</v>
      </c>
      <c r="B1902">
        <v>2024</v>
      </c>
      <c r="C1902">
        <v>3</v>
      </c>
      <c r="D1902" t="s">
        <v>2149</v>
      </c>
      <c r="E1902" t="s">
        <v>2222</v>
      </c>
      <c r="F1902" t="s">
        <v>2139</v>
      </c>
      <c r="G1902">
        <v>11</v>
      </c>
      <c r="H1902">
        <v>6</v>
      </c>
      <c r="I1902" t="s">
        <v>2143</v>
      </c>
    </row>
    <row r="1903" spans="1:9" x14ac:dyDescent="0.3">
      <c r="A1903" s="1">
        <v>45367</v>
      </c>
      <c r="B1903">
        <v>2024</v>
      </c>
      <c r="C1903">
        <v>3</v>
      </c>
      <c r="D1903" t="s">
        <v>2149</v>
      </c>
      <c r="E1903" t="s">
        <v>2222</v>
      </c>
      <c r="F1903" t="s">
        <v>2139</v>
      </c>
      <c r="G1903">
        <v>11</v>
      </c>
      <c r="H1903">
        <v>7</v>
      </c>
      <c r="I1903" t="s">
        <v>2144</v>
      </c>
    </row>
    <row r="1904" spans="1:9" x14ac:dyDescent="0.3">
      <c r="A1904" s="1">
        <v>45368</v>
      </c>
      <c r="B1904">
        <v>2024</v>
      </c>
      <c r="C1904">
        <v>3</v>
      </c>
      <c r="D1904" t="s">
        <v>2149</v>
      </c>
      <c r="E1904" t="s">
        <v>2222</v>
      </c>
      <c r="F1904" t="s">
        <v>2139</v>
      </c>
      <c r="G1904">
        <v>12</v>
      </c>
      <c r="H1904">
        <v>1</v>
      </c>
      <c r="I1904" t="s">
        <v>2145</v>
      </c>
    </row>
    <row r="1905" spans="1:9" x14ac:dyDescent="0.3">
      <c r="A1905" s="1">
        <v>45369</v>
      </c>
      <c r="B1905">
        <v>2024</v>
      </c>
      <c r="C1905">
        <v>3</v>
      </c>
      <c r="D1905" t="s">
        <v>2149</v>
      </c>
      <c r="E1905" t="s">
        <v>2222</v>
      </c>
      <c r="F1905" t="s">
        <v>2139</v>
      </c>
      <c r="G1905">
        <v>12</v>
      </c>
      <c r="H1905">
        <v>2</v>
      </c>
      <c r="I1905" t="s">
        <v>2146</v>
      </c>
    </row>
    <row r="1906" spans="1:9" x14ac:dyDescent="0.3">
      <c r="A1906" s="1">
        <v>45370</v>
      </c>
      <c r="B1906">
        <v>2024</v>
      </c>
      <c r="C1906">
        <v>3</v>
      </c>
      <c r="D1906" t="s">
        <v>2149</v>
      </c>
      <c r="E1906" t="s">
        <v>2222</v>
      </c>
      <c r="F1906" t="s">
        <v>2139</v>
      </c>
      <c r="G1906">
        <v>12</v>
      </c>
      <c r="H1906">
        <v>3</v>
      </c>
      <c r="I1906" t="s">
        <v>2140</v>
      </c>
    </row>
    <row r="1907" spans="1:9" x14ac:dyDescent="0.3">
      <c r="A1907" s="1">
        <v>45371</v>
      </c>
      <c r="B1907">
        <v>2024</v>
      </c>
      <c r="C1907">
        <v>3</v>
      </c>
      <c r="D1907" t="s">
        <v>2149</v>
      </c>
      <c r="E1907" t="s">
        <v>2222</v>
      </c>
      <c r="F1907" t="s">
        <v>2139</v>
      </c>
      <c r="G1907">
        <v>12</v>
      </c>
      <c r="H1907">
        <v>4</v>
      </c>
      <c r="I1907" t="s">
        <v>2141</v>
      </c>
    </row>
    <row r="1908" spans="1:9" x14ac:dyDescent="0.3">
      <c r="A1908" s="1">
        <v>45372</v>
      </c>
      <c r="B1908">
        <v>2024</v>
      </c>
      <c r="C1908">
        <v>3</v>
      </c>
      <c r="D1908" t="s">
        <v>2149</v>
      </c>
      <c r="E1908" t="s">
        <v>2222</v>
      </c>
      <c r="F1908" t="s">
        <v>2139</v>
      </c>
      <c r="G1908">
        <v>12</v>
      </c>
      <c r="H1908">
        <v>5</v>
      </c>
      <c r="I1908" t="s">
        <v>2142</v>
      </c>
    </row>
    <row r="1909" spans="1:9" x14ac:dyDescent="0.3">
      <c r="A1909" s="1">
        <v>45373</v>
      </c>
      <c r="B1909">
        <v>2024</v>
      </c>
      <c r="C1909">
        <v>3</v>
      </c>
      <c r="D1909" t="s">
        <v>2149</v>
      </c>
      <c r="E1909" t="s">
        <v>2222</v>
      </c>
      <c r="F1909" t="s">
        <v>2139</v>
      </c>
      <c r="G1909">
        <v>12</v>
      </c>
      <c r="H1909">
        <v>6</v>
      </c>
      <c r="I1909" t="s">
        <v>2143</v>
      </c>
    </row>
    <row r="1910" spans="1:9" x14ac:dyDescent="0.3">
      <c r="A1910" s="1">
        <v>45374</v>
      </c>
      <c r="B1910">
        <v>2024</v>
      </c>
      <c r="C1910">
        <v>3</v>
      </c>
      <c r="D1910" t="s">
        <v>2149</v>
      </c>
      <c r="E1910" t="s">
        <v>2222</v>
      </c>
      <c r="F1910" t="s">
        <v>2139</v>
      </c>
      <c r="G1910">
        <v>12</v>
      </c>
      <c r="H1910">
        <v>7</v>
      </c>
      <c r="I1910" t="s">
        <v>2144</v>
      </c>
    </row>
    <row r="1911" spans="1:9" x14ac:dyDescent="0.3">
      <c r="A1911" s="1">
        <v>45375</v>
      </c>
      <c r="B1911">
        <v>2024</v>
      </c>
      <c r="C1911">
        <v>3</v>
      </c>
      <c r="D1911" t="s">
        <v>2149</v>
      </c>
      <c r="E1911" t="s">
        <v>2222</v>
      </c>
      <c r="F1911" t="s">
        <v>2139</v>
      </c>
      <c r="G1911">
        <v>13</v>
      </c>
      <c r="H1911">
        <v>1</v>
      </c>
      <c r="I1911" t="s">
        <v>2145</v>
      </c>
    </row>
    <row r="1912" spans="1:9" x14ac:dyDescent="0.3">
      <c r="A1912" s="1">
        <v>45376</v>
      </c>
      <c r="B1912">
        <v>2024</v>
      </c>
      <c r="C1912">
        <v>3</v>
      </c>
      <c r="D1912" t="s">
        <v>2149</v>
      </c>
      <c r="E1912" t="s">
        <v>2222</v>
      </c>
      <c r="F1912" t="s">
        <v>2139</v>
      </c>
      <c r="G1912">
        <v>13</v>
      </c>
      <c r="H1912">
        <v>2</v>
      </c>
      <c r="I1912" t="s">
        <v>2146</v>
      </c>
    </row>
    <row r="1913" spans="1:9" x14ac:dyDescent="0.3">
      <c r="A1913" s="1">
        <v>45377</v>
      </c>
      <c r="B1913">
        <v>2024</v>
      </c>
      <c r="C1913">
        <v>3</v>
      </c>
      <c r="D1913" t="s">
        <v>2149</v>
      </c>
      <c r="E1913" t="s">
        <v>2222</v>
      </c>
      <c r="F1913" t="s">
        <v>2139</v>
      </c>
      <c r="G1913">
        <v>13</v>
      </c>
      <c r="H1913">
        <v>3</v>
      </c>
      <c r="I1913" t="s">
        <v>2140</v>
      </c>
    </row>
    <row r="1914" spans="1:9" x14ac:dyDescent="0.3">
      <c r="A1914" s="1">
        <v>45378</v>
      </c>
      <c r="B1914">
        <v>2024</v>
      </c>
      <c r="C1914">
        <v>3</v>
      </c>
      <c r="D1914" t="s">
        <v>2149</v>
      </c>
      <c r="E1914" t="s">
        <v>2222</v>
      </c>
      <c r="F1914" t="s">
        <v>2139</v>
      </c>
      <c r="G1914">
        <v>13</v>
      </c>
      <c r="H1914">
        <v>4</v>
      </c>
      <c r="I1914" t="s">
        <v>2141</v>
      </c>
    </row>
    <row r="1915" spans="1:9" x14ac:dyDescent="0.3">
      <c r="A1915" s="1">
        <v>45379</v>
      </c>
      <c r="B1915">
        <v>2024</v>
      </c>
      <c r="C1915">
        <v>3</v>
      </c>
      <c r="D1915" t="s">
        <v>2149</v>
      </c>
      <c r="E1915" t="s">
        <v>2222</v>
      </c>
      <c r="F1915" t="s">
        <v>2139</v>
      </c>
      <c r="G1915">
        <v>13</v>
      </c>
      <c r="H1915">
        <v>5</v>
      </c>
      <c r="I1915" t="s">
        <v>2142</v>
      </c>
    </row>
    <row r="1916" spans="1:9" x14ac:dyDescent="0.3">
      <c r="A1916" s="1">
        <v>45380</v>
      </c>
      <c r="B1916">
        <v>2024</v>
      </c>
      <c r="C1916">
        <v>3</v>
      </c>
      <c r="D1916" t="s">
        <v>2149</v>
      </c>
      <c r="E1916" t="s">
        <v>2222</v>
      </c>
      <c r="F1916" t="s">
        <v>2139</v>
      </c>
      <c r="G1916">
        <v>13</v>
      </c>
      <c r="H1916">
        <v>6</v>
      </c>
      <c r="I1916" t="s">
        <v>2143</v>
      </c>
    </row>
    <row r="1917" spans="1:9" x14ac:dyDescent="0.3">
      <c r="A1917" s="1">
        <v>45381</v>
      </c>
      <c r="B1917">
        <v>2024</v>
      </c>
      <c r="C1917">
        <v>3</v>
      </c>
      <c r="D1917" t="s">
        <v>2149</v>
      </c>
      <c r="E1917" t="s">
        <v>2222</v>
      </c>
      <c r="F1917" t="s">
        <v>2139</v>
      </c>
      <c r="G1917">
        <v>13</v>
      </c>
      <c r="H1917">
        <v>7</v>
      </c>
      <c r="I1917" t="s">
        <v>2144</v>
      </c>
    </row>
    <row r="1918" spans="1:9" x14ac:dyDescent="0.3">
      <c r="A1918" s="1">
        <v>45382</v>
      </c>
      <c r="B1918">
        <v>2024</v>
      </c>
      <c r="C1918">
        <v>3</v>
      </c>
      <c r="D1918" t="s">
        <v>2149</v>
      </c>
      <c r="E1918" t="s">
        <v>2222</v>
      </c>
      <c r="F1918" t="s">
        <v>2139</v>
      </c>
      <c r="G1918">
        <v>14</v>
      </c>
      <c r="H1918">
        <v>1</v>
      </c>
      <c r="I1918" t="s">
        <v>2145</v>
      </c>
    </row>
    <row r="1919" spans="1:9" x14ac:dyDescent="0.3">
      <c r="A1919" s="1">
        <v>45383</v>
      </c>
      <c r="B1919">
        <v>2024</v>
      </c>
      <c r="C1919">
        <v>4</v>
      </c>
      <c r="D1919" t="s">
        <v>2151</v>
      </c>
      <c r="E1919" t="s">
        <v>2223</v>
      </c>
      <c r="F1919" t="s">
        <v>2153</v>
      </c>
      <c r="G1919">
        <v>14</v>
      </c>
      <c r="H1919">
        <v>2</v>
      </c>
      <c r="I1919" t="s">
        <v>2146</v>
      </c>
    </row>
    <row r="1920" spans="1:9" x14ac:dyDescent="0.3">
      <c r="A1920" s="1">
        <v>45384</v>
      </c>
      <c r="B1920">
        <v>2024</v>
      </c>
      <c r="C1920">
        <v>4</v>
      </c>
      <c r="D1920" t="s">
        <v>2151</v>
      </c>
      <c r="E1920" t="s">
        <v>2223</v>
      </c>
      <c r="F1920" t="s">
        <v>2153</v>
      </c>
      <c r="G1920">
        <v>14</v>
      </c>
      <c r="H1920">
        <v>3</v>
      </c>
      <c r="I1920" t="s">
        <v>2140</v>
      </c>
    </row>
    <row r="1921" spans="1:9" x14ac:dyDescent="0.3">
      <c r="A1921" s="1">
        <v>45385</v>
      </c>
      <c r="B1921">
        <v>2024</v>
      </c>
      <c r="C1921">
        <v>4</v>
      </c>
      <c r="D1921" t="s">
        <v>2151</v>
      </c>
      <c r="E1921" t="s">
        <v>2223</v>
      </c>
      <c r="F1921" t="s">
        <v>2153</v>
      </c>
      <c r="G1921">
        <v>14</v>
      </c>
      <c r="H1921">
        <v>4</v>
      </c>
      <c r="I1921" t="s">
        <v>2141</v>
      </c>
    </row>
    <row r="1922" spans="1:9" x14ac:dyDescent="0.3">
      <c r="A1922" s="1">
        <v>45386</v>
      </c>
      <c r="B1922">
        <v>2024</v>
      </c>
      <c r="C1922">
        <v>4</v>
      </c>
      <c r="D1922" t="s">
        <v>2151</v>
      </c>
      <c r="E1922" t="s">
        <v>2223</v>
      </c>
      <c r="F1922" t="s">
        <v>2153</v>
      </c>
      <c r="G1922">
        <v>14</v>
      </c>
      <c r="H1922">
        <v>5</v>
      </c>
      <c r="I1922" t="s">
        <v>2142</v>
      </c>
    </row>
    <row r="1923" spans="1:9" x14ac:dyDescent="0.3">
      <c r="A1923" s="1">
        <v>45387</v>
      </c>
      <c r="B1923">
        <v>2024</v>
      </c>
      <c r="C1923">
        <v>4</v>
      </c>
      <c r="D1923" t="s">
        <v>2151</v>
      </c>
      <c r="E1923" t="s">
        <v>2223</v>
      </c>
      <c r="F1923" t="s">
        <v>2153</v>
      </c>
      <c r="G1923">
        <v>14</v>
      </c>
      <c r="H1923">
        <v>6</v>
      </c>
      <c r="I1923" t="s">
        <v>2143</v>
      </c>
    </row>
    <row r="1924" spans="1:9" x14ac:dyDescent="0.3">
      <c r="A1924" s="1">
        <v>45388</v>
      </c>
      <c r="B1924">
        <v>2024</v>
      </c>
      <c r="C1924">
        <v>4</v>
      </c>
      <c r="D1924" t="s">
        <v>2151</v>
      </c>
      <c r="E1924" t="s">
        <v>2223</v>
      </c>
      <c r="F1924" t="s">
        <v>2153</v>
      </c>
      <c r="G1924">
        <v>14</v>
      </c>
      <c r="H1924">
        <v>7</v>
      </c>
      <c r="I1924" t="s">
        <v>2144</v>
      </c>
    </row>
    <row r="1925" spans="1:9" x14ac:dyDescent="0.3">
      <c r="A1925" s="1">
        <v>45389</v>
      </c>
      <c r="B1925">
        <v>2024</v>
      </c>
      <c r="C1925">
        <v>4</v>
      </c>
      <c r="D1925" t="s">
        <v>2151</v>
      </c>
      <c r="E1925" t="s">
        <v>2223</v>
      </c>
      <c r="F1925" t="s">
        <v>2153</v>
      </c>
      <c r="G1925">
        <v>15</v>
      </c>
      <c r="H1925">
        <v>1</v>
      </c>
      <c r="I1925" t="s">
        <v>2145</v>
      </c>
    </row>
    <row r="1926" spans="1:9" x14ac:dyDescent="0.3">
      <c r="A1926" s="1">
        <v>45390</v>
      </c>
      <c r="B1926">
        <v>2024</v>
      </c>
      <c r="C1926">
        <v>4</v>
      </c>
      <c r="D1926" t="s">
        <v>2151</v>
      </c>
      <c r="E1926" t="s">
        <v>2223</v>
      </c>
      <c r="F1926" t="s">
        <v>2153</v>
      </c>
      <c r="G1926">
        <v>15</v>
      </c>
      <c r="H1926">
        <v>2</v>
      </c>
      <c r="I1926" t="s">
        <v>2146</v>
      </c>
    </row>
    <row r="1927" spans="1:9" x14ac:dyDescent="0.3">
      <c r="A1927" s="1">
        <v>45391</v>
      </c>
      <c r="B1927">
        <v>2024</v>
      </c>
      <c r="C1927">
        <v>4</v>
      </c>
      <c r="D1927" t="s">
        <v>2151</v>
      </c>
      <c r="E1927" t="s">
        <v>2223</v>
      </c>
      <c r="F1927" t="s">
        <v>2153</v>
      </c>
      <c r="G1927">
        <v>15</v>
      </c>
      <c r="H1927">
        <v>3</v>
      </c>
      <c r="I1927" t="s">
        <v>2140</v>
      </c>
    </row>
    <row r="1928" spans="1:9" x14ac:dyDescent="0.3">
      <c r="A1928" s="1">
        <v>45392</v>
      </c>
      <c r="B1928">
        <v>2024</v>
      </c>
      <c r="C1928">
        <v>4</v>
      </c>
      <c r="D1928" t="s">
        <v>2151</v>
      </c>
      <c r="E1928" t="s">
        <v>2223</v>
      </c>
      <c r="F1928" t="s">
        <v>2153</v>
      </c>
      <c r="G1928">
        <v>15</v>
      </c>
      <c r="H1928">
        <v>4</v>
      </c>
      <c r="I1928" t="s">
        <v>2141</v>
      </c>
    </row>
    <row r="1929" spans="1:9" x14ac:dyDescent="0.3">
      <c r="A1929" s="1">
        <v>45393</v>
      </c>
      <c r="B1929">
        <v>2024</v>
      </c>
      <c r="C1929">
        <v>4</v>
      </c>
      <c r="D1929" t="s">
        <v>2151</v>
      </c>
      <c r="E1929" t="s">
        <v>2223</v>
      </c>
      <c r="F1929" t="s">
        <v>2153</v>
      </c>
      <c r="G1929">
        <v>15</v>
      </c>
      <c r="H1929">
        <v>5</v>
      </c>
      <c r="I1929" t="s">
        <v>2142</v>
      </c>
    </row>
    <row r="1930" spans="1:9" x14ac:dyDescent="0.3">
      <c r="A1930" s="1">
        <v>45394</v>
      </c>
      <c r="B1930">
        <v>2024</v>
      </c>
      <c r="C1930">
        <v>4</v>
      </c>
      <c r="D1930" t="s">
        <v>2151</v>
      </c>
      <c r="E1930" t="s">
        <v>2223</v>
      </c>
      <c r="F1930" t="s">
        <v>2153</v>
      </c>
      <c r="G1930">
        <v>15</v>
      </c>
      <c r="H1930">
        <v>6</v>
      </c>
      <c r="I1930" t="s">
        <v>2143</v>
      </c>
    </row>
    <row r="1931" spans="1:9" x14ac:dyDescent="0.3">
      <c r="A1931" s="1">
        <v>45395</v>
      </c>
      <c r="B1931">
        <v>2024</v>
      </c>
      <c r="C1931">
        <v>4</v>
      </c>
      <c r="D1931" t="s">
        <v>2151</v>
      </c>
      <c r="E1931" t="s">
        <v>2223</v>
      </c>
      <c r="F1931" t="s">
        <v>2153</v>
      </c>
      <c r="G1931">
        <v>15</v>
      </c>
      <c r="H1931">
        <v>7</v>
      </c>
      <c r="I1931" t="s">
        <v>2144</v>
      </c>
    </row>
    <row r="1932" spans="1:9" x14ac:dyDescent="0.3">
      <c r="A1932" s="1">
        <v>45396</v>
      </c>
      <c r="B1932">
        <v>2024</v>
      </c>
      <c r="C1932">
        <v>4</v>
      </c>
      <c r="D1932" t="s">
        <v>2151</v>
      </c>
      <c r="E1932" t="s">
        <v>2223</v>
      </c>
      <c r="F1932" t="s">
        <v>2153</v>
      </c>
      <c r="G1932">
        <v>16</v>
      </c>
      <c r="H1932">
        <v>1</v>
      </c>
      <c r="I1932" t="s">
        <v>2145</v>
      </c>
    </row>
    <row r="1933" spans="1:9" x14ac:dyDescent="0.3">
      <c r="A1933" s="1">
        <v>45397</v>
      </c>
      <c r="B1933">
        <v>2024</v>
      </c>
      <c r="C1933">
        <v>4</v>
      </c>
      <c r="D1933" t="s">
        <v>2151</v>
      </c>
      <c r="E1933" t="s">
        <v>2223</v>
      </c>
      <c r="F1933" t="s">
        <v>2153</v>
      </c>
      <c r="G1933">
        <v>16</v>
      </c>
      <c r="H1933">
        <v>2</v>
      </c>
      <c r="I1933" t="s">
        <v>2146</v>
      </c>
    </row>
    <row r="1934" spans="1:9" x14ac:dyDescent="0.3">
      <c r="A1934" s="1">
        <v>45398</v>
      </c>
      <c r="B1934">
        <v>2024</v>
      </c>
      <c r="C1934">
        <v>4</v>
      </c>
      <c r="D1934" t="s">
        <v>2151</v>
      </c>
      <c r="E1934" t="s">
        <v>2223</v>
      </c>
      <c r="F1934" t="s">
        <v>2153</v>
      </c>
      <c r="G1934">
        <v>16</v>
      </c>
      <c r="H1934">
        <v>3</v>
      </c>
      <c r="I1934" t="s">
        <v>2140</v>
      </c>
    </row>
    <row r="1935" spans="1:9" x14ac:dyDescent="0.3">
      <c r="A1935" s="1">
        <v>45399</v>
      </c>
      <c r="B1935">
        <v>2024</v>
      </c>
      <c r="C1935">
        <v>4</v>
      </c>
      <c r="D1935" t="s">
        <v>2151</v>
      </c>
      <c r="E1935" t="s">
        <v>2223</v>
      </c>
      <c r="F1935" t="s">
        <v>2153</v>
      </c>
      <c r="G1935">
        <v>16</v>
      </c>
      <c r="H1935">
        <v>4</v>
      </c>
      <c r="I1935" t="s">
        <v>2141</v>
      </c>
    </row>
    <row r="1936" spans="1:9" x14ac:dyDescent="0.3">
      <c r="A1936" s="1">
        <v>45400</v>
      </c>
      <c r="B1936">
        <v>2024</v>
      </c>
      <c r="C1936">
        <v>4</v>
      </c>
      <c r="D1936" t="s">
        <v>2151</v>
      </c>
      <c r="E1936" t="s">
        <v>2223</v>
      </c>
      <c r="F1936" t="s">
        <v>2153</v>
      </c>
      <c r="G1936">
        <v>16</v>
      </c>
      <c r="H1936">
        <v>5</v>
      </c>
      <c r="I1936" t="s">
        <v>2142</v>
      </c>
    </row>
    <row r="1937" spans="1:9" x14ac:dyDescent="0.3">
      <c r="A1937" s="1">
        <v>45401</v>
      </c>
      <c r="B1937">
        <v>2024</v>
      </c>
      <c r="C1937">
        <v>4</v>
      </c>
      <c r="D1937" t="s">
        <v>2151</v>
      </c>
      <c r="E1937" t="s">
        <v>2223</v>
      </c>
      <c r="F1937" t="s">
        <v>2153</v>
      </c>
      <c r="G1937">
        <v>16</v>
      </c>
      <c r="H1937">
        <v>6</v>
      </c>
      <c r="I1937" t="s">
        <v>2143</v>
      </c>
    </row>
    <row r="1938" spans="1:9" x14ac:dyDescent="0.3">
      <c r="A1938" s="1">
        <v>45402</v>
      </c>
      <c r="B1938">
        <v>2024</v>
      </c>
      <c r="C1938">
        <v>4</v>
      </c>
      <c r="D1938" t="s">
        <v>2151</v>
      </c>
      <c r="E1938" t="s">
        <v>2223</v>
      </c>
      <c r="F1938" t="s">
        <v>2153</v>
      </c>
      <c r="G1938">
        <v>16</v>
      </c>
      <c r="H1938">
        <v>7</v>
      </c>
      <c r="I1938" t="s">
        <v>2144</v>
      </c>
    </row>
    <row r="1939" spans="1:9" x14ac:dyDescent="0.3">
      <c r="A1939" s="1">
        <v>45403</v>
      </c>
      <c r="B1939">
        <v>2024</v>
      </c>
      <c r="C1939">
        <v>4</v>
      </c>
      <c r="D1939" t="s">
        <v>2151</v>
      </c>
      <c r="E1939" t="s">
        <v>2223</v>
      </c>
      <c r="F1939" t="s">
        <v>2153</v>
      </c>
      <c r="G1939">
        <v>17</v>
      </c>
      <c r="H1939">
        <v>1</v>
      </c>
      <c r="I1939" t="s">
        <v>2145</v>
      </c>
    </row>
    <row r="1940" spans="1:9" x14ac:dyDescent="0.3">
      <c r="A1940" s="1">
        <v>45404</v>
      </c>
      <c r="B1940">
        <v>2024</v>
      </c>
      <c r="C1940">
        <v>4</v>
      </c>
      <c r="D1940" t="s">
        <v>2151</v>
      </c>
      <c r="E1940" t="s">
        <v>2223</v>
      </c>
      <c r="F1940" t="s">
        <v>2153</v>
      </c>
      <c r="G1940">
        <v>17</v>
      </c>
      <c r="H1940">
        <v>2</v>
      </c>
      <c r="I1940" t="s">
        <v>2146</v>
      </c>
    </row>
    <row r="1941" spans="1:9" x14ac:dyDescent="0.3">
      <c r="A1941" s="1">
        <v>45405</v>
      </c>
      <c r="B1941">
        <v>2024</v>
      </c>
      <c r="C1941">
        <v>4</v>
      </c>
      <c r="D1941" t="s">
        <v>2151</v>
      </c>
      <c r="E1941" t="s">
        <v>2223</v>
      </c>
      <c r="F1941" t="s">
        <v>2153</v>
      </c>
      <c r="G1941">
        <v>17</v>
      </c>
      <c r="H1941">
        <v>3</v>
      </c>
      <c r="I1941" t="s">
        <v>2140</v>
      </c>
    </row>
    <row r="1942" spans="1:9" x14ac:dyDescent="0.3">
      <c r="A1942" s="1">
        <v>45406</v>
      </c>
      <c r="B1942">
        <v>2024</v>
      </c>
      <c r="C1942">
        <v>4</v>
      </c>
      <c r="D1942" t="s">
        <v>2151</v>
      </c>
      <c r="E1942" t="s">
        <v>2223</v>
      </c>
      <c r="F1942" t="s">
        <v>2153</v>
      </c>
      <c r="G1942">
        <v>17</v>
      </c>
      <c r="H1942">
        <v>4</v>
      </c>
      <c r="I1942" t="s">
        <v>2141</v>
      </c>
    </row>
    <row r="1943" spans="1:9" x14ac:dyDescent="0.3">
      <c r="A1943" s="1">
        <v>45407</v>
      </c>
      <c r="B1943">
        <v>2024</v>
      </c>
      <c r="C1943">
        <v>4</v>
      </c>
      <c r="D1943" t="s">
        <v>2151</v>
      </c>
      <c r="E1943" t="s">
        <v>2223</v>
      </c>
      <c r="F1943" t="s">
        <v>2153</v>
      </c>
      <c r="G1943">
        <v>17</v>
      </c>
      <c r="H1943">
        <v>5</v>
      </c>
      <c r="I1943" t="s">
        <v>2142</v>
      </c>
    </row>
    <row r="1944" spans="1:9" x14ac:dyDescent="0.3">
      <c r="A1944" s="1">
        <v>45408</v>
      </c>
      <c r="B1944">
        <v>2024</v>
      </c>
      <c r="C1944">
        <v>4</v>
      </c>
      <c r="D1944" t="s">
        <v>2151</v>
      </c>
      <c r="E1944" t="s">
        <v>2223</v>
      </c>
      <c r="F1944" t="s">
        <v>2153</v>
      </c>
      <c r="G1944">
        <v>17</v>
      </c>
      <c r="H1944">
        <v>6</v>
      </c>
      <c r="I1944" t="s">
        <v>2143</v>
      </c>
    </row>
    <row r="1945" spans="1:9" x14ac:dyDescent="0.3">
      <c r="A1945" s="1">
        <v>45409</v>
      </c>
      <c r="B1945">
        <v>2024</v>
      </c>
      <c r="C1945">
        <v>4</v>
      </c>
      <c r="D1945" t="s">
        <v>2151</v>
      </c>
      <c r="E1945" t="s">
        <v>2223</v>
      </c>
      <c r="F1945" t="s">
        <v>2153</v>
      </c>
      <c r="G1945">
        <v>17</v>
      </c>
      <c r="H1945">
        <v>7</v>
      </c>
      <c r="I1945" t="s">
        <v>2144</v>
      </c>
    </row>
    <row r="1946" spans="1:9" x14ac:dyDescent="0.3">
      <c r="A1946" s="1">
        <v>45410</v>
      </c>
      <c r="B1946">
        <v>2024</v>
      </c>
      <c r="C1946">
        <v>4</v>
      </c>
      <c r="D1946" t="s">
        <v>2151</v>
      </c>
      <c r="E1946" t="s">
        <v>2223</v>
      </c>
      <c r="F1946" t="s">
        <v>2153</v>
      </c>
      <c r="G1946">
        <v>18</v>
      </c>
      <c r="H1946">
        <v>1</v>
      </c>
      <c r="I1946" t="s">
        <v>2145</v>
      </c>
    </row>
    <row r="1947" spans="1:9" x14ac:dyDescent="0.3">
      <c r="A1947" s="1">
        <v>45411</v>
      </c>
      <c r="B1947">
        <v>2024</v>
      </c>
      <c r="C1947">
        <v>4</v>
      </c>
      <c r="D1947" t="s">
        <v>2151</v>
      </c>
      <c r="E1947" t="s">
        <v>2223</v>
      </c>
      <c r="F1947" t="s">
        <v>2153</v>
      </c>
      <c r="G1947">
        <v>18</v>
      </c>
      <c r="H1947">
        <v>2</v>
      </c>
      <c r="I1947" t="s">
        <v>2146</v>
      </c>
    </row>
    <row r="1948" spans="1:9" x14ac:dyDescent="0.3">
      <c r="A1948" s="1">
        <v>45412</v>
      </c>
      <c r="B1948">
        <v>2024</v>
      </c>
      <c r="C1948">
        <v>4</v>
      </c>
      <c r="D1948" t="s">
        <v>2151</v>
      </c>
      <c r="E1948" t="s">
        <v>2223</v>
      </c>
      <c r="F1948" t="s">
        <v>2153</v>
      </c>
      <c r="G1948">
        <v>18</v>
      </c>
      <c r="H1948">
        <v>3</v>
      </c>
      <c r="I1948" t="s">
        <v>2140</v>
      </c>
    </row>
    <row r="1949" spans="1:9" x14ac:dyDescent="0.3">
      <c r="A1949" s="1">
        <v>45413</v>
      </c>
      <c r="B1949">
        <v>2024</v>
      </c>
      <c r="C1949">
        <v>5</v>
      </c>
      <c r="D1949" t="s">
        <v>2154</v>
      </c>
      <c r="E1949" t="s">
        <v>2224</v>
      </c>
      <c r="F1949" t="s">
        <v>2153</v>
      </c>
      <c r="G1949">
        <v>18</v>
      </c>
      <c r="H1949">
        <v>4</v>
      </c>
      <c r="I1949" t="s">
        <v>2141</v>
      </c>
    </row>
    <row r="1950" spans="1:9" x14ac:dyDescent="0.3">
      <c r="A1950" s="1">
        <v>45414</v>
      </c>
      <c r="B1950">
        <v>2024</v>
      </c>
      <c r="C1950">
        <v>5</v>
      </c>
      <c r="D1950" t="s">
        <v>2154</v>
      </c>
      <c r="E1950" t="s">
        <v>2224</v>
      </c>
      <c r="F1950" t="s">
        <v>2153</v>
      </c>
      <c r="G1950">
        <v>18</v>
      </c>
      <c r="H1950">
        <v>5</v>
      </c>
      <c r="I1950" t="s">
        <v>2142</v>
      </c>
    </row>
    <row r="1951" spans="1:9" x14ac:dyDescent="0.3">
      <c r="A1951" s="1">
        <v>45415</v>
      </c>
      <c r="B1951">
        <v>2024</v>
      </c>
      <c r="C1951">
        <v>5</v>
      </c>
      <c r="D1951" t="s">
        <v>2154</v>
      </c>
      <c r="E1951" t="s">
        <v>2224</v>
      </c>
      <c r="F1951" t="s">
        <v>2153</v>
      </c>
      <c r="G1951">
        <v>18</v>
      </c>
      <c r="H1951">
        <v>6</v>
      </c>
      <c r="I1951" t="s">
        <v>2143</v>
      </c>
    </row>
    <row r="1952" spans="1:9" x14ac:dyDescent="0.3">
      <c r="A1952" s="1">
        <v>45416</v>
      </c>
      <c r="B1952">
        <v>2024</v>
      </c>
      <c r="C1952">
        <v>5</v>
      </c>
      <c r="D1952" t="s">
        <v>2154</v>
      </c>
      <c r="E1952" t="s">
        <v>2224</v>
      </c>
      <c r="F1952" t="s">
        <v>2153</v>
      </c>
      <c r="G1952">
        <v>18</v>
      </c>
      <c r="H1952">
        <v>7</v>
      </c>
      <c r="I1952" t="s">
        <v>2144</v>
      </c>
    </row>
    <row r="1953" spans="1:9" x14ac:dyDescent="0.3">
      <c r="A1953" s="1">
        <v>45417</v>
      </c>
      <c r="B1953">
        <v>2024</v>
      </c>
      <c r="C1953">
        <v>5</v>
      </c>
      <c r="D1953" t="s">
        <v>2154</v>
      </c>
      <c r="E1953" t="s">
        <v>2224</v>
      </c>
      <c r="F1953" t="s">
        <v>2153</v>
      </c>
      <c r="G1953">
        <v>19</v>
      </c>
      <c r="H1953">
        <v>1</v>
      </c>
      <c r="I1953" t="s">
        <v>2145</v>
      </c>
    </row>
    <row r="1954" spans="1:9" x14ac:dyDescent="0.3">
      <c r="A1954" s="1">
        <v>45418</v>
      </c>
      <c r="B1954">
        <v>2024</v>
      </c>
      <c r="C1954">
        <v>5</v>
      </c>
      <c r="D1954" t="s">
        <v>2154</v>
      </c>
      <c r="E1954" t="s">
        <v>2224</v>
      </c>
      <c r="F1954" t="s">
        <v>2153</v>
      </c>
      <c r="G1954">
        <v>19</v>
      </c>
      <c r="H1954">
        <v>2</v>
      </c>
      <c r="I1954" t="s">
        <v>2146</v>
      </c>
    </row>
    <row r="1955" spans="1:9" x14ac:dyDescent="0.3">
      <c r="A1955" s="1">
        <v>45419</v>
      </c>
      <c r="B1955">
        <v>2024</v>
      </c>
      <c r="C1955">
        <v>5</v>
      </c>
      <c r="D1955" t="s">
        <v>2154</v>
      </c>
      <c r="E1955" t="s">
        <v>2224</v>
      </c>
      <c r="F1955" t="s">
        <v>2153</v>
      </c>
      <c r="G1955">
        <v>19</v>
      </c>
      <c r="H1955">
        <v>3</v>
      </c>
      <c r="I1955" t="s">
        <v>2140</v>
      </c>
    </row>
    <row r="1956" spans="1:9" x14ac:dyDescent="0.3">
      <c r="A1956" s="1">
        <v>45420</v>
      </c>
      <c r="B1956">
        <v>2024</v>
      </c>
      <c r="C1956">
        <v>5</v>
      </c>
      <c r="D1956" t="s">
        <v>2154</v>
      </c>
      <c r="E1956" t="s">
        <v>2224</v>
      </c>
      <c r="F1956" t="s">
        <v>2153</v>
      </c>
      <c r="G1956">
        <v>19</v>
      </c>
      <c r="H1956">
        <v>4</v>
      </c>
      <c r="I1956" t="s">
        <v>2141</v>
      </c>
    </row>
    <row r="1957" spans="1:9" x14ac:dyDescent="0.3">
      <c r="A1957" s="1">
        <v>45421</v>
      </c>
      <c r="B1957">
        <v>2024</v>
      </c>
      <c r="C1957">
        <v>5</v>
      </c>
      <c r="D1957" t="s">
        <v>2154</v>
      </c>
      <c r="E1957" t="s">
        <v>2224</v>
      </c>
      <c r="F1957" t="s">
        <v>2153</v>
      </c>
      <c r="G1957">
        <v>19</v>
      </c>
      <c r="H1957">
        <v>5</v>
      </c>
      <c r="I1957" t="s">
        <v>2142</v>
      </c>
    </row>
    <row r="1958" spans="1:9" x14ac:dyDescent="0.3">
      <c r="A1958" s="1">
        <v>45422</v>
      </c>
      <c r="B1958">
        <v>2024</v>
      </c>
      <c r="C1958">
        <v>5</v>
      </c>
      <c r="D1958" t="s">
        <v>2154</v>
      </c>
      <c r="E1958" t="s">
        <v>2224</v>
      </c>
      <c r="F1958" t="s">
        <v>2153</v>
      </c>
      <c r="G1958">
        <v>19</v>
      </c>
      <c r="H1958">
        <v>6</v>
      </c>
      <c r="I1958" t="s">
        <v>2143</v>
      </c>
    </row>
    <row r="1959" spans="1:9" x14ac:dyDescent="0.3">
      <c r="A1959" s="1">
        <v>45423</v>
      </c>
      <c r="B1959">
        <v>2024</v>
      </c>
      <c r="C1959">
        <v>5</v>
      </c>
      <c r="D1959" t="s">
        <v>2154</v>
      </c>
      <c r="E1959" t="s">
        <v>2224</v>
      </c>
      <c r="F1959" t="s">
        <v>2153</v>
      </c>
      <c r="G1959">
        <v>19</v>
      </c>
      <c r="H1959">
        <v>7</v>
      </c>
      <c r="I1959" t="s">
        <v>2144</v>
      </c>
    </row>
    <row r="1960" spans="1:9" x14ac:dyDescent="0.3">
      <c r="A1960" s="1">
        <v>45424</v>
      </c>
      <c r="B1960">
        <v>2024</v>
      </c>
      <c r="C1960">
        <v>5</v>
      </c>
      <c r="D1960" t="s">
        <v>2154</v>
      </c>
      <c r="E1960" t="s">
        <v>2224</v>
      </c>
      <c r="F1960" t="s">
        <v>2153</v>
      </c>
      <c r="G1960">
        <v>20</v>
      </c>
      <c r="H1960">
        <v>1</v>
      </c>
      <c r="I1960" t="s">
        <v>2145</v>
      </c>
    </row>
    <row r="1961" spans="1:9" x14ac:dyDescent="0.3">
      <c r="A1961" s="1">
        <v>45425</v>
      </c>
      <c r="B1961">
        <v>2024</v>
      </c>
      <c r="C1961">
        <v>5</v>
      </c>
      <c r="D1961" t="s">
        <v>2154</v>
      </c>
      <c r="E1961" t="s">
        <v>2224</v>
      </c>
      <c r="F1961" t="s">
        <v>2153</v>
      </c>
      <c r="G1961">
        <v>20</v>
      </c>
      <c r="H1961">
        <v>2</v>
      </c>
      <c r="I1961" t="s">
        <v>2146</v>
      </c>
    </row>
    <row r="1962" spans="1:9" x14ac:dyDescent="0.3">
      <c r="A1962" s="1">
        <v>45426</v>
      </c>
      <c r="B1962">
        <v>2024</v>
      </c>
      <c r="C1962">
        <v>5</v>
      </c>
      <c r="D1962" t="s">
        <v>2154</v>
      </c>
      <c r="E1962" t="s">
        <v>2224</v>
      </c>
      <c r="F1962" t="s">
        <v>2153</v>
      </c>
      <c r="G1962">
        <v>20</v>
      </c>
      <c r="H1962">
        <v>3</v>
      </c>
      <c r="I1962" t="s">
        <v>2140</v>
      </c>
    </row>
    <row r="1963" spans="1:9" x14ac:dyDescent="0.3">
      <c r="A1963" s="1">
        <v>45427</v>
      </c>
      <c r="B1963">
        <v>2024</v>
      </c>
      <c r="C1963">
        <v>5</v>
      </c>
      <c r="D1963" t="s">
        <v>2154</v>
      </c>
      <c r="E1963" t="s">
        <v>2224</v>
      </c>
      <c r="F1963" t="s">
        <v>2153</v>
      </c>
      <c r="G1963">
        <v>20</v>
      </c>
      <c r="H1963">
        <v>4</v>
      </c>
      <c r="I1963" t="s">
        <v>2141</v>
      </c>
    </row>
    <row r="1964" spans="1:9" x14ac:dyDescent="0.3">
      <c r="A1964" s="1">
        <v>45428</v>
      </c>
      <c r="B1964">
        <v>2024</v>
      </c>
      <c r="C1964">
        <v>5</v>
      </c>
      <c r="D1964" t="s">
        <v>2154</v>
      </c>
      <c r="E1964" t="s">
        <v>2224</v>
      </c>
      <c r="F1964" t="s">
        <v>2153</v>
      </c>
      <c r="G1964">
        <v>20</v>
      </c>
      <c r="H1964">
        <v>5</v>
      </c>
      <c r="I1964" t="s">
        <v>2142</v>
      </c>
    </row>
    <row r="1965" spans="1:9" x14ac:dyDescent="0.3">
      <c r="A1965" s="1">
        <v>45429</v>
      </c>
      <c r="B1965">
        <v>2024</v>
      </c>
      <c r="C1965">
        <v>5</v>
      </c>
      <c r="D1965" t="s">
        <v>2154</v>
      </c>
      <c r="E1965" t="s">
        <v>2224</v>
      </c>
      <c r="F1965" t="s">
        <v>2153</v>
      </c>
      <c r="G1965">
        <v>20</v>
      </c>
      <c r="H1965">
        <v>6</v>
      </c>
      <c r="I1965" t="s">
        <v>2143</v>
      </c>
    </row>
    <row r="1966" spans="1:9" x14ac:dyDescent="0.3">
      <c r="A1966" s="1">
        <v>45430</v>
      </c>
      <c r="B1966">
        <v>2024</v>
      </c>
      <c r="C1966">
        <v>5</v>
      </c>
      <c r="D1966" t="s">
        <v>2154</v>
      </c>
      <c r="E1966" t="s">
        <v>2224</v>
      </c>
      <c r="F1966" t="s">
        <v>2153</v>
      </c>
      <c r="G1966">
        <v>20</v>
      </c>
      <c r="H1966">
        <v>7</v>
      </c>
      <c r="I1966" t="s">
        <v>2144</v>
      </c>
    </row>
    <row r="1967" spans="1:9" x14ac:dyDescent="0.3">
      <c r="A1967" s="1">
        <v>45431</v>
      </c>
      <c r="B1967">
        <v>2024</v>
      </c>
      <c r="C1967">
        <v>5</v>
      </c>
      <c r="D1967" t="s">
        <v>2154</v>
      </c>
      <c r="E1967" t="s">
        <v>2224</v>
      </c>
      <c r="F1967" t="s">
        <v>2153</v>
      </c>
      <c r="G1967">
        <v>21</v>
      </c>
      <c r="H1967">
        <v>1</v>
      </c>
      <c r="I1967" t="s">
        <v>2145</v>
      </c>
    </row>
    <row r="1968" spans="1:9" x14ac:dyDescent="0.3">
      <c r="A1968" s="1">
        <v>45432</v>
      </c>
      <c r="B1968">
        <v>2024</v>
      </c>
      <c r="C1968">
        <v>5</v>
      </c>
      <c r="D1968" t="s">
        <v>2154</v>
      </c>
      <c r="E1968" t="s">
        <v>2224</v>
      </c>
      <c r="F1968" t="s">
        <v>2153</v>
      </c>
      <c r="G1968">
        <v>21</v>
      </c>
      <c r="H1968">
        <v>2</v>
      </c>
      <c r="I1968" t="s">
        <v>2146</v>
      </c>
    </row>
    <row r="1969" spans="1:9" x14ac:dyDescent="0.3">
      <c r="A1969" s="1">
        <v>45433</v>
      </c>
      <c r="B1969">
        <v>2024</v>
      </c>
      <c r="C1969">
        <v>5</v>
      </c>
      <c r="D1969" t="s">
        <v>2154</v>
      </c>
      <c r="E1969" t="s">
        <v>2224</v>
      </c>
      <c r="F1969" t="s">
        <v>2153</v>
      </c>
      <c r="G1969">
        <v>21</v>
      </c>
      <c r="H1969">
        <v>3</v>
      </c>
      <c r="I1969" t="s">
        <v>2140</v>
      </c>
    </row>
    <row r="1970" spans="1:9" x14ac:dyDescent="0.3">
      <c r="A1970" s="1">
        <v>45434</v>
      </c>
      <c r="B1970">
        <v>2024</v>
      </c>
      <c r="C1970">
        <v>5</v>
      </c>
      <c r="D1970" t="s">
        <v>2154</v>
      </c>
      <c r="E1970" t="s">
        <v>2224</v>
      </c>
      <c r="F1970" t="s">
        <v>2153</v>
      </c>
      <c r="G1970">
        <v>21</v>
      </c>
      <c r="H1970">
        <v>4</v>
      </c>
      <c r="I1970" t="s">
        <v>2141</v>
      </c>
    </row>
    <row r="1971" spans="1:9" x14ac:dyDescent="0.3">
      <c r="A1971" s="1">
        <v>45435</v>
      </c>
      <c r="B1971">
        <v>2024</v>
      </c>
      <c r="C1971">
        <v>5</v>
      </c>
      <c r="D1971" t="s">
        <v>2154</v>
      </c>
      <c r="E1971" t="s">
        <v>2224</v>
      </c>
      <c r="F1971" t="s">
        <v>2153</v>
      </c>
      <c r="G1971">
        <v>21</v>
      </c>
      <c r="H1971">
        <v>5</v>
      </c>
      <c r="I1971" t="s">
        <v>2142</v>
      </c>
    </row>
    <row r="1972" spans="1:9" x14ac:dyDescent="0.3">
      <c r="A1972" s="1">
        <v>45436</v>
      </c>
      <c r="B1972">
        <v>2024</v>
      </c>
      <c r="C1972">
        <v>5</v>
      </c>
      <c r="D1972" t="s">
        <v>2154</v>
      </c>
      <c r="E1972" t="s">
        <v>2224</v>
      </c>
      <c r="F1972" t="s">
        <v>2153</v>
      </c>
      <c r="G1972">
        <v>21</v>
      </c>
      <c r="H1972">
        <v>6</v>
      </c>
      <c r="I1972" t="s">
        <v>2143</v>
      </c>
    </row>
    <row r="1973" spans="1:9" x14ac:dyDescent="0.3">
      <c r="A1973" s="1">
        <v>45437</v>
      </c>
      <c r="B1973">
        <v>2024</v>
      </c>
      <c r="C1973">
        <v>5</v>
      </c>
      <c r="D1973" t="s">
        <v>2154</v>
      </c>
      <c r="E1973" t="s">
        <v>2224</v>
      </c>
      <c r="F1973" t="s">
        <v>2153</v>
      </c>
      <c r="G1973">
        <v>21</v>
      </c>
      <c r="H1973">
        <v>7</v>
      </c>
      <c r="I1973" t="s">
        <v>2144</v>
      </c>
    </row>
    <row r="1974" spans="1:9" x14ac:dyDescent="0.3">
      <c r="A1974" s="1">
        <v>45438</v>
      </c>
      <c r="B1974">
        <v>2024</v>
      </c>
      <c r="C1974">
        <v>5</v>
      </c>
      <c r="D1974" t="s">
        <v>2154</v>
      </c>
      <c r="E1974" t="s">
        <v>2224</v>
      </c>
      <c r="F1974" t="s">
        <v>2153</v>
      </c>
      <c r="G1974">
        <v>22</v>
      </c>
      <c r="H1974">
        <v>1</v>
      </c>
      <c r="I1974" t="s">
        <v>2145</v>
      </c>
    </row>
    <row r="1975" spans="1:9" x14ac:dyDescent="0.3">
      <c r="A1975" s="1">
        <v>45439</v>
      </c>
      <c r="B1975">
        <v>2024</v>
      </c>
      <c r="C1975">
        <v>5</v>
      </c>
      <c r="D1975" t="s">
        <v>2154</v>
      </c>
      <c r="E1975" t="s">
        <v>2224</v>
      </c>
      <c r="F1975" t="s">
        <v>2153</v>
      </c>
      <c r="G1975">
        <v>22</v>
      </c>
      <c r="H1975">
        <v>2</v>
      </c>
      <c r="I1975" t="s">
        <v>2146</v>
      </c>
    </row>
    <row r="1976" spans="1:9" x14ac:dyDescent="0.3">
      <c r="A1976" s="1">
        <v>45440</v>
      </c>
      <c r="B1976">
        <v>2024</v>
      </c>
      <c r="C1976">
        <v>5</v>
      </c>
      <c r="D1976" t="s">
        <v>2154</v>
      </c>
      <c r="E1976" t="s">
        <v>2224</v>
      </c>
      <c r="F1976" t="s">
        <v>2153</v>
      </c>
      <c r="G1976">
        <v>22</v>
      </c>
      <c r="H1976">
        <v>3</v>
      </c>
      <c r="I1976" t="s">
        <v>2140</v>
      </c>
    </row>
    <row r="1977" spans="1:9" x14ac:dyDescent="0.3">
      <c r="A1977" s="1">
        <v>45441</v>
      </c>
      <c r="B1977">
        <v>2024</v>
      </c>
      <c r="C1977">
        <v>5</v>
      </c>
      <c r="D1977" t="s">
        <v>2154</v>
      </c>
      <c r="E1977" t="s">
        <v>2224</v>
      </c>
      <c r="F1977" t="s">
        <v>2153</v>
      </c>
      <c r="G1977">
        <v>22</v>
      </c>
      <c r="H1977">
        <v>4</v>
      </c>
      <c r="I1977" t="s">
        <v>2141</v>
      </c>
    </row>
    <row r="1978" spans="1:9" x14ac:dyDescent="0.3">
      <c r="A1978" s="1">
        <v>45442</v>
      </c>
      <c r="B1978">
        <v>2024</v>
      </c>
      <c r="C1978">
        <v>5</v>
      </c>
      <c r="D1978" t="s">
        <v>2154</v>
      </c>
      <c r="E1978" t="s">
        <v>2224</v>
      </c>
      <c r="F1978" t="s">
        <v>2153</v>
      </c>
      <c r="G1978">
        <v>22</v>
      </c>
      <c r="H1978">
        <v>5</v>
      </c>
      <c r="I1978" t="s">
        <v>2142</v>
      </c>
    </row>
    <row r="1979" spans="1:9" x14ac:dyDescent="0.3">
      <c r="A1979" s="1">
        <v>45443</v>
      </c>
      <c r="B1979">
        <v>2024</v>
      </c>
      <c r="C1979">
        <v>5</v>
      </c>
      <c r="D1979" t="s">
        <v>2154</v>
      </c>
      <c r="E1979" t="s">
        <v>2224</v>
      </c>
      <c r="F1979" t="s">
        <v>2153</v>
      </c>
      <c r="G1979">
        <v>22</v>
      </c>
      <c r="H1979">
        <v>6</v>
      </c>
      <c r="I1979" t="s">
        <v>2143</v>
      </c>
    </row>
    <row r="1980" spans="1:9" x14ac:dyDescent="0.3">
      <c r="A1980" s="1">
        <v>45444</v>
      </c>
      <c r="B1980">
        <v>2024</v>
      </c>
      <c r="C1980">
        <v>6</v>
      </c>
      <c r="D1980" t="s">
        <v>2156</v>
      </c>
      <c r="E1980" t="s">
        <v>2225</v>
      </c>
      <c r="F1980" t="s">
        <v>2153</v>
      </c>
      <c r="G1980">
        <v>22</v>
      </c>
      <c r="H1980">
        <v>7</v>
      </c>
      <c r="I1980" t="s">
        <v>2144</v>
      </c>
    </row>
    <row r="1981" spans="1:9" x14ac:dyDescent="0.3">
      <c r="A1981" s="1">
        <v>45445</v>
      </c>
      <c r="B1981">
        <v>2024</v>
      </c>
      <c r="C1981">
        <v>6</v>
      </c>
      <c r="D1981" t="s">
        <v>2156</v>
      </c>
      <c r="E1981" t="s">
        <v>2225</v>
      </c>
      <c r="F1981" t="s">
        <v>2153</v>
      </c>
      <c r="G1981">
        <v>23</v>
      </c>
      <c r="H1981">
        <v>1</v>
      </c>
      <c r="I1981" t="s">
        <v>2145</v>
      </c>
    </row>
    <row r="1982" spans="1:9" x14ac:dyDescent="0.3">
      <c r="A1982" s="1">
        <v>45446</v>
      </c>
      <c r="B1982">
        <v>2024</v>
      </c>
      <c r="C1982">
        <v>6</v>
      </c>
      <c r="D1982" t="s">
        <v>2156</v>
      </c>
      <c r="E1982" t="s">
        <v>2225</v>
      </c>
      <c r="F1982" t="s">
        <v>2153</v>
      </c>
      <c r="G1982">
        <v>23</v>
      </c>
      <c r="H1982">
        <v>2</v>
      </c>
      <c r="I1982" t="s">
        <v>2146</v>
      </c>
    </row>
    <row r="1983" spans="1:9" x14ac:dyDescent="0.3">
      <c r="A1983" s="1">
        <v>45447</v>
      </c>
      <c r="B1983">
        <v>2024</v>
      </c>
      <c r="C1983">
        <v>6</v>
      </c>
      <c r="D1983" t="s">
        <v>2156</v>
      </c>
      <c r="E1983" t="s">
        <v>2225</v>
      </c>
      <c r="F1983" t="s">
        <v>2153</v>
      </c>
      <c r="G1983">
        <v>23</v>
      </c>
      <c r="H1983">
        <v>3</v>
      </c>
      <c r="I1983" t="s">
        <v>2140</v>
      </c>
    </row>
    <row r="1984" spans="1:9" x14ac:dyDescent="0.3">
      <c r="A1984" s="1">
        <v>45448</v>
      </c>
      <c r="B1984">
        <v>2024</v>
      </c>
      <c r="C1984">
        <v>6</v>
      </c>
      <c r="D1984" t="s">
        <v>2156</v>
      </c>
      <c r="E1984" t="s">
        <v>2225</v>
      </c>
      <c r="F1984" t="s">
        <v>2153</v>
      </c>
      <c r="G1984">
        <v>23</v>
      </c>
      <c r="H1984">
        <v>4</v>
      </c>
      <c r="I1984" t="s">
        <v>2141</v>
      </c>
    </row>
    <row r="1985" spans="1:9" x14ac:dyDescent="0.3">
      <c r="A1985" s="1">
        <v>45449</v>
      </c>
      <c r="B1985">
        <v>2024</v>
      </c>
      <c r="C1985">
        <v>6</v>
      </c>
      <c r="D1985" t="s">
        <v>2156</v>
      </c>
      <c r="E1985" t="s">
        <v>2225</v>
      </c>
      <c r="F1985" t="s">
        <v>2153</v>
      </c>
      <c r="G1985">
        <v>23</v>
      </c>
      <c r="H1985">
        <v>5</v>
      </c>
      <c r="I1985" t="s">
        <v>2142</v>
      </c>
    </row>
    <row r="1986" spans="1:9" x14ac:dyDescent="0.3">
      <c r="A1986" s="1">
        <v>45450</v>
      </c>
      <c r="B1986">
        <v>2024</v>
      </c>
      <c r="C1986">
        <v>6</v>
      </c>
      <c r="D1986" t="s">
        <v>2156</v>
      </c>
      <c r="E1986" t="s">
        <v>2225</v>
      </c>
      <c r="F1986" t="s">
        <v>2153</v>
      </c>
      <c r="G1986">
        <v>23</v>
      </c>
      <c r="H1986">
        <v>6</v>
      </c>
      <c r="I1986" t="s">
        <v>2143</v>
      </c>
    </row>
    <row r="1987" spans="1:9" x14ac:dyDescent="0.3">
      <c r="A1987" s="1">
        <v>45451</v>
      </c>
      <c r="B1987">
        <v>2024</v>
      </c>
      <c r="C1987">
        <v>6</v>
      </c>
      <c r="D1987" t="s">
        <v>2156</v>
      </c>
      <c r="E1987" t="s">
        <v>2225</v>
      </c>
      <c r="F1987" t="s">
        <v>2153</v>
      </c>
      <c r="G1987">
        <v>23</v>
      </c>
      <c r="H1987">
        <v>7</v>
      </c>
      <c r="I1987" t="s">
        <v>2144</v>
      </c>
    </row>
    <row r="1988" spans="1:9" x14ac:dyDescent="0.3">
      <c r="A1988" s="1">
        <v>45452</v>
      </c>
      <c r="B1988">
        <v>2024</v>
      </c>
      <c r="C1988">
        <v>6</v>
      </c>
      <c r="D1988" t="s">
        <v>2156</v>
      </c>
      <c r="E1988" t="s">
        <v>2225</v>
      </c>
      <c r="F1988" t="s">
        <v>2153</v>
      </c>
      <c r="G1988">
        <v>24</v>
      </c>
      <c r="H1988">
        <v>1</v>
      </c>
      <c r="I1988" t="s">
        <v>2145</v>
      </c>
    </row>
    <row r="1989" spans="1:9" x14ac:dyDescent="0.3">
      <c r="A1989" s="1">
        <v>45453</v>
      </c>
      <c r="B1989">
        <v>2024</v>
      </c>
      <c r="C1989">
        <v>6</v>
      </c>
      <c r="D1989" t="s">
        <v>2156</v>
      </c>
      <c r="E1989" t="s">
        <v>2225</v>
      </c>
      <c r="F1989" t="s">
        <v>2153</v>
      </c>
      <c r="G1989">
        <v>24</v>
      </c>
      <c r="H1989">
        <v>2</v>
      </c>
      <c r="I1989" t="s">
        <v>2146</v>
      </c>
    </row>
    <row r="1990" spans="1:9" x14ac:dyDescent="0.3">
      <c r="A1990" s="1">
        <v>45454</v>
      </c>
      <c r="B1990">
        <v>2024</v>
      </c>
      <c r="C1990">
        <v>6</v>
      </c>
      <c r="D1990" t="s">
        <v>2156</v>
      </c>
      <c r="E1990" t="s">
        <v>2225</v>
      </c>
      <c r="F1990" t="s">
        <v>2153</v>
      </c>
      <c r="G1990">
        <v>24</v>
      </c>
      <c r="H1990">
        <v>3</v>
      </c>
      <c r="I1990" t="s">
        <v>2140</v>
      </c>
    </row>
    <row r="1991" spans="1:9" x14ac:dyDescent="0.3">
      <c r="A1991" s="1">
        <v>45455</v>
      </c>
      <c r="B1991">
        <v>2024</v>
      </c>
      <c r="C1991">
        <v>6</v>
      </c>
      <c r="D1991" t="s">
        <v>2156</v>
      </c>
      <c r="E1991" t="s">
        <v>2225</v>
      </c>
      <c r="F1991" t="s">
        <v>2153</v>
      </c>
      <c r="G1991">
        <v>24</v>
      </c>
      <c r="H1991">
        <v>4</v>
      </c>
      <c r="I1991" t="s">
        <v>2141</v>
      </c>
    </row>
    <row r="1992" spans="1:9" x14ac:dyDescent="0.3">
      <c r="A1992" s="1">
        <v>45456</v>
      </c>
      <c r="B1992">
        <v>2024</v>
      </c>
      <c r="C1992">
        <v>6</v>
      </c>
      <c r="D1992" t="s">
        <v>2156</v>
      </c>
      <c r="E1992" t="s">
        <v>2225</v>
      </c>
      <c r="F1992" t="s">
        <v>2153</v>
      </c>
      <c r="G1992">
        <v>24</v>
      </c>
      <c r="H1992">
        <v>5</v>
      </c>
      <c r="I1992" t="s">
        <v>2142</v>
      </c>
    </row>
    <row r="1993" spans="1:9" x14ac:dyDescent="0.3">
      <c r="A1993" s="1">
        <v>45457</v>
      </c>
      <c r="B1993">
        <v>2024</v>
      </c>
      <c r="C1993">
        <v>6</v>
      </c>
      <c r="D1993" t="s">
        <v>2156</v>
      </c>
      <c r="E1993" t="s">
        <v>2225</v>
      </c>
      <c r="F1993" t="s">
        <v>2153</v>
      </c>
      <c r="G1993">
        <v>24</v>
      </c>
      <c r="H1993">
        <v>6</v>
      </c>
      <c r="I1993" t="s">
        <v>2143</v>
      </c>
    </row>
    <row r="1994" spans="1:9" x14ac:dyDescent="0.3">
      <c r="A1994" s="1">
        <v>45458</v>
      </c>
      <c r="B1994">
        <v>2024</v>
      </c>
      <c r="C1994">
        <v>6</v>
      </c>
      <c r="D1994" t="s">
        <v>2156</v>
      </c>
      <c r="E1994" t="s">
        <v>2225</v>
      </c>
      <c r="F1994" t="s">
        <v>2153</v>
      </c>
      <c r="G1994">
        <v>24</v>
      </c>
      <c r="H1994">
        <v>7</v>
      </c>
      <c r="I1994" t="s">
        <v>2144</v>
      </c>
    </row>
    <row r="1995" spans="1:9" x14ac:dyDescent="0.3">
      <c r="A1995" s="1">
        <v>45459</v>
      </c>
      <c r="B1995">
        <v>2024</v>
      </c>
      <c r="C1995">
        <v>6</v>
      </c>
      <c r="D1995" t="s">
        <v>2156</v>
      </c>
      <c r="E1995" t="s">
        <v>2225</v>
      </c>
      <c r="F1995" t="s">
        <v>2153</v>
      </c>
      <c r="G1995">
        <v>25</v>
      </c>
      <c r="H1995">
        <v>1</v>
      </c>
      <c r="I1995" t="s">
        <v>2145</v>
      </c>
    </row>
    <row r="1996" spans="1:9" x14ac:dyDescent="0.3">
      <c r="A1996" s="1">
        <v>45460</v>
      </c>
      <c r="B1996">
        <v>2024</v>
      </c>
      <c r="C1996">
        <v>6</v>
      </c>
      <c r="D1996" t="s">
        <v>2156</v>
      </c>
      <c r="E1996" t="s">
        <v>2225</v>
      </c>
      <c r="F1996" t="s">
        <v>2153</v>
      </c>
      <c r="G1996">
        <v>25</v>
      </c>
      <c r="H1996">
        <v>2</v>
      </c>
      <c r="I1996" t="s">
        <v>2146</v>
      </c>
    </row>
    <row r="1997" spans="1:9" x14ac:dyDescent="0.3">
      <c r="A1997" s="1">
        <v>45461</v>
      </c>
      <c r="B1997">
        <v>2024</v>
      </c>
      <c r="C1997">
        <v>6</v>
      </c>
      <c r="D1997" t="s">
        <v>2156</v>
      </c>
      <c r="E1997" t="s">
        <v>2225</v>
      </c>
      <c r="F1997" t="s">
        <v>2153</v>
      </c>
      <c r="G1997">
        <v>25</v>
      </c>
      <c r="H1997">
        <v>3</v>
      </c>
      <c r="I1997" t="s">
        <v>2140</v>
      </c>
    </row>
    <row r="1998" spans="1:9" x14ac:dyDescent="0.3">
      <c r="A1998" s="1">
        <v>45462</v>
      </c>
      <c r="B1998">
        <v>2024</v>
      </c>
      <c r="C1998">
        <v>6</v>
      </c>
      <c r="D1998" t="s">
        <v>2156</v>
      </c>
      <c r="E1998" t="s">
        <v>2225</v>
      </c>
      <c r="F1998" t="s">
        <v>2153</v>
      </c>
      <c r="G1998">
        <v>25</v>
      </c>
      <c r="H1998">
        <v>4</v>
      </c>
      <c r="I1998" t="s">
        <v>2141</v>
      </c>
    </row>
    <row r="1999" spans="1:9" x14ac:dyDescent="0.3">
      <c r="A1999" s="1">
        <v>45463</v>
      </c>
      <c r="B1999">
        <v>2024</v>
      </c>
      <c r="C1999">
        <v>6</v>
      </c>
      <c r="D1999" t="s">
        <v>2156</v>
      </c>
      <c r="E1999" t="s">
        <v>2225</v>
      </c>
      <c r="F1999" t="s">
        <v>2153</v>
      </c>
      <c r="G1999">
        <v>25</v>
      </c>
      <c r="H1999">
        <v>5</v>
      </c>
      <c r="I1999" t="s">
        <v>2142</v>
      </c>
    </row>
    <row r="2000" spans="1:9" x14ac:dyDescent="0.3">
      <c r="A2000" s="1">
        <v>45464</v>
      </c>
      <c r="B2000">
        <v>2024</v>
      </c>
      <c r="C2000">
        <v>6</v>
      </c>
      <c r="D2000" t="s">
        <v>2156</v>
      </c>
      <c r="E2000" t="s">
        <v>2225</v>
      </c>
      <c r="F2000" t="s">
        <v>2153</v>
      </c>
      <c r="G2000">
        <v>25</v>
      </c>
      <c r="H2000">
        <v>6</v>
      </c>
      <c r="I2000" t="s">
        <v>2143</v>
      </c>
    </row>
    <row r="2001" spans="1:9" x14ac:dyDescent="0.3">
      <c r="A2001" s="1">
        <v>45465</v>
      </c>
      <c r="B2001">
        <v>2024</v>
      </c>
      <c r="C2001">
        <v>6</v>
      </c>
      <c r="D2001" t="s">
        <v>2156</v>
      </c>
      <c r="E2001" t="s">
        <v>2225</v>
      </c>
      <c r="F2001" t="s">
        <v>2153</v>
      </c>
      <c r="G2001">
        <v>25</v>
      </c>
      <c r="H2001">
        <v>7</v>
      </c>
      <c r="I2001" t="s">
        <v>2144</v>
      </c>
    </row>
    <row r="2002" spans="1:9" x14ac:dyDescent="0.3">
      <c r="A2002" s="1">
        <v>45466</v>
      </c>
      <c r="B2002">
        <v>2024</v>
      </c>
      <c r="C2002">
        <v>6</v>
      </c>
      <c r="D2002" t="s">
        <v>2156</v>
      </c>
      <c r="E2002" t="s">
        <v>2225</v>
      </c>
      <c r="F2002" t="s">
        <v>2153</v>
      </c>
      <c r="G2002">
        <v>26</v>
      </c>
      <c r="H2002">
        <v>1</v>
      </c>
      <c r="I2002" t="s">
        <v>2145</v>
      </c>
    </row>
    <row r="2003" spans="1:9" x14ac:dyDescent="0.3">
      <c r="A2003" s="1">
        <v>45467</v>
      </c>
      <c r="B2003">
        <v>2024</v>
      </c>
      <c r="C2003">
        <v>6</v>
      </c>
      <c r="D2003" t="s">
        <v>2156</v>
      </c>
      <c r="E2003" t="s">
        <v>2225</v>
      </c>
      <c r="F2003" t="s">
        <v>2153</v>
      </c>
      <c r="G2003">
        <v>26</v>
      </c>
      <c r="H2003">
        <v>2</v>
      </c>
      <c r="I2003" t="s">
        <v>2146</v>
      </c>
    </row>
    <row r="2004" spans="1:9" x14ac:dyDescent="0.3">
      <c r="A2004" s="1">
        <v>45468</v>
      </c>
      <c r="B2004">
        <v>2024</v>
      </c>
      <c r="C2004">
        <v>6</v>
      </c>
      <c r="D2004" t="s">
        <v>2156</v>
      </c>
      <c r="E2004" t="s">
        <v>2225</v>
      </c>
      <c r="F2004" t="s">
        <v>2153</v>
      </c>
      <c r="G2004">
        <v>26</v>
      </c>
      <c r="H2004">
        <v>3</v>
      </c>
      <c r="I2004" t="s">
        <v>2140</v>
      </c>
    </row>
    <row r="2005" spans="1:9" x14ac:dyDescent="0.3">
      <c r="A2005" s="1">
        <v>45469</v>
      </c>
      <c r="B2005">
        <v>2024</v>
      </c>
      <c r="C2005">
        <v>6</v>
      </c>
      <c r="D2005" t="s">
        <v>2156</v>
      </c>
      <c r="E2005" t="s">
        <v>2225</v>
      </c>
      <c r="F2005" t="s">
        <v>2153</v>
      </c>
      <c r="G2005">
        <v>26</v>
      </c>
      <c r="H2005">
        <v>4</v>
      </c>
      <c r="I2005" t="s">
        <v>2141</v>
      </c>
    </row>
    <row r="2006" spans="1:9" x14ac:dyDescent="0.3">
      <c r="A2006" s="1">
        <v>45470</v>
      </c>
      <c r="B2006">
        <v>2024</v>
      </c>
      <c r="C2006">
        <v>6</v>
      </c>
      <c r="D2006" t="s">
        <v>2156</v>
      </c>
      <c r="E2006" t="s">
        <v>2225</v>
      </c>
      <c r="F2006" t="s">
        <v>2153</v>
      </c>
      <c r="G2006">
        <v>26</v>
      </c>
      <c r="H2006">
        <v>5</v>
      </c>
      <c r="I2006" t="s">
        <v>2142</v>
      </c>
    </row>
    <row r="2007" spans="1:9" x14ac:dyDescent="0.3">
      <c r="A2007" s="1">
        <v>45471</v>
      </c>
      <c r="B2007">
        <v>2024</v>
      </c>
      <c r="C2007">
        <v>6</v>
      </c>
      <c r="D2007" t="s">
        <v>2156</v>
      </c>
      <c r="E2007" t="s">
        <v>2225</v>
      </c>
      <c r="F2007" t="s">
        <v>2153</v>
      </c>
      <c r="G2007">
        <v>26</v>
      </c>
      <c r="H2007">
        <v>6</v>
      </c>
      <c r="I2007" t="s">
        <v>2143</v>
      </c>
    </row>
    <row r="2008" spans="1:9" x14ac:dyDescent="0.3">
      <c r="A2008" s="1">
        <v>45472</v>
      </c>
      <c r="B2008">
        <v>2024</v>
      </c>
      <c r="C2008">
        <v>6</v>
      </c>
      <c r="D2008" t="s">
        <v>2156</v>
      </c>
      <c r="E2008" t="s">
        <v>2225</v>
      </c>
      <c r="F2008" t="s">
        <v>2153</v>
      </c>
      <c r="G2008">
        <v>26</v>
      </c>
      <c r="H2008">
        <v>7</v>
      </c>
      <c r="I2008" t="s">
        <v>2144</v>
      </c>
    </row>
    <row r="2009" spans="1:9" x14ac:dyDescent="0.3">
      <c r="A2009" s="1">
        <v>45473</v>
      </c>
      <c r="B2009">
        <v>2024</v>
      </c>
      <c r="C2009">
        <v>6</v>
      </c>
      <c r="D2009" t="s">
        <v>2156</v>
      </c>
      <c r="E2009" t="s">
        <v>2225</v>
      </c>
      <c r="F2009" t="s">
        <v>2153</v>
      </c>
      <c r="G2009">
        <v>27</v>
      </c>
      <c r="H2009">
        <v>1</v>
      </c>
      <c r="I2009" t="s">
        <v>2145</v>
      </c>
    </row>
    <row r="2010" spans="1:9" x14ac:dyDescent="0.3">
      <c r="A2010" s="1">
        <v>45474</v>
      </c>
      <c r="B2010">
        <v>2024</v>
      </c>
      <c r="C2010">
        <v>7</v>
      </c>
      <c r="D2010" t="s">
        <v>2158</v>
      </c>
      <c r="E2010" t="s">
        <v>2226</v>
      </c>
      <c r="F2010" t="s">
        <v>2160</v>
      </c>
      <c r="G2010">
        <v>27</v>
      </c>
      <c r="H2010">
        <v>2</v>
      </c>
      <c r="I2010" t="s">
        <v>2146</v>
      </c>
    </row>
    <row r="2011" spans="1:9" x14ac:dyDescent="0.3">
      <c r="A2011" s="1">
        <v>45475</v>
      </c>
      <c r="B2011">
        <v>2024</v>
      </c>
      <c r="C2011">
        <v>7</v>
      </c>
      <c r="D2011" t="s">
        <v>2158</v>
      </c>
      <c r="E2011" t="s">
        <v>2226</v>
      </c>
      <c r="F2011" t="s">
        <v>2160</v>
      </c>
      <c r="G2011">
        <v>27</v>
      </c>
      <c r="H2011">
        <v>3</v>
      </c>
      <c r="I2011" t="s">
        <v>2140</v>
      </c>
    </row>
    <row r="2012" spans="1:9" x14ac:dyDescent="0.3">
      <c r="A2012" s="1">
        <v>45476</v>
      </c>
      <c r="B2012">
        <v>2024</v>
      </c>
      <c r="C2012">
        <v>7</v>
      </c>
      <c r="D2012" t="s">
        <v>2158</v>
      </c>
      <c r="E2012" t="s">
        <v>2226</v>
      </c>
      <c r="F2012" t="s">
        <v>2160</v>
      </c>
      <c r="G2012">
        <v>27</v>
      </c>
      <c r="H2012">
        <v>4</v>
      </c>
      <c r="I2012" t="s">
        <v>2141</v>
      </c>
    </row>
    <row r="2013" spans="1:9" x14ac:dyDescent="0.3">
      <c r="A2013" s="1">
        <v>45477</v>
      </c>
      <c r="B2013">
        <v>2024</v>
      </c>
      <c r="C2013">
        <v>7</v>
      </c>
      <c r="D2013" t="s">
        <v>2158</v>
      </c>
      <c r="E2013" t="s">
        <v>2226</v>
      </c>
      <c r="F2013" t="s">
        <v>2160</v>
      </c>
      <c r="G2013">
        <v>27</v>
      </c>
      <c r="H2013">
        <v>5</v>
      </c>
      <c r="I2013" t="s">
        <v>2142</v>
      </c>
    </row>
    <row r="2014" spans="1:9" x14ac:dyDescent="0.3">
      <c r="A2014" s="1">
        <v>45478</v>
      </c>
      <c r="B2014">
        <v>2024</v>
      </c>
      <c r="C2014">
        <v>7</v>
      </c>
      <c r="D2014" t="s">
        <v>2158</v>
      </c>
      <c r="E2014" t="s">
        <v>2226</v>
      </c>
      <c r="F2014" t="s">
        <v>2160</v>
      </c>
      <c r="G2014">
        <v>27</v>
      </c>
      <c r="H2014">
        <v>6</v>
      </c>
      <c r="I2014" t="s">
        <v>2143</v>
      </c>
    </row>
    <row r="2015" spans="1:9" x14ac:dyDescent="0.3">
      <c r="A2015" s="1">
        <v>45479</v>
      </c>
      <c r="B2015">
        <v>2024</v>
      </c>
      <c r="C2015">
        <v>7</v>
      </c>
      <c r="D2015" t="s">
        <v>2158</v>
      </c>
      <c r="E2015" t="s">
        <v>2226</v>
      </c>
      <c r="F2015" t="s">
        <v>2160</v>
      </c>
      <c r="G2015">
        <v>27</v>
      </c>
      <c r="H2015">
        <v>7</v>
      </c>
      <c r="I2015" t="s">
        <v>2144</v>
      </c>
    </row>
    <row r="2016" spans="1:9" x14ac:dyDescent="0.3">
      <c r="A2016" s="1">
        <v>45480</v>
      </c>
      <c r="B2016">
        <v>2024</v>
      </c>
      <c r="C2016">
        <v>7</v>
      </c>
      <c r="D2016" t="s">
        <v>2158</v>
      </c>
      <c r="E2016" t="s">
        <v>2226</v>
      </c>
      <c r="F2016" t="s">
        <v>2160</v>
      </c>
      <c r="G2016">
        <v>28</v>
      </c>
      <c r="H2016">
        <v>1</v>
      </c>
      <c r="I2016" t="s">
        <v>2145</v>
      </c>
    </row>
    <row r="2017" spans="1:9" x14ac:dyDescent="0.3">
      <c r="A2017" s="1">
        <v>45481</v>
      </c>
      <c r="B2017">
        <v>2024</v>
      </c>
      <c r="C2017">
        <v>7</v>
      </c>
      <c r="D2017" t="s">
        <v>2158</v>
      </c>
      <c r="E2017" t="s">
        <v>2226</v>
      </c>
      <c r="F2017" t="s">
        <v>2160</v>
      </c>
      <c r="G2017">
        <v>28</v>
      </c>
      <c r="H2017">
        <v>2</v>
      </c>
      <c r="I2017" t="s">
        <v>2146</v>
      </c>
    </row>
    <row r="2018" spans="1:9" x14ac:dyDescent="0.3">
      <c r="A2018" s="1">
        <v>45482</v>
      </c>
      <c r="B2018">
        <v>2024</v>
      </c>
      <c r="C2018">
        <v>7</v>
      </c>
      <c r="D2018" t="s">
        <v>2158</v>
      </c>
      <c r="E2018" t="s">
        <v>2226</v>
      </c>
      <c r="F2018" t="s">
        <v>2160</v>
      </c>
      <c r="G2018">
        <v>28</v>
      </c>
      <c r="H2018">
        <v>3</v>
      </c>
      <c r="I2018" t="s">
        <v>2140</v>
      </c>
    </row>
    <row r="2019" spans="1:9" x14ac:dyDescent="0.3">
      <c r="A2019" s="1">
        <v>45483</v>
      </c>
      <c r="B2019">
        <v>2024</v>
      </c>
      <c r="C2019">
        <v>7</v>
      </c>
      <c r="D2019" t="s">
        <v>2158</v>
      </c>
      <c r="E2019" t="s">
        <v>2226</v>
      </c>
      <c r="F2019" t="s">
        <v>2160</v>
      </c>
      <c r="G2019">
        <v>28</v>
      </c>
      <c r="H2019">
        <v>4</v>
      </c>
      <c r="I2019" t="s">
        <v>2141</v>
      </c>
    </row>
    <row r="2020" spans="1:9" x14ac:dyDescent="0.3">
      <c r="A2020" s="1">
        <v>45484</v>
      </c>
      <c r="B2020">
        <v>2024</v>
      </c>
      <c r="C2020">
        <v>7</v>
      </c>
      <c r="D2020" t="s">
        <v>2158</v>
      </c>
      <c r="E2020" t="s">
        <v>2226</v>
      </c>
      <c r="F2020" t="s">
        <v>2160</v>
      </c>
      <c r="G2020">
        <v>28</v>
      </c>
      <c r="H2020">
        <v>5</v>
      </c>
      <c r="I2020" t="s">
        <v>2142</v>
      </c>
    </row>
    <row r="2021" spans="1:9" x14ac:dyDescent="0.3">
      <c r="A2021" s="1">
        <v>45485</v>
      </c>
      <c r="B2021">
        <v>2024</v>
      </c>
      <c r="C2021">
        <v>7</v>
      </c>
      <c r="D2021" t="s">
        <v>2158</v>
      </c>
      <c r="E2021" t="s">
        <v>2226</v>
      </c>
      <c r="F2021" t="s">
        <v>2160</v>
      </c>
      <c r="G2021">
        <v>28</v>
      </c>
      <c r="H2021">
        <v>6</v>
      </c>
      <c r="I2021" t="s">
        <v>2143</v>
      </c>
    </row>
    <row r="2022" spans="1:9" x14ac:dyDescent="0.3">
      <c r="A2022" s="1">
        <v>45486</v>
      </c>
      <c r="B2022">
        <v>2024</v>
      </c>
      <c r="C2022">
        <v>7</v>
      </c>
      <c r="D2022" t="s">
        <v>2158</v>
      </c>
      <c r="E2022" t="s">
        <v>2226</v>
      </c>
      <c r="F2022" t="s">
        <v>2160</v>
      </c>
      <c r="G2022">
        <v>28</v>
      </c>
      <c r="H2022">
        <v>7</v>
      </c>
      <c r="I2022" t="s">
        <v>2144</v>
      </c>
    </row>
    <row r="2023" spans="1:9" x14ac:dyDescent="0.3">
      <c r="A2023" s="1">
        <v>45487</v>
      </c>
      <c r="B2023">
        <v>2024</v>
      </c>
      <c r="C2023">
        <v>7</v>
      </c>
      <c r="D2023" t="s">
        <v>2158</v>
      </c>
      <c r="E2023" t="s">
        <v>2226</v>
      </c>
      <c r="F2023" t="s">
        <v>2160</v>
      </c>
      <c r="G2023">
        <v>29</v>
      </c>
      <c r="H2023">
        <v>1</v>
      </c>
      <c r="I2023" t="s">
        <v>2145</v>
      </c>
    </row>
    <row r="2024" spans="1:9" x14ac:dyDescent="0.3">
      <c r="A2024" s="1">
        <v>45488</v>
      </c>
      <c r="B2024">
        <v>2024</v>
      </c>
      <c r="C2024">
        <v>7</v>
      </c>
      <c r="D2024" t="s">
        <v>2158</v>
      </c>
      <c r="E2024" t="s">
        <v>2226</v>
      </c>
      <c r="F2024" t="s">
        <v>2160</v>
      </c>
      <c r="G2024">
        <v>29</v>
      </c>
      <c r="H2024">
        <v>2</v>
      </c>
      <c r="I2024" t="s">
        <v>2146</v>
      </c>
    </row>
    <row r="2025" spans="1:9" x14ac:dyDescent="0.3">
      <c r="A2025" s="1">
        <v>45489</v>
      </c>
      <c r="B2025">
        <v>2024</v>
      </c>
      <c r="C2025">
        <v>7</v>
      </c>
      <c r="D2025" t="s">
        <v>2158</v>
      </c>
      <c r="E2025" t="s">
        <v>2226</v>
      </c>
      <c r="F2025" t="s">
        <v>2160</v>
      </c>
      <c r="G2025">
        <v>29</v>
      </c>
      <c r="H2025">
        <v>3</v>
      </c>
      <c r="I2025" t="s">
        <v>2140</v>
      </c>
    </row>
    <row r="2026" spans="1:9" x14ac:dyDescent="0.3">
      <c r="A2026" s="1">
        <v>45490</v>
      </c>
      <c r="B2026">
        <v>2024</v>
      </c>
      <c r="C2026">
        <v>7</v>
      </c>
      <c r="D2026" t="s">
        <v>2158</v>
      </c>
      <c r="E2026" t="s">
        <v>2226</v>
      </c>
      <c r="F2026" t="s">
        <v>2160</v>
      </c>
      <c r="G2026">
        <v>29</v>
      </c>
      <c r="H2026">
        <v>4</v>
      </c>
      <c r="I2026" t="s">
        <v>2141</v>
      </c>
    </row>
    <row r="2027" spans="1:9" x14ac:dyDescent="0.3">
      <c r="A2027" s="1">
        <v>45491</v>
      </c>
      <c r="B2027">
        <v>2024</v>
      </c>
      <c r="C2027">
        <v>7</v>
      </c>
      <c r="D2027" t="s">
        <v>2158</v>
      </c>
      <c r="E2027" t="s">
        <v>2226</v>
      </c>
      <c r="F2027" t="s">
        <v>2160</v>
      </c>
      <c r="G2027">
        <v>29</v>
      </c>
      <c r="H2027">
        <v>5</v>
      </c>
      <c r="I2027" t="s">
        <v>2142</v>
      </c>
    </row>
    <row r="2028" spans="1:9" x14ac:dyDescent="0.3">
      <c r="A2028" s="1">
        <v>45492</v>
      </c>
      <c r="B2028">
        <v>2024</v>
      </c>
      <c r="C2028">
        <v>7</v>
      </c>
      <c r="D2028" t="s">
        <v>2158</v>
      </c>
      <c r="E2028" t="s">
        <v>2226</v>
      </c>
      <c r="F2028" t="s">
        <v>2160</v>
      </c>
      <c r="G2028">
        <v>29</v>
      </c>
      <c r="H2028">
        <v>6</v>
      </c>
      <c r="I2028" t="s">
        <v>2143</v>
      </c>
    </row>
    <row r="2029" spans="1:9" x14ac:dyDescent="0.3">
      <c r="A2029" s="1">
        <v>45493</v>
      </c>
      <c r="B2029">
        <v>2024</v>
      </c>
      <c r="C2029">
        <v>7</v>
      </c>
      <c r="D2029" t="s">
        <v>2158</v>
      </c>
      <c r="E2029" t="s">
        <v>2226</v>
      </c>
      <c r="F2029" t="s">
        <v>2160</v>
      </c>
      <c r="G2029">
        <v>29</v>
      </c>
      <c r="H2029">
        <v>7</v>
      </c>
      <c r="I2029" t="s">
        <v>2144</v>
      </c>
    </row>
    <row r="2030" spans="1:9" x14ac:dyDescent="0.3">
      <c r="A2030" s="1">
        <v>45494</v>
      </c>
      <c r="B2030">
        <v>2024</v>
      </c>
      <c r="C2030">
        <v>7</v>
      </c>
      <c r="D2030" t="s">
        <v>2158</v>
      </c>
      <c r="E2030" t="s">
        <v>2226</v>
      </c>
      <c r="F2030" t="s">
        <v>2160</v>
      </c>
      <c r="G2030">
        <v>30</v>
      </c>
      <c r="H2030">
        <v>1</v>
      </c>
      <c r="I2030" t="s">
        <v>2145</v>
      </c>
    </row>
    <row r="2031" spans="1:9" x14ac:dyDescent="0.3">
      <c r="A2031" s="1">
        <v>45495</v>
      </c>
      <c r="B2031">
        <v>2024</v>
      </c>
      <c r="C2031">
        <v>7</v>
      </c>
      <c r="D2031" t="s">
        <v>2158</v>
      </c>
      <c r="E2031" t="s">
        <v>2226</v>
      </c>
      <c r="F2031" t="s">
        <v>2160</v>
      </c>
      <c r="G2031">
        <v>30</v>
      </c>
      <c r="H2031">
        <v>2</v>
      </c>
      <c r="I2031" t="s">
        <v>2146</v>
      </c>
    </row>
    <row r="2032" spans="1:9" x14ac:dyDescent="0.3">
      <c r="A2032" s="1">
        <v>45496</v>
      </c>
      <c r="B2032">
        <v>2024</v>
      </c>
      <c r="C2032">
        <v>7</v>
      </c>
      <c r="D2032" t="s">
        <v>2158</v>
      </c>
      <c r="E2032" t="s">
        <v>2226</v>
      </c>
      <c r="F2032" t="s">
        <v>2160</v>
      </c>
      <c r="G2032">
        <v>30</v>
      </c>
      <c r="H2032">
        <v>3</v>
      </c>
      <c r="I2032" t="s">
        <v>2140</v>
      </c>
    </row>
    <row r="2033" spans="1:9" x14ac:dyDescent="0.3">
      <c r="A2033" s="1">
        <v>45497</v>
      </c>
      <c r="B2033">
        <v>2024</v>
      </c>
      <c r="C2033">
        <v>7</v>
      </c>
      <c r="D2033" t="s">
        <v>2158</v>
      </c>
      <c r="E2033" t="s">
        <v>2226</v>
      </c>
      <c r="F2033" t="s">
        <v>2160</v>
      </c>
      <c r="G2033">
        <v>30</v>
      </c>
      <c r="H2033">
        <v>4</v>
      </c>
      <c r="I2033" t="s">
        <v>2141</v>
      </c>
    </row>
    <row r="2034" spans="1:9" x14ac:dyDescent="0.3">
      <c r="A2034" s="1">
        <v>45498</v>
      </c>
      <c r="B2034">
        <v>2024</v>
      </c>
      <c r="C2034">
        <v>7</v>
      </c>
      <c r="D2034" t="s">
        <v>2158</v>
      </c>
      <c r="E2034" t="s">
        <v>2226</v>
      </c>
      <c r="F2034" t="s">
        <v>2160</v>
      </c>
      <c r="G2034">
        <v>30</v>
      </c>
      <c r="H2034">
        <v>5</v>
      </c>
      <c r="I2034" t="s">
        <v>2142</v>
      </c>
    </row>
    <row r="2035" spans="1:9" x14ac:dyDescent="0.3">
      <c r="A2035" s="1">
        <v>45499</v>
      </c>
      <c r="B2035">
        <v>2024</v>
      </c>
      <c r="C2035">
        <v>7</v>
      </c>
      <c r="D2035" t="s">
        <v>2158</v>
      </c>
      <c r="E2035" t="s">
        <v>2226</v>
      </c>
      <c r="F2035" t="s">
        <v>2160</v>
      </c>
      <c r="G2035">
        <v>30</v>
      </c>
      <c r="H2035">
        <v>6</v>
      </c>
      <c r="I2035" t="s">
        <v>2143</v>
      </c>
    </row>
    <row r="2036" spans="1:9" x14ac:dyDescent="0.3">
      <c r="A2036" s="1">
        <v>45500</v>
      </c>
      <c r="B2036">
        <v>2024</v>
      </c>
      <c r="C2036">
        <v>7</v>
      </c>
      <c r="D2036" t="s">
        <v>2158</v>
      </c>
      <c r="E2036" t="s">
        <v>2226</v>
      </c>
      <c r="F2036" t="s">
        <v>2160</v>
      </c>
      <c r="G2036">
        <v>30</v>
      </c>
      <c r="H2036">
        <v>7</v>
      </c>
      <c r="I2036" t="s">
        <v>2144</v>
      </c>
    </row>
    <row r="2037" spans="1:9" x14ac:dyDescent="0.3">
      <c r="A2037" s="1">
        <v>45501</v>
      </c>
      <c r="B2037">
        <v>2024</v>
      </c>
      <c r="C2037">
        <v>7</v>
      </c>
      <c r="D2037" t="s">
        <v>2158</v>
      </c>
      <c r="E2037" t="s">
        <v>2226</v>
      </c>
      <c r="F2037" t="s">
        <v>2160</v>
      </c>
      <c r="G2037">
        <v>31</v>
      </c>
      <c r="H2037">
        <v>1</v>
      </c>
      <c r="I2037" t="s">
        <v>2145</v>
      </c>
    </row>
    <row r="2038" spans="1:9" x14ac:dyDescent="0.3">
      <c r="A2038" s="1">
        <v>45502</v>
      </c>
      <c r="B2038">
        <v>2024</v>
      </c>
      <c r="C2038">
        <v>7</v>
      </c>
      <c r="D2038" t="s">
        <v>2158</v>
      </c>
      <c r="E2038" t="s">
        <v>2226</v>
      </c>
      <c r="F2038" t="s">
        <v>2160</v>
      </c>
      <c r="G2038">
        <v>31</v>
      </c>
      <c r="H2038">
        <v>2</v>
      </c>
      <c r="I2038" t="s">
        <v>2146</v>
      </c>
    </row>
    <row r="2039" spans="1:9" x14ac:dyDescent="0.3">
      <c r="A2039" s="1">
        <v>45503</v>
      </c>
      <c r="B2039">
        <v>2024</v>
      </c>
      <c r="C2039">
        <v>7</v>
      </c>
      <c r="D2039" t="s">
        <v>2158</v>
      </c>
      <c r="E2039" t="s">
        <v>2226</v>
      </c>
      <c r="F2039" t="s">
        <v>2160</v>
      </c>
      <c r="G2039">
        <v>31</v>
      </c>
      <c r="H2039">
        <v>3</v>
      </c>
      <c r="I2039" t="s">
        <v>2140</v>
      </c>
    </row>
    <row r="2040" spans="1:9" x14ac:dyDescent="0.3">
      <c r="A2040" s="1">
        <v>45504</v>
      </c>
      <c r="B2040">
        <v>2024</v>
      </c>
      <c r="C2040">
        <v>7</v>
      </c>
      <c r="D2040" t="s">
        <v>2158</v>
      </c>
      <c r="E2040" t="s">
        <v>2226</v>
      </c>
      <c r="F2040" t="s">
        <v>2160</v>
      </c>
      <c r="G2040">
        <v>31</v>
      </c>
      <c r="H2040">
        <v>4</v>
      </c>
      <c r="I2040" t="s">
        <v>2141</v>
      </c>
    </row>
    <row r="2041" spans="1:9" x14ac:dyDescent="0.3">
      <c r="A2041" s="1">
        <v>45505</v>
      </c>
      <c r="B2041">
        <v>2024</v>
      </c>
      <c r="C2041">
        <v>8</v>
      </c>
      <c r="D2041" t="s">
        <v>2161</v>
      </c>
      <c r="E2041" t="s">
        <v>2227</v>
      </c>
      <c r="F2041" t="s">
        <v>2160</v>
      </c>
      <c r="G2041">
        <v>31</v>
      </c>
      <c r="H2041">
        <v>5</v>
      </c>
      <c r="I2041" t="s">
        <v>2142</v>
      </c>
    </row>
    <row r="2042" spans="1:9" x14ac:dyDescent="0.3">
      <c r="A2042" s="1">
        <v>45506</v>
      </c>
      <c r="B2042">
        <v>2024</v>
      </c>
      <c r="C2042">
        <v>8</v>
      </c>
      <c r="D2042" t="s">
        <v>2161</v>
      </c>
      <c r="E2042" t="s">
        <v>2227</v>
      </c>
      <c r="F2042" t="s">
        <v>2160</v>
      </c>
      <c r="G2042">
        <v>31</v>
      </c>
      <c r="H2042">
        <v>6</v>
      </c>
      <c r="I2042" t="s">
        <v>2143</v>
      </c>
    </row>
    <row r="2043" spans="1:9" x14ac:dyDescent="0.3">
      <c r="A2043" s="1">
        <v>45507</v>
      </c>
      <c r="B2043">
        <v>2024</v>
      </c>
      <c r="C2043">
        <v>8</v>
      </c>
      <c r="D2043" t="s">
        <v>2161</v>
      </c>
      <c r="E2043" t="s">
        <v>2227</v>
      </c>
      <c r="F2043" t="s">
        <v>2160</v>
      </c>
      <c r="G2043">
        <v>31</v>
      </c>
      <c r="H2043">
        <v>7</v>
      </c>
      <c r="I2043" t="s">
        <v>2144</v>
      </c>
    </row>
    <row r="2044" spans="1:9" x14ac:dyDescent="0.3">
      <c r="A2044" s="1">
        <v>45508</v>
      </c>
      <c r="B2044">
        <v>2024</v>
      </c>
      <c r="C2044">
        <v>8</v>
      </c>
      <c r="D2044" t="s">
        <v>2161</v>
      </c>
      <c r="E2044" t="s">
        <v>2227</v>
      </c>
      <c r="F2044" t="s">
        <v>2160</v>
      </c>
      <c r="G2044">
        <v>32</v>
      </c>
      <c r="H2044">
        <v>1</v>
      </c>
      <c r="I2044" t="s">
        <v>2145</v>
      </c>
    </row>
    <row r="2045" spans="1:9" x14ac:dyDescent="0.3">
      <c r="A2045" s="1">
        <v>45509</v>
      </c>
      <c r="B2045">
        <v>2024</v>
      </c>
      <c r="C2045">
        <v>8</v>
      </c>
      <c r="D2045" t="s">
        <v>2161</v>
      </c>
      <c r="E2045" t="s">
        <v>2227</v>
      </c>
      <c r="F2045" t="s">
        <v>2160</v>
      </c>
      <c r="G2045">
        <v>32</v>
      </c>
      <c r="H2045">
        <v>2</v>
      </c>
      <c r="I2045" t="s">
        <v>2146</v>
      </c>
    </row>
    <row r="2046" spans="1:9" x14ac:dyDescent="0.3">
      <c r="A2046" s="1">
        <v>45510</v>
      </c>
      <c r="B2046">
        <v>2024</v>
      </c>
      <c r="C2046">
        <v>8</v>
      </c>
      <c r="D2046" t="s">
        <v>2161</v>
      </c>
      <c r="E2046" t="s">
        <v>2227</v>
      </c>
      <c r="F2046" t="s">
        <v>2160</v>
      </c>
      <c r="G2046">
        <v>32</v>
      </c>
      <c r="H2046">
        <v>3</v>
      </c>
      <c r="I2046" t="s">
        <v>2140</v>
      </c>
    </row>
    <row r="2047" spans="1:9" x14ac:dyDescent="0.3">
      <c r="A2047" s="1">
        <v>45511</v>
      </c>
      <c r="B2047">
        <v>2024</v>
      </c>
      <c r="C2047">
        <v>8</v>
      </c>
      <c r="D2047" t="s">
        <v>2161</v>
      </c>
      <c r="E2047" t="s">
        <v>2227</v>
      </c>
      <c r="F2047" t="s">
        <v>2160</v>
      </c>
      <c r="G2047">
        <v>32</v>
      </c>
      <c r="H2047">
        <v>4</v>
      </c>
      <c r="I2047" t="s">
        <v>2141</v>
      </c>
    </row>
    <row r="2048" spans="1:9" x14ac:dyDescent="0.3">
      <c r="A2048" s="1">
        <v>45512</v>
      </c>
      <c r="B2048">
        <v>2024</v>
      </c>
      <c r="C2048">
        <v>8</v>
      </c>
      <c r="D2048" t="s">
        <v>2161</v>
      </c>
      <c r="E2048" t="s">
        <v>2227</v>
      </c>
      <c r="F2048" t="s">
        <v>2160</v>
      </c>
      <c r="G2048">
        <v>32</v>
      </c>
      <c r="H2048">
        <v>5</v>
      </c>
      <c r="I2048" t="s">
        <v>2142</v>
      </c>
    </row>
    <row r="2049" spans="1:9" x14ac:dyDescent="0.3">
      <c r="A2049" s="1">
        <v>45513</v>
      </c>
      <c r="B2049">
        <v>2024</v>
      </c>
      <c r="C2049">
        <v>8</v>
      </c>
      <c r="D2049" t="s">
        <v>2161</v>
      </c>
      <c r="E2049" t="s">
        <v>2227</v>
      </c>
      <c r="F2049" t="s">
        <v>2160</v>
      </c>
      <c r="G2049">
        <v>32</v>
      </c>
      <c r="H2049">
        <v>6</v>
      </c>
      <c r="I2049" t="s">
        <v>2143</v>
      </c>
    </row>
    <row r="2050" spans="1:9" x14ac:dyDescent="0.3">
      <c r="A2050" s="1">
        <v>45514</v>
      </c>
      <c r="B2050">
        <v>2024</v>
      </c>
      <c r="C2050">
        <v>8</v>
      </c>
      <c r="D2050" t="s">
        <v>2161</v>
      </c>
      <c r="E2050" t="s">
        <v>2227</v>
      </c>
      <c r="F2050" t="s">
        <v>2160</v>
      </c>
      <c r="G2050">
        <v>32</v>
      </c>
      <c r="H2050">
        <v>7</v>
      </c>
      <c r="I2050" t="s">
        <v>2144</v>
      </c>
    </row>
    <row r="2051" spans="1:9" x14ac:dyDescent="0.3">
      <c r="A2051" s="1">
        <v>45515</v>
      </c>
      <c r="B2051">
        <v>2024</v>
      </c>
      <c r="C2051">
        <v>8</v>
      </c>
      <c r="D2051" t="s">
        <v>2161</v>
      </c>
      <c r="E2051" t="s">
        <v>2227</v>
      </c>
      <c r="F2051" t="s">
        <v>2160</v>
      </c>
      <c r="G2051">
        <v>33</v>
      </c>
      <c r="H2051">
        <v>1</v>
      </c>
      <c r="I2051" t="s">
        <v>2145</v>
      </c>
    </row>
    <row r="2052" spans="1:9" x14ac:dyDescent="0.3">
      <c r="A2052" s="1">
        <v>45516</v>
      </c>
      <c r="B2052">
        <v>2024</v>
      </c>
      <c r="C2052">
        <v>8</v>
      </c>
      <c r="D2052" t="s">
        <v>2161</v>
      </c>
      <c r="E2052" t="s">
        <v>2227</v>
      </c>
      <c r="F2052" t="s">
        <v>2160</v>
      </c>
      <c r="G2052">
        <v>33</v>
      </c>
      <c r="H2052">
        <v>2</v>
      </c>
      <c r="I2052" t="s">
        <v>2146</v>
      </c>
    </row>
    <row r="2053" spans="1:9" x14ac:dyDescent="0.3">
      <c r="A2053" s="1">
        <v>45517</v>
      </c>
      <c r="B2053">
        <v>2024</v>
      </c>
      <c r="C2053">
        <v>8</v>
      </c>
      <c r="D2053" t="s">
        <v>2161</v>
      </c>
      <c r="E2053" t="s">
        <v>2227</v>
      </c>
      <c r="F2053" t="s">
        <v>2160</v>
      </c>
      <c r="G2053">
        <v>33</v>
      </c>
      <c r="H2053">
        <v>3</v>
      </c>
      <c r="I2053" t="s">
        <v>2140</v>
      </c>
    </row>
    <row r="2054" spans="1:9" x14ac:dyDescent="0.3">
      <c r="A2054" s="1">
        <v>45518</v>
      </c>
      <c r="B2054">
        <v>2024</v>
      </c>
      <c r="C2054">
        <v>8</v>
      </c>
      <c r="D2054" t="s">
        <v>2161</v>
      </c>
      <c r="E2054" t="s">
        <v>2227</v>
      </c>
      <c r="F2054" t="s">
        <v>2160</v>
      </c>
      <c r="G2054">
        <v>33</v>
      </c>
      <c r="H2054">
        <v>4</v>
      </c>
      <c r="I2054" t="s">
        <v>2141</v>
      </c>
    </row>
    <row r="2055" spans="1:9" x14ac:dyDescent="0.3">
      <c r="A2055" s="1">
        <v>45519</v>
      </c>
      <c r="B2055">
        <v>2024</v>
      </c>
      <c r="C2055">
        <v>8</v>
      </c>
      <c r="D2055" t="s">
        <v>2161</v>
      </c>
      <c r="E2055" t="s">
        <v>2227</v>
      </c>
      <c r="F2055" t="s">
        <v>2160</v>
      </c>
      <c r="G2055">
        <v>33</v>
      </c>
      <c r="H2055">
        <v>5</v>
      </c>
      <c r="I2055" t="s">
        <v>2142</v>
      </c>
    </row>
    <row r="2056" spans="1:9" x14ac:dyDescent="0.3">
      <c r="A2056" s="1">
        <v>45520</v>
      </c>
      <c r="B2056">
        <v>2024</v>
      </c>
      <c r="C2056">
        <v>8</v>
      </c>
      <c r="D2056" t="s">
        <v>2161</v>
      </c>
      <c r="E2056" t="s">
        <v>2227</v>
      </c>
      <c r="F2056" t="s">
        <v>2160</v>
      </c>
      <c r="G2056">
        <v>33</v>
      </c>
      <c r="H2056">
        <v>6</v>
      </c>
      <c r="I2056" t="s">
        <v>2143</v>
      </c>
    </row>
    <row r="2057" spans="1:9" x14ac:dyDescent="0.3">
      <c r="A2057" s="1">
        <v>45521</v>
      </c>
      <c r="B2057">
        <v>2024</v>
      </c>
      <c r="C2057">
        <v>8</v>
      </c>
      <c r="D2057" t="s">
        <v>2161</v>
      </c>
      <c r="E2057" t="s">
        <v>2227</v>
      </c>
      <c r="F2057" t="s">
        <v>2160</v>
      </c>
      <c r="G2057">
        <v>33</v>
      </c>
      <c r="H2057">
        <v>7</v>
      </c>
      <c r="I2057" t="s">
        <v>2144</v>
      </c>
    </row>
    <row r="2058" spans="1:9" x14ac:dyDescent="0.3">
      <c r="A2058" s="1">
        <v>45522</v>
      </c>
      <c r="B2058">
        <v>2024</v>
      </c>
      <c r="C2058">
        <v>8</v>
      </c>
      <c r="D2058" t="s">
        <v>2161</v>
      </c>
      <c r="E2058" t="s">
        <v>2227</v>
      </c>
      <c r="F2058" t="s">
        <v>2160</v>
      </c>
      <c r="G2058">
        <v>34</v>
      </c>
      <c r="H2058">
        <v>1</v>
      </c>
      <c r="I2058" t="s">
        <v>2145</v>
      </c>
    </row>
    <row r="2059" spans="1:9" x14ac:dyDescent="0.3">
      <c r="A2059" s="1">
        <v>45523</v>
      </c>
      <c r="B2059">
        <v>2024</v>
      </c>
      <c r="C2059">
        <v>8</v>
      </c>
      <c r="D2059" t="s">
        <v>2161</v>
      </c>
      <c r="E2059" t="s">
        <v>2227</v>
      </c>
      <c r="F2059" t="s">
        <v>2160</v>
      </c>
      <c r="G2059">
        <v>34</v>
      </c>
      <c r="H2059">
        <v>2</v>
      </c>
      <c r="I2059" t="s">
        <v>2146</v>
      </c>
    </row>
    <row r="2060" spans="1:9" x14ac:dyDescent="0.3">
      <c r="A2060" s="1">
        <v>45524</v>
      </c>
      <c r="B2060">
        <v>2024</v>
      </c>
      <c r="C2060">
        <v>8</v>
      </c>
      <c r="D2060" t="s">
        <v>2161</v>
      </c>
      <c r="E2060" t="s">
        <v>2227</v>
      </c>
      <c r="F2060" t="s">
        <v>2160</v>
      </c>
      <c r="G2060">
        <v>34</v>
      </c>
      <c r="H2060">
        <v>3</v>
      </c>
      <c r="I2060" t="s">
        <v>2140</v>
      </c>
    </row>
    <row r="2061" spans="1:9" x14ac:dyDescent="0.3">
      <c r="A2061" s="1">
        <v>45525</v>
      </c>
      <c r="B2061">
        <v>2024</v>
      </c>
      <c r="C2061">
        <v>8</v>
      </c>
      <c r="D2061" t="s">
        <v>2161</v>
      </c>
      <c r="E2061" t="s">
        <v>2227</v>
      </c>
      <c r="F2061" t="s">
        <v>2160</v>
      </c>
      <c r="G2061">
        <v>34</v>
      </c>
      <c r="H2061">
        <v>4</v>
      </c>
      <c r="I2061" t="s">
        <v>2141</v>
      </c>
    </row>
    <row r="2062" spans="1:9" x14ac:dyDescent="0.3">
      <c r="A2062" s="1">
        <v>45526</v>
      </c>
      <c r="B2062">
        <v>2024</v>
      </c>
      <c r="C2062">
        <v>8</v>
      </c>
      <c r="D2062" t="s">
        <v>2161</v>
      </c>
      <c r="E2062" t="s">
        <v>2227</v>
      </c>
      <c r="F2062" t="s">
        <v>2160</v>
      </c>
      <c r="G2062">
        <v>34</v>
      </c>
      <c r="H2062">
        <v>5</v>
      </c>
      <c r="I2062" t="s">
        <v>2142</v>
      </c>
    </row>
    <row r="2063" spans="1:9" x14ac:dyDescent="0.3">
      <c r="A2063" s="1">
        <v>45527</v>
      </c>
      <c r="B2063">
        <v>2024</v>
      </c>
      <c r="C2063">
        <v>8</v>
      </c>
      <c r="D2063" t="s">
        <v>2161</v>
      </c>
      <c r="E2063" t="s">
        <v>2227</v>
      </c>
      <c r="F2063" t="s">
        <v>2160</v>
      </c>
      <c r="G2063">
        <v>34</v>
      </c>
      <c r="H2063">
        <v>6</v>
      </c>
      <c r="I2063" t="s">
        <v>2143</v>
      </c>
    </row>
    <row r="2064" spans="1:9" x14ac:dyDescent="0.3">
      <c r="A2064" s="1">
        <v>45528</v>
      </c>
      <c r="B2064">
        <v>2024</v>
      </c>
      <c r="C2064">
        <v>8</v>
      </c>
      <c r="D2064" t="s">
        <v>2161</v>
      </c>
      <c r="E2064" t="s">
        <v>2227</v>
      </c>
      <c r="F2064" t="s">
        <v>2160</v>
      </c>
      <c r="G2064">
        <v>34</v>
      </c>
      <c r="H2064">
        <v>7</v>
      </c>
      <c r="I2064" t="s">
        <v>2144</v>
      </c>
    </row>
    <row r="2065" spans="1:9" x14ac:dyDescent="0.3">
      <c r="A2065" s="1">
        <v>45529</v>
      </c>
      <c r="B2065">
        <v>2024</v>
      </c>
      <c r="C2065">
        <v>8</v>
      </c>
      <c r="D2065" t="s">
        <v>2161</v>
      </c>
      <c r="E2065" t="s">
        <v>2227</v>
      </c>
      <c r="F2065" t="s">
        <v>2160</v>
      </c>
      <c r="G2065">
        <v>35</v>
      </c>
      <c r="H2065">
        <v>1</v>
      </c>
      <c r="I2065" t="s">
        <v>2145</v>
      </c>
    </row>
    <row r="2066" spans="1:9" x14ac:dyDescent="0.3">
      <c r="A2066" s="1">
        <v>45530</v>
      </c>
      <c r="B2066">
        <v>2024</v>
      </c>
      <c r="C2066">
        <v>8</v>
      </c>
      <c r="D2066" t="s">
        <v>2161</v>
      </c>
      <c r="E2066" t="s">
        <v>2227</v>
      </c>
      <c r="F2066" t="s">
        <v>2160</v>
      </c>
      <c r="G2066">
        <v>35</v>
      </c>
      <c r="H2066">
        <v>2</v>
      </c>
      <c r="I2066" t="s">
        <v>2146</v>
      </c>
    </row>
    <row r="2067" spans="1:9" x14ac:dyDescent="0.3">
      <c r="A2067" s="1">
        <v>45531</v>
      </c>
      <c r="B2067">
        <v>2024</v>
      </c>
      <c r="C2067">
        <v>8</v>
      </c>
      <c r="D2067" t="s">
        <v>2161</v>
      </c>
      <c r="E2067" t="s">
        <v>2227</v>
      </c>
      <c r="F2067" t="s">
        <v>2160</v>
      </c>
      <c r="G2067">
        <v>35</v>
      </c>
      <c r="H2067">
        <v>3</v>
      </c>
      <c r="I2067" t="s">
        <v>2140</v>
      </c>
    </row>
    <row r="2068" spans="1:9" x14ac:dyDescent="0.3">
      <c r="A2068" s="1">
        <v>45532</v>
      </c>
      <c r="B2068">
        <v>2024</v>
      </c>
      <c r="C2068">
        <v>8</v>
      </c>
      <c r="D2068" t="s">
        <v>2161</v>
      </c>
      <c r="E2068" t="s">
        <v>2227</v>
      </c>
      <c r="F2068" t="s">
        <v>2160</v>
      </c>
      <c r="G2068">
        <v>35</v>
      </c>
      <c r="H2068">
        <v>4</v>
      </c>
      <c r="I2068" t="s">
        <v>2141</v>
      </c>
    </row>
    <row r="2069" spans="1:9" x14ac:dyDescent="0.3">
      <c r="A2069" s="1">
        <v>45533</v>
      </c>
      <c r="B2069">
        <v>2024</v>
      </c>
      <c r="C2069">
        <v>8</v>
      </c>
      <c r="D2069" t="s">
        <v>2161</v>
      </c>
      <c r="E2069" t="s">
        <v>2227</v>
      </c>
      <c r="F2069" t="s">
        <v>2160</v>
      </c>
      <c r="G2069">
        <v>35</v>
      </c>
      <c r="H2069">
        <v>5</v>
      </c>
      <c r="I2069" t="s">
        <v>2142</v>
      </c>
    </row>
    <row r="2070" spans="1:9" x14ac:dyDescent="0.3">
      <c r="A2070" s="1">
        <v>45534</v>
      </c>
      <c r="B2070">
        <v>2024</v>
      </c>
      <c r="C2070">
        <v>8</v>
      </c>
      <c r="D2070" t="s">
        <v>2161</v>
      </c>
      <c r="E2070" t="s">
        <v>2227</v>
      </c>
      <c r="F2070" t="s">
        <v>2160</v>
      </c>
      <c r="G2070">
        <v>35</v>
      </c>
      <c r="H2070">
        <v>6</v>
      </c>
      <c r="I2070" t="s">
        <v>2143</v>
      </c>
    </row>
    <row r="2071" spans="1:9" x14ac:dyDescent="0.3">
      <c r="A2071" s="1">
        <v>45535</v>
      </c>
      <c r="B2071">
        <v>2024</v>
      </c>
      <c r="C2071">
        <v>8</v>
      </c>
      <c r="D2071" t="s">
        <v>2161</v>
      </c>
      <c r="E2071" t="s">
        <v>2227</v>
      </c>
      <c r="F2071" t="s">
        <v>2160</v>
      </c>
      <c r="G2071">
        <v>35</v>
      </c>
      <c r="H2071">
        <v>7</v>
      </c>
      <c r="I2071" t="s">
        <v>2144</v>
      </c>
    </row>
    <row r="2072" spans="1:9" x14ac:dyDescent="0.3">
      <c r="A2072" s="1">
        <v>45536</v>
      </c>
      <c r="B2072">
        <v>2024</v>
      </c>
      <c r="C2072">
        <v>9</v>
      </c>
      <c r="D2072" t="s">
        <v>2163</v>
      </c>
      <c r="E2072" t="s">
        <v>2228</v>
      </c>
      <c r="F2072" t="s">
        <v>2160</v>
      </c>
      <c r="G2072">
        <v>36</v>
      </c>
      <c r="H2072">
        <v>1</v>
      </c>
      <c r="I2072" t="s">
        <v>2145</v>
      </c>
    </row>
    <row r="2073" spans="1:9" x14ac:dyDescent="0.3">
      <c r="A2073" s="1">
        <v>45537</v>
      </c>
      <c r="B2073">
        <v>2024</v>
      </c>
      <c r="C2073">
        <v>9</v>
      </c>
      <c r="D2073" t="s">
        <v>2163</v>
      </c>
      <c r="E2073" t="s">
        <v>2228</v>
      </c>
      <c r="F2073" t="s">
        <v>2160</v>
      </c>
      <c r="G2073">
        <v>36</v>
      </c>
      <c r="H2073">
        <v>2</v>
      </c>
      <c r="I2073" t="s">
        <v>2146</v>
      </c>
    </row>
    <row r="2074" spans="1:9" x14ac:dyDescent="0.3">
      <c r="A2074" s="1">
        <v>45538</v>
      </c>
      <c r="B2074">
        <v>2024</v>
      </c>
      <c r="C2074">
        <v>9</v>
      </c>
      <c r="D2074" t="s">
        <v>2163</v>
      </c>
      <c r="E2074" t="s">
        <v>2228</v>
      </c>
      <c r="F2074" t="s">
        <v>2160</v>
      </c>
      <c r="G2074">
        <v>36</v>
      </c>
      <c r="H2074">
        <v>3</v>
      </c>
      <c r="I2074" t="s">
        <v>2140</v>
      </c>
    </row>
    <row r="2075" spans="1:9" x14ac:dyDescent="0.3">
      <c r="A2075" s="1">
        <v>45539</v>
      </c>
      <c r="B2075">
        <v>2024</v>
      </c>
      <c r="C2075">
        <v>9</v>
      </c>
      <c r="D2075" t="s">
        <v>2163</v>
      </c>
      <c r="E2075" t="s">
        <v>2228</v>
      </c>
      <c r="F2075" t="s">
        <v>2160</v>
      </c>
      <c r="G2075">
        <v>36</v>
      </c>
      <c r="H2075">
        <v>4</v>
      </c>
      <c r="I2075" t="s">
        <v>2141</v>
      </c>
    </row>
    <row r="2076" spans="1:9" x14ac:dyDescent="0.3">
      <c r="A2076" s="1">
        <v>45540</v>
      </c>
      <c r="B2076">
        <v>2024</v>
      </c>
      <c r="C2076">
        <v>9</v>
      </c>
      <c r="D2076" t="s">
        <v>2163</v>
      </c>
      <c r="E2076" t="s">
        <v>2228</v>
      </c>
      <c r="F2076" t="s">
        <v>2160</v>
      </c>
      <c r="G2076">
        <v>36</v>
      </c>
      <c r="H2076">
        <v>5</v>
      </c>
      <c r="I2076" t="s">
        <v>2142</v>
      </c>
    </row>
    <row r="2077" spans="1:9" x14ac:dyDescent="0.3">
      <c r="A2077" s="1">
        <v>45541</v>
      </c>
      <c r="B2077">
        <v>2024</v>
      </c>
      <c r="C2077">
        <v>9</v>
      </c>
      <c r="D2077" t="s">
        <v>2163</v>
      </c>
      <c r="E2077" t="s">
        <v>2228</v>
      </c>
      <c r="F2077" t="s">
        <v>2160</v>
      </c>
      <c r="G2077">
        <v>36</v>
      </c>
      <c r="H2077">
        <v>6</v>
      </c>
      <c r="I2077" t="s">
        <v>2143</v>
      </c>
    </row>
    <row r="2078" spans="1:9" x14ac:dyDescent="0.3">
      <c r="A2078" s="1">
        <v>45542</v>
      </c>
      <c r="B2078">
        <v>2024</v>
      </c>
      <c r="C2078">
        <v>9</v>
      </c>
      <c r="D2078" t="s">
        <v>2163</v>
      </c>
      <c r="E2078" t="s">
        <v>2228</v>
      </c>
      <c r="F2078" t="s">
        <v>2160</v>
      </c>
      <c r="G2078">
        <v>36</v>
      </c>
      <c r="H2078">
        <v>7</v>
      </c>
      <c r="I2078" t="s">
        <v>2144</v>
      </c>
    </row>
    <row r="2079" spans="1:9" x14ac:dyDescent="0.3">
      <c r="A2079" s="1">
        <v>45543</v>
      </c>
      <c r="B2079">
        <v>2024</v>
      </c>
      <c r="C2079">
        <v>9</v>
      </c>
      <c r="D2079" t="s">
        <v>2163</v>
      </c>
      <c r="E2079" t="s">
        <v>2228</v>
      </c>
      <c r="F2079" t="s">
        <v>2160</v>
      </c>
      <c r="G2079">
        <v>37</v>
      </c>
      <c r="H2079">
        <v>1</v>
      </c>
      <c r="I2079" t="s">
        <v>2145</v>
      </c>
    </row>
    <row r="2080" spans="1:9" x14ac:dyDescent="0.3">
      <c r="A2080" s="1">
        <v>45544</v>
      </c>
      <c r="B2080">
        <v>2024</v>
      </c>
      <c r="C2080">
        <v>9</v>
      </c>
      <c r="D2080" t="s">
        <v>2163</v>
      </c>
      <c r="E2080" t="s">
        <v>2228</v>
      </c>
      <c r="F2080" t="s">
        <v>2160</v>
      </c>
      <c r="G2080">
        <v>37</v>
      </c>
      <c r="H2080">
        <v>2</v>
      </c>
      <c r="I2080" t="s">
        <v>2146</v>
      </c>
    </row>
    <row r="2081" spans="1:9" x14ac:dyDescent="0.3">
      <c r="A2081" s="1">
        <v>45545</v>
      </c>
      <c r="B2081">
        <v>2024</v>
      </c>
      <c r="C2081">
        <v>9</v>
      </c>
      <c r="D2081" t="s">
        <v>2163</v>
      </c>
      <c r="E2081" t="s">
        <v>2228</v>
      </c>
      <c r="F2081" t="s">
        <v>2160</v>
      </c>
      <c r="G2081">
        <v>37</v>
      </c>
      <c r="H2081">
        <v>3</v>
      </c>
      <c r="I2081" t="s">
        <v>2140</v>
      </c>
    </row>
    <row r="2082" spans="1:9" x14ac:dyDescent="0.3">
      <c r="A2082" s="1">
        <v>45546</v>
      </c>
      <c r="B2082">
        <v>2024</v>
      </c>
      <c r="C2082">
        <v>9</v>
      </c>
      <c r="D2082" t="s">
        <v>2163</v>
      </c>
      <c r="E2082" t="s">
        <v>2228</v>
      </c>
      <c r="F2082" t="s">
        <v>2160</v>
      </c>
      <c r="G2082">
        <v>37</v>
      </c>
      <c r="H2082">
        <v>4</v>
      </c>
      <c r="I2082" t="s">
        <v>2141</v>
      </c>
    </row>
    <row r="2083" spans="1:9" x14ac:dyDescent="0.3">
      <c r="A2083" s="1">
        <v>45547</v>
      </c>
      <c r="B2083">
        <v>2024</v>
      </c>
      <c r="C2083">
        <v>9</v>
      </c>
      <c r="D2083" t="s">
        <v>2163</v>
      </c>
      <c r="E2083" t="s">
        <v>2228</v>
      </c>
      <c r="F2083" t="s">
        <v>2160</v>
      </c>
      <c r="G2083">
        <v>37</v>
      </c>
      <c r="H2083">
        <v>5</v>
      </c>
      <c r="I2083" t="s">
        <v>2142</v>
      </c>
    </row>
    <row r="2084" spans="1:9" x14ac:dyDescent="0.3">
      <c r="A2084" s="1">
        <v>45548</v>
      </c>
      <c r="B2084">
        <v>2024</v>
      </c>
      <c r="C2084">
        <v>9</v>
      </c>
      <c r="D2084" t="s">
        <v>2163</v>
      </c>
      <c r="E2084" t="s">
        <v>2228</v>
      </c>
      <c r="F2084" t="s">
        <v>2160</v>
      </c>
      <c r="G2084">
        <v>37</v>
      </c>
      <c r="H2084">
        <v>6</v>
      </c>
      <c r="I2084" t="s">
        <v>2143</v>
      </c>
    </row>
    <row r="2085" spans="1:9" x14ac:dyDescent="0.3">
      <c r="A2085" s="1">
        <v>45549</v>
      </c>
      <c r="B2085">
        <v>2024</v>
      </c>
      <c r="C2085">
        <v>9</v>
      </c>
      <c r="D2085" t="s">
        <v>2163</v>
      </c>
      <c r="E2085" t="s">
        <v>2228</v>
      </c>
      <c r="F2085" t="s">
        <v>2160</v>
      </c>
      <c r="G2085">
        <v>37</v>
      </c>
      <c r="H2085">
        <v>7</v>
      </c>
      <c r="I2085" t="s">
        <v>2144</v>
      </c>
    </row>
    <row r="2086" spans="1:9" x14ac:dyDescent="0.3">
      <c r="A2086" s="1">
        <v>45550</v>
      </c>
      <c r="B2086">
        <v>2024</v>
      </c>
      <c r="C2086">
        <v>9</v>
      </c>
      <c r="D2086" t="s">
        <v>2163</v>
      </c>
      <c r="E2086" t="s">
        <v>2228</v>
      </c>
      <c r="F2086" t="s">
        <v>2160</v>
      </c>
      <c r="G2086">
        <v>38</v>
      </c>
      <c r="H2086">
        <v>1</v>
      </c>
      <c r="I2086" t="s">
        <v>2145</v>
      </c>
    </row>
    <row r="2087" spans="1:9" x14ac:dyDescent="0.3">
      <c r="A2087" s="1">
        <v>45551</v>
      </c>
      <c r="B2087">
        <v>2024</v>
      </c>
      <c r="C2087">
        <v>9</v>
      </c>
      <c r="D2087" t="s">
        <v>2163</v>
      </c>
      <c r="E2087" t="s">
        <v>2228</v>
      </c>
      <c r="F2087" t="s">
        <v>2160</v>
      </c>
      <c r="G2087">
        <v>38</v>
      </c>
      <c r="H2087">
        <v>2</v>
      </c>
      <c r="I2087" t="s">
        <v>2146</v>
      </c>
    </row>
    <row r="2088" spans="1:9" x14ac:dyDescent="0.3">
      <c r="A2088" s="1">
        <v>45552</v>
      </c>
      <c r="B2088">
        <v>2024</v>
      </c>
      <c r="C2088">
        <v>9</v>
      </c>
      <c r="D2088" t="s">
        <v>2163</v>
      </c>
      <c r="E2088" t="s">
        <v>2228</v>
      </c>
      <c r="F2088" t="s">
        <v>2160</v>
      </c>
      <c r="G2088">
        <v>38</v>
      </c>
      <c r="H2088">
        <v>3</v>
      </c>
      <c r="I2088" t="s">
        <v>2140</v>
      </c>
    </row>
    <row r="2089" spans="1:9" x14ac:dyDescent="0.3">
      <c r="A2089" s="1">
        <v>45553</v>
      </c>
      <c r="B2089">
        <v>2024</v>
      </c>
      <c r="C2089">
        <v>9</v>
      </c>
      <c r="D2089" t="s">
        <v>2163</v>
      </c>
      <c r="E2089" t="s">
        <v>2228</v>
      </c>
      <c r="F2089" t="s">
        <v>2160</v>
      </c>
      <c r="G2089">
        <v>38</v>
      </c>
      <c r="H2089">
        <v>4</v>
      </c>
      <c r="I2089" t="s">
        <v>2141</v>
      </c>
    </row>
    <row r="2090" spans="1:9" x14ac:dyDescent="0.3">
      <c r="A2090" s="1">
        <v>45554</v>
      </c>
      <c r="B2090">
        <v>2024</v>
      </c>
      <c r="C2090">
        <v>9</v>
      </c>
      <c r="D2090" t="s">
        <v>2163</v>
      </c>
      <c r="E2090" t="s">
        <v>2228</v>
      </c>
      <c r="F2090" t="s">
        <v>2160</v>
      </c>
      <c r="G2090">
        <v>38</v>
      </c>
      <c r="H2090">
        <v>5</v>
      </c>
      <c r="I2090" t="s">
        <v>2142</v>
      </c>
    </row>
    <row r="2091" spans="1:9" x14ac:dyDescent="0.3">
      <c r="A2091" s="1">
        <v>45555</v>
      </c>
      <c r="B2091">
        <v>2024</v>
      </c>
      <c r="C2091">
        <v>9</v>
      </c>
      <c r="D2091" t="s">
        <v>2163</v>
      </c>
      <c r="E2091" t="s">
        <v>2228</v>
      </c>
      <c r="F2091" t="s">
        <v>2160</v>
      </c>
      <c r="G2091">
        <v>38</v>
      </c>
      <c r="H2091">
        <v>6</v>
      </c>
      <c r="I2091" t="s">
        <v>2143</v>
      </c>
    </row>
    <row r="2092" spans="1:9" x14ac:dyDescent="0.3">
      <c r="A2092" s="1">
        <v>45556</v>
      </c>
      <c r="B2092">
        <v>2024</v>
      </c>
      <c r="C2092">
        <v>9</v>
      </c>
      <c r="D2092" t="s">
        <v>2163</v>
      </c>
      <c r="E2092" t="s">
        <v>2228</v>
      </c>
      <c r="F2092" t="s">
        <v>2160</v>
      </c>
      <c r="G2092">
        <v>38</v>
      </c>
      <c r="H2092">
        <v>7</v>
      </c>
      <c r="I2092" t="s">
        <v>2144</v>
      </c>
    </row>
    <row r="2093" spans="1:9" x14ac:dyDescent="0.3">
      <c r="A2093" s="1">
        <v>45557</v>
      </c>
      <c r="B2093">
        <v>2024</v>
      </c>
      <c r="C2093">
        <v>9</v>
      </c>
      <c r="D2093" t="s">
        <v>2163</v>
      </c>
      <c r="E2093" t="s">
        <v>2228</v>
      </c>
      <c r="F2093" t="s">
        <v>2160</v>
      </c>
      <c r="G2093">
        <v>39</v>
      </c>
      <c r="H2093">
        <v>1</v>
      </c>
      <c r="I2093" t="s">
        <v>2145</v>
      </c>
    </row>
    <row r="2094" spans="1:9" x14ac:dyDescent="0.3">
      <c r="A2094" s="1">
        <v>45558</v>
      </c>
      <c r="B2094">
        <v>2024</v>
      </c>
      <c r="C2094">
        <v>9</v>
      </c>
      <c r="D2094" t="s">
        <v>2163</v>
      </c>
      <c r="E2094" t="s">
        <v>2228</v>
      </c>
      <c r="F2094" t="s">
        <v>2160</v>
      </c>
      <c r="G2094">
        <v>39</v>
      </c>
      <c r="H2094">
        <v>2</v>
      </c>
      <c r="I2094" t="s">
        <v>2146</v>
      </c>
    </row>
    <row r="2095" spans="1:9" x14ac:dyDescent="0.3">
      <c r="A2095" s="1">
        <v>45559</v>
      </c>
      <c r="B2095">
        <v>2024</v>
      </c>
      <c r="C2095">
        <v>9</v>
      </c>
      <c r="D2095" t="s">
        <v>2163</v>
      </c>
      <c r="E2095" t="s">
        <v>2228</v>
      </c>
      <c r="F2095" t="s">
        <v>2160</v>
      </c>
      <c r="G2095">
        <v>39</v>
      </c>
      <c r="H2095">
        <v>3</v>
      </c>
      <c r="I2095" t="s">
        <v>2140</v>
      </c>
    </row>
    <row r="2096" spans="1:9" x14ac:dyDescent="0.3">
      <c r="A2096" s="1">
        <v>45560</v>
      </c>
      <c r="B2096">
        <v>2024</v>
      </c>
      <c r="C2096">
        <v>9</v>
      </c>
      <c r="D2096" t="s">
        <v>2163</v>
      </c>
      <c r="E2096" t="s">
        <v>2228</v>
      </c>
      <c r="F2096" t="s">
        <v>2160</v>
      </c>
      <c r="G2096">
        <v>39</v>
      </c>
      <c r="H2096">
        <v>4</v>
      </c>
      <c r="I2096" t="s">
        <v>2141</v>
      </c>
    </row>
    <row r="2097" spans="1:9" x14ac:dyDescent="0.3">
      <c r="A2097" s="1">
        <v>45561</v>
      </c>
      <c r="B2097">
        <v>2024</v>
      </c>
      <c r="C2097">
        <v>9</v>
      </c>
      <c r="D2097" t="s">
        <v>2163</v>
      </c>
      <c r="E2097" t="s">
        <v>2228</v>
      </c>
      <c r="F2097" t="s">
        <v>2160</v>
      </c>
      <c r="G2097">
        <v>39</v>
      </c>
      <c r="H2097">
        <v>5</v>
      </c>
      <c r="I2097" t="s">
        <v>2142</v>
      </c>
    </row>
    <row r="2098" spans="1:9" x14ac:dyDescent="0.3">
      <c r="A2098" s="1">
        <v>45562</v>
      </c>
      <c r="B2098">
        <v>2024</v>
      </c>
      <c r="C2098">
        <v>9</v>
      </c>
      <c r="D2098" t="s">
        <v>2163</v>
      </c>
      <c r="E2098" t="s">
        <v>2228</v>
      </c>
      <c r="F2098" t="s">
        <v>2160</v>
      </c>
      <c r="G2098">
        <v>39</v>
      </c>
      <c r="H2098">
        <v>6</v>
      </c>
      <c r="I2098" t="s">
        <v>2143</v>
      </c>
    </row>
    <row r="2099" spans="1:9" x14ac:dyDescent="0.3">
      <c r="A2099" s="1">
        <v>45563</v>
      </c>
      <c r="B2099">
        <v>2024</v>
      </c>
      <c r="C2099">
        <v>9</v>
      </c>
      <c r="D2099" t="s">
        <v>2163</v>
      </c>
      <c r="E2099" t="s">
        <v>2228</v>
      </c>
      <c r="F2099" t="s">
        <v>2160</v>
      </c>
      <c r="G2099">
        <v>39</v>
      </c>
      <c r="H2099">
        <v>7</v>
      </c>
      <c r="I2099" t="s">
        <v>2144</v>
      </c>
    </row>
    <row r="2100" spans="1:9" x14ac:dyDescent="0.3">
      <c r="A2100" s="1">
        <v>45564</v>
      </c>
      <c r="B2100">
        <v>2024</v>
      </c>
      <c r="C2100">
        <v>9</v>
      </c>
      <c r="D2100" t="s">
        <v>2163</v>
      </c>
      <c r="E2100" t="s">
        <v>2228</v>
      </c>
      <c r="F2100" t="s">
        <v>2160</v>
      </c>
      <c r="G2100">
        <v>40</v>
      </c>
      <c r="H2100">
        <v>1</v>
      </c>
      <c r="I2100" t="s">
        <v>2145</v>
      </c>
    </row>
    <row r="2101" spans="1:9" x14ac:dyDescent="0.3">
      <c r="A2101" s="1">
        <v>45565</v>
      </c>
      <c r="B2101">
        <v>2024</v>
      </c>
      <c r="C2101">
        <v>9</v>
      </c>
      <c r="D2101" t="s">
        <v>2163</v>
      </c>
      <c r="E2101" t="s">
        <v>2228</v>
      </c>
      <c r="F2101" t="s">
        <v>2160</v>
      </c>
      <c r="G2101">
        <v>40</v>
      </c>
      <c r="H2101">
        <v>2</v>
      </c>
      <c r="I2101" t="s">
        <v>2146</v>
      </c>
    </row>
    <row r="2102" spans="1:9" x14ac:dyDescent="0.3">
      <c r="A2102" s="1">
        <v>45566</v>
      </c>
      <c r="B2102">
        <v>2024</v>
      </c>
      <c r="C2102">
        <v>10</v>
      </c>
      <c r="D2102" t="s">
        <v>2165</v>
      </c>
      <c r="E2102" t="s">
        <v>2229</v>
      </c>
      <c r="F2102" t="s">
        <v>2167</v>
      </c>
      <c r="G2102">
        <v>40</v>
      </c>
      <c r="H2102">
        <v>3</v>
      </c>
      <c r="I2102" t="s">
        <v>2140</v>
      </c>
    </row>
    <row r="2103" spans="1:9" x14ac:dyDescent="0.3">
      <c r="A2103" s="1">
        <v>45567</v>
      </c>
      <c r="B2103">
        <v>2024</v>
      </c>
      <c r="C2103">
        <v>10</v>
      </c>
      <c r="D2103" t="s">
        <v>2165</v>
      </c>
      <c r="E2103" t="s">
        <v>2229</v>
      </c>
      <c r="F2103" t="s">
        <v>2167</v>
      </c>
      <c r="G2103">
        <v>40</v>
      </c>
      <c r="H2103">
        <v>4</v>
      </c>
      <c r="I2103" t="s">
        <v>2141</v>
      </c>
    </row>
    <row r="2104" spans="1:9" x14ac:dyDescent="0.3">
      <c r="A2104" s="1">
        <v>45568</v>
      </c>
      <c r="B2104">
        <v>2024</v>
      </c>
      <c r="C2104">
        <v>10</v>
      </c>
      <c r="D2104" t="s">
        <v>2165</v>
      </c>
      <c r="E2104" t="s">
        <v>2229</v>
      </c>
      <c r="F2104" t="s">
        <v>2167</v>
      </c>
      <c r="G2104">
        <v>40</v>
      </c>
      <c r="H2104">
        <v>5</v>
      </c>
      <c r="I2104" t="s">
        <v>2142</v>
      </c>
    </row>
    <row r="2105" spans="1:9" x14ac:dyDescent="0.3">
      <c r="A2105" s="1">
        <v>45569</v>
      </c>
      <c r="B2105">
        <v>2024</v>
      </c>
      <c r="C2105">
        <v>10</v>
      </c>
      <c r="D2105" t="s">
        <v>2165</v>
      </c>
      <c r="E2105" t="s">
        <v>2229</v>
      </c>
      <c r="F2105" t="s">
        <v>2167</v>
      </c>
      <c r="G2105">
        <v>40</v>
      </c>
      <c r="H2105">
        <v>6</v>
      </c>
      <c r="I2105" t="s">
        <v>2143</v>
      </c>
    </row>
    <row r="2106" spans="1:9" x14ac:dyDescent="0.3">
      <c r="A2106" s="1">
        <v>45570</v>
      </c>
      <c r="B2106">
        <v>2024</v>
      </c>
      <c r="C2106">
        <v>10</v>
      </c>
      <c r="D2106" t="s">
        <v>2165</v>
      </c>
      <c r="E2106" t="s">
        <v>2229</v>
      </c>
      <c r="F2106" t="s">
        <v>2167</v>
      </c>
      <c r="G2106">
        <v>40</v>
      </c>
      <c r="H2106">
        <v>7</v>
      </c>
      <c r="I2106" t="s">
        <v>2144</v>
      </c>
    </row>
    <row r="2107" spans="1:9" x14ac:dyDescent="0.3">
      <c r="A2107" s="1">
        <v>45571</v>
      </c>
      <c r="B2107">
        <v>2024</v>
      </c>
      <c r="C2107">
        <v>10</v>
      </c>
      <c r="D2107" t="s">
        <v>2165</v>
      </c>
      <c r="E2107" t="s">
        <v>2229</v>
      </c>
      <c r="F2107" t="s">
        <v>2167</v>
      </c>
      <c r="G2107">
        <v>41</v>
      </c>
      <c r="H2107">
        <v>1</v>
      </c>
      <c r="I2107" t="s">
        <v>2145</v>
      </c>
    </row>
    <row r="2108" spans="1:9" x14ac:dyDescent="0.3">
      <c r="A2108" s="1">
        <v>45572</v>
      </c>
      <c r="B2108">
        <v>2024</v>
      </c>
      <c r="C2108">
        <v>10</v>
      </c>
      <c r="D2108" t="s">
        <v>2165</v>
      </c>
      <c r="E2108" t="s">
        <v>2229</v>
      </c>
      <c r="F2108" t="s">
        <v>2167</v>
      </c>
      <c r="G2108">
        <v>41</v>
      </c>
      <c r="H2108">
        <v>2</v>
      </c>
      <c r="I2108" t="s">
        <v>2146</v>
      </c>
    </row>
    <row r="2109" spans="1:9" x14ac:dyDescent="0.3">
      <c r="A2109" s="1">
        <v>45573</v>
      </c>
      <c r="B2109">
        <v>2024</v>
      </c>
      <c r="C2109">
        <v>10</v>
      </c>
      <c r="D2109" t="s">
        <v>2165</v>
      </c>
      <c r="E2109" t="s">
        <v>2229</v>
      </c>
      <c r="F2109" t="s">
        <v>2167</v>
      </c>
      <c r="G2109">
        <v>41</v>
      </c>
      <c r="H2109">
        <v>3</v>
      </c>
      <c r="I2109" t="s">
        <v>2140</v>
      </c>
    </row>
    <row r="2110" spans="1:9" x14ac:dyDescent="0.3">
      <c r="A2110" s="1">
        <v>45574</v>
      </c>
      <c r="B2110">
        <v>2024</v>
      </c>
      <c r="C2110">
        <v>10</v>
      </c>
      <c r="D2110" t="s">
        <v>2165</v>
      </c>
      <c r="E2110" t="s">
        <v>2229</v>
      </c>
      <c r="F2110" t="s">
        <v>2167</v>
      </c>
      <c r="G2110">
        <v>41</v>
      </c>
      <c r="H2110">
        <v>4</v>
      </c>
      <c r="I2110" t="s">
        <v>2141</v>
      </c>
    </row>
    <row r="2111" spans="1:9" x14ac:dyDescent="0.3">
      <c r="A2111" s="1">
        <v>45575</v>
      </c>
      <c r="B2111">
        <v>2024</v>
      </c>
      <c r="C2111">
        <v>10</v>
      </c>
      <c r="D2111" t="s">
        <v>2165</v>
      </c>
      <c r="E2111" t="s">
        <v>2229</v>
      </c>
      <c r="F2111" t="s">
        <v>2167</v>
      </c>
      <c r="G2111">
        <v>41</v>
      </c>
      <c r="H2111">
        <v>5</v>
      </c>
      <c r="I2111" t="s">
        <v>2142</v>
      </c>
    </row>
    <row r="2112" spans="1:9" x14ac:dyDescent="0.3">
      <c r="A2112" s="1">
        <v>45576</v>
      </c>
      <c r="B2112">
        <v>2024</v>
      </c>
      <c r="C2112">
        <v>10</v>
      </c>
      <c r="D2112" t="s">
        <v>2165</v>
      </c>
      <c r="E2112" t="s">
        <v>2229</v>
      </c>
      <c r="F2112" t="s">
        <v>2167</v>
      </c>
      <c r="G2112">
        <v>41</v>
      </c>
      <c r="H2112">
        <v>6</v>
      </c>
      <c r="I2112" t="s">
        <v>2143</v>
      </c>
    </row>
    <row r="2113" spans="1:9" x14ac:dyDescent="0.3">
      <c r="A2113" s="1">
        <v>45577</v>
      </c>
      <c r="B2113">
        <v>2024</v>
      </c>
      <c r="C2113">
        <v>10</v>
      </c>
      <c r="D2113" t="s">
        <v>2165</v>
      </c>
      <c r="E2113" t="s">
        <v>2229</v>
      </c>
      <c r="F2113" t="s">
        <v>2167</v>
      </c>
      <c r="G2113">
        <v>41</v>
      </c>
      <c r="H2113">
        <v>7</v>
      </c>
      <c r="I2113" t="s">
        <v>2144</v>
      </c>
    </row>
    <row r="2114" spans="1:9" x14ac:dyDescent="0.3">
      <c r="A2114" s="1">
        <v>45578</v>
      </c>
      <c r="B2114">
        <v>2024</v>
      </c>
      <c r="C2114">
        <v>10</v>
      </c>
      <c r="D2114" t="s">
        <v>2165</v>
      </c>
      <c r="E2114" t="s">
        <v>2229</v>
      </c>
      <c r="F2114" t="s">
        <v>2167</v>
      </c>
      <c r="G2114">
        <v>42</v>
      </c>
      <c r="H2114">
        <v>1</v>
      </c>
      <c r="I2114" t="s">
        <v>2145</v>
      </c>
    </row>
    <row r="2115" spans="1:9" x14ac:dyDescent="0.3">
      <c r="A2115" s="1">
        <v>45579</v>
      </c>
      <c r="B2115">
        <v>2024</v>
      </c>
      <c r="C2115">
        <v>10</v>
      </c>
      <c r="D2115" t="s">
        <v>2165</v>
      </c>
      <c r="E2115" t="s">
        <v>2229</v>
      </c>
      <c r="F2115" t="s">
        <v>2167</v>
      </c>
      <c r="G2115">
        <v>42</v>
      </c>
      <c r="H2115">
        <v>2</v>
      </c>
      <c r="I2115" t="s">
        <v>2146</v>
      </c>
    </row>
    <row r="2116" spans="1:9" x14ac:dyDescent="0.3">
      <c r="A2116" s="1">
        <v>45580</v>
      </c>
      <c r="B2116">
        <v>2024</v>
      </c>
      <c r="C2116">
        <v>10</v>
      </c>
      <c r="D2116" t="s">
        <v>2165</v>
      </c>
      <c r="E2116" t="s">
        <v>2229</v>
      </c>
      <c r="F2116" t="s">
        <v>2167</v>
      </c>
      <c r="G2116">
        <v>42</v>
      </c>
      <c r="H2116">
        <v>3</v>
      </c>
      <c r="I2116" t="s">
        <v>2140</v>
      </c>
    </row>
    <row r="2117" spans="1:9" x14ac:dyDescent="0.3">
      <c r="A2117" s="1">
        <v>45581</v>
      </c>
      <c r="B2117">
        <v>2024</v>
      </c>
      <c r="C2117">
        <v>10</v>
      </c>
      <c r="D2117" t="s">
        <v>2165</v>
      </c>
      <c r="E2117" t="s">
        <v>2229</v>
      </c>
      <c r="F2117" t="s">
        <v>2167</v>
      </c>
      <c r="G2117">
        <v>42</v>
      </c>
      <c r="H2117">
        <v>4</v>
      </c>
      <c r="I2117" t="s">
        <v>2141</v>
      </c>
    </row>
    <row r="2118" spans="1:9" x14ac:dyDescent="0.3">
      <c r="A2118" s="1">
        <v>45582</v>
      </c>
      <c r="B2118">
        <v>2024</v>
      </c>
      <c r="C2118">
        <v>10</v>
      </c>
      <c r="D2118" t="s">
        <v>2165</v>
      </c>
      <c r="E2118" t="s">
        <v>2229</v>
      </c>
      <c r="F2118" t="s">
        <v>2167</v>
      </c>
      <c r="G2118">
        <v>42</v>
      </c>
      <c r="H2118">
        <v>5</v>
      </c>
      <c r="I2118" t="s">
        <v>2142</v>
      </c>
    </row>
    <row r="2119" spans="1:9" x14ac:dyDescent="0.3">
      <c r="A2119" s="1">
        <v>45583</v>
      </c>
      <c r="B2119">
        <v>2024</v>
      </c>
      <c r="C2119">
        <v>10</v>
      </c>
      <c r="D2119" t="s">
        <v>2165</v>
      </c>
      <c r="E2119" t="s">
        <v>2229</v>
      </c>
      <c r="F2119" t="s">
        <v>2167</v>
      </c>
      <c r="G2119">
        <v>42</v>
      </c>
      <c r="H2119">
        <v>6</v>
      </c>
      <c r="I2119" t="s">
        <v>2143</v>
      </c>
    </row>
    <row r="2120" spans="1:9" x14ac:dyDescent="0.3">
      <c r="A2120" s="1">
        <v>45584</v>
      </c>
      <c r="B2120">
        <v>2024</v>
      </c>
      <c r="C2120">
        <v>10</v>
      </c>
      <c r="D2120" t="s">
        <v>2165</v>
      </c>
      <c r="E2120" t="s">
        <v>2229</v>
      </c>
      <c r="F2120" t="s">
        <v>2167</v>
      </c>
      <c r="G2120">
        <v>42</v>
      </c>
      <c r="H2120">
        <v>7</v>
      </c>
      <c r="I2120" t="s">
        <v>2144</v>
      </c>
    </row>
    <row r="2121" spans="1:9" x14ac:dyDescent="0.3">
      <c r="A2121" s="1">
        <v>45585</v>
      </c>
      <c r="B2121">
        <v>2024</v>
      </c>
      <c r="C2121">
        <v>10</v>
      </c>
      <c r="D2121" t="s">
        <v>2165</v>
      </c>
      <c r="E2121" t="s">
        <v>2229</v>
      </c>
      <c r="F2121" t="s">
        <v>2167</v>
      </c>
      <c r="G2121">
        <v>43</v>
      </c>
      <c r="H2121">
        <v>1</v>
      </c>
      <c r="I2121" t="s">
        <v>2145</v>
      </c>
    </row>
    <row r="2122" spans="1:9" x14ac:dyDescent="0.3">
      <c r="A2122" s="1">
        <v>45586</v>
      </c>
      <c r="B2122">
        <v>2024</v>
      </c>
      <c r="C2122">
        <v>10</v>
      </c>
      <c r="D2122" t="s">
        <v>2165</v>
      </c>
      <c r="E2122" t="s">
        <v>2229</v>
      </c>
      <c r="F2122" t="s">
        <v>2167</v>
      </c>
      <c r="G2122">
        <v>43</v>
      </c>
      <c r="H2122">
        <v>2</v>
      </c>
      <c r="I2122" t="s">
        <v>2146</v>
      </c>
    </row>
    <row r="2123" spans="1:9" x14ac:dyDescent="0.3">
      <c r="A2123" s="1">
        <v>45587</v>
      </c>
      <c r="B2123">
        <v>2024</v>
      </c>
      <c r="C2123">
        <v>10</v>
      </c>
      <c r="D2123" t="s">
        <v>2165</v>
      </c>
      <c r="E2123" t="s">
        <v>2229</v>
      </c>
      <c r="F2123" t="s">
        <v>2167</v>
      </c>
      <c r="G2123">
        <v>43</v>
      </c>
      <c r="H2123">
        <v>3</v>
      </c>
      <c r="I2123" t="s">
        <v>2140</v>
      </c>
    </row>
    <row r="2124" spans="1:9" x14ac:dyDescent="0.3">
      <c r="A2124" s="1">
        <v>45588</v>
      </c>
      <c r="B2124">
        <v>2024</v>
      </c>
      <c r="C2124">
        <v>10</v>
      </c>
      <c r="D2124" t="s">
        <v>2165</v>
      </c>
      <c r="E2124" t="s">
        <v>2229</v>
      </c>
      <c r="F2124" t="s">
        <v>2167</v>
      </c>
      <c r="G2124">
        <v>43</v>
      </c>
      <c r="H2124">
        <v>4</v>
      </c>
      <c r="I2124" t="s">
        <v>2141</v>
      </c>
    </row>
    <row r="2125" spans="1:9" x14ac:dyDescent="0.3">
      <c r="A2125" s="1">
        <v>45589</v>
      </c>
      <c r="B2125">
        <v>2024</v>
      </c>
      <c r="C2125">
        <v>10</v>
      </c>
      <c r="D2125" t="s">
        <v>2165</v>
      </c>
      <c r="E2125" t="s">
        <v>2229</v>
      </c>
      <c r="F2125" t="s">
        <v>2167</v>
      </c>
      <c r="G2125">
        <v>43</v>
      </c>
      <c r="H2125">
        <v>5</v>
      </c>
      <c r="I2125" t="s">
        <v>2142</v>
      </c>
    </row>
    <row r="2126" spans="1:9" x14ac:dyDescent="0.3">
      <c r="A2126" s="1">
        <v>45590</v>
      </c>
      <c r="B2126">
        <v>2024</v>
      </c>
      <c r="C2126">
        <v>10</v>
      </c>
      <c r="D2126" t="s">
        <v>2165</v>
      </c>
      <c r="E2126" t="s">
        <v>2229</v>
      </c>
      <c r="F2126" t="s">
        <v>2167</v>
      </c>
      <c r="G2126">
        <v>43</v>
      </c>
      <c r="H2126">
        <v>6</v>
      </c>
      <c r="I2126" t="s">
        <v>2143</v>
      </c>
    </row>
    <row r="2127" spans="1:9" x14ac:dyDescent="0.3">
      <c r="A2127" s="1">
        <v>45591</v>
      </c>
      <c r="B2127">
        <v>2024</v>
      </c>
      <c r="C2127">
        <v>10</v>
      </c>
      <c r="D2127" t="s">
        <v>2165</v>
      </c>
      <c r="E2127" t="s">
        <v>2229</v>
      </c>
      <c r="F2127" t="s">
        <v>2167</v>
      </c>
      <c r="G2127">
        <v>43</v>
      </c>
      <c r="H2127">
        <v>7</v>
      </c>
      <c r="I2127" t="s">
        <v>2144</v>
      </c>
    </row>
    <row r="2128" spans="1:9" x14ac:dyDescent="0.3">
      <c r="A2128" s="1">
        <v>45592</v>
      </c>
      <c r="B2128">
        <v>2024</v>
      </c>
      <c r="C2128">
        <v>10</v>
      </c>
      <c r="D2128" t="s">
        <v>2165</v>
      </c>
      <c r="E2128" t="s">
        <v>2229</v>
      </c>
      <c r="F2128" t="s">
        <v>2167</v>
      </c>
      <c r="G2128">
        <v>44</v>
      </c>
      <c r="H2128">
        <v>1</v>
      </c>
      <c r="I2128" t="s">
        <v>2145</v>
      </c>
    </row>
    <row r="2129" spans="1:9" x14ac:dyDescent="0.3">
      <c r="A2129" s="1">
        <v>45593</v>
      </c>
      <c r="B2129">
        <v>2024</v>
      </c>
      <c r="C2129">
        <v>10</v>
      </c>
      <c r="D2129" t="s">
        <v>2165</v>
      </c>
      <c r="E2129" t="s">
        <v>2229</v>
      </c>
      <c r="F2129" t="s">
        <v>2167</v>
      </c>
      <c r="G2129">
        <v>44</v>
      </c>
      <c r="H2129">
        <v>2</v>
      </c>
      <c r="I2129" t="s">
        <v>2146</v>
      </c>
    </row>
    <row r="2130" spans="1:9" x14ac:dyDescent="0.3">
      <c r="A2130" s="1">
        <v>45594</v>
      </c>
      <c r="B2130">
        <v>2024</v>
      </c>
      <c r="C2130">
        <v>10</v>
      </c>
      <c r="D2130" t="s">
        <v>2165</v>
      </c>
      <c r="E2130" t="s">
        <v>2229</v>
      </c>
      <c r="F2130" t="s">
        <v>2167</v>
      </c>
      <c r="G2130">
        <v>44</v>
      </c>
      <c r="H2130">
        <v>3</v>
      </c>
      <c r="I2130" t="s">
        <v>2140</v>
      </c>
    </row>
    <row r="2131" spans="1:9" x14ac:dyDescent="0.3">
      <c r="A2131" s="1">
        <v>45595</v>
      </c>
      <c r="B2131">
        <v>2024</v>
      </c>
      <c r="C2131">
        <v>10</v>
      </c>
      <c r="D2131" t="s">
        <v>2165</v>
      </c>
      <c r="E2131" t="s">
        <v>2229</v>
      </c>
      <c r="F2131" t="s">
        <v>2167</v>
      </c>
      <c r="G2131">
        <v>44</v>
      </c>
      <c r="H2131">
        <v>4</v>
      </c>
      <c r="I2131" t="s">
        <v>2141</v>
      </c>
    </row>
    <row r="2132" spans="1:9" x14ac:dyDescent="0.3">
      <c r="A2132" s="1">
        <v>45596</v>
      </c>
      <c r="B2132">
        <v>2024</v>
      </c>
      <c r="C2132">
        <v>10</v>
      </c>
      <c r="D2132" t="s">
        <v>2165</v>
      </c>
      <c r="E2132" t="s">
        <v>2229</v>
      </c>
      <c r="F2132" t="s">
        <v>2167</v>
      </c>
      <c r="G2132">
        <v>44</v>
      </c>
      <c r="H2132">
        <v>5</v>
      </c>
      <c r="I2132" t="s">
        <v>2142</v>
      </c>
    </row>
    <row r="2133" spans="1:9" x14ac:dyDescent="0.3">
      <c r="A2133" s="1">
        <v>45597</v>
      </c>
      <c r="B2133">
        <v>2024</v>
      </c>
      <c r="C2133">
        <v>11</v>
      </c>
      <c r="D2133" t="s">
        <v>2168</v>
      </c>
      <c r="E2133" t="s">
        <v>2230</v>
      </c>
      <c r="F2133" t="s">
        <v>2167</v>
      </c>
      <c r="G2133">
        <v>44</v>
      </c>
      <c r="H2133">
        <v>6</v>
      </c>
      <c r="I2133" t="s">
        <v>2143</v>
      </c>
    </row>
    <row r="2134" spans="1:9" x14ac:dyDescent="0.3">
      <c r="A2134" s="1">
        <v>45598</v>
      </c>
      <c r="B2134">
        <v>2024</v>
      </c>
      <c r="C2134">
        <v>11</v>
      </c>
      <c r="D2134" t="s">
        <v>2168</v>
      </c>
      <c r="E2134" t="s">
        <v>2230</v>
      </c>
      <c r="F2134" t="s">
        <v>2167</v>
      </c>
      <c r="G2134">
        <v>44</v>
      </c>
      <c r="H2134">
        <v>7</v>
      </c>
      <c r="I2134" t="s">
        <v>2144</v>
      </c>
    </row>
    <row r="2135" spans="1:9" x14ac:dyDescent="0.3">
      <c r="A2135" s="1">
        <v>45599</v>
      </c>
      <c r="B2135">
        <v>2024</v>
      </c>
      <c r="C2135">
        <v>11</v>
      </c>
      <c r="D2135" t="s">
        <v>2168</v>
      </c>
      <c r="E2135" t="s">
        <v>2230</v>
      </c>
      <c r="F2135" t="s">
        <v>2167</v>
      </c>
      <c r="G2135">
        <v>45</v>
      </c>
      <c r="H2135">
        <v>1</v>
      </c>
      <c r="I2135" t="s">
        <v>2145</v>
      </c>
    </row>
    <row r="2136" spans="1:9" x14ac:dyDescent="0.3">
      <c r="A2136" s="1">
        <v>45600</v>
      </c>
      <c r="B2136">
        <v>2024</v>
      </c>
      <c r="C2136">
        <v>11</v>
      </c>
      <c r="D2136" t="s">
        <v>2168</v>
      </c>
      <c r="E2136" t="s">
        <v>2230</v>
      </c>
      <c r="F2136" t="s">
        <v>2167</v>
      </c>
      <c r="G2136">
        <v>45</v>
      </c>
      <c r="H2136">
        <v>2</v>
      </c>
      <c r="I2136" t="s">
        <v>2146</v>
      </c>
    </row>
    <row r="2137" spans="1:9" x14ac:dyDescent="0.3">
      <c r="A2137" s="1">
        <v>45601</v>
      </c>
      <c r="B2137">
        <v>2024</v>
      </c>
      <c r="C2137">
        <v>11</v>
      </c>
      <c r="D2137" t="s">
        <v>2168</v>
      </c>
      <c r="E2137" t="s">
        <v>2230</v>
      </c>
      <c r="F2137" t="s">
        <v>2167</v>
      </c>
      <c r="G2137">
        <v>45</v>
      </c>
      <c r="H2137">
        <v>3</v>
      </c>
      <c r="I2137" t="s">
        <v>2140</v>
      </c>
    </row>
    <row r="2138" spans="1:9" x14ac:dyDescent="0.3">
      <c r="A2138" s="1">
        <v>45602</v>
      </c>
      <c r="B2138">
        <v>2024</v>
      </c>
      <c r="C2138">
        <v>11</v>
      </c>
      <c r="D2138" t="s">
        <v>2168</v>
      </c>
      <c r="E2138" t="s">
        <v>2230</v>
      </c>
      <c r="F2138" t="s">
        <v>2167</v>
      </c>
      <c r="G2138">
        <v>45</v>
      </c>
      <c r="H2138">
        <v>4</v>
      </c>
      <c r="I2138" t="s">
        <v>2141</v>
      </c>
    </row>
    <row r="2139" spans="1:9" x14ac:dyDescent="0.3">
      <c r="A2139" s="1">
        <v>45603</v>
      </c>
      <c r="B2139">
        <v>2024</v>
      </c>
      <c r="C2139">
        <v>11</v>
      </c>
      <c r="D2139" t="s">
        <v>2168</v>
      </c>
      <c r="E2139" t="s">
        <v>2230</v>
      </c>
      <c r="F2139" t="s">
        <v>2167</v>
      </c>
      <c r="G2139">
        <v>45</v>
      </c>
      <c r="H2139">
        <v>5</v>
      </c>
      <c r="I2139" t="s">
        <v>2142</v>
      </c>
    </row>
    <row r="2140" spans="1:9" x14ac:dyDescent="0.3">
      <c r="A2140" s="1">
        <v>45604</v>
      </c>
      <c r="B2140">
        <v>2024</v>
      </c>
      <c r="C2140">
        <v>11</v>
      </c>
      <c r="D2140" t="s">
        <v>2168</v>
      </c>
      <c r="E2140" t="s">
        <v>2230</v>
      </c>
      <c r="F2140" t="s">
        <v>2167</v>
      </c>
      <c r="G2140">
        <v>45</v>
      </c>
      <c r="H2140">
        <v>6</v>
      </c>
      <c r="I2140" t="s">
        <v>2143</v>
      </c>
    </row>
    <row r="2141" spans="1:9" x14ac:dyDescent="0.3">
      <c r="A2141" s="1">
        <v>45605</v>
      </c>
      <c r="B2141">
        <v>2024</v>
      </c>
      <c r="C2141">
        <v>11</v>
      </c>
      <c r="D2141" t="s">
        <v>2168</v>
      </c>
      <c r="E2141" t="s">
        <v>2230</v>
      </c>
      <c r="F2141" t="s">
        <v>2167</v>
      </c>
      <c r="G2141">
        <v>45</v>
      </c>
      <c r="H2141">
        <v>7</v>
      </c>
      <c r="I2141" t="s">
        <v>2144</v>
      </c>
    </row>
    <row r="2142" spans="1:9" x14ac:dyDescent="0.3">
      <c r="A2142" s="1">
        <v>45606</v>
      </c>
      <c r="B2142">
        <v>2024</v>
      </c>
      <c r="C2142">
        <v>11</v>
      </c>
      <c r="D2142" t="s">
        <v>2168</v>
      </c>
      <c r="E2142" t="s">
        <v>2230</v>
      </c>
      <c r="F2142" t="s">
        <v>2167</v>
      </c>
      <c r="G2142">
        <v>46</v>
      </c>
      <c r="H2142">
        <v>1</v>
      </c>
      <c r="I2142" t="s">
        <v>2145</v>
      </c>
    </row>
    <row r="2143" spans="1:9" x14ac:dyDescent="0.3">
      <c r="A2143" s="1">
        <v>45607</v>
      </c>
      <c r="B2143">
        <v>2024</v>
      </c>
      <c r="C2143">
        <v>11</v>
      </c>
      <c r="D2143" t="s">
        <v>2168</v>
      </c>
      <c r="E2143" t="s">
        <v>2230</v>
      </c>
      <c r="F2143" t="s">
        <v>2167</v>
      </c>
      <c r="G2143">
        <v>46</v>
      </c>
      <c r="H2143">
        <v>2</v>
      </c>
      <c r="I2143" t="s">
        <v>2146</v>
      </c>
    </row>
    <row r="2144" spans="1:9" x14ac:dyDescent="0.3">
      <c r="A2144" s="1">
        <v>45608</v>
      </c>
      <c r="B2144">
        <v>2024</v>
      </c>
      <c r="C2144">
        <v>11</v>
      </c>
      <c r="D2144" t="s">
        <v>2168</v>
      </c>
      <c r="E2144" t="s">
        <v>2230</v>
      </c>
      <c r="F2144" t="s">
        <v>2167</v>
      </c>
      <c r="G2144">
        <v>46</v>
      </c>
      <c r="H2144">
        <v>3</v>
      </c>
      <c r="I2144" t="s">
        <v>2140</v>
      </c>
    </row>
    <row r="2145" spans="1:9" x14ac:dyDescent="0.3">
      <c r="A2145" s="1">
        <v>45609</v>
      </c>
      <c r="B2145">
        <v>2024</v>
      </c>
      <c r="C2145">
        <v>11</v>
      </c>
      <c r="D2145" t="s">
        <v>2168</v>
      </c>
      <c r="E2145" t="s">
        <v>2230</v>
      </c>
      <c r="F2145" t="s">
        <v>2167</v>
      </c>
      <c r="G2145">
        <v>46</v>
      </c>
      <c r="H2145">
        <v>4</v>
      </c>
      <c r="I2145" t="s">
        <v>2141</v>
      </c>
    </row>
    <row r="2146" spans="1:9" x14ac:dyDescent="0.3">
      <c r="A2146" s="1">
        <v>45610</v>
      </c>
      <c r="B2146">
        <v>2024</v>
      </c>
      <c r="C2146">
        <v>11</v>
      </c>
      <c r="D2146" t="s">
        <v>2168</v>
      </c>
      <c r="E2146" t="s">
        <v>2230</v>
      </c>
      <c r="F2146" t="s">
        <v>2167</v>
      </c>
      <c r="G2146">
        <v>46</v>
      </c>
      <c r="H2146">
        <v>5</v>
      </c>
      <c r="I2146" t="s">
        <v>2142</v>
      </c>
    </row>
    <row r="2147" spans="1:9" x14ac:dyDescent="0.3">
      <c r="A2147" s="1">
        <v>45611</v>
      </c>
      <c r="B2147">
        <v>2024</v>
      </c>
      <c r="C2147">
        <v>11</v>
      </c>
      <c r="D2147" t="s">
        <v>2168</v>
      </c>
      <c r="E2147" t="s">
        <v>2230</v>
      </c>
      <c r="F2147" t="s">
        <v>2167</v>
      </c>
      <c r="G2147">
        <v>46</v>
      </c>
      <c r="H2147">
        <v>6</v>
      </c>
      <c r="I2147" t="s">
        <v>2143</v>
      </c>
    </row>
    <row r="2148" spans="1:9" x14ac:dyDescent="0.3">
      <c r="A2148" s="1">
        <v>45612</v>
      </c>
      <c r="B2148">
        <v>2024</v>
      </c>
      <c r="C2148">
        <v>11</v>
      </c>
      <c r="D2148" t="s">
        <v>2168</v>
      </c>
      <c r="E2148" t="s">
        <v>2230</v>
      </c>
      <c r="F2148" t="s">
        <v>2167</v>
      </c>
      <c r="G2148">
        <v>46</v>
      </c>
      <c r="H2148">
        <v>7</v>
      </c>
      <c r="I2148" t="s">
        <v>2144</v>
      </c>
    </row>
    <row r="2149" spans="1:9" x14ac:dyDescent="0.3">
      <c r="A2149" s="1">
        <v>45613</v>
      </c>
      <c r="B2149">
        <v>2024</v>
      </c>
      <c r="C2149">
        <v>11</v>
      </c>
      <c r="D2149" t="s">
        <v>2168</v>
      </c>
      <c r="E2149" t="s">
        <v>2230</v>
      </c>
      <c r="F2149" t="s">
        <v>2167</v>
      </c>
      <c r="G2149">
        <v>47</v>
      </c>
      <c r="H2149">
        <v>1</v>
      </c>
      <c r="I2149" t="s">
        <v>2145</v>
      </c>
    </row>
    <row r="2150" spans="1:9" x14ac:dyDescent="0.3">
      <c r="A2150" s="1">
        <v>45614</v>
      </c>
      <c r="B2150">
        <v>2024</v>
      </c>
      <c r="C2150">
        <v>11</v>
      </c>
      <c r="D2150" t="s">
        <v>2168</v>
      </c>
      <c r="E2150" t="s">
        <v>2230</v>
      </c>
      <c r="F2150" t="s">
        <v>2167</v>
      </c>
      <c r="G2150">
        <v>47</v>
      </c>
      <c r="H2150">
        <v>2</v>
      </c>
      <c r="I2150" t="s">
        <v>2146</v>
      </c>
    </row>
    <row r="2151" spans="1:9" x14ac:dyDescent="0.3">
      <c r="A2151" s="1">
        <v>45615</v>
      </c>
      <c r="B2151">
        <v>2024</v>
      </c>
      <c r="C2151">
        <v>11</v>
      </c>
      <c r="D2151" t="s">
        <v>2168</v>
      </c>
      <c r="E2151" t="s">
        <v>2230</v>
      </c>
      <c r="F2151" t="s">
        <v>2167</v>
      </c>
      <c r="G2151">
        <v>47</v>
      </c>
      <c r="H2151">
        <v>3</v>
      </c>
      <c r="I2151" t="s">
        <v>2140</v>
      </c>
    </row>
    <row r="2152" spans="1:9" x14ac:dyDescent="0.3">
      <c r="A2152" s="1">
        <v>45616</v>
      </c>
      <c r="B2152">
        <v>2024</v>
      </c>
      <c r="C2152">
        <v>11</v>
      </c>
      <c r="D2152" t="s">
        <v>2168</v>
      </c>
      <c r="E2152" t="s">
        <v>2230</v>
      </c>
      <c r="F2152" t="s">
        <v>2167</v>
      </c>
      <c r="G2152">
        <v>47</v>
      </c>
      <c r="H2152">
        <v>4</v>
      </c>
      <c r="I2152" t="s">
        <v>2141</v>
      </c>
    </row>
    <row r="2153" spans="1:9" x14ac:dyDescent="0.3">
      <c r="A2153" s="1">
        <v>45617</v>
      </c>
      <c r="B2153">
        <v>2024</v>
      </c>
      <c r="C2153">
        <v>11</v>
      </c>
      <c r="D2153" t="s">
        <v>2168</v>
      </c>
      <c r="E2153" t="s">
        <v>2230</v>
      </c>
      <c r="F2153" t="s">
        <v>2167</v>
      </c>
      <c r="G2153">
        <v>47</v>
      </c>
      <c r="H2153">
        <v>5</v>
      </c>
      <c r="I2153" t="s">
        <v>2142</v>
      </c>
    </row>
    <row r="2154" spans="1:9" x14ac:dyDescent="0.3">
      <c r="A2154" s="1">
        <v>45618</v>
      </c>
      <c r="B2154">
        <v>2024</v>
      </c>
      <c r="C2154">
        <v>11</v>
      </c>
      <c r="D2154" t="s">
        <v>2168</v>
      </c>
      <c r="E2154" t="s">
        <v>2230</v>
      </c>
      <c r="F2154" t="s">
        <v>2167</v>
      </c>
      <c r="G2154">
        <v>47</v>
      </c>
      <c r="H2154">
        <v>6</v>
      </c>
      <c r="I2154" t="s">
        <v>2143</v>
      </c>
    </row>
    <row r="2155" spans="1:9" x14ac:dyDescent="0.3">
      <c r="A2155" s="1">
        <v>45619</v>
      </c>
      <c r="B2155">
        <v>2024</v>
      </c>
      <c r="C2155">
        <v>11</v>
      </c>
      <c r="D2155" t="s">
        <v>2168</v>
      </c>
      <c r="E2155" t="s">
        <v>2230</v>
      </c>
      <c r="F2155" t="s">
        <v>2167</v>
      </c>
      <c r="G2155">
        <v>47</v>
      </c>
      <c r="H2155">
        <v>7</v>
      </c>
      <c r="I2155" t="s">
        <v>2144</v>
      </c>
    </row>
    <row r="2156" spans="1:9" x14ac:dyDescent="0.3">
      <c r="A2156" s="1">
        <v>45620</v>
      </c>
      <c r="B2156">
        <v>2024</v>
      </c>
      <c r="C2156">
        <v>11</v>
      </c>
      <c r="D2156" t="s">
        <v>2168</v>
      </c>
      <c r="E2156" t="s">
        <v>2230</v>
      </c>
      <c r="F2156" t="s">
        <v>2167</v>
      </c>
      <c r="G2156">
        <v>48</v>
      </c>
      <c r="H2156">
        <v>1</v>
      </c>
      <c r="I2156" t="s">
        <v>2145</v>
      </c>
    </row>
    <row r="2157" spans="1:9" x14ac:dyDescent="0.3">
      <c r="A2157" s="1">
        <v>45621</v>
      </c>
      <c r="B2157">
        <v>2024</v>
      </c>
      <c r="C2157">
        <v>11</v>
      </c>
      <c r="D2157" t="s">
        <v>2168</v>
      </c>
      <c r="E2157" t="s">
        <v>2230</v>
      </c>
      <c r="F2157" t="s">
        <v>2167</v>
      </c>
      <c r="G2157">
        <v>48</v>
      </c>
      <c r="H2157">
        <v>2</v>
      </c>
      <c r="I2157" t="s">
        <v>2146</v>
      </c>
    </row>
    <row r="2158" spans="1:9" x14ac:dyDescent="0.3">
      <c r="A2158" s="1">
        <v>45622</v>
      </c>
      <c r="B2158">
        <v>2024</v>
      </c>
      <c r="C2158">
        <v>11</v>
      </c>
      <c r="D2158" t="s">
        <v>2168</v>
      </c>
      <c r="E2158" t="s">
        <v>2230</v>
      </c>
      <c r="F2158" t="s">
        <v>2167</v>
      </c>
      <c r="G2158">
        <v>48</v>
      </c>
      <c r="H2158">
        <v>3</v>
      </c>
      <c r="I2158" t="s">
        <v>2140</v>
      </c>
    </row>
    <row r="2159" spans="1:9" x14ac:dyDescent="0.3">
      <c r="A2159" s="1">
        <v>45623</v>
      </c>
      <c r="B2159">
        <v>2024</v>
      </c>
      <c r="C2159">
        <v>11</v>
      </c>
      <c r="D2159" t="s">
        <v>2168</v>
      </c>
      <c r="E2159" t="s">
        <v>2230</v>
      </c>
      <c r="F2159" t="s">
        <v>2167</v>
      </c>
      <c r="G2159">
        <v>48</v>
      </c>
      <c r="H2159">
        <v>4</v>
      </c>
      <c r="I2159" t="s">
        <v>2141</v>
      </c>
    </row>
    <row r="2160" spans="1:9" x14ac:dyDescent="0.3">
      <c r="A2160" s="1">
        <v>45624</v>
      </c>
      <c r="B2160">
        <v>2024</v>
      </c>
      <c r="C2160">
        <v>11</v>
      </c>
      <c r="D2160" t="s">
        <v>2168</v>
      </c>
      <c r="E2160" t="s">
        <v>2230</v>
      </c>
      <c r="F2160" t="s">
        <v>2167</v>
      </c>
      <c r="G2160">
        <v>48</v>
      </c>
      <c r="H2160">
        <v>5</v>
      </c>
      <c r="I2160" t="s">
        <v>2142</v>
      </c>
    </row>
    <row r="2161" spans="1:9" x14ac:dyDescent="0.3">
      <c r="A2161" s="1">
        <v>45625</v>
      </c>
      <c r="B2161">
        <v>2024</v>
      </c>
      <c r="C2161">
        <v>11</v>
      </c>
      <c r="D2161" t="s">
        <v>2168</v>
      </c>
      <c r="E2161" t="s">
        <v>2230</v>
      </c>
      <c r="F2161" t="s">
        <v>2167</v>
      </c>
      <c r="G2161">
        <v>48</v>
      </c>
      <c r="H2161">
        <v>6</v>
      </c>
      <c r="I2161" t="s">
        <v>2143</v>
      </c>
    </row>
    <row r="2162" spans="1:9" x14ac:dyDescent="0.3">
      <c r="A2162" s="1">
        <v>45626</v>
      </c>
      <c r="B2162">
        <v>2024</v>
      </c>
      <c r="C2162">
        <v>11</v>
      </c>
      <c r="D2162" t="s">
        <v>2168</v>
      </c>
      <c r="E2162" t="s">
        <v>2230</v>
      </c>
      <c r="F2162" t="s">
        <v>2167</v>
      </c>
      <c r="G2162">
        <v>48</v>
      </c>
      <c r="H2162">
        <v>7</v>
      </c>
      <c r="I2162" t="s">
        <v>2144</v>
      </c>
    </row>
    <row r="2163" spans="1:9" x14ac:dyDescent="0.3">
      <c r="A2163" s="1">
        <v>45627</v>
      </c>
      <c r="B2163">
        <v>2024</v>
      </c>
      <c r="C2163">
        <v>12</v>
      </c>
      <c r="D2163" t="s">
        <v>2170</v>
      </c>
      <c r="E2163" t="s">
        <v>2231</v>
      </c>
      <c r="F2163" t="s">
        <v>2167</v>
      </c>
      <c r="G2163">
        <v>49</v>
      </c>
      <c r="H2163">
        <v>1</v>
      </c>
      <c r="I2163" t="s">
        <v>2145</v>
      </c>
    </row>
    <row r="2164" spans="1:9" x14ac:dyDescent="0.3">
      <c r="A2164" s="1">
        <v>45628</v>
      </c>
      <c r="B2164">
        <v>2024</v>
      </c>
      <c r="C2164">
        <v>12</v>
      </c>
      <c r="D2164" t="s">
        <v>2170</v>
      </c>
      <c r="E2164" t="s">
        <v>2231</v>
      </c>
      <c r="F2164" t="s">
        <v>2167</v>
      </c>
      <c r="G2164">
        <v>49</v>
      </c>
      <c r="H2164">
        <v>2</v>
      </c>
      <c r="I2164" t="s">
        <v>2146</v>
      </c>
    </row>
    <row r="2165" spans="1:9" x14ac:dyDescent="0.3">
      <c r="A2165" s="1">
        <v>45629</v>
      </c>
      <c r="B2165">
        <v>2024</v>
      </c>
      <c r="C2165">
        <v>12</v>
      </c>
      <c r="D2165" t="s">
        <v>2170</v>
      </c>
      <c r="E2165" t="s">
        <v>2231</v>
      </c>
      <c r="F2165" t="s">
        <v>2167</v>
      </c>
      <c r="G2165">
        <v>49</v>
      </c>
      <c r="H2165">
        <v>3</v>
      </c>
      <c r="I2165" t="s">
        <v>2140</v>
      </c>
    </row>
    <row r="2166" spans="1:9" x14ac:dyDescent="0.3">
      <c r="A2166" s="1">
        <v>45630</v>
      </c>
      <c r="B2166">
        <v>2024</v>
      </c>
      <c r="C2166">
        <v>12</v>
      </c>
      <c r="D2166" t="s">
        <v>2170</v>
      </c>
      <c r="E2166" t="s">
        <v>2231</v>
      </c>
      <c r="F2166" t="s">
        <v>2167</v>
      </c>
      <c r="G2166">
        <v>49</v>
      </c>
      <c r="H2166">
        <v>4</v>
      </c>
      <c r="I2166" t="s">
        <v>2141</v>
      </c>
    </row>
    <row r="2167" spans="1:9" x14ac:dyDescent="0.3">
      <c r="A2167" s="1">
        <v>45631</v>
      </c>
      <c r="B2167">
        <v>2024</v>
      </c>
      <c r="C2167">
        <v>12</v>
      </c>
      <c r="D2167" t="s">
        <v>2170</v>
      </c>
      <c r="E2167" t="s">
        <v>2231</v>
      </c>
      <c r="F2167" t="s">
        <v>2167</v>
      </c>
      <c r="G2167">
        <v>49</v>
      </c>
      <c r="H2167">
        <v>5</v>
      </c>
      <c r="I2167" t="s">
        <v>2142</v>
      </c>
    </row>
    <row r="2168" spans="1:9" x14ac:dyDescent="0.3">
      <c r="A2168" s="1">
        <v>45632</v>
      </c>
      <c r="B2168">
        <v>2024</v>
      </c>
      <c r="C2168">
        <v>12</v>
      </c>
      <c r="D2168" t="s">
        <v>2170</v>
      </c>
      <c r="E2168" t="s">
        <v>2231</v>
      </c>
      <c r="F2168" t="s">
        <v>2167</v>
      </c>
      <c r="G2168">
        <v>49</v>
      </c>
      <c r="H2168">
        <v>6</v>
      </c>
      <c r="I2168" t="s">
        <v>2143</v>
      </c>
    </row>
    <row r="2169" spans="1:9" x14ac:dyDescent="0.3">
      <c r="A2169" s="1">
        <v>45633</v>
      </c>
      <c r="B2169">
        <v>2024</v>
      </c>
      <c r="C2169">
        <v>12</v>
      </c>
      <c r="D2169" t="s">
        <v>2170</v>
      </c>
      <c r="E2169" t="s">
        <v>2231</v>
      </c>
      <c r="F2169" t="s">
        <v>2167</v>
      </c>
      <c r="G2169">
        <v>49</v>
      </c>
      <c r="H2169">
        <v>7</v>
      </c>
      <c r="I2169" t="s">
        <v>2144</v>
      </c>
    </row>
    <row r="2170" spans="1:9" x14ac:dyDescent="0.3">
      <c r="A2170" s="1">
        <v>45634</v>
      </c>
      <c r="B2170">
        <v>2024</v>
      </c>
      <c r="C2170">
        <v>12</v>
      </c>
      <c r="D2170" t="s">
        <v>2170</v>
      </c>
      <c r="E2170" t="s">
        <v>2231</v>
      </c>
      <c r="F2170" t="s">
        <v>2167</v>
      </c>
      <c r="G2170">
        <v>50</v>
      </c>
      <c r="H2170">
        <v>1</v>
      </c>
      <c r="I2170" t="s">
        <v>2145</v>
      </c>
    </row>
    <row r="2171" spans="1:9" x14ac:dyDescent="0.3">
      <c r="A2171" s="1">
        <v>45635</v>
      </c>
      <c r="B2171">
        <v>2024</v>
      </c>
      <c r="C2171">
        <v>12</v>
      </c>
      <c r="D2171" t="s">
        <v>2170</v>
      </c>
      <c r="E2171" t="s">
        <v>2231</v>
      </c>
      <c r="F2171" t="s">
        <v>2167</v>
      </c>
      <c r="G2171">
        <v>50</v>
      </c>
      <c r="H2171">
        <v>2</v>
      </c>
      <c r="I2171" t="s">
        <v>2146</v>
      </c>
    </row>
    <row r="2172" spans="1:9" x14ac:dyDescent="0.3">
      <c r="A2172" s="1">
        <v>45636</v>
      </c>
      <c r="B2172">
        <v>2024</v>
      </c>
      <c r="C2172">
        <v>12</v>
      </c>
      <c r="D2172" t="s">
        <v>2170</v>
      </c>
      <c r="E2172" t="s">
        <v>2231</v>
      </c>
      <c r="F2172" t="s">
        <v>2167</v>
      </c>
      <c r="G2172">
        <v>50</v>
      </c>
      <c r="H2172">
        <v>3</v>
      </c>
      <c r="I2172" t="s">
        <v>2140</v>
      </c>
    </row>
    <row r="2173" spans="1:9" x14ac:dyDescent="0.3">
      <c r="A2173" s="1">
        <v>45637</v>
      </c>
      <c r="B2173">
        <v>2024</v>
      </c>
      <c r="C2173">
        <v>12</v>
      </c>
      <c r="D2173" t="s">
        <v>2170</v>
      </c>
      <c r="E2173" t="s">
        <v>2231</v>
      </c>
      <c r="F2173" t="s">
        <v>2167</v>
      </c>
      <c r="G2173">
        <v>50</v>
      </c>
      <c r="H2173">
        <v>4</v>
      </c>
      <c r="I2173" t="s">
        <v>2141</v>
      </c>
    </row>
    <row r="2174" spans="1:9" x14ac:dyDescent="0.3">
      <c r="A2174" s="1">
        <v>45638</v>
      </c>
      <c r="B2174">
        <v>2024</v>
      </c>
      <c r="C2174">
        <v>12</v>
      </c>
      <c r="D2174" t="s">
        <v>2170</v>
      </c>
      <c r="E2174" t="s">
        <v>2231</v>
      </c>
      <c r="F2174" t="s">
        <v>2167</v>
      </c>
      <c r="G2174">
        <v>50</v>
      </c>
      <c r="H2174">
        <v>5</v>
      </c>
      <c r="I2174" t="s">
        <v>2142</v>
      </c>
    </row>
    <row r="2175" spans="1:9" x14ac:dyDescent="0.3">
      <c r="A2175" s="1">
        <v>45639</v>
      </c>
      <c r="B2175">
        <v>2024</v>
      </c>
      <c r="C2175">
        <v>12</v>
      </c>
      <c r="D2175" t="s">
        <v>2170</v>
      </c>
      <c r="E2175" t="s">
        <v>2231</v>
      </c>
      <c r="F2175" t="s">
        <v>2167</v>
      </c>
      <c r="G2175">
        <v>50</v>
      </c>
      <c r="H2175">
        <v>6</v>
      </c>
      <c r="I2175" t="s">
        <v>2143</v>
      </c>
    </row>
    <row r="2176" spans="1:9" x14ac:dyDescent="0.3">
      <c r="A2176" s="1">
        <v>45640</v>
      </c>
      <c r="B2176">
        <v>2024</v>
      </c>
      <c r="C2176">
        <v>12</v>
      </c>
      <c r="D2176" t="s">
        <v>2170</v>
      </c>
      <c r="E2176" t="s">
        <v>2231</v>
      </c>
      <c r="F2176" t="s">
        <v>2167</v>
      </c>
      <c r="G2176">
        <v>50</v>
      </c>
      <c r="H2176">
        <v>7</v>
      </c>
      <c r="I2176" t="s">
        <v>2144</v>
      </c>
    </row>
    <row r="2177" spans="1:9" x14ac:dyDescent="0.3">
      <c r="A2177" s="1">
        <v>45641</v>
      </c>
      <c r="B2177">
        <v>2024</v>
      </c>
      <c r="C2177">
        <v>12</v>
      </c>
      <c r="D2177" t="s">
        <v>2170</v>
      </c>
      <c r="E2177" t="s">
        <v>2231</v>
      </c>
      <c r="F2177" t="s">
        <v>2167</v>
      </c>
      <c r="G2177">
        <v>51</v>
      </c>
      <c r="H2177">
        <v>1</v>
      </c>
      <c r="I2177" t="s">
        <v>2145</v>
      </c>
    </row>
    <row r="2178" spans="1:9" x14ac:dyDescent="0.3">
      <c r="A2178" s="1">
        <v>45642</v>
      </c>
      <c r="B2178">
        <v>2024</v>
      </c>
      <c r="C2178">
        <v>12</v>
      </c>
      <c r="D2178" t="s">
        <v>2170</v>
      </c>
      <c r="E2178" t="s">
        <v>2231</v>
      </c>
      <c r="F2178" t="s">
        <v>2167</v>
      </c>
      <c r="G2178">
        <v>51</v>
      </c>
      <c r="H2178">
        <v>2</v>
      </c>
      <c r="I2178" t="s">
        <v>2146</v>
      </c>
    </row>
    <row r="2179" spans="1:9" x14ac:dyDescent="0.3">
      <c r="A2179" s="1">
        <v>45643</v>
      </c>
      <c r="B2179">
        <v>2024</v>
      </c>
      <c r="C2179">
        <v>12</v>
      </c>
      <c r="D2179" t="s">
        <v>2170</v>
      </c>
      <c r="E2179" t="s">
        <v>2231</v>
      </c>
      <c r="F2179" t="s">
        <v>2167</v>
      </c>
      <c r="G2179">
        <v>51</v>
      </c>
      <c r="H2179">
        <v>3</v>
      </c>
      <c r="I2179" t="s">
        <v>2140</v>
      </c>
    </row>
    <row r="2180" spans="1:9" x14ac:dyDescent="0.3">
      <c r="A2180" s="1">
        <v>45644</v>
      </c>
      <c r="B2180">
        <v>2024</v>
      </c>
      <c r="C2180">
        <v>12</v>
      </c>
      <c r="D2180" t="s">
        <v>2170</v>
      </c>
      <c r="E2180" t="s">
        <v>2231</v>
      </c>
      <c r="F2180" t="s">
        <v>2167</v>
      </c>
      <c r="G2180">
        <v>51</v>
      </c>
      <c r="H2180">
        <v>4</v>
      </c>
      <c r="I2180" t="s">
        <v>2141</v>
      </c>
    </row>
    <row r="2181" spans="1:9" x14ac:dyDescent="0.3">
      <c r="A2181" s="1">
        <v>45645</v>
      </c>
      <c r="B2181">
        <v>2024</v>
      </c>
      <c r="C2181">
        <v>12</v>
      </c>
      <c r="D2181" t="s">
        <v>2170</v>
      </c>
      <c r="E2181" t="s">
        <v>2231</v>
      </c>
      <c r="F2181" t="s">
        <v>2167</v>
      </c>
      <c r="G2181">
        <v>51</v>
      </c>
      <c r="H2181">
        <v>5</v>
      </c>
      <c r="I2181" t="s">
        <v>2142</v>
      </c>
    </row>
    <row r="2182" spans="1:9" x14ac:dyDescent="0.3">
      <c r="A2182" s="1">
        <v>45646</v>
      </c>
      <c r="B2182">
        <v>2024</v>
      </c>
      <c r="C2182">
        <v>12</v>
      </c>
      <c r="D2182" t="s">
        <v>2170</v>
      </c>
      <c r="E2182" t="s">
        <v>2231</v>
      </c>
      <c r="F2182" t="s">
        <v>2167</v>
      </c>
      <c r="G2182">
        <v>51</v>
      </c>
      <c r="H2182">
        <v>6</v>
      </c>
      <c r="I2182" t="s">
        <v>2143</v>
      </c>
    </row>
    <row r="2183" spans="1:9" x14ac:dyDescent="0.3">
      <c r="A2183" s="1">
        <v>45647</v>
      </c>
      <c r="B2183">
        <v>2024</v>
      </c>
      <c r="C2183">
        <v>12</v>
      </c>
      <c r="D2183" t="s">
        <v>2170</v>
      </c>
      <c r="E2183" t="s">
        <v>2231</v>
      </c>
      <c r="F2183" t="s">
        <v>2167</v>
      </c>
      <c r="G2183">
        <v>51</v>
      </c>
      <c r="H2183">
        <v>7</v>
      </c>
      <c r="I2183" t="s">
        <v>2144</v>
      </c>
    </row>
    <row r="2184" spans="1:9" x14ac:dyDescent="0.3">
      <c r="A2184" s="1">
        <v>45648</v>
      </c>
      <c r="B2184">
        <v>2024</v>
      </c>
      <c r="C2184">
        <v>12</v>
      </c>
      <c r="D2184" t="s">
        <v>2170</v>
      </c>
      <c r="E2184" t="s">
        <v>2231</v>
      </c>
      <c r="F2184" t="s">
        <v>2167</v>
      </c>
      <c r="G2184">
        <v>52</v>
      </c>
      <c r="H2184">
        <v>1</v>
      </c>
      <c r="I2184" t="s">
        <v>2145</v>
      </c>
    </row>
    <row r="2185" spans="1:9" x14ac:dyDescent="0.3">
      <c r="A2185" s="1">
        <v>45649</v>
      </c>
      <c r="B2185">
        <v>2024</v>
      </c>
      <c r="C2185">
        <v>12</v>
      </c>
      <c r="D2185" t="s">
        <v>2170</v>
      </c>
      <c r="E2185" t="s">
        <v>2231</v>
      </c>
      <c r="F2185" t="s">
        <v>2167</v>
      </c>
      <c r="G2185">
        <v>52</v>
      </c>
      <c r="H2185">
        <v>2</v>
      </c>
      <c r="I2185" t="s">
        <v>2146</v>
      </c>
    </row>
    <row r="2186" spans="1:9" x14ac:dyDescent="0.3">
      <c r="A2186" s="1">
        <v>45650</v>
      </c>
      <c r="B2186">
        <v>2024</v>
      </c>
      <c r="C2186">
        <v>12</v>
      </c>
      <c r="D2186" t="s">
        <v>2170</v>
      </c>
      <c r="E2186" t="s">
        <v>2231</v>
      </c>
      <c r="F2186" t="s">
        <v>2167</v>
      </c>
      <c r="G2186">
        <v>52</v>
      </c>
      <c r="H2186">
        <v>3</v>
      </c>
      <c r="I2186" t="s">
        <v>2140</v>
      </c>
    </row>
    <row r="2187" spans="1:9" x14ac:dyDescent="0.3">
      <c r="A2187" s="1">
        <v>45651</v>
      </c>
      <c r="B2187">
        <v>2024</v>
      </c>
      <c r="C2187">
        <v>12</v>
      </c>
      <c r="D2187" t="s">
        <v>2170</v>
      </c>
      <c r="E2187" t="s">
        <v>2231</v>
      </c>
      <c r="F2187" t="s">
        <v>2167</v>
      </c>
      <c r="G2187">
        <v>52</v>
      </c>
      <c r="H2187">
        <v>4</v>
      </c>
      <c r="I2187" t="s">
        <v>2141</v>
      </c>
    </row>
    <row r="2188" spans="1:9" x14ac:dyDescent="0.3">
      <c r="A2188" s="1">
        <v>45652</v>
      </c>
      <c r="B2188">
        <v>2024</v>
      </c>
      <c r="C2188">
        <v>12</v>
      </c>
      <c r="D2188" t="s">
        <v>2170</v>
      </c>
      <c r="E2188" t="s">
        <v>2231</v>
      </c>
      <c r="F2188" t="s">
        <v>2167</v>
      </c>
      <c r="G2188">
        <v>52</v>
      </c>
      <c r="H2188">
        <v>5</v>
      </c>
      <c r="I2188" t="s">
        <v>2142</v>
      </c>
    </row>
    <row r="2189" spans="1:9" x14ac:dyDescent="0.3">
      <c r="A2189" s="1">
        <v>45653</v>
      </c>
      <c r="B2189">
        <v>2024</v>
      </c>
      <c r="C2189">
        <v>12</v>
      </c>
      <c r="D2189" t="s">
        <v>2170</v>
      </c>
      <c r="E2189" t="s">
        <v>2231</v>
      </c>
      <c r="F2189" t="s">
        <v>2167</v>
      </c>
      <c r="G2189">
        <v>52</v>
      </c>
      <c r="H2189">
        <v>6</v>
      </c>
      <c r="I2189" t="s">
        <v>2143</v>
      </c>
    </row>
    <row r="2190" spans="1:9" x14ac:dyDescent="0.3">
      <c r="A2190" s="1">
        <v>45654</v>
      </c>
      <c r="B2190">
        <v>2024</v>
      </c>
      <c r="C2190">
        <v>12</v>
      </c>
      <c r="D2190" t="s">
        <v>2170</v>
      </c>
      <c r="E2190" t="s">
        <v>2231</v>
      </c>
      <c r="F2190" t="s">
        <v>2167</v>
      </c>
      <c r="G2190">
        <v>52</v>
      </c>
      <c r="H2190">
        <v>7</v>
      </c>
      <c r="I2190" t="s">
        <v>2144</v>
      </c>
    </row>
    <row r="2191" spans="1:9" x14ac:dyDescent="0.3">
      <c r="A2191" s="1">
        <v>45655</v>
      </c>
      <c r="B2191">
        <v>2024</v>
      </c>
      <c r="C2191">
        <v>12</v>
      </c>
      <c r="D2191" t="s">
        <v>2170</v>
      </c>
      <c r="E2191" t="s">
        <v>2231</v>
      </c>
      <c r="F2191" t="s">
        <v>2167</v>
      </c>
      <c r="G2191">
        <v>53</v>
      </c>
      <c r="H2191">
        <v>1</v>
      </c>
      <c r="I2191" t="s">
        <v>2145</v>
      </c>
    </row>
    <row r="2192" spans="1:9" x14ac:dyDescent="0.3">
      <c r="A2192" s="1">
        <v>45656</v>
      </c>
      <c r="B2192">
        <v>2024</v>
      </c>
      <c r="C2192">
        <v>12</v>
      </c>
      <c r="D2192" t="s">
        <v>2170</v>
      </c>
      <c r="E2192" t="s">
        <v>2231</v>
      </c>
      <c r="F2192" t="s">
        <v>2167</v>
      </c>
      <c r="G2192">
        <v>53</v>
      </c>
      <c r="H2192">
        <v>2</v>
      </c>
      <c r="I2192" t="s">
        <v>2146</v>
      </c>
    </row>
    <row r="2193" spans="1:9" x14ac:dyDescent="0.3">
      <c r="A2193" s="1">
        <v>45657</v>
      </c>
      <c r="B2193">
        <v>2024</v>
      </c>
      <c r="C2193">
        <v>12</v>
      </c>
      <c r="D2193" t="s">
        <v>2170</v>
      </c>
      <c r="E2193" t="s">
        <v>2231</v>
      </c>
      <c r="F2193" t="s">
        <v>2167</v>
      </c>
      <c r="G2193">
        <v>53</v>
      </c>
      <c r="H2193">
        <v>3</v>
      </c>
      <c r="I2193" t="s">
        <v>2140</v>
      </c>
    </row>
    <row r="2194" spans="1:9" x14ac:dyDescent="0.3">
      <c r="A2194" s="1">
        <v>45658</v>
      </c>
      <c r="B2194">
        <v>2025</v>
      </c>
      <c r="C2194">
        <v>1</v>
      </c>
      <c r="D2194" t="s">
        <v>2137</v>
      </c>
      <c r="E2194" t="s">
        <v>2232</v>
      </c>
      <c r="F2194" t="s">
        <v>2139</v>
      </c>
      <c r="G2194">
        <v>1</v>
      </c>
      <c r="H2194">
        <v>4</v>
      </c>
      <c r="I2194" t="s">
        <v>2141</v>
      </c>
    </row>
    <row r="2195" spans="1:9" x14ac:dyDescent="0.3">
      <c r="A2195" s="1">
        <v>45659</v>
      </c>
      <c r="B2195">
        <v>2025</v>
      </c>
      <c r="C2195">
        <v>1</v>
      </c>
      <c r="D2195" t="s">
        <v>2137</v>
      </c>
      <c r="E2195" t="s">
        <v>2232</v>
      </c>
      <c r="F2195" t="s">
        <v>2139</v>
      </c>
      <c r="G2195">
        <v>1</v>
      </c>
      <c r="H2195">
        <v>5</v>
      </c>
      <c r="I2195" t="s">
        <v>2142</v>
      </c>
    </row>
    <row r="2196" spans="1:9" x14ac:dyDescent="0.3">
      <c r="A2196" s="1">
        <v>45660</v>
      </c>
      <c r="B2196">
        <v>2025</v>
      </c>
      <c r="C2196">
        <v>1</v>
      </c>
      <c r="D2196" t="s">
        <v>2137</v>
      </c>
      <c r="E2196" t="s">
        <v>2232</v>
      </c>
      <c r="F2196" t="s">
        <v>2139</v>
      </c>
      <c r="G2196">
        <v>1</v>
      </c>
      <c r="H2196">
        <v>6</v>
      </c>
      <c r="I2196" t="s">
        <v>2143</v>
      </c>
    </row>
    <row r="2197" spans="1:9" x14ac:dyDescent="0.3">
      <c r="A2197" s="1">
        <v>45661</v>
      </c>
      <c r="B2197">
        <v>2025</v>
      </c>
      <c r="C2197">
        <v>1</v>
      </c>
      <c r="D2197" t="s">
        <v>2137</v>
      </c>
      <c r="E2197" t="s">
        <v>2232</v>
      </c>
      <c r="F2197" t="s">
        <v>2139</v>
      </c>
      <c r="G2197">
        <v>1</v>
      </c>
      <c r="H2197">
        <v>7</v>
      </c>
      <c r="I2197" t="s">
        <v>2144</v>
      </c>
    </row>
    <row r="2198" spans="1:9" x14ac:dyDescent="0.3">
      <c r="A2198" s="1">
        <v>45662</v>
      </c>
      <c r="B2198">
        <v>2025</v>
      </c>
      <c r="C2198">
        <v>1</v>
      </c>
      <c r="D2198" t="s">
        <v>2137</v>
      </c>
      <c r="E2198" t="s">
        <v>2232</v>
      </c>
      <c r="F2198" t="s">
        <v>2139</v>
      </c>
      <c r="G2198">
        <v>2</v>
      </c>
      <c r="H2198">
        <v>1</v>
      </c>
      <c r="I2198" t="s">
        <v>2145</v>
      </c>
    </row>
    <row r="2199" spans="1:9" x14ac:dyDescent="0.3">
      <c r="A2199" s="1">
        <v>45663</v>
      </c>
      <c r="B2199">
        <v>2025</v>
      </c>
      <c r="C2199">
        <v>1</v>
      </c>
      <c r="D2199" t="s">
        <v>2137</v>
      </c>
      <c r="E2199" t="s">
        <v>2232</v>
      </c>
      <c r="F2199" t="s">
        <v>2139</v>
      </c>
      <c r="G2199">
        <v>2</v>
      </c>
      <c r="H2199">
        <v>2</v>
      </c>
      <c r="I2199" t="s">
        <v>2146</v>
      </c>
    </row>
    <row r="2200" spans="1:9" x14ac:dyDescent="0.3">
      <c r="A2200" s="1">
        <v>45664</v>
      </c>
      <c r="B2200">
        <v>2025</v>
      </c>
      <c r="C2200">
        <v>1</v>
      </c>
      <c r="D2200" t="s">
        <v>2137</v>
      </c>
      <c r="E2200" t="s">
        <v>2232</v>
      </c>
      <c r="F2200" t="s">
        <v>2139</v>
      </c>
      <c r="G2200">
        <v>2</v>
      </c>
      <c r="H2200">
        <v>3</v>
      </c>
      <c r="I2200" t="s">
        <v>2140</v>
      </c>
    </row>
    <row r="2201" spans="1:9" x14ac:dyDescent="0.3">
      <c r="A2201" s="1">
        <v>45665</v>
      </c>
      <c r="B2201">
        <v>2025</v>
      </c>
      <c r="C2201">
        <v>1</v>
      </c>
      <c r="D2201" t="s">
        <v>2137</v>
      </c>
      <c r="E2201" t="s">
        <v>2232</v>
      </c>
      <c r="F2201" t="s">
        <v>2139</v>
      </c>
      <c r="G2201">
        <v>2</v>
      </c>
      <c r="H2201">
        <v>4</v>
      </c>
      <c r="I2201" t="s">
        <v>2141</v>
      </c>
    </row>
    <row r="2202" spans="1:9" x14ac:dyDescent="0.3">
      <c r="A2202" s="1">
        <v>45666</v>
      </c>
      <c r="B2202">
        <v>2025</v>
      </c>
      <c r="C2202">
        <v>1</v>
      </c>
      <c r="D2202" t="s">
        <v>2137</v>
      </c>
      <c r="E2202" t="s">
        <v>2232</v>
      </c>
      <c r="F2202" t="s">
        <v>2139</v>
      </c>
      <c r="G2202">
        <v>2</v>
      </c>
      <c r="H2202">
        <v>5</v>
      </c>
      <c r="I2202" t="s">
        <v>2142</v>
      </c>
    </row>
    <row r="2203" spans="1:9" x14ac:dyDescent="0.3">
      <c r="A2203" s="1">
        <v>45667</v>
      </c>
      <c r="B2203">
        <v>2025</v>
      </c>
      <c r="C2203">
        <v>1</v>
      </c>
      <c r="D2203" t="s">
        <v>2137</v>
      </c>
      <c r="E2203" t="s">
        <v>2232</v>
      </c>
      <c r="F2203" t="s">
        <v>2139</v>
      </c>
      <c r="G2203">
        <v>2</v>
      </c>
      <c r="H2203">
        <v>6</v>
      </c>
      <c r="I2203" t="s">
        <v>2143</v>
      </c>
    </row>
    <row r="2204" spans="1:9" x14ac:dyDescent="0.3">
      <c r="A2204" s="1">
        <v>45668</v>
      </c>
      <c r="B2204">
        <v>2025</v>
      </c>
      <c r="C2204">
        <v>1</v>
      </c>
      <c r="D2204" t="s">
        <v>2137</v>
      </c>
      <c r="E2204" t="s">
        <v>2232</v>
      </c>
      <c r="F2204" t="s">
        <v>2139</v>
      </c>
      <c r="G2204">
        <v>2</v>
      </c>
      <c r="H2204">
        <v>7</v>
      </c>
      <c r="I2204" t="s">
        <v>2144</v>
      </c>
    </row>
    <row r="2205" spans="1:9" x14ac:dyDescent="0.3">
      <c r="A2205" s="1">
        <v>45669</v>
      </c>
      <c r="B2205">
        <v>2025</v>
      </c>
      <c r="C2205">
        <v>1</v>
      </c>
      <c r="D2205" t="s">
        <v>2137</v>
      </c>
      <c r="E2205" t="s">
        <v>2232</v>
      </c>
      <c r="F2205" t="s">
        <v>2139</v>
      </c>
      <c r="G2205">
        <v>3</v>
      </c>
      <c r="H2205">
        <v>1</v>
      </c>
      <c r="I2205" t="s">
        <v>2145</v>
      </c>
    </row>
    <row r="2206" spans="1:9" x14ac:dyDescent="0.3">
      <c r="A2206" s="1">
        <v>45670</v>
      </c>
      <c r="B2206">
        <v>2025</v>
      </c>
      <c r="C2206">
        <v>1</v>
      </c>
      <c r="D2206" t="s">
        <v>2137</v>
      </c>
      <c r="E2206" t="s">
        <v>2232</v>
      </c>
      <c r="F2206" t="s">
        <v>2139</v>
      </c>
      <c r="G2206">
        <v>3</v>
      </c>
      <c r="H2206">
        <v>2</v>
      </c>
      <c r="I2206" t="s">
        <v>2146</v>
      </c>
    </row>
    <row r="2207" spans="1:9" x14ac:dyDescent="0.3">
      <c r="A2207" s="1">
        <v>45671</v>
      </c>
      <c r="B2207">
        <v>2025</v>
      </c>
      <c r="C2207">
        <v>1</v>
      </c>
      <c r="D2207" t="s">
        <v>2137</v>
      </c>
      <c r="E2207" t="s">
        <v>2232</v>
      </c>
      <c r="F2207" t="s">
        <v>2139</v>
      </c>
      <c r="G2207">
        <v>3</v>
      </c>
      <c r="H2207">
        <v>3</v>
      </c>
      <c r="I2207" t="s">
        <v>2140</v>
      </c>
    </row>
    <row r="2208" spans="1:9" x14ac:dyDescent="0.3">
      <c r="A2208" s="1">
        <v>45672</v>
      </c>
      <c r="B2208">
        <v>2025</v>
      </c>
      <c r="C2208">
        <v>1</v>
      </c>
      <c r="D2208" t="s">
        <v>2137</v>
      </c>
      <c r="E2208" t="s">
        <v>2232</v>
      </c>
      <c r="F2208" t="s">
        <v>2139</v>
      </c>
      <c r="G2208">
        <v>3</v>
      </c>
      <c r="H2208">
        <v>4</v>
      </c>
      <c r="I2208" t="s">
        <v>2141</v>
      </c>
    </row>
    <row r="2209" spans="1:9" x14ac:dyDescent="0.3">
      <c r="A2209" s="1">
        <v>45673</v>
      </c>
      <c r="B2209">
        <v>2025</v>
      </c>
      <c r="C2209">
        <v>1</v>
      </c>
      <c r="D2209" t="s">
        <v>2137</v>
      </c>
      <c r="E2209" t="s">
        <v>2232</v>
      </c>
      <c r="F2209" t="s">
        <v>2139</v>
      </c>
      <c r="G2209">
        <v>3</v>
      </c>
      <c r="H2209">
        <v>5</v>
      </c>
      <c r="I2209" t="s">
        <v>2142</v>
      </c>
    </row>
    <row r="2210" spans="1:9" x14ac:dyDescent="0.3">
      <c r="A2210" s="1">
        <v>45674</v>
      </c>
      <c r="B2210">
        <v>2025</v>
      </c>
      <c r="C2210">
        <v>1</v>
      </c>
      <c r="D2210" t="s">
        <v>2137</v>
      </c>
      <c r="E2210" t="s">
        <v>2232</v>
      </c>
      <c r="F2210" t="s">
        <v>2139</v>
      </c>
      <c r="G2210">
        <v>3</v>
      </c>
      <c r="H2210">
        <v>6</v>
      </c>
      <c r="I2210" t="s">
        <v>2143</v>
      </c>
    </row>
    <row r="2211" spans="1:9" x14ac:dyDescent="0.3">
      <c r="A2211" s="1">
        <v>45675</v>
      </c>
      <c r="B2211">
        <v>2025</v>
      </c>
      <c r="C2211">
        <v>1</v>
      </c>
      <c r="D2211" t="s">
        <v>2137</v>
      </c>
      <c r="E2211" t="s">
        <v>2232</v>
      </c>
      <c r="F2211" t="s">
        <v>2139</v>
      </c>
      <c r="G2211">
        <v>3</v>
      </c>
      <c r="H2211">
        <v>7</v>
      </c>
      <c r="I2211" t="s">
        <v>2144</v>
      </c>
    </row>
    <row r="2212" spans="1:9" x14ac:dyDescent="0.3">
      <c r="A2212" s="1">
        <v>45676</v>
      </c>
      <c r="B2212">
        <v>2025</v>
      </c>
      <c r="C2212">
        <v>1</v>
      </c>
      <c r="D2212" t="s">
        <v>2137</v>
      </c>
      <c r="E2212" t="s">
        <v>2232</v>
      </c>
      <c r="F2212" t="s">
        <v>2139</v>
      </c>
      <c r="G2212">
        <v>4</v>
      </c>
      <c r="H2212">
        <v>1</v>
      </c>
      <c r="I2212" t="s">
        <v>2145</v>
      </c>
    </row>
    <row r="2213" spans="1:9" x14ac:dyDescent="0.3">
      <c r="A2213" s="1">
        <v>45677</v>
      </c>
      <c r="B2213">
        <v>2025</v>
      </c>
      <c r="C2213">
        <v>1</v>
      </c>
      <c r="D2213" t="s">
        <v>2137</v>
      </c>
      <c r="E2213" t="s">
        <v>2232</v>
      </c>
      <c r="F2213" t="s">
        <v>2139</v>
      </c>
      <c r="G2213">
        <v>4</v>
      </c>
      <c r="H2213">
        <v>2</v>
      </c>
      <c r="I2213" t="s">
        <v>2146</v>
      </c>
    </row>
    <row r="2214" spans="1:9" x14ac:dyDescent="0.3">
      <c r="A2214" s="1">
        <v>45678</v>
      </c>
      <c r="B2214">
        <v>2025</v>
      </c>
      <c r="C2214">
        <v>1</v>
      </c>
      <c r="D2214" t="s">
        <v>2137</v>
      </c>
      <c r="E2214" t="s">
        <v>2232</v>
      </c>
      <c r="F2214" t="s">
        <v>2139</v>
      </c>
      <c r="G2214">
        <v>4</v>
      </c>
      <c r="H2214">
        <v>3</v>
      </c>
      <c r="I2214" t="s">
        <v>2140</v>
      </c>
    </row>
    <row r="2215" spans="1:9" x14ac:dyDescent="0.3">
      <c r="A2215" s="1">
        <v>45679</v>
      </c>
      <c r="B2215">
        <v>2025</v>
      </c>
      <c r="C2215">
        <v>1</v>
      </c>
      <c r="D2215" t="s">
        <v>2137</v>
      </c>
      <c r="E2215" t="s">
        <v>2232</v>
      </c>
      <c r="F2215" t="s">
        <v>2139</v>
      </c>
      <c r="G2215">
        <v>4</v>
      </c>
      <c r="H2215">
        <v>4</v>
      </c>
      <c r="I2215" t="s">
        <v>2141</v>
      </c>
    </row>
    <row r="2216" spans="1:9" x14ac:dyDescent="0.3">
      <c r="A2216" s="1">
        <v>45680</v>
      </c>
      <c r="B2216">
        <v>2025</v>
      </c>
      <c r="C2216">
        <v>1</v>
      </c>
      <c r="D2216" t="s">
        <v>2137</v>
      </c>
      <c r="E2216" t="s">
        <v>2232</v>
      </c>
      <c r="F2216" t="s">
        <v>2139</v>
      </c>
      <c r="G2216">
        <v>4</v>
      </c>
      <c r="H2216">
        <v>5</v>
      </c>
      <c r="I2216" t="s">
        <v>2142</v>
      </c>
    </row>
    <row r="2217" spans="1:9" x14ac:dyDescent="0.3">
      <c r="A2217" s="1">
        <v>45681</v>
      </c>
      <c r="B2217">
        <v>2025</v>
      </c>
      <c r="C2217">
        <v>1</v>
      </c>
      <c r="D2217" t="s">
        <v>2137</v>
      </c>
      <c r="E2217" t="s">
        <v>2232</v>
      </c>
      <c r="F2217" t="s">
        <v>2139</v>
      </c>
      <c r="G2217">
        <v>4</v>
      </c>
      <c r="H2217">
        <v>6</v>
      </c>
      <c r="I2217" t="s">
        <v>2143</v>
      </c>
    </row>
    <row r="2218" spans="1:9" x14ac:dyDescent="0.3">
      <c r="A2218" s="1">
        <v>45682</v>
      </c>
      <c r="B2218">
        <v>2025</v>
      </c>
      <c r="C2218">
        <v>1</v>
      </c>
      <c r="D2218" t="s">
        <v>2137</v>
      </c>
      <c r="E2218" t="s">
        <v>2232</v>
      </c>
      <c r="F2218" t="s">
        <v>2139</v>
      </c>
      <c r="G2218">
        <v>4</v>
      </c>
      <c r="H2218">
        <v>7</v>
      </c>
      <c r="I2218" t="s">
        <v>2144</v>
      </c>
    </row>
    <row r="2219" spans="1:9" x14ac:dyDescent="0.3">
      <c r="A2219" s="1">
        <v>45683</v>
      </c>
      <c r="B2219">
        <v>2025</v>
      </c>
      <c r="C2219">
        <v>1</v>
      </c>
      <c r="D2219" t="s">
        <v>2137</v>
      </c>
      <c r="E2219" t="s">
        <v>2232</v>
      </c>
      <c r="F2219" t="s">
        <v>2139</v>
      </c>
      <c r="G2219">
        <v>5</v>
      </c>
      <c r="H2219">
        <v>1</v>
      </c>
      <c r="I2219" t="s">
        <v>2145</v>
      </c>
    </row>
    <row r="2220" spans="1:9" x14ac:dyDescent="0.3">
      <c r="A2220" s="1">
        <v>45684</v>
      </c>
      <c r="B2220">
        <v>2025</v>
      </c>
      <c r="C2220">
        <v>1</v>
      </c>
      <c r="D2220" t="s">
        <v>2137</v>
      </c>
      <c r="E2220" t="s">
        <v>2232</v>
      </c>
      <c r="F2220" t="s">
        <v>2139</v>
      </c>
      <c r="G2220">
        <v>5</v>
      </c>
      <c r="H2220">
        <v>2</v>
      </c>
      <c r="I2220" t="s">
        <v>2146</v>
      </c>
    </row>
    <row r="2221" spans="1:9" x14ac:dyDescent="0.3">
      <c r="A2221" s="1">
        <v>45685</v>
      </c>
      <c r="B2221">
        <v>2025</v>
      </c>
      <c r="C2221">
        <v>1</v>
      </c>
      <c r="D2221" t="s">
        <v>2137</v>
      </c>
      <c r="E2221" t="s">
        <v>2232</v>
      </c>
      <c r="F2221" t="s">
        <v>2139</v>
      </c>
      <c r="G2221">
        <v>5</v>
      </c>
      <c r="H2221">
        <v>3</v>
      </c>
      <c r="I2221" t="s">
        <v>2140</v>
      </c>
    </row>
    <row r="2222" spans="1:9" x14ac:dyDescent="0.3">
      <c r="A2222" s="1">
        <v>45686</v>
      </c>
      <c r="B2222">
        <v>2025</v>
      </c>
      <c r="C2222">
        <v>1</v>
      </c>
      <c r="D2222" t="s">
        <v>2137</v>
      </c>
      <c r="E2222" t="s">
        <v>2232</v>
      </c>
      <c r="F2222" t="s">
        <v>2139</v>
      </c>
      <c r="G2222">
        <v>5</v>
      </c>
      <c r="H2222">
        <v>4</v>
      </c>
      <c r="I2222" t="s">
        <v>2141</v>
      </c>
    </row>
    <row r="2223" spans="1:9" x14ac:dyDescent="0.3">
      <c r="A2223" s="1">
        <v>45687</v>
      </c>
      <c r="B2223">
        <v>2025</v>
      </c>
      <c r="C2223">
        <v>1</v>
      </c>
      <c r="D2223" t="s">
        <v>2137</v>
      </c>
      <c r="E2223" t="s">
        <v>2232</v>
      </c>
      <c r="F2223" t="s">
        <v>2139</v>
      </c>
      <c r="G2223">
        <v>5</v>
      </c>
      <c r="H2223">
        <v>5</v>
      </c>
      <c r="I2223" t="s">
        <v>2142</v>
      </c>
    </row>
    <row r="2224" spans="1:9" x14ac:dyDescent="0.3">
      <c r="A2224" s="1">
        <v>45688</v>
      </c>
      <c r="B2224">
        <v>2025</v>
      </c>
      <c r="C2224">
        <v>1</v>
      </c>
      <c r="D2224" t="s">
        <v>2137</v>
      </c>
      <c r="E2224" t="s">
        <v>2232</v>
      </c>
      <c r="F2224" t="s">
        <v>2139</v>
      </c>
      <c r="G2224">
        <v>5</v>
      </c>
      <c r="H2224">
        <v>6</v>
      </c>
      <c r="I2224" t="s">
        <v>2143</v>
      </c>
    </row>
    <row r="2225" spans="1:9" x14ac:dyDescent="0.3">
      <c r="A2225" s="1">
        <v>45689</v>
      </c>
      <c r="B2225">
        <v>2025</v>
      </c>
      <c r="C2225">
        <v>2</v>
      </c>
      <c r="D2225" t="s">
        <v>2147</v>
      </c>
      <c r="E2225" t="s">
        <v>2233</v>
      </c>
      <c r="F2225" t="s">
        <v>2139</v>
      </c>
      <c r="G2225">
        <v>5</v>
      </c>
      <c r="H2225">
        <v>7</v>
      </c>
      <c r="I2225" t="s">
        <v>2144</v>
      </c>
    </row>
    <row r="2226" spans="1:9" x14ac:dyDescent="0.3">
      <c r="A2226" s="1">
        <v>45690</v>
      </c>
      <c r="B2226">
        <v>2025</v>
      </c>
      <c r="C2226">
        <v>2</v>
      </c>
      <c r="D2226" t="s">
        <v>2147</v>
      </c>
      <c r="E2226" t="s">
        <v>2233</v>
      </c>
      <c r="F2226" t="s">
        <v>2139</v>
      </c>
      <c r="G2226">
        <v>6</v>
      </c>
      <c r="H2226">
        <v>1</v>
      </c>
      <c r="I2226" t="s">
        <v>2145</v>
      </c>
    </row>
    <row r="2227" spans="1:9" x14ac:dyDescent="0.3">
      <c r="A2227" s="1">
        <v>45691</v>
      </c>
      <c r="B2227">
        <v>2025</v>
      </c>
      <c r="C2227">
        <v>2</v>
      </c>
      <c r="D2227" t="s">
        <v>2147</v>
      </c>
      <c r="E2227" t="s">
        <v>2233</v>
      </c>
      <c r="F2227" t="s">
        <v>2139</v>
      </c>
      <c r="G2227">
        <v>6</v>
      </c>
      <c r="H2227">
        <v>2</v>
      </c>
      <c r="I2227" t="s">
        <v>2146</v>
      </c>
    </row>
    <row r="2228" spans="1:9" x14ac:dyDescent="0.3">
      <c r="A2228" s="1">
        <v>45692</v>
      </c>
      <c r="B2228">
        <v>2025</v>
      </c>
      <c r="C2228">
        <v>2</v>
      </c>
      <c r="D2228" t="s">
        <v>2147</v>
      </c>
      <c r="E2228" t="s">
        <v>2233</v>
      </c>
      <c r="F2228" t="s">
        <v>2139</v>
      </c>
      <c r="G2228">
        <v>6</v>
      </c>
      <c r="H2228">
        <v>3</v>
      </c>
      <c r="I2228" t="s">
        <v>2140</v>
      </c>
    </row>
    <row r="2229" spans="1:9" x14ac:dyDescent="0.3">
      <c r="A2229" s="1">
        <v>45693</v>
      </c>
      <c r="B2229">
        <v>2025</v>
      </c>
      <c r="C2229">
        <v>2</v>
      </c>
      <c r="D2229" t="s">
        <v>2147</v>
      </c>
      <c r="E2229" t="s">
        <v>2233</v>
      </c>
      <c r="F2229" t="s">
        <v>2139</v>
      </c>
      <c r="G2229">
        <v>6</v>
      </c>
      <c r="H2229">
        <v>4</v>
      </c>
      <c r="I2229" t="s">
        <v>2141</v>
      </c>
    </row>
    <row r="2230" spans="1:9" x14ac:dyDescent="0.3">
      <c r="A2230" s="1">
        <v>45694</v>
      </c>
      <c r="B2230">
        <v>2025</v>
      </c>
      <c r="C2230">
        <v>2</v>
      </c>
      <c r="D2230" t="s">
        <v>2147</v>
      </c>
      <c r="E2230" t="s">
        <v>2233</v>
      </c>
      <c r="F2230" t="s">
        <v>2139</v>
      </c>
      <c r="G2230">
        <v>6</v>
      </c>
      <c r="H2230">
        <v>5</v>
      </c>
      <c r="I2230" t="s">
        <v>2142</v>
      </c>
    </row>
    <row r="2231" spans="1:9" x14ac:dyDescent="0.3">
      <c r="A2231" s="1">
        <v>45695</v>
      </c>
      <c r="B2231">
        <v>2025</v>
      </c>
      <c r="C2231">
        <v>2</v>
      </c>
      <c r="D2231" t="s">
        <v>2147</v>
      </c>
      <c r="E2231" t="s">
        <v>2233</v>
      </c>
      <c r="F2231" t="s">
        <v>2139</v>
      </c>
      <c r="G2231">
        <v>6</v>
      </c>
      <c r="H2231">
        <v>6</v>
      </c>
      <c r="I2231" t="s">
        <v>2143</v>
      </c>
    </row>
    <row r="2232" spans="1:9" x14ac:dyDescent="0.3">
      <c r="A2232" s="1">
        <v>45696</v>
      </c>
      <c r="B2232">
        <v>2025</v>
      </c>
      <c r="C2232">
        <v>2</v>
      </c>
      <c r="D2232" t="s">
        <v>2147</v>
      </c>
      <c r="E2232" t="s">
        <v>2233</v>
      </c>
      <c r="F2232" t="s">
        <v>2139</v>
      </c>
      <c r="G2232">
        <v>6</v>
      </c>
      <c r="H2232">
        <v>7</v>
      </c>
      <c r="I2232" t="s">
        <v>2144</v>
      </c>
    </row>
    <row r="2233" spans="1:9" x14ac:dyDescent="0.3">
      <c r="A2233" s="1">
        <v>45697</v>
      </c>
      <c r="B2233">
        <v>2025</v>
      </c>
      <c r="C2233">
        <v>2</v>
      </c>
      <c r="D2233" t="s">
        <v>2147</v>
      </c>
      <c r="E2233" t="s">
        <v>2233</v>
      </c>
      <c r="F2233" t="s">
        <v>2139</v>
      </c>
      <c r="G2233">
        <v>7</v>
      </c>
      <c r="H2233">
        <v>1</v>
      </c>
      <c r="I2233" t="s">
        <v>2145</v>
      </c>
    </row>
    <row r="2234" spans="1:9" x14ac:dyDescent="0.3">
      <c r="A2234" s="1">
        <v>45698</v>
      </c>
      <c r="B2234">
        <v>2025</v>
      </c>
      <c r="C2234">
        <v>2</v>
      </c>
      <c r="D2234" t="s">
        <v>2147</v>
      </c>
      <c r="E2234" t="s">
        <v>2233</v>
      </c>
      <c r="F2234" t="s">
        <v>2139</v>
      </c>
      <c r="G2234">
        <v>7</v>
      </c>
      <c r="H2234">
        <v>2</v>
      </c>
      <c r="I2234" t="s">
        <v>2146</v>
      </c>
    </row>
    <row r="2235" spans="1:9" x14ac:dyDescent="0.3">
      <c r="A2235" s="1">
        <v>45699</v>
      </c>
      <c r="B2235">
        <v>2025</v>
      </c>
      <c r="C2235">
        <v>2</v>
      </c>
      <c r="D2235" t="s">
        <v>2147</v>
      </c>
      <c r="E2235" t="s">
        <v>2233</v>
      </c>
      <c r="F2235" t="s">
        <v>2139</v>
      </c>
      <c r="G2235">
        <v>7</v>
      </c>
      <c r="H2235">
        <v>3</v>
      </c>
      <c r="I2235" t="s">
        <v>2140</v>
      </c>
    </row>
    <row r="2236" spans="1:9" x14ac:dyDescent="0.3">
      <c r="A2236" s="1">
        <v>45700</v>
      </c>
      <c r="B2236">
        <v>2025</v>
      </c>
      <c r="C2236">
        <v>2</v>
      </c>
      <c r="D2236" t="s">
        <v>2147</v>
      </c>
      <c r="E2236" t="s">
        <v>2233</v>
      </c>
      <c r="F2236" t="s">
        <v>2139</v>
      </c>
      <c r="G2236">
        <v>7</v>
      </c>
      <c r="H2236">
        <v>4</v>
      </c>
      <c r="I2236" t="s">
        <v>2141</v>
      </c>
    </row>
    <row r="2237" spans="1:9" x14ac:dyDescent="0.3">
      <c r="A2237" s="1">
        <v>45701</v>
      </c>
      <c r="B2237">
        <v>2025</v>
      </c>
      <c r="C2237">
        <v>2</v>
      </c>
      <c r="D2237" t="s">
        <v>2147</v>
      </c>
      <c r="E2237" t="s">
        <v>2233</v>
      </c>
      <c r="F2237" t="s">
        <v>2139</v>
      </c>
      <c r="G2237">
        <v>7</v>
      </c>
      <c r="H2237">
        <v>5</v>
      </c>
      <c r="I2237" t="s">
        <v>2142</v>
      </c>
    </row>
    <row r="2238" spans="1:9" x14ac:dyDescent="0.3">
      <c r="A2238" s="1">
        <v>45702</v>
      </c>
      <c r="B2238">
        <v>2025</v>
      </c>
      <c r="C2238">
        <v>2</v>
      </c>
      <c r="D2238" t="s">
        <v>2147</v>
      </c>
      <c r="E2238" t="s">
        <v>2233</v>
      </c>
      <c r="F2238" t="s">
        <v>2139</v>
      </c>
      <c r="G2238">
        <v>7</v>
      </c>
      <c r="H2238">
        <v>6</v>
      </c>
      <c r="I2238" t="s">
        <v>2143</v>
      </c>
    </row>
    <row r="2239" spans="1:9" x14ac:dyDescent="0.3">
      <c r="A2239" s="1">
        <v>45703</v>
      </c>
      <c r="B2239">
        <v>2025</v>
      </c>
      <c r="C2239">
        <v>2</v>
      </c>
      <c r="D2239" t="s">
        <v>2147</v>
      </c>
      <c r="E2239" t="s">
        <v>2233</v>
      </c>
      <c r="F2239" t="s">
        <v>2139</v>
      </c>
      <c r="G2239">
        <v>7</v>
      </c>
      <c r="H2239">
        <v>7</v>
      </c>
      <c r="I2239" t="s">
        <v>2144</v>
      </c>
    </row>
    <row r="2240" spans="1:9" x14ac:dyDescent="0.3">
      <c r="A2240" s="1">
        <v>45704</v>
      </c>
      <c r="B2240">
        <v>2025</v>
      </c>
      <c r="C2240">
        <v>2</v>
      </c>
      <c r="D2240" t="s">
        <v>2147</v>
      </c>
      <c r="E2240" t="s">
        <v>2233</v>
      </c>
      <c r="F2240" t="s">
        <v>2139</v>
      </c>
      <c r="G2240">
        <v>8</v>
      </c>
      <c r="H2240">
        <v>1</v>
      </c>
      <c r="I2240" t="s">
        <v>2145</v>
      </c>
    </row>
    <row r="2241" spans="1:9" x14ac:dyDescent="0.3">
      <c r="A2241" s="1">
        <v>45705</v>
      </c>
      <c r="B2241">
        <v>2025</v>
      </c>
      <c r="C2241">
        <v>2</v>
      </c>
      <c r="D2241" t="s">
        <v>2147</v>
      </c>
      <c r="E2241" t="s">
        <v>2233</v>
      </c>
      <c r="F2241" t="s">
        <v>2139</v>
      </c>
      <c r="G2241">
        <v>8</v>
      </c>
      <c r="H2241">
        <v>2</v>
      </c>
      <c r="I2241" t="s">
        <v>2146</v>
      </c>
    </row>
    <row r="2242" spans="1:9" x14ac:dyDescent="0.3">
      <c r="A2242" s="1">
        <v>45706</v>
      </c>
      <c r="B2242">
        <v>2025</v>
      </c>
      <c r="C2242">
        <v>2</v>
      </c>
      <c r="D2242" t="s">
        <v>2147</v>
      </c>
      <c r="E2242" t="s">
        <v>2233</v>
      </c>
      <c r="F2242" t="s">
        <v>2139</v>
      </c>
      <c r="G2242">
        <v>8</v>
      </c>
      <c r="H2242">
        <v>3</v>
      </c>
      <c r="I2242" t="s">
        <v>2140</v>
      </c>
    </row>
    <row r="2243" spans="1:9" x14ac:dyDescent="0.3">
      <c r="A2243" s="1">
        <v>45707</v>
      </c>
      <c r="B2243">
        <v>2025</v>
      </c>
      <c r="C2243">
        <v>2</v>
      </c>
      <c r="D2243" t="s">
        <v>2147</v>
      </c>
      <c r="E2243" t="s">
        <v>2233</v>
      </c>
      <c r="F2243" t="s">
        <v>2139</v>
      </c>
      <c r="G2243">
        <v>8</v>
      </c>
      <c r="H2243">
        <v>4</v>
      </c>
      <c r="I2243" t="s">
        <v>2141</v>
      </c>
    </row>
    <row r="2244" spans="1:9" x14ac:dyDescent="0.3">
      <c r="A2244" s="1">
        <v>45708</v>
      </c>
      <c r="B2244">
        <v>2025</v>
      </c>
      <c r="C2244">
        <v>2</v>
      </c>
      <c r="D2244" t="s">
        <v>2147</v>
      </c>
      <c r="E2244" t="s">
        <v>2233</v>
      </c>
      <c r="F2244" t="s">
        <v>2139</v>
      </c>
      <c r="G2244">
        <v>8</v>
      </c>
      <c r="H2244">
        <v>5</v>
      </c>
      <c r="I2244" t="s">
        <v>2142</v>
      </c>
    </row>
    <row r="2245" spans="1:9" x14ac:dyDescent="0.3">
      <c r="A2245" s="1">
        <v>45709</v>
      </c>
      <c r="B2245">
        <v>2025</v>
      </c>
      <c r="C2245">
        <v>2</v>
      </c>
      <c r="D2245" t="s">
        <v>2147</v>
      </c>
      <c r="E2245" t="s">
        <v>2233</v>
      </c>
      <c r="F2245" t="s">
        <v>2139</v>
      </c>
      <c r="G2245">
        <v>8</v>
      </c>
      <c r="H2245">
        <v>6</v>
      </c>
      <c r="I2245" t="s">
        <v>2143</v>
      </c>
    </row>
    <row r="2246" spans="1:9" x14ac:dyDescent="0.3">
      <c r="A2246" s="1">
        <v>45710</v>
      </c>
      <c r="B2246">
        <v>2025</v>
      </c>
      <c r="C2246">
        <v>2</v>
      </c>
      <c r="D2246" t="s">
        <v>2147</v>
      </c>
      <c r="E2246" t="s">
        <v>2233</v>
      </c>
      <c r="F2246" t="s">
        <v>2139</v>
      </c>
      <c r="G2246">
        <v>8</v>
      </c>
      <c r="H2246">
        <v>7</v>
      </c>
      <c r="I2246" t="s">
        <v>2144</v>
      </c>
    </row>
    <row r="2247" spans="1:9" x14ac:dyDescent="0.3">
      <c r="A2247" s="1">
        <v>45711</v>
      </c>
      <c r="B2247">
        <v>2025</v>
      </c>
      <c r="C2247">
        <v>2</v>
      </c>
      <c r="D2247" t="s">
        <v>2147</v>
      </c>
      <c r="E2247" t="s">
        <v>2233</v>
      </c>
      <c r="F2247" t="s">
        <v>2139</v>
      </c>
      <c r="G2247">
        <v>9</v>
      </c>
      <c r="H2247">
        <v>1</v>
      </c>
      <c r="I2247" t="s">
        <v>2145</v>
      </c>
    </row>
    <row r="2248" spans="1:9" x14ac:dyDescent="0.3">
      <c r="A2248" s="1">
        <v>45712</v>
      </c>
      <c r="B2248">
        <v>2025</v>
      </c>
      <c r="C2248">
        <v>2</v>
      </c>
      <c r="D2248" t="s">
        <v>2147</v>
      </c>
      <c r="E2248" t="s">
        <v>2233</v>
      </c>
      <c r="F2248" t="s">
        <v>2139</v>
      </c>
      <c r="G2248">
        <v>9</v>
      </c>
      <c r="H2248">
        <v>2</v>
      </c>
      <c r="I2248" t="s">
        <v>2146</v>
      </c>
    </row>
    <row r="2249" spans="1:9" x14ac:dyDescent="0.3">
      <c r="A2249" s="1">
        <v>45713</v>
      </c>
      <c r="B2249">
        <v>2025</v>
      </c>
      <c r="C2249">
        <v>2</v>
      </c>
      <c r="D2249" t="s">
        <v>2147</v>
      </c>
      <c r="E2249" t="s">
        <v>2233</v>
      </c>
      <c r="F2249" t="s">
        <v>2139</v>
      </c>
      <c r="G2249">
        <v>9</v>
      </c>
      <c r="H2249">
        <v>3</v>
      </c>
      <c r="I2249" t="s">
        <v>2140</v>
      </c>
    </row>
    <row r="2250" spans="1:9" x14ac:dyDescent="0.3">
      <c r="A2250" s="1">
        <v>45714</v>
      </c>
      <c r="B2250">
        <v>2025</v>
      </c>
      <c r="C2250">
        <v>2</v>
      </c>
      <c r="D2250" t="s">
        <v>2147</v>
      </c>
      <c r="E2250" t="s">
        <v>2233</v>
      </c>
      <c r="F2250" t="s">
        <v>2139</v>
      </c>
      <c r="G2250">
        <v>9</v>
      </c>
      <c r="H2250">
        <v>4</v>
      </c>
      <c r="I2250" t="s">
        <v>2141</v>
      </c>
    </row>
    <row r="2251" spans="1:9" x14ac:dyDescent="0.3">
      <c r="A2251" s="1">
        <v>45715</v>
      </c>
      <c r="B2251">
        <v>2025</v>
      </c>
      <c r="C2251">
        <v>2</v>
      </c>
      <c r="D2251" t="s">
        <v>2147</v>
      </c>
      <c r="E2251" t="s">
        <v>2233</v>
      </c>
      <c r="F2251" t="s">
        <v>2139</v>
      </c>
      <c r="G2251">
        <v>9</v>
      </c>
      <c r="H2251">
        <v>5</v>
      </c>
      <c r="I2251" t="s">
        <v>2142</v>
      </c>
    </row>
    <row r="2252" spans="1:9" x14ac:dyDescent="0.3">
      <c r="A2252" s="1">
        <v>45716</v>
      </c>
      <c r="B2252">
        <v>2025</v>
      </c>
      <c r="C2252">
        <v>2</v>
      </c>
      <c r="D2252" t="s">
        <v>2147</v>
      </c>
      <c r="E2252" t="s">
        <v>2233</v>
      </c>
      <c r="F2252" t="s">
        <v>2139</v>
      </c>
      <c r="G2252">
        <v>9</v>
      </c>
      <c r="H2252">
        <v>6</v>
      </c>
      <c r="I2252" t="s">
        <v>2143</v>
      </c>
    </row>
    <row r="2253" spans="1:9" x14ac:dyDescent="0.3">
      <c r="A2253" s="1">
        <v>45717</v>
      </c>
      <c r="B2253">
        <v>2025</v>
      </c>
      <c r="C2253">
        <v>3</v>
      </c>
      <c r="D2253" t="s">
        <v>2149</v>
      </c>
      <c r="E2253" t="s">
        <v>2234</v>
      </c>
      <c r="F2253" t="s">
        <v>2139</v>
      </c>
      <c r="G2253">
        <v>9</v>
      </c>
      <c r="H2253">
        <v>7</v>
      </c>
      <c r="I2253" t="s">
        <v>2144</v>
      </c>
    </row>
    <row r="2254" spans="1:9" x14ac:dyDescent="0.3">
      <c r="A2254" s="1">
        <v>45718</v>
      </c>
      <c r="B2254">
        <v>2025</v>
      </c>
      <c r="C2254">
        <v>3</v>
      </c>
      <c r="D2254" t="s">
        <v>2149</v>
      </c>
      <c r="E2254" t="s">
        <v>2234</v>
      </c>
      <c r="F2254" t="s">
        <v>2139</v>
      </c>
      <c r="G2254">
        <v>10</v>
      </c>
      <c r="H2254">
        <v>1</v>
      </c>
      <c r="I2254" t="s">
        <v>2145</v>
      </c>
    </row>
    <row r="2255" spans="1:9" x14ac:dyDescent="0.3">
      <c r="A2255" s="1">
        <v>45719</v>
      </c>
      <c r="B2255">
        <v>2025</v>
      </c>
      <c r="C2255">
        <v>3</v>
      </c>
      <c r="D2255" t="s">
        <v>2149</v>
      </c>
      <c r="E2255" t="s">
        <v>2234</v>
      </c>
      <c r="F2255" t="s">
        <v>2139</v>
      </c>
      <c r="G2255">
        <v>10</v>
      </c>
      <c r="H2255">
        <v>2</v>
      </c>
      <c r="I2255" t="s">
        <v>2146</v>
      </c>
    </row>
    <row r="2256" spans="1:9" x14ac:dyDescent="0.3">
      <c r="A2256" s="1">
        <v>45720</v>
      </c>
      <c r="B2256">
        <v>2025</v>
      </c>
      <c r="C2256">
        <v>3</v>
      </c>
      <c r="D2256" t="s">
        <v>2149</v>
      </c>
      <c r="E2256" t="s">
        <v>2234</v>
      </c>
      <c r="F2256" t="s">
        <v>2139</v>
      </c>
      <c r="G2256">
        <v>10</v>
      </c>
      <c r="H2256">
        <v>3</v>
      </c>
      <c r="I2256" t="s">
        <v>2140</v>
      </c>
    </row>
    <row r="2257" spans="1:9" x14ac:dyDescent="0.3">
      <c r="A2257" s="1">
        <v>45721</v>
      </c>
      <c r="B2257">
        <v>2025</v>
      </c>
      <c r="C2257">
        <v>3</v>
      </c>
      <c r="D2257" t="s">
        <v>2149</v>
      </c>
      <c r="E2257" t="s">
        <v>2234</v>
      </c>
      <c r="F2257" t="s">
        <v>2139</v>
      </c>
      <c r="G2257">
        <v>10</v>
      </c>
      <c r="H2257">
        <v>4</v>
      </c>
      <c r="I2257" t="s">
        <v>2141</v>
      </c>
    </row>
    <row r="2258" spans="1:9" x14ac:dyDescent="0.3">
      <c r="A2258" s="1">
        <v>45722</v>
      </c>
      <c r="B2258">
        <v>2025</v>
      </c>
      <c r="C2258">
        <v>3</v>
      </c>
      <c r="D2258" t="s">
        <v>2149</v>
      </c>
      <c r="E2258" t="s">
        <v>2234</v>
      </c>
      <c r="F2258" t="s">
        <v>2139</v>
      </c>
      <c r="G2258">
        <v>10</v>
      </c>
      <c r="H2258">
        <v>5</v>
      </c>
      <c r="I2258" t="s">
        <v>2142</v>
      </c>
    </row>
    <row r="2259" spans="1:9" x14ac:dyDescent="0.3">
      <c r="A2259" s="1">
        <v>45723</v>
      </c>
      <c r="B2259">
        <v>2025</v>
      </c>
      <c r="C2259">
        <v>3</v>
      </c>
      <c r="D2259" t="s">
        <v>2149</v>
      </c>
      <c r="E2259" t="s">
        <v>2234</v>
      </c>
      <c r="F2259" t="s">
        <v>2139</v>
      </c>
      <c r="G2259">
        <v>10</v>
      </c>
      <c r="H2259">
        <v>6</v>
      </c>
      <c r="I2259" t="s">
        <v>2143</v>
      </c>
    </row>
    <row r="2260" spans="1:9" x14ac:dyDescent="0.3">
      <c r="A2260" s="1">
        <v>45724</v>
      </c>
      <c r="B2260">
        <v>2025</v>
      </c>
      <c r="C2260">
        <v>3</v>
      </c>
      <c r="D2260" t="s">
        <v>2149</v>
      </c>
      <c r="E2260" t="s">
        <v>2234</v>
      </c>
      <c r="F2260" t="s">
        <v>2139</v>
      </c>
      <c r="G2260">
        <v>10</v>
      </c>
      <c r="H2260">
        <v>7</v>
      </c>
      <c r="I2260" t="s">
        <v>2144</v>
      </c>
    </row>
    <row r="2261" spans="1:9" x14ac:dyDescent="0.3">
      <c r="A2261" s="1">
        <v>45725</v>
      </c>
      <c r="B2261">
        <v>2025</v>
      </c>
      <c r="C2261">
        <v>3</v>
      </c>
      <c r="D2261" t="s">
        <v>2149</v>
      </c>
      <c r="E2261" t="s">
        <v>2234</v>
      </c>
      <c r="F2261" t="s">
        <v>2139</v>
      </c>
      <c r="G2261">
        <v>11</v>
      </c>
      <c r="H2261">
        <v>1</v>
      </c>
      <c r="I2261" t="s">
        <v>2145</v>
      </c>
    </row>
    <row r="2262" spans="1:9" x14ac:dyDescent="0.3">
      <c r="A2262" s="1">
        <v>45726</v>
      </c>
      <c r="B2262">
        <v>2025</v>
      </c>
      <c r="C2262">
        <v>3</v>
      </c>
      <c r="D2262" t="s">
        <v>2149</v>
      </c>
      <c r="E2262" t="s">
        <v>2234</v>
      </c>
      <c r="F2262" t="s">
        <v>2139</v>
      </c>
      <c r="G2262">
        <v>11</v>
      </c>
      <c r="H2262">
        <v>2</v>
      </c>
      <c r="I2262" t="s">
        <v>2146</v>
      </c>
    </row>
    <row r="2263" spans="1:9" x14ac:dyDescent="0.3">
      <c r="A2263" s="1">
        <v>45727</v>
      </c>
      <c r="B2263">
        <v>2025</v>
      </c>
      <c r="C2263">
        <v>3</v>
      </c>
      <c r="D2263" t="s">
        <v>2149</v>
      </c>
      <c r="E2263" t="s">
        <v>2234</v>
      </c>
      <c r="F2263" t="s">
        <v>2139</v>
      </c>
      <c r="G2263">
        <v>11</v>
      </c>
      <c r="H2263">
        <v>3</v>
      </c>
      <c r="I2263" t="s">
        <v>2140</v>
      </c>
    </row>
    <row r="2264" spans="1:9" x14ac:dyDescent="0.3">
      <c r="A2264" s="1">
        <v>45728</v>
      </c>
      <c r="B2264">
        <v>2025</v>
      </c>
      <c r="C2264">
        <v>3</v>
      </c>
      <c r="D2264" t="s">
        <v>2149</v>
      </c>
      <c r="E2264" t="s">
        <v>2234</v>
      </c>
      <c r="F2264" t="s">
        <v>2139</v>
      </c>
      <c r="G2264">
        <v>11</v>
      </c>
      <c r="H2264">
        <v>4</v>
      </c>
      <c r="I2264" t="s">
        <v>2141</v>
      </c>
    </row>
    <row r="2265" spans="1:9" x14ac:dyDescent="0.3">
      <c r="A2265" s="1">
        <v>45729</v>
      </c>
      <c r="B2265">
        <v>2025</v>
      </c>
      <c r="C2265">
        <v>3</v>
      </c>
      <c r="D2265" t="s">
        <v>2149</v>
      </c>
      <c r="E2265" t="s">
        <v>2234</v>
      </c>
      <c r="F2265" t="s">
        <v>2139</v>
      </c>
      <c r="G2265">
        <v>11</v>
      </c>
      <c r="H2265">
        <v>5</v>
      </c>
      <c r="I2265" t="s">
        <v>2142</v>
      </c>
    </row>
    <row r="2266" spans="1:9" x14ac:dyDescent="0.3">
      <c r="A2266" s="1">
        <v>45730</v>
      </c>
      <c r="B2266">
        <v>2025</v>
      </c>
      <c r="C2266">
        <v>3</v>
      </c>
      <c r="D2266" t="s">
        <v>2149</v>
      </c>
      <c r="E2266" t="s">
        <v>2234</v>
      </c>
      <c r="F2266" t="s">
        <v>2139</v>
      </c>
      <c r="G2266">
        <v>11</v>
      </c>
      <c r="H2266">
        <v>6</v>
      </c>
      <c r="I2266" t="s">
        <v>2143</v>
      </c>
    </row>
    <row r="2267" spans="1:9" x14ac:dyDescent="0.3">
      <c r="A2267" s="1">
        <v>45731</v>
      </c>
      <c r="B2267">
        <v>2025</v>
      </c>
      <c r="C2267">
        <v>3</v>
      </c>
      <c r="D2267" t="s">
        <v>2149</v>
      </c>
      <c r="E2267" t="s">
        <v>2234</v>
      </c>
      <c r="F2267" t="s">
        <v>2139</v>
      </c>
      <c r="G2267">
        <v>11</v>
      </c>
      <c r="H2267">
        <v>7</v>
      </c>
      <c r="I2267" t="s">
        <v>2144</v>
      </c>
    </row>
    <row r="2268" spans="1:9" x14ac:dyDescent="0.3">
      <c r="A2268" s="1">
        <v>45732</v>
      </c>
      <c r="B2268">
        <v>2025</v>
      </c>
      <c r="C2268">
        <v>3</v>
      </c>
      <c r="D2268" t="s">
        <v>2149</v>
      </c>
      <c r="E2268" t="s">
        <v>2234</v>
      </c>
      <c r="F2268" t="s">
        <v>2139</v>
      </c>
      <c r="G2268">
        <v>12</v>
      </c>
      <c r="H2268">
        <v>1</v>
      </c>
      <c r="I2268" t="s">
        <v>2145</v>
      </c>
    </row>
    <row r="2269" spans="1:9" x14ac:dyDescent="0.3">
      <c r="A2269" s="1">
        <v>45733</v>
      </c>
      <c r="B2269">
        <v>2025</v>
      </c>
      <c r="C2269">
        <v>3</v>
      </c>
      <c r="D2269" t="s">
        <v>2149</v>
      </c>
      <c r="E2269" t="s">
        <v>2234</v>
      </c>
      <c r="F2269" t="s">
        <v>2139</v>
      </c>
      <c r="G2269">
        <v>12</v>
      </c>
      <c r="H2269">
        <v>2</v>
      </c>
      <c r="I2269" t="s">
        <v>2146</v>
      </c>
    </row>
    <row r="2270" spans="1:9" x14ac:dyDescent="0.3">
      <c r="A2270" s="1">
        <v>45734</v>
      </c>
      <c r="B2270">
        <v>2025</v>
      </c>
      <c r="C2270">
        <v>3</v>
      </c>
      <c r="D2270" t="s">
        <v>2149</v>
      </c>
      <c r="E2270" t="s">
        <v>2234</v>
      </c>
      <c r="F2270" t="s">
        <v>2139</v>
      </c>
      <c r="G2270">
        <v>12</v>
      </c>
      <c r="H2270">
        <v>3</v>
      </c>
      <c r="I2270" t="s">
        <v>2140</v>
      </c>
    </row>
    <row r="2271" spans="1:9" x14ac:dyDescent="0.3">
      <c r="A2271" s="1">
        <v>45735</v>
      </c>
      <c r="B2271">
        <v>2025</v>
      </c>
      <c r="C2271">
        <v>3</v>
      </c>
      <c r="D2271" t="s">
        <v>2149</v>
      </c>
      <c r="E2271" t="s">
        <v>2234</v>
      </c>
      <c r="F2271" t="s">
        <v>2139</v>
      </c>
      <c r="G2271">
        <v>12</v>
      </c>
      <c r="H2271">
        <v>4</v>
      </c>
      <c r="I2271" t="s">
        <v>2141</v>
      </c>
    </row>
    <row r="2272" spans="1:9" x14ac:dyDescent="0.3">
      <c r="A2272" s="1">
        <v>45736</v>
      </c>
      <c r="B2272">
        <v>2025</v>
      </c>
      <c r="C2272">
        <v>3</v>
      </c>
      <c r="D2272" t="s">
        <v>2149</v>
      </c>
      <c r="E2272" t="s">
        <v>2234</v>
      </c>
      <c r="F2272" t="s">
        <v>2139</v>
      </c>
      <c r="G2272">
        <v>12</v>
      </c>
      <c r="H2272">
        <v>5</v>
      </c>
      <c r="I2272" t="s">
        <v>2142</v>
      </c>
    </row>
    <row r="2273" spans="1:9" x14ac:dyDescent="0.3">
      <c r="A2273" s="1">
        <v>45737</v>
      </c>
      <c r="B2273">
        <v>2025</v>
      </c>
      <c r="C2273">
        <v>3</v>
      </c>
      <c r="D2273" t="s">
        <v>2149</v>
      </c>
      <c r="E2273" t="s">
        <v>2234</v>
      </c>
      <c r="F2273" t="s">
        <v>2139</v>
      </c>
      <c r="G2273">
        <v>12</v>
      </c>
      <c r="H2273">
        <v>6</v>
      </c>
      <c r="I2273" t="s">
        <v>2143</v>
      </c>
    </row>
    <row r="2274" spans="1:9" x14ac:dyDescent="0.3">
      <c r="A2274" s="1">
        <v>45738</v>
      </c>
      <c r="B2274">
        <v>2025</v>
      </c>
      <c r="C2274">
        <v>3</v>
      </c>
      <c r="D2274" t="s">
        <v>2149</v>
      </c>
      <c r="E2274" t="s">
        <v>2234</v>
      </c>
      <c r="F2274" t="s">
        <v>2139</v>
      </c>
      <c r="G2274">
        <v>12</v>
      </c>
      <c r="H2274">
        <v>7</v>
      </c>
      <c r="I2274" t="s">
        <v>2144</v>
      </c>
    </row>
    <row r="2275" spans="1:9" x14ac:dyDescent="0.3">
      <c r="A2275" s="1">
        <v>45739</v>
      </c>
      <c r="B2275">
        <v>2025</v>
      </c>
      <c r="C2275">
        <v>3</v>
      </c>
      <c r="D2275" t="s">
        <v>2149</v>
      </c>
      <c r="E2275" t="s">
        <v>2234</v>
      </c>
      <c r="F2275" t="s">
        <v>2139</v>
      </c>
      <c r="G2275">
        <v>13</v>
      </c>
      <c r="H2275">
        <v>1</v>
      </c>
      <c r="I2275" t="s">
        <v>2145</v>
      </c>
    </row>
    <row r="2276" spans="1:9" x14ac:dyDescent="0.3">
      <c r="A2276" s="1">
        <v>45740</v>
      </c>
      <c r="B2276">
        <v>2025</v>
      </c>
      <c r="C2276">
        <v>3</v>
      </c>
      <c r="D2276" t="s">
        <v>2149</v>
      </c>
      <c r="E2276" t="s">
        <v>2234</v>
      </c>
      <c r="F2276" t="s">
        <v>2139</v>
      </c>
      <c r="G2276">
        <v>13</v>
      </c>
      <c r="H2276">
        <v>2</v>
      </c>
      <c r="I2276" t="s">
        <v>2146</v>
      </c>
    </row>
    <row r="2277" spans="1:9" x14ac:dyDescent="0.3">
      <c r="A2277" s="1">
        <v>45741</v>
      </c>
      <c r="B2277">
        <v>2025</v>
      </c>
      <c r="C2277">
        <v>3</v>
      </c>
      <c r="D2277" t="s">
        <v>2149</v>
      </c>
      <c r="E2277" t="s">
        <v>2234</v>
      </c>
      <c r="F2277" t="s">
        <v>2139</v>
      </c>
      <c r="G2277">
        <v>13</v>
      </c>
      <c r="H2277">
        <v>3</v>
      </c>
      <c r="I2277" t="s">
        <v>2140</v>
      </c>
    </row>
    <row r="2278" spans="1:9" x14ac:dyDescent="0.3">
      <c r="A2278" s="1">
        <v>45742</v>
      </c>
      <c r="B2278">
        <v>2025</v>
      </c>
      <c r="C2278">
        <v>3</v>
      </c>
      <c r="D2278" t="s">
        <v>2149</v>
      </c>
      <c r="E2278" t="s">
        <v>2234</v>
      </c>
      <c r="F2278" t="s">
        <v>2139</v>
      </c>
      <c r="G2278">
        <v>13</v>
      </c>
      <c r="H2278">
        <v>4</v>
      </c>
      <c r="I2278" t="s">
        <v>2141</v>
      </c>
    </row>
    <row r="2279" spans="1:9" x14ac:dyDescent="0.3">
      <c r="A2279" s="1">
        <v>45743</v>
      </c>
      <c r="B2279">
        <v>2025</v>
      </c>
      <c r="C2279">
        <v>3</v>
      </c>
      <c r="D2279" t="s">
        <v>2149</v>
      </c>
      <c r="E2279" t="s">
        <v>2234</v>
      </c>
      <c r="F2279" t="s">
        <v>2139</v>
      </c>
      <c r="G2279">
        <v>13</v>
      </c>
      <c r="H2279">
        <v>5</v>
      </c>
      <c r="I2279" t="s">
        <v>2142</v>
      </c>
    </row>
    <row r="2280" spans="1:9" x14ac:dyDescent="0.3">
      <c r="A2280" s="1">
        <v>45744</v>
      </c>
      <c r="B2280">
        <v>2025</v>
      </c>
      <c r="C2280">
        <v>3</v>
      </c>
      <c r="D2280" t="s">
        <v>2149</v>
      </c>
      <c r="E2280" t="s">
        <v>2234</v>
      </c>
      <c r="F2280" t="s">
        <v>2139</v>
      </c>
      <c r="G2280">
        <v>13</v>
      </c>
      <c r="H2280">
        <v>6</v>
      </c>
      <c r="I2280" t="s">
        <v>2143</v>
      </c>
    </row>
    <row r="2281" spans="1:9" x14ac:dyDescent="0.3">
      <c r="A2281" s="1">
        <v>45745</v>
      </c>
      <c r="B2281">
        <v>2025</v>
      </c>
      <c r="C2281">
        <v>3</v>
      </c>
      <c r="D2281" t="s">
        <v>2149</v>
      </c>
      <c r="E2281" t="s">
        <v>2234</v>
      </c>
      <c r="F2281" t="s">
        <v>2139</v>
      </c>
      <c r="G2281">
        <v>13</v>
      </c>
      <c r="H2281">
        <v>7</v>
      </c>
      <c r="I2281" t="s">
        <v>2144</v>
      </c>
    </row>
    <row r="2282" spans="1:9" x14ac:dyDescent="0.3">
      <c r="A2282" s="1">
        <v>45746</v>
      </c>
      <c r="B2282">
        <v>2025</v>
      </c>
      <c r="C2282">
        <v>3</v>
      </c>
      <c r="D2282" t="s">
        <v>2149</v>
      </c>
      <c r="E2282" t="s">
        <v>2234</v>
      </c>
      <c r="F2282" t="s">
        <v>2139</v>
      </c>
      <c r="G2282">
        <v>14</v>
      </c>
      <c r="H2282">
        <v>1</v>
      </c>
      <c r="I2282" t="s">
        <v>2145</v>
      </c>
    </row>
    <row r="2283" spans="1:9" x14ac:dyDescent="0.3">
      <c r="A2283" s="1">
        <v>45747</v>
      </c>
      <c r="B2283">
        <v>2025</v>
      </c>
      <c r="C2283">
        <v>3</v>
      </c>
      <c r="D2283" t="s">
        <v>2149</v>
      </c>
      <c r="E2283" t="s">
        <v>2234</v>
      </c>
      <c r="F2283" t="s">
        <v>2139</v>
      </c>
      <c r="G2283">
        <v>14</v>
      </c>
      <c r="H2283">
        <v>2</v>
      </c>
      <c r="I2283" t="s">
        <v>2146</v>
      </c>
    </row>
    <row r="2284" spans="1:9" x14ac:dyDescent="0.3">
      <c r="A2284" s="1">
        <v>45748</v>
      </c>
      <c r="B2284">
        <v>2025</v>
      </c>
      <c r="C2284">
        <v>4</v>
      </c>
      <c r="D2284" t="s">
        <v>2151</v>
      </c>
      <c r="E2284" t="s">
        <v>2235</v>
      </c>
      <c r="F2284" t="s">
        <v>2153</v>
      </c>
      <c r="G2284">
        <v>14</v>
      </c>
      <c r="H2284">
        <v>3</v>
      </c>
      <c r="I2284" t="s">
        <v>2140</v>
      </c>
    </row>
    <row r="2285" spans="1:9" x14ac:dyDescent="0.3">
      <c r="A2285" s="1">
        <v>45749</v>
      </c>
      <c r="B2285">
        <v>2025</v>
      </c>
      <c r="C2285">
        <v>4</v>
      </c>
      <c r="D2285" t="s">
        <v>2151</v>
      </c>
      <c r="E2285" t="s">
        <v>2235</v>
      </c>
      <c r="F2285" t="s">
        <v>2153</v>
      </c>
      <c r="G2285">
        <v>14</v>
      </c>
      <c r="H2285">
        <v>4</v>
      </c>
      <c r="I2285" t="s">
        <v>2141</v>
      </c>
    </row>
    <row r="2286" spans="1:9" x14ac:dyDescent="0.3">
      <c r="A2286" s="1">
        <v>45750</v>
      </c>
      <c r="B2286">
        <v>2025</v>
      </c>
      <c r="C2286">
        <v>4</v>
      </c>
      <c r="D2286" t="s">
        <v>2151</v>
      </c>
      <c r="E2286" t="s">
        <v>2235</v>
      </c>
      <c r="F2286" t="s">
        <v>2153</v>
      </c>
      <c r="G2286">
        <v>14</v>
      </c>
      <c r="H2286">
        <v>5</v>
      </c>
      <c r="I2286" t="s">
        <v>2142</v>
      </c>
    </row>
    <row r="2287" spans="1:9" x14ac:dyDescent="0.3">
      <c r="A2287" s="1">
        <v>45751</v>
      </c>
      <c r="B2287">
        <v>2025</v>
      </c>
      <c r="C2287">
        <v>4</v>
      </c>
      <c r="D2287" t="s">
        <v>2151</v>
      </c>
      <c r="E2287" t="s">
        <v>2235</v>
      </c>
      <c r="F2287" t="s">
        <v>2153</v>
      </c>
      <c r="G2287">
        <v>14</v>
      </c>
      <c r="H2287">
        <v>6</v>
      </c>
      <c r="I2287" t="s">
        <v>2143</v>
      </c>
    </row>
    <row r="2288" spans="1:9" x14ac:dyDescent="0.3">
      <c r="A2288" s="1">
        <v>45752</v>
      </c>
      <c r="B2288">
        <v>2025</v>
      </c>
      <c r="C2288">
        <v>4</v>
      </c>
      <c r="D2288" t="s">
        <v>2151</v>
      </c>
      <c r="E2288" t="s">
        <v>2235</v>
      </c>
      <c r="F2288" t="s">
        <v>2153</v>
      </c>
      <c r="G2288">
        <v>14</v>
      </c>
      <c r="H2288">
        <v>7</v>
      </c>
      <c r="I2288" t="s">
        <v>2144</v>
      </c>
    </row>
    <row r="2289" spans="1:9" x14ac:dyDescent="0.3">
      <c r="A2289" s="1">
        <v>45753</v>
      </c>
      <c r="B2289">
        <v>2025</v>
      </c>
      <c r="C2289">
        <v>4</v>
      </c>
      <c r="D2289" t="s">
        <v>2151</v>
      </c>
      <c r="E2289" t="s">
        <v>2235</v>
      </c>
      <c r="F2289" t="s">
        <v>2153</v>
      </c>
      <c r="G2289">
        <v>15</v>
      </c>
      <c r="H2289">
        <v>1</v>
      </c>
      <c r="I2289" t="s">
        <v>2145</v>
      </c>
    </row>
    <row r="2290" spans="1:9" x14ac:dyDescent="0.3">
      <c r="A2290" s="1">
        <v>45754</v>
      </c>
      <c r="B2290">
        <v>2025</v>
      </c>
      <c r="C2290">
        <v>4</v>
      </c>
      <c r="D2290" t="s">
        <v>2151</v>
      </c>
      <c r="E2290" t="s">
        <v>2235</v>
      </c>
      <c r="F2290" t="s">
        <v>2153</v>
      </c>
      <c r="G2290">
        <v>15</v>
      </c>
      <c r="H2290">
        <v>2</v>
      </c>
      <c r="I2290" t="s">
        <v>2146</v>
      </c>
    </row>
    <row r="2291" spans="1:9" x14ac:dyDescent="0.3">
      <c r="A2291" s="1">
        <v>45755</v>
      </c>
      <c r="B2291">
        <v>2025</v>
      </c>
      <c r="C2291">
        <v>4</v>
      </c>
      <c r="D2291" t="s">
        <v>2151</v>
      </c>
      <c r="E2291" t="s">
        <v>2235</v>
      </c>
      <c r="F2291" t="s">
        <v>2153</v>
      </c>
      <c r="G2291">
        <v>15</v>
      </c>
      <c r="H2291">
        <v>3</v>
      </c>
      <c r="I2291" t="s">
        <v>2140</v>
      </c>
    </row>
    <row r="2292" spans="1:9" x14ac:dyDescent="0.3">
      <c r="A2292" s="1">
        <v>45756</v>
      </c>
      <c r="B2292">
        <v>2025</v>
      </c>
      <c r="C2292">
        <v>4</v>
      </c>
      <c r="D2292" t="s">
        <v>2151</v>
      </c>
      <c r="E2292" t="s">
        <v>2235</v>
      </c>
      <c r="F2292" t="s">
        <v>2153</v>
      </c>
      <c r="G2292">
        <v>15</v>
      </c>
      <c r="H2292">
        <v>4</v>
      </c>
      <c r="I2292" t="s">
        <v>2141</v>
      </c>
    </row>
    <row r="2293" spans="1:9" x14ac:dyDescent="0.3">
      <c r="A2293" s="1">
        <v>45757</v>
      </c>
      <c r="B2293">
        <v>2025</v>
      </c>
      <c r="C2293">
        <v>4</v>
      </c>
      <c r="D2293" t="s">
        <v>2151</v>
      </c>
      <c r="E2293" t="s">
        <v>2235</v>
      </c>
      <c r="F2293" t="s">
        <v>2153</v>
      </c>
      <c r="G2293">
        <v>15</v>
      </c>
      <c r="H2293">
        <v>5</v>
      </c>
      <c r="I2293" t="s">
        <v>2142</v>
      </c>
    </row>
    <row r="2294" spans="1:9" x14ac:dyDescent="0.3">
      <c r="A2294" s="1">
        <v>45758</v>
      </c>
      <c r="B2294">
        <v>2025</v>
      </c>
      <c r="C2294">
        <v>4</v>
      </c>
      <c r="D2294" t="s">
        <v>2151</v>
      </c>
      <c r="E2294" t="s">
        <v>2235</v>
      </c>
      <c r="F2294" t="s">
        <v>2153</v>
      </c>
      <c r="G2294">
        <v>15</v>
      </c>
      <c r="H2294">
        <v>6</v>
      </c>
      <c r="I2294" t="s">
        <v>2143</v>
      </c>
    </row>
    <row r="2295" spans="1:9" x14ac:dyDescent="0.3">
      <c r="A2295" s="1">
        <v>45759</v>
      </c>
      <c r="B2295">
        <v>2025</v>
      </c>
      <c r="C2295">
        <v>4</v>
      </c>
      <c r="D2295" t="s">
        <v>2151</v>
      </c>
      <c r="E2295" t="s">
        <v>2235</v>
      </c>
      <c r="F2295" t="s">
        <v>2153</v>
      </c>
      <c r="G2295">
        <v>15</v>
      </c>
      <c r="H2295">
        <v>7</v>
      </c>
      <c r="I2295" t="s">
        <v>2144</v>
      </c>
    </row>
    <row r="2296" spans="1:9" x14ac:dyDescent="0.3">
      <c r="A2296" s="1">
        <v>45760</v>
      </c>
      <c r="B2296">
        <v>2025</v>
      </c>
      <c r="C2296">
        <v>4</v>
      </c>
      <c r="D2296" t="s">
        <v>2151</v>
      </c>
      <c r="E2296" t="s">
        <v>2235</v>
      </c>
      <c r="F2296" t="s">
        <v>2153</v>
      </c>
      <c r="G2296">
        <v>16</v>
      </c>
      <c r="H2296">
        <v>1</v>
      </c>
      <c r="I2296" t="s">
        <v>2145</v>
      </c>
    </row>
    <row r="2297" spans="1:9" x14ac:dyDescent="0.3">
      <c r="A2297" s="1">
        <v>45761</v>
      </c>
      <c r="B2297">
        <v>2025</v>
      </c>
      <c r="C2297">
        <v>4</v>
      </c>
      <c r="D2297" t="s">
        <v>2151</v>
      </c>
      <c r="E2297" t="s">
        <v>2235</v>
      </c>
      <c r="F2297" t="s">
        <v>2153</v>
      </c>
      <c r="G2297">
        <v>16</v>
      </c>
      <c r="H2297">
        <v>2</v>
      </c>
      <c r="I2297" t="s">
        <v>2146</v>
      </c>
    </row>
    <row r="2298" spans="1:9" x14ac:dyDescent="0.3">
      <c r="A2298" s="1">
        <v>45762</v>
      </c>
      <c r="B2298">
        <v>2025</v>
      </c>
      <c r="C2298">
        <v>4</v>
      </c>
      <c r="D2298" t="s">
        <v>2151</v>
      </c>
      <c r="E2298" t="s">
        <v>2235</v>
      </c>
      <c r="F2298" t="s">
        <v>2153</v>
      </c>
      <c r="G2298">
        <v>16</v>
      </c>
      <c r="H2298">
        <v>3</v>
      </c>
      <c r="I2298" t="s">
        <v>2140</v>
      </c>
    </row>
    <row r="2299" spans="1:9" x14ac:dyDescent="0.3">
      <c r="A2299" s="1">
        <v>45763</v>
      </c>
      <c r="B2299">
        <v>2025</v>
      </c>
      <c r="C2299">
        <v>4</v>
      </c>
      <c r="D2299" t="s">
        <v>2151</v>
      </c>
      <c r="E2299" t="s">
        <v>2235</v>
      </c>
      <c r="F2299" t="s">
        <v>2153</v>
      </c>
      <c r="G2299">
        <v>16</v>
      </c>
      <c r="H2299">
        <v>4</v>
      </c>
      <c r="I2299" t="s">
        <v>2141</v>
      </c>
    </row>
    <row r="2300" spans="1:9" x14ac:dyDescent="0.3">
      <c r="A2300" s="1">
        <v>45764</v>
      </c>
      <c r="B2300">
        <v>2025</v>
      </c>
      <c r="C2300">
        <v>4</v>
      </c>
      <c r="D2300" t="s">
        <v>2151</v>
      </c>
      <c r="E2300" t="s">
        <v>2235</v>
      </c>
      <c r="F2300" t="s">
        <v>2153</v>
      </c>
      <c r="G2300">
        <v>16</v>
      </c>
      <c r="H2300">
        <v>5</v>
      </c>
      <c r="I2300" t="s">
        <v>2142</v>
      </c>
    </row>
    <row r="2301" spans="1:9" x14ac:dyDescent="0.3">
      <c r="A2301" s="1">
        <v>45765</v>
      </c>
      <c r="B2301">
        <v>2025</v>
      </c>
      <c r="C2301">
        <v>4</v>
      </c>
      <c r="D2301" t="s">
        <v>2151</v>
      </c>
      <c r="E2301" t="s">
        <v>2235</v>
      </c>
      <c r="F2301" t="s">
        <v>2153</v>
      </c>
      <c r="G2301">
        <v>16</v>
      </c>
      <c r="H2301">
        <v>6</v>
      </c>
      <c r="I2301" t="s">
        <v>2143</v>
      </c>
    </row>
    <row r="2302" spans="1:9" x14ac:dyDescent="0.3">
      <c r="A2302" s="1">
        <v>45766</v>
      </c>
      <c r="B2302">
        <v>2025</v>
      </c>
      <c r="C2302">
        <v>4</v>
      </c>
      <c r="D2302" t="s">
        <v>2151</v>
      </c>
      <c r="E2302" t="s">
        <v>2235</v>
      </c>
      <c r="F2302" t="s">
        <v>2153</v>
      </c>
      <c r="G2302">
        <v>16</v>
      </c>
      <c r="H2302">
        <v>7</v>
      </c>
      <c r="I2302" t="s">
        <v>2144</v>
      </c>
    </row>
    <row r="2303" spans="1:9" x14ac:dyDescent="0.3">
      <c r="A2303" s="1">
        <v>45767</v>
      </c>
      <c r="B2303">
        <v>2025</v>
      </c>
      <c r="C2303">
        <v>4</v>
      </c>
      <c r="D2303" t="s">
        <v>2151</v>
      </c>
      <c r="E2303" t="s">
        <v>2235</v>
      </c>
      <c r="F2303" t="s">
        <v>2153</v>
      </c>
      <c r="G2303">
        <v>17</v>
      </c>
      <c r="H2303">
        <v>1</v>
      </c>
      <c r="I2303" t="s">
        <v>2145</v>
      </c>
    </row>
    <row r="2304" spans="1:9" x14ac:dyDescent="0.3">
      <c r="A2304" s="1">
        <v>45768</v>
      </c>
      <c r="B2304">
        <v>2025</v>
      </c>
      <c r="C2304">
        <v>4</v>
      </c>
      <c r="D2304" t="s">
        <v>2151</v>
      </c>
      <c r="E2304" t="s">
        <v>2235</v>
      </c>
      <c r="F2304" t="s">
        <v>2153</v>
      </c>
      <c r="G2304">
        <v>17</v>
      </c>
      <c r="H2304">
        <v>2</v>
      </c>
      <c r="I2304" t="s">
        <v>2146</v>
      </c>
    </row>
    <row r="2305" spans="1:9" x14ac:dyDescent="0.3">
      <c r="A2305" s="1">
        <v>45769</v>
      </c>
      <c r="B2305">
        <v>2025</v>
      </c>
      <c r="C2305">
        <v>4</v>
      </c>
      <c r="D2305" t="s">
        <v>2151</v>
      </c>
      <c r="E2305" t="s">
        <v>2235</v>
      </c>
      <c r="F2305" t="s">
        <v>2153</v>
      </c>
      <c r="G2305">
        <v>17</v>
      </c>
      <c r="H2305">
        <v>3</v>
      </c>
      <c r="I2305" t="s">
        <v>2140</v>
      </c>
    </row>
    <row r="2306" spans="1:9" x14ac:dyDescent="0.3">
      <c r="A2306" s="1">
        <v>45770</v>
      </c>
      <c r="B2306">
        <v>2025</v>
      </c>
      <c r="C2306">
        <v>4</v>
      </c>
      <c r="D2306" t="s">
        <v>2151</v>
      </c>
      <c r="E2306" t="s">
        <v>2235</v>
      </c>
      <c r="F2306" t="s">
        <v>2153</v>
      </c>
      <c r="G2306">
        <v>17</v>
      </c>
      <c r="H2306">
        <v>4</v>
      </c>
      <c r="I2306" t="s">
        <v>2141</v>
      </c>
    </row>
    <row r="2307" spans="1:9" x14ac:dyDescent="0.3">
      <c r="A2307" s="1">
        <v>45771</v>
      </c>
      <c r="B2307">
        <v>2025</v>
      </c>
      <c r="C2307">
        <v>4</v>
      </c>
      <c r="D2307" t="s">
        <v>2151</v>
      </c>
      <c r="E2307" t="s">
        <v>2235</v>
      </c>
      <c r="F2307" t="s">
        <v>2153</v>
      </c>
      <c r="G2307">
        <v>17</v>
      </c>
      <c r="H2307">
        <v>5</v>
      </c>
      <c r="I2307" t="s">
        <v>2142</v>
      </c>
    </row>
    <row r="2308" spans="1:9" x14ac:dyDescent="0.3">
      <c r="A2308" s="1">
        <v>45772</v>
      </c>
      <c r="B2308">
        <v>2025</v>
      </c>
      <c r="C2308">
        <v>4</v>
      </c>
      <c r="D2308" t="s">
        <v>2151</v>
      </c>
      <c r="E2308" t="s">
        <v>2235</v>
      </c>
      <c r="F2308" t="s">
        <v>2153</v>
      </c>
      <c r="G2308">
        <v>17</v>
      </c>
      <c r="H2308">
        <v>6</v>
      </c>
      <c r="I2308" t="s">
        <v>2143</v>
      </c>
    </row>
    <row r="2309" spans="1:9" x14ac:dyDescent="0.3">
      <c r="A2309" s="1">
        <v>45773</v>
      </c>
      <c r="B2309">
        <v>2025</v>
      </c>
      <c r="C2309">
        <v>4</v>
      </c>
      <c r="D2309" t="s">
        <v>2151</v>
      </c>
      <c r="E2309" t="s">
        <v>2235</v>
      </c>
      <c r="F2309" t="s">
        <v>2153</v>
      </c>
      <c r="G2309">
        <v>17</v>
      </c>
      <c r="H2309">
        <v>7</v>
      </c>
      <c r="I2309" t="s">
        <v>2144</v>
      </c>
    </row>
    <row r="2310" spans="1:9" x14ac:dyDescent="0.3">
      <c r="A2310" s="1">
        <v>45774</v>
      </c>
      <c r="B2310">
        <v>2025</v>
      </c>
      <c r="C2310">
        <v>4</v>
      </c>
      <c r="D2310" t="s">
        <v>2151</v>
      </c>
      <c r="E2310" t="s">
        <v>2235</v>
      </c>
      <c r="F2310" t="s">
        <v>2153</v>
      </c>
      <c r="G2310">
        <v>18</v>
      </c>
      <c r="H2310">
        <v>1</v>
      </c>
      <c r="I2310" t="s">
        <v>2145</v>
      </c>
    </row>
    <row r="2311" spans="1:9" x14ac:dyDescent="0.3">
      <c r="A2311" s="1">
        <v>45775</v>
      </c>
      <c r="B2311">
        <v>2025</v>
      </c>
      <c r="C2311">
        <v>4</v>
      </c>
      <c r="D2311" t="s">
        <v>2151</v>
      </c>
      <c r="E2311" t="s">
        <v>2235</v>
      </c>
      <c r="F2311" t="s">
        <v>2153</v>
      </c>
      <c r="G2311">
        <v>18</v>
      </c>
      <c r="H2311">
        <v>2</v>
      </c>
      <c r="I2311" t="s">
        <v>2146</v>
      </c>
    </row>
    <row r="2312" spans="1:9" x14ac:dyDescent="0.3">
      <c r="A2312" s="1">
        <v>45776</v>
      </c>
      <c r="B2312">
        <v>2025</v>
      </c>
      <c r="C2312">
        <v>4</v>
      </c>
      <c r="D2312" t="s">
        <v>2151</v>
      </c>
      <c r="E2312" t="s">
        <v>2235</v>
      </c>
      <c r="F2312" t="s">
        <v>2153</v>
      </c>
      <c r="G2312">
        <v>18</v>
      </c>
      <c r="H2312">
        <v>3</v>
      </c>
      <c r="I2312" t="s">
        <v>2140</v>
      </c>
    </row>
    <row r="2313" spans="1:9" x14ac:dyDescent="0.3">
      <c r="A2313" s="1">
        <v>45777</v>
      </c>
      <c r="B2313">
        <v>2025</v>
      </c>
      <c r="C2313">
        <v>4</v>
      </c>
      <c r="D2313" t="s">
        <v>2151</v>
      </c>
      <c r="E2313" t="s">
        <v>2235</v>
      </c>
      <c r="F2313" t="s">
        <v>2153</v>
      </c>
      <c r="G2313">
        <v>18</v>
      </c>
      <c r="H2313">
        <v>4</v>
      </c>
      <c r="I2313" t="s">
        <v>2141</v>
      </c>
    </row>
    <row r="2314" spans="1:9" x14ac:dyDescent="0.3">
      <c r="A2314" s="1">
        <v>45778</v>
      </c>
      <c r="B2314">
        <v>2025</v>
      </c>
      <c r="C2314">
        <v>5</v>
      </c>
      <c r="D2314" t="s">
        <v>2154</v>
      </c>
      <c r="E2314" t="s">
        <v>2236</v>
      </c>
      <c r="F2314" t="s">
        <v>2153</v>
      </c>
      <c r="G2314">
        <v>18</v>
      </c>
      <c r="H2314">
        <v>5</v>
      </c>
      <c r="I2314" t="s">
        <v>2142</v>
      </c>
    </row>
    <row r="2315" spans="1:9" x14ac:dyDescent="0.3">
      <c r="A2315" s="1">
        <v>45779</v>
      </c>
      <c r="B2315">
        <v>2025</v>
      </c>
      <c r="C2315">
        <v>5</v>
      </c>
      <c r="D2315" t="s">
        <v>2154</v>
      </c>
      <c r="E2315" t="s">
        <v>2236</v>
      </c>
      <c r="F2315" t="s">
        <v>2153</v>
      </c>
      <c r="G2315">
        <v>18</v>
      </c>
      <c r="H2315">
        <v>6</v>
      </c>
      <c r="I2315" t="s">
        <v>2143</v>
      </c>
    </row>
    <row r="2316" spans="1:9" x14ac:dyDescent="0.3">
      <c r="A2316" s="1">
        <v>45780</v>
      </c>
      <c r="B2316">
        <v>2025</v>
      </c>
      <c r="C2316">
        <v>5</v>
      </c>
      <c r="D2316" t="s">
        <v>2154</v>
      </c>
      <c r="E2316" t="s">
        <v>2236</v>
      </c>
      <c r="F2316" t="s">
        <v>2153</v>
      </c>
      <c r="G2316">
        <v>18</v>
      </c>
      <c r="H2316">
        <v>7</v>
      </c>
      <c r="I2316" t="s">
        <v>2144</v>
      </c>
    </row>
    <row r="2317" spans="1:9" x14ac:dyDescent="0.3">
      <c r="A2317" s="1">
        <v>45781</v>
      </c>
      <c r="B2317">
        <v>2025</v>
      </c>
      <c r="C2317">
        <v>5</v>
      </c>
      <c r="D2317" t="s">
        <v>2154</v>
      </c>
      <c r="E2317" t="s">
        <v>2236</v>
      </c>
      <c r="F2317" t="s">
        <v>2153</v>
      </c>
      <c r="G2317">
        <v>19</v>
      </c>
      <c r="H2317">
        <v>1</v>
      </c>
      <c r="I2317" t="s">
        <v>2145</v>
      </c>
    </row>
    <row r="2318" spans="1:9" x14ac:dyDescent="0.3">
      <c r="A2318" s="1">
        <v>45782</v>
      </c>
      <c r="B2318">
        <v>2025</v>
      </c>
      <c r="C2318">
        <v>5</v>
      </c>
      <c r="D2318" t="s">
        <v>2154</v>
      </c>
      <c r="E2318" t="s">
        <v>2236</v>
      </c>
      <c r="F2318" t="s">
        <v>2153</v>
      </c>
      <c r="G2318">
        <v>19</v>
      </c>
      <c r="H2318">
        <v>2</v>
      </c>
      <c r="I2318" t="s">
        <v>2146</v>
      </c>
    </row>
    <row r="2319" spans="1:9" x14ac:dyDescent="0.3">
      <c r="A2319" s="1">
        <v>45783</v>
      </c>
      <c r="B2319">
        <v>2025</v>
      </c>
      <c r="C2319">
        <v>5</v>
      </c>
      <c r="D2319" t="s">
        <v>2154</v>
      </c>
      <c r="E2319" t="s">
        <v>2236</v>
      </c>
      <c r="F2319" t="s">
        <v>2153</v>
      </c>
      <c r="G2319">
        <v>19</v>
      </c>
      <c r="H2319">
        <v>3</v>
      </c>
      <c r="I2319" t="s">
        <v>2140</v>
      </c>
    </row>
    <row r="2320" spans="1:9" x14ac:dyDescent="0.3">
      <c r="A2320" s="1">
        <v>45784</v>
      </c>
      <c r="B2320">
        <v>2025</v>
      </c>
      <c r="C2320">
        <v>5</v>
      </c>
      <c r="D2320" t="s">
        <v>2154</v>
      </c>
      <c r="E2320" t="s">
        <v>2236</v>
      </c>
      <c r="F2320" t="s">
        <v>2153</v>
      </c>
      <c r="G2320">
        <v>19</v>
      </c>
      <c r="H2320">
        <v>4</v>
      </c>
      <c r="I2320" t="s">
        <v>2141</v>
      </c>
    </row>
    <row r="2321" spans="1:9" x14ac:dyDescent="0.3">
      <c r="A2321" s="1">
        <v>45785</v>
      </c>
      <c r="B2321">
        <v>2025</v>
      </c>
      <c r="C2321">
        <v>5</v>
      </c>
      <c r="D2321" t="s">
        <v>2154</v>
      </c>
      <c r="E2321" t="s">
        <v>2236</v>
      </c>
      <c r="F2321" t="s">
        <v>2153</v>
      </c>
      <c r="G2321">
        <v>19</v>
      </c>
      <c r="H2321">
        <v>5</v>
      </c>
      <c r="I2321" t="s">
        <v>2142</v>
      </c>
    </row>
    <row r="2322" spans="1:9" x14ac:dyDescent="0.3">
      <c r="A2322" s="1">
        <v>45786</v>
      </c>
      <c r="B2322">
        <v>2025</v>
      </c>
      <c r="C2322">
        <v>5</v>
      </c>
      <c r="D2322" t="s">
        <v>2154</v>
      </c>
      <c r="E2322" t="s">
        <v>2236</v>
      </c>
      <c r="F2322" t="s">
        <v>2153</v>
      </c>
      <c r="G2322">
        <v>19</v>
      </c>
      <c r="H2322">
        <v>6</v>
      </c>
      <c r="I2322" t="s">
        <v>2143</v>
      </c>
    </row>
    <row r="2323" spans="1:9" x14ac:dyDescent="0.3">
      <c r="A2323" s="1">
        <v>45787</v>
      </c>
      <c r="B2323">
        <v>2025</v>
      </c>
      <c r="C2323">
        <v>5</v>
      </c>
      <c r="D2323" t="s">
        <v>2154</v>
      </c>
      <c r="E2323" t="s">
        <v>2236</v>
      </c>
      <c r="F2323" t="s">
        <v>2153</v>
      </c>
      <c r="G2323">
        <v>19</v>
      </c>
      <c r="H2323">
        <v>7</v>
      </c>
      <c r="I2323" t="s">
        <v>2144</v>
      </c>
    </row>
    <row r="2324" spans="1:9" x14ac:dyDescent="0.3">
      <c r="A2324" s="1">
        <v>45788</v>
      </c>
      <c r="B2324">
        <v>2025</v>
      </c>
      <c r="C2324">
        <v>5</v>
      </c>
      <c r="D2324" t="s">
        <v>2154</v>
      </c>
      <c r="E2324" t="s">
        <v>2236</v>
      </c>
      <c r="F2324" t="s">
        <v>2153</v>
      </c>
      <c r="G2324">
        <v>20</v>
      </c>
      <c r="H2324">
        <v>1</v>
      </c>
      <c r="I2324" t="s">
        <v>2145</v>
      </c>
    </row>
    <row r="2325" spans="1:9" x14ac:dyDescent="0.3">
      <c r="A2325" s="1">
        <v>45789</v>
      </c>
      <c r="B2325">
        <v>2025</v>
      </c>
      <c r="C2325">
        <v>5</v>
      </c>
      <c r="D2325" t="s">
        <v>2154</v>
      </c>
      <c r="E2325" t="s">
        <v>2236</v>
      </c>
      <c r="F2325" t="s">
        <v>2153</v>
      </c>
      <c r="G2325">
        <v>20</v>
      </c>
      <c r="H2325">
        <v>2</v>
      </c>
      <c r="I2325" t="s">
        <v>2146</v>
      </c>
    </row>
    <row r="2326" spans="1:9" x14ac:dyDescent="0.3">
      <c r="A2326" s="1">
        <v>45790</v>
      </c>
      <c r="B2326">
        <v>2025</v>
      </c>
      <c r="C2326">
        <v>5</v>
      </c>
      <c r="D2326" t="s">
        <v>2154</v>
      </c>
      <c r="E2326" t="s">
        <v>2236</v>
      </c>
      <c r="F2326" t="s">
        <v>2153</v>
      </c>
      <c r="G2326">
        <v>20</v>
      </c>
      <c r="H2326">
        <v>3</v>
      </c>
      <c r="I2326" t="s">
        <v>2140</v>
      </c>
    </row>
    <row r="2327" spans="1:9" x14ac:dyDescent="0.3">
      <c r="A2327" s="1">
        <v>45791</v>
      </c>
      <c r="B2327">
        <v>2025</v>
      </c>
      <c r="C2327">
        <v>5</v>
      </c>
      <c r="D2327" t="s">
        <v>2154</v>
      </c>
      <c r="E2327" t="s">
        <v>2236</v>
      </c>
      <c r="F2327" t="s">
        <v>2153</v>
      </c>
      <c r="G2327">
        <v>20</v>
      </c>
      <c r="H2327">
        <v>4</v>
      </c>
      <c r="I2327" t="s">
        <v>2141</v>
      </c>
    </row>
    <row r="2328" spans="1:9" x14ac:dyDescent="0.3">
      <c r="A2328" s="1">
        <v>45792</v>
      </c>
      <c r="B2328">
        <v>2025</v>
      </c>
      <c r="C2328">
        <v>5</v>
      </c>
      <c r="D2328" t="s">
        <v>2154</v>
      </c>
      <c r="E2328" t="s">
        <v>2236</v>
      </c>
      <c r="F2328" t="s">
        <v>2153</v>
      </c>
      <c r="G2328">
        <v>20</v>
      </c>
      <c r="H2328">
        <v>5</v>
      </c>
      <c r="I2328" t="s">
        <v>2142</v>
      </c>
    </row>
    <row r="2329" spans="1:9" x14ac:dyDescent="0.3">
      <c r="A2329" s="1">
        <v>45793</v>
      </c>
      <c r="B2329">
        <v>2025</v>
      </c>
      <c r="C2329">
        <v>5</v>
      </c>
      <c r="D2329" t="s">
        <v>2154</v>
      </c>
      <c r="E2329" t="s">
        <v>2236</v>
      </c>
      <c r="F2329" t="s">
        <v>2153</v>
      </c>
      <c r="G2329">
        <v>20</v>
      </c>
      <c r="H2329">
        <v>6</v>
      </c>
      <c r="I2329" t="s">
        <v>2143</v>
      </c>
    </row>
    <row r="2330" spans="1:9" x14ac:dyDescent="0.3">
      <c r="A2330" s="1">
        <v>45794</v>
      </c>
      <c r="B2330">
        <v>2025</v>
      </c>
      <c r="C2330">
        <v>5</v>
      </c>
      <c r="D2330" t="s">
        <v>2154</v>
      </c>
      <c r="E2330" t="s">
        <v>2236</v>
      </c>
      <c r="F2330" t="s">
        <v>2153</v>
      </c>
      <c r="G2330">
        <v>20</v>
      </c>
      <c r="H2330">
        <v>7</v>
      </c>
      <c r="I2330" t="s">
        <v>2144</v>
      </c>
    </row>
    <row r="2331" spans="1:9" x14ac:dyDescent="0.3">
      <c r="A2331" s="1">
        <v>45795</v>
      </c>
      <c r="B2331">
        <v>2025</v>
      </c>
      <c r="C2331">
        <v>5</v>
      </c>
      <c r="D2331" t="s">
        <v>2154</v>
      </c>
      <c r="E2331" t="s">
        <v>2236</v>
      </c>
      <c r="F2331" t="s">
        <v>2153</v>
      </c>
      <c r="G2331">
        <v>21</v>
      </c>
      <c r="H2331">
        <v>1</v>
      </c>
      <c r="I2331" t="s">
        <v>2145</v>
      </c>
    </row>
    <row r="2332" spans="1:9" x14ac:dyDescent="0.3">
      <c r="A2332" s="1">
        <v>45796</v>
      </c>
      <c r="B2332">
        <v>2025</v>
      </c>
      <c r="C2332">
        <v>5</v>
      </c>
      <c r="D2332" t="s">
        <v>2154</v>
      </c>
      <c r="E2332" t="s">
        <v>2236</v>
      </c>
      <c r="F2332" t="s">
        <v>2153</v>
      </c>
      <c r="G2332">
        <v>21</v>
      </c>
      <c r="H2332">
        <v>2</v>
      </c>
      <c r="I2332" t="s">
        <v>2146</v>
      </c>
    </row>
    <row r="2333" spans="1:9" x14ac:dyDescent="0.3">
      <c r="A2333" s="1">
        <v>45797</v>
      </c>
      <c r="B2333">
        <v>2025</v>
      </c>
      <c r="C2333">
        <v>5</v>
      </c>
      <c r="D2333" t="s">
        <v>2154</v>
      </c>
      <c r="E2333" t="s">
        <v>2236</v>
      </c>
      <c r="F2333" t="s">
        <v>2153</v>
      </c>
      <c r="G2333">
        <v>21</v>
      </c>
      <c r="H2333">
        <v>3</v>
      </c>
      <c r="I2333" t="s">
        <v>2140</v>
      </c>
    </row>
    <row r="2334" spans="1:9" x14ac:dyDescent="0.3">
      <c r="A2334" s="1">
        <v>45798</v>
      </c>
      <c r="B2334">
        <v>2025</v>
      </c>
      <c r="C2334">
        <v>5</v>
      </c>
      <c r="D2334" t="s">
        <v>2154</v>
      </c>
      <c r="E2334" t="s">
        <v>2236</v>
      </c>
      <c r="F2334" t="s">
        <v>2153</v>
      </c>
      <c r="G2334">
        <v>21</v>
      </c>
      <c r="H2334">
        <v>4</v>
      </c>
      <c r="I2334" t="s">
        <v>2141</v>
      </c>
    </row>
    <row r="2335" spans="1:9" x14ac:dyDescent="0.3">
      <c r="A2335" s="1">
        <v>45799</v>
      </c>
      <c r="B2335">
        <v>2025</v>
      </c>
      <c r="C2335">
        <v>5</v>
      </c>
      <c r="D2335" t="s">
        <v>2154</v>
      </c>
      <c r="E2335" t="s">
        <v>2236</v>
      </c>
      <c r="F2335" t="s">
        <v>2153</v>
      </c>
      <c r="G2335">
        <v>21</v>
      </c>
      <c r="H2335">
        <v>5</v>
      </c>
      <c r="I2335" t="s">
        <v>2142</v>
      </c>
    </row>
    <row r="2336" spans="1:9" x14ac:dyDescent="0.3">
      <c r="A2336" s="1">
        <v>45800</v>
      </c>
      <c r="B2336">
        <v>2025</v>
      </c>
      <c r="C2336">
        <v>5</v>
      </c>
      <c r="D2336" t="s">
        <v>2154</v>
      </c>
      <c r="E2336" t="s">
        <v>2236</v>
      </c>
      <c r="F2336" t="s">
        <v>2153</v>
      </c>
      <c r="G2336">
        <v>21</v>
      </c>
      <c r="H2336">
        <v>6</v>
      </c>
      <c r="I2336" t="s">
        <v>2143</v>
      </c>
    </row>
    <row r="2337" spans="1:9" x14ac:dyDescent="0.3">
      <c r="A2337" s="1">
        <v>45801</v>
      </c>
      <c r="B2337">
        <v>2025</v>
      </c>
      <c r="C2337">
        <v>5</v>
      </c>
      <c r="D2337" t="s">
        <v>2154</v>
      </c>
      <c r="E2337" t="s">
        <v>2236</v>
      </c>
      <c r="F2337" t="s">
        <v>2153</v>
      </c>
      <c r="G2337">
        <v>21</v>
      </c>
      <c r="H2337">
        <v>7</v>
      </c>
      <c r="I2337" t="s">
        <v>2144</v>
      </c>
    </row>
    <row r="2338" spans="1:9" x14ac:dyDescent="0.3">
      <c r="A2338" s="1">
        <v>45802</v>
      </c>
      <c r="B2338">
        <v>2025</v>
      </c>
      <c r="C2338">
        <v>5</v>
      </c>
      <c r="D2338" t="s">
        <v>2154</v>
      </c>
      <c r="E2338" t="s">
        <v>2236</v>
      </c>
      <c r="F2338" t="s">
        <v>2153</v>
      </c>
      <c r="G2338">
        <v>22</v>
      </c>
      <c r="H2338">
        <v>1</v>
      </c>
      <c r="I2338" t="s">
        <v>2145</v>
      </c>
    </row>
    <row r="2339" spans="1:9" x14ac:dyDescent="0.3">
      <c r="A2339" s="1">
        <v>45803</v>
      </c>
      <c r="B2339">
        <v>2025</v>
      </c>
      <c r="C2339">
        <v>5</v>
      </c>
      <c r="D2339" t="s">
        <v>2154</v>
      </c>
      <c r="E2339" t="s">
        <v>2236</v>
      </c>
      <c r="F2339" t="s">
        <v>2153</v>
      </c>
      <c r="G2339">
        <v>22</v>
      </c>
      <c r="H2339">
        <v>2</v>
      </c>
      <c r="I2339" t="s">
        <v>2146</v>
      </c>
    </row>
    <row r="2340" spans="1:9" x14ac:dyDescent="0.3">
      <c r="A2340" s="1">
        <v>45804</v>
      </c>
      <c r="B2340">
        <v>2025</v>
      </c>
      <c r="C2340">
        <v>5</v>
      </c>
      <c r="D2340" t="s">
        <v>2154</v>
      </c>
      <c r="E2340" t="s">
        <v>2236</v>
      </c>
      <c r="F2340" t="s">
        <v>2153</v>
      </c>
      <c r="G2340">
        <v>22</v>
      </c>
      <c r="H2340">
        <v>3</v>
      </c>
      <c r="I2340" t="s">
        <v>2140</v>
      </c>
    </row>
    <row r="2341" spans="1:9" x14ac:dyDescent="0.3">
      <c r="A2341" s="1">
        <v>45805</v>
      </c>
      <c r="B2341">
        <v>2025</v>
      </c>
      <c r="C2341">
        <v>5</v>
      </c>
      <c r="D2341" t="s">
        <v>2154</v>
      </c>
      <c r="E2341" t="s">
        <v>2236</v>
      </c>
      <c r="F2341" t="s">
        <v>2153</v>
      </c>
      <c r="G2341">
        <v>22</v>
      </c>
      <c r="H2341">
        <v>4</v>
      </c>
      <c r="I2341" t="s">
        <v>2141</v>
      </c>
    </row>
    <row r="2342" spans="1:9" x14ac:dyDescent="0.3">
      <c r="A2342" s="1">
        <v>45806</v>
      </c>
      <c r="B2342">
        <v>2025</v>
      </c>
      <c r="C2342">
        <v>5</v>
      </c>
      <c r="D2342" t="s">
        <v>2154</v>
      </c>
      <c r="E2342" t="s">
        <v>2236</v>
      </c>
      <c r="F2342" t="s">
        <v>2153</v>
      </c>
      <c r="G2342">
        <v>22</v>
      </c>
      <c r="H2342">
        <v>5</v>
      </c>
      <c r="I2342" t="s">
        <v>2142</v>
      </c>
    </row>
    <row r="2343" spans="1:9" x14ac:dyDescent="0.3">
      <c r="A2343" s="1">
        <v>45807</v>
      </c>
      <c r="B2343">
        <v>2025</v>
      </c>
      <c r="C2343">
        <v>5</v>
      </c>
      <c r="D2343" t="s">
        <v>2154</v>
      </c>
      <c r="E2343" t="s">
        <v>2236</v>
      </c>
      <c r="F2343" t="s">
        <v>2153</v>
      </c>
      <c r="G2343">
        <v>22</v>
      </c>
      <c r="H2343">
        <v>6</v>
      </c>
      <c r="I2343" t="s">
        <v>2143</v>
      </c>
    </row>
    <row r="2344" spans="1:9" x14ac:dyDescent="0.3">
      <c r="A2344" s="1">
        <v>45808</v>
      </c>
      <c r="B2344">
        <v>2025</v>
      </c>
      <c r="C2344">
        <v>5</v>
      </c>
      <c r="D2344" t="s">
        <v>2154</v>
      </c>
      <c r="E2344" t="s">
        <v>2236</v>
      </c>
      <c r="F2344" t="s">
        <v>2153</v>
      </c>
      <c r="G2344">
        <v>22</v>
      </c>
      <c r="H2344">
        <v>7</v>
      </c>
      <c r="I2344" t="s">
        <v>2144</v>
      </c>
    </row>
    <row r="2345" spans="1:9" x14ac:dyDescent="0.3">
      <c r="A2345" s="1">
        <v>45809</v>
      </c>
      <c r="B2345">
        <v>2025</v>
      </c>
      <c r="C2345">
        <v>6</v>
      </c>
      <c r="D2345" t="s">
        <v>2156</v>
      </c>
      <c r="E2345" t="s">
        <v>2237</v>
      </c>
      <c r="F2345" t="s">
        <v>2153</v>
      </c>
      <c r="G2345">
        <v>23</v>
      </c>
      <c r="H2345">
        <v>1</v>
      </c>
      <c r="I2345" t="s">
        <v>2145</v>
      </c>
    </row>
    <row r="2346" spans="1:9" x14ac:dyDescent="0.3">
      <c r="A2346" s="1">
        <v>45810</v>
      </c>
      <c r="B2346">
        <v>2025</v>
      </c>
      <c r="C2346">
        <v>6</v>
      </c>
      <c r="D2346" t="s">
        <v>2156</v>
      </c>
      <c r="E2346" t="s">
        <v>2237</v>
      </c>
      <c r="F2346" t="s">
        <v>2153</v>
      </c>
      <c r="G2346">
        <v>23</v>
      </c>
      <c r="H2346">
        <v>2</v>
      </c>
      <c r="I2346" t="s">
        <v>2146</v>
      </c>
    </row>
    <row r="2347" spans="1:9" x14ac:dyDescent="0.3">
      <c r="A2347" s="1">
        <v>45811</v>
      </c>
      <c r="B2347">
        <v>2025</v>
      </c>
      <c r="C2347">
        <v>6</v>
      </c>
      <c r="D2347" t="s">
        <v>2156</v>
      </c>
      <c r="E2347" t="s">
        <v>2237</v>
      </c>
      <c r="F2347" t="s">
        <v>2153</v>
      </c>
      <c r="G2347">
        <v>23</v>
      </c>
      <c r="H2347">
        <v>3</v>
      </c>
      <c r="I2347" t="s">
        <v>2140</v>
      </c>
    </row>
    <row r="2348" spans="1:9" x14ac:dyDescent="0.3">
      <c r="A2348" s="1">
        <v>45812</v>
      </c>
      <c r="B2348">
        <v>2025</v>
      </c>
      <c r="C2348">
        <v>6</v>
      </c>
      <c r="D2348" t="s">
        <v>2156</v>
      </c>
      <c r="E2348" t="s">
        <v>2237</v>
      </c>
      <c r="F2348" t="s">
        <v>2153</v>
      </c>
      <c r="G2348">
        <v>23</v>
      </c>
      <c r="H2348">
        <v>4</v>
      </c>
      <c r="I2348" t="s">
        <v>2141</v>
      </c>
    </row>
    <row r="2349" spans="1:9" x14ac:dyDescent="0.3">
      <c r="A2349" s="1">
        <v>45813</v>
      </c>
      <c r="B2349">
        <v>2025</v>
      </c>
      <c r="C2349">
        <v>6</v>
      </c>
      <c r="D2349" t="s">
        <v>2156</v>
      </c>
      <c r="E2349" t="s">
        <v>2237</v>
      </c>
      <c r="F2349" t="s">
        <v>2153</v>
      </c>
      <c r="G2349">
        <v>23</v>
      </c>
      <c r="H2349">
        <v>5</v>
      </c>
      <c r="I2349" t="s">
        <v>2142</v>
      </c>
    </row>
    <row r="2350" spans="1:9" x14ac:dyDescent="0.3">
      <c r="A2350" s="1">
        <v>45814</v>
      </c>
      <c r="B2350">
        <v>2025</v>
      </c>
      <c r="C2350">
        <v>6</v>
      </c>
      <c r="D2350" t="s">
        <v>2156</v>
      </c>
      <c r="E2350" t="s">
        <v>2237</v>
      </c>
      <c r="F2350" t="s">
        <v>2153</v>
      </c>
      <c r="G2350">
        <v>23</v>
      </c>
      <c r="H2350">
        <v>6</v>
      </c>
      <c r="I2350" t="s">
        <v>2143</v>
      </c>
    </row>
    <row r="2351" spans="1:9" x14ac:dyDescent="0.3">
      <c r="A2351" s="1">
        <v>45815</v>
      </c>
      <c r="B2351">
        <v>2025</v>
      </c>
      <c r="C2351">
        <v>6</v>
      </c>
      <c r="D2351" t="s">
        <v>2156</v>
      </c>
      <c r="E2351" t="s">
        <v>2237</v>
      </c>
      <c r="F2351" t="s">
        <v>2153</v>
      </c>
      <c r="G2351">
        <v>23</v>
      </c>
      <c r="H2351">
        <v>7</v>
      </c>
      <c r="I2351" t="s">
        <v>2144</v>
      </c>
    </row>
    <row r="2352" spans="1:9" x14ac:dyDescent="0.3">
      <c r="A2352" s="1">
        <v>45816</v>
      </c>
      <c r="B2352">
        <v>2025</v>
      </c>
      <c r="C2352">
        <v>6</v>
      </c>
      <c r="D2352" t="s">
        <v>2156</v>
      </c>
      <c r="E2352" t="s">
        <v>2237</v>
      </c>
      <c r="F2352" t="s">
        <v>2153</v>
      </c>
      <c r="G2352">
        <v>24</v>
      </c>
      <c r="H2352">
        <v>1</v>
      </c>
      <c r="I2352" t="s">
        <v>2145</v>
      </c>
    </row>
    <row r="2353" spans="1:9" x14ac:dyDescent="0.3">
      <c r="A2353" s="1">
        <v>45817</v>
      </c>
      <c r="B2353">
        <v>2025</v>
      </c>
      <c r="C2353">
        <v>6</v>
      </c>
      <c r="D2353" t="s">
        <v>2156</v>
      </c>
      <c r="E2353" t="s">
        <v>2237</v>
      </c>
      <c r="F2353" t="s">
        <v>2153</v>
      </c>
      <c r="G2353">
        <v>24</v>
      </c>
      <c r="H2353">
        <v>2</v>
      </c>
      <c r="I2353" t="s">
        <v>2146</v>
      </c>
    </row>
    <row r="2354" spans="1:9" x14ac:dyDescent="0.3">
      <c r="A2354" s="1">
        <v>45818</v>
      </c>
      <c r="B2354">
        <v>2025</v>
      </c>
      <c r="C2354">
        <v>6</v>
      </c>
      <c r="D2354" t="s">
        <v>2156</v>
      </c>
      <c r="E2354" t="s">
        <v>2237</v>
      </c>
      <c r="F2354" t="s">
        <v>2153</v>
      </c>
      <c r="G2354">
        <v>24</v>
      </c>
      <c r="H2354">
        <v>3</v>
      </c>
      <c r="I2354" t="s">
        <v>2140</v>
      </c>
    </row>
    <row r="2355" spans="1:9" x14ac:dyDescent="0.3">
      <c r="A2355" s="1">
        <v>45819</v>
      </c>
      <c r="B2355">
        <v>2025</v>
      </c>
      <c r="C2355">
        <v>6</v>
      </c>
      <c r="D2355" t="s">
        <v>2156</v>
      </c>
      <c r="E2355" t="s">
        <v>2237</v>
      </c>
      <c r="F2355" t="s">
        <v>2153</v>
      </c>
      <c r="G2355">
        <v>24</v>
      </c>
      <c r="H2355">
        <v>4</v>
      </c>
      <c r="I2355" t="s">
        <v>2141</v>
      </c>
    </row>
    <row r="2356" spans="1:9" x14ac:dyDescent="0.3">
      <c r="A2356" s="1">
        <v>45820</v>
      </c>
      <c r="B2356">
        <v>2025</v>
      </c>
      <c r="C2356">
        <v>6</v>
      </c>
      <c r="D2356" t="s">
        <v>2156</v>
      </c>
      <c r="E2356" t="s">
        <v>2237</v>
      </c>
      <c r="F2356" t="s">
        <v>2153</v>
      </c>
      <c r="G2356">
        <v>24</v>
      </c>
      <c r="H2356">
        <v>5</v>
      </c>
      <c r="I2356" t="s">
        <v>2142</v>
      </c>
    </row>
    <row r="2357" spans="1:9" x14ac:dyDescent="0.3">
      <c r="A2357" s="1">
        <v>45821</v>
      </c>
      <c r="B2357">
        <v>2025</v>
      </c>
      <c r="C2357">
        <v>6</v>
      </c>
      <c r="D2357" t="s">
        <v>2156</v>
      </c>
      <c r="E2357" t="s">
        <v>2237</v>
      </c>
      <c r="F2357" t="s">
        <v>2153</v>
      </c>
      <c r="G2357">
        <v>24</v>
      </c>
      <c r="H2357">
        <v>6</v>
      </c>
      <c r="I2357" t="s">
        <v>2143</v>
      </c>
    </row>
    <row r="2358" spans="1:9" x14ac:dyDescent="0.3">
      <c r="A2358" s="1">
        <v>45822</v>
      </c>
      <c r="B2358">
        <v>2025</v>
      </c>
      <c r="C2358">
        <v>6</v>
      </c>
      <c r="D2358" t="s">
        <v>2156</v>
      </c>
      <c r="E2358" t="s">
        <v>2237</v>
      </c>
      <c r="F2358" t="s">
        <v>2153</v>
      </c>
      <c r="G2358">
        <v>24</v>
      </c>
      <c r="H2358">
        <v>7</v>
      </c>
      <c r="I2358" t="s">
        <v>2144</v>
      </c>
    </row>
    <row r="2359" spans="1:9" x14ac:dyDescent="0.3">
      <c r="A2359" s="1">
        <v>45823</v>
      </c>
      <c r="B2359">
        <v>2025</v>
      </c>
      <c r="C2359">
        <v>6</v>
      </c>
      <c r="D2359" t="s">
        <v>2156</v>
      </c>
      <c r="E2359" t="s">
        <v>2237</v>
      </c>
      <c r="F2359" t="s">
        <v>2153</v>
      </c>
      <c r="G2359">
        <v>25</v>
      </c>
      <c r="H2359">
        <v>1</v>
      </c>
      <c r="I2359" t="s">
        <v>2145</v>
      </c>
    </row>
    <row r="2360" spans="1:9" x14ac:dyDescent="0.3">
      <c r="A2360" s="1">
        <v>45824</v>
      </c>
      <c r="B2360">
        <v>2025</v>
      </c>
      <c r="C2360">
        <v>6</v>
      </c>
      <c r="D2360" t="s">
        <v>2156</v>
      </c>
      <c r="E2360" t="s">
        <v>2237</v>
      </c>
      <c r="F2360" t="s">
        <v>2153</v>
      </c>
      <c r="G2360">
        <v>25</v>
      </c>
      <c r="H2360">
        <v>2</v>
      </c>
      <c r="I2360" t="s">
        <v>2146</v>
      </c>
    </row>
    <row r="2361" spans="1:9" x14ac:dyDescent="0.3">
      <c r="A2361" s="1">
        <v>45825</v>
      </c>
      <c r="B2361">
        <v>2025</v>
      </c>
      <c r="C2361">
        <v>6</v>
      </c>
      <c r="D2361" t="s">
        <v>2156</v>
      </c>
      <c r="E2361" t="s">
        <v>2237</v>
      </c>
      <c r="F2361" t="s">
        <v>2153</v>
      </c>
      <c r="G2361">
        <v>25</v>
      </c>
      <c r="H2361">
        <v>3</v>
      </c>
      <c r="I2361" t="s">
        <v>2140</v>
      </c>
    </row>
    <row r="2362" spans="1:9" x14ac:dyDescent="0.3">
      <c r="A2362" s="1">
        <v>45826</v>
      </c>
      <c r="B2362">
        <v>2025</v>
      </c>
      <c r="C2362">
        <v>6</v>
      </c>
      <c r="D2362" t="s">
        <v>2156</v>
      </c>
      <c r="E2362" t="s">
        <v>2237</v>
      </c>
      <c r="F2362" t="s">
        <v>2153</v>
      </c>
      <c r="G2362">
        <v>25</v>
      </c>
      <c r="H2362">
        <v>4</v>
      </c>
      <c r="I2362" t="s">
        <v>2141</v>
      </c>
    </row>
    <row r="2363" spans="1:9" x14ac:dyDescent="0.3">
      <c r="A2363" s="1">
        <v>45827</v>
      </c>
      <c r="B2363">
        <v>2025</v>
      </c>
      <c r="C2363">
        <v>6</v>
      </c>
      <c r="D2363" t="s">
        <v>2156</v>
      </c>
      <c r="E2363" t="s">
        <v>2237</v>
      </c>
      <c r="F2363" t="s">
        <v>2153</v>
      </c>
      <c r="G2363">
        <v>25</v>
      </c>
      <c r="H2363">
        <v>5</v>
      </c>
      <c r="I2363" t="s">
        <v>2142</v>
      </c>
    </row>
    <row r="2364" spans="1:9" x14ac:dyDescent="0.3">
      <c r="A2364" s="1">
        <v>45828</v>
      </c>
      <c r="B2364">
        <v>2025</v>
      </c>
      <c r="C2364">
        <v>6</v>
      </c>
      <c r="D2364" t="s">
        <v>2156</v>
      </c>
      <c r="E2364" t="s">
        <v>2237</v>
      </c>
      <c r="F2364" t="s">
        <v>2153</v>
      </c>
      <c r="G2364">
        <v>25</v>
      </c>
      <c r="H2364">
        <v>6</v>
      </c>
      <c r="I2364" t="s">
        <v>2143</v>
      </c>
    </row>
    <row r="2365" spans="1:9" x14ac:dyDescent="0.3">
      <c r="A2365" s="1">
        <v>45829</v>
      </c>
      <c r="B2365">
        <v>2025</v>
      </c>
      <c r="C2365">
        <v>6</v>
      </c>
      <c r="D2365" t="s">
        <v>2156</v>
      </c>
      <c r="E2365" t="s">
        <v>2237</v>
      </c>
      <c r="F2365" t="s">
        <v>2153</v>
      </c>
      <c r="G2365">
        <v>25</v>
      </c>
      <c r="H2365">
        <v>7</v>
      </c>
      <c r="I2365" t="s">
        <v>2144</v>
      </c>
    </row>
    <row r="2366" spans="1:9" x14ac:dyDescent="0.3">
      <c r="A2366" s="1">
        <v>45830</v>
      </c>
      <c r="B2366">
        <v>2025</v>
      </c>
      <c r="C2366">
        <v>6</v>
      </c>
      <c r="D2366" t="s">
        <v>2156</v>
      </c>
      <c r="E2366" t="s">
        <v>2237</v>
      </c>
      <c r="F2366" t="s">
        <v>2153</v>
      </c>
      <c r="G2366">
        <v>26</v>
      </c>
      <c r="H2366">
        <v>1</v>
      </c>
      <c r="I2366" t="s">
        <v>2145</v>
      </c>
    </row>
    <row r="2367" spans="1:9" x14ac:dyDescent="0.3">
      <c r="A2367" s="1">
        <v>45831</v>
      </c>
      <c r="B2367">
        <v>2025</v>
      </c>
      <c r="C2367">
        <v>6</v>
      </c>
      <c r="D2367" t="s">
        <v>2156</v>
      </c>
      <c r="E2367" t="s">
        <v>2237</v>
      </c>
      <c r="F2367" t="s">
        <v>2153</v>
      </c>
      <c r="G2367">
        <v>26</v>
      </c>
      <c r="H2367">
        <v>2</v>
      </c>
      <c r="I2367" t="s">
        <v>2146</v>
      </c>
    </row>
    <row r="2368" spans="1:9" x14ac:dyDescent="0.3">
      <c r="A2368" s="1">
        <v>45832</v>
      </c>
      <c r="B2368">
        <v>2025</v>
      </c>
      <c r="C2368">
        <v>6</v>
      </c>
      <c r="D2368" t="s">
        <v>2156</v>
      </c>
      <c r="E2368" t="s">
        <v>2237</v>
      </c>
      <c r="F2368" t="s">
        <v>2153</v>
      </c>
      <c r="G2368">
        <v>26</v>
      </c>
      <c r="H2368">
        <v>3</v>
      </c>
      <c r="I2368" t="s">
        <v>2140</v>
      </c>
    </row>
    <row r="2369" spans="1:9" x14ac:dyDescent="0.3">
      <c r="A2369" s="1">
        <v>45833</v>
      </c>
      <c r="B2369">
        <v>2025</v>
      </c>
      <c r="C2369">
        <v>6</v>
      </c>
      <c r="D2369" t="s">
        <v>2156</v>
      </c>
      <c r="E2369" t="s">
        <v>2237</v>
      </c>
      <c r="F2369" t="s">
        <v>2153</v>
      </c>
      <c r="G2369">
        <v>26</v>
      </c>
      <c r="H2369">
        <v>4</v>
      </c>
      <c r="I2369" t="s">
        <v>2141</v>
      </c>
    </row>
    <row r="2370" spans="1:9" x14ac:dyDescent="0.3">
      <c r="A2370" s="1">
        <v>45834</v>
      </c>
      <c r="B2370">
        <v>2025</v>
      </c>
      <c r="C2370">
        <v>6</v>
      </c>
      <c r="D2370" t="s">
        <v>2156</v>
      </c>
      <c r="E2370" t="s">
        <v>2237</v>
      </c>
      <c r="F2370" t="s">
        <v>2153</v>
      </c>
      <c r="G2370">
        <v>26</v>
      </c>
      <c r="H2370">
        <v>5</v>
      </c>
      <c r="I2370" t="s">
        <v>2142</v>
      </c>
    </row>
    <row r="2371" spans="1:9" x14ac:dyDescent="0.3">
      <c r="A2371" s="1">
        <v>45835</v>
      </c>
      <c r="B2371">
        <v>2025</v>
      </c>
      <c r="C2371">
        <v>6</v>
      </c>
      <c r="D2371" t="s">
        <v>2156</v>
      </c>
      <c r="E2371" t="s">
        <v>2237</v>
      </c>
      <c r="F2371" t="s">
        <v>2153</v>
      </c>
      <c r="G2371">
        <v>26</v>
      </c>
      <c r="H2371">
        <v>6</v>
      </c>
      <c r="I2371" t="s">
        <v>2143</v>
      </c>
    </row>
    <row r="2372" spans="1:9" x14ac:dyDescent="0.3">
      <c r="A2372" s="1">
        <v>45836</v>
      </c>
      <c r="B2372">
        <v>2025</v>
      </c>
      <c r="C2372">
        <v>6</v>
      </c>
      <c r="D2372" t="s">
        <v>2156</v>
      </c>
      <c r="E2372" t="s">
        <v>2237</v>
      </c>
      <c r="F2372" t="s">
        <v>2153</v>
      </c>
      <c r="G2372">
        <v>26</v>
      </c>
      <c r="H2372">
        <v>7</v>
      </c>
      <c r="I2372" t="s">
        <v>2144</v>
      </c>
    </row>
    <row r="2373" spans="1:9" x14ac:dyDescent="0.3">
      <c r="A2373" s="1">
        <v>45837</v>
      </c>
      <c r="B2373">
        <v>2025</v>
      </c>
      <c r="C2373">
        <v>6</v>
      </c>
      <c r="D2373" t="s">
        <v>2156</v>
      </c>
      <c r="E2373" t="s">
        <v>2237</v>
      </c>
      <c r="F2373" t="s">
        <v>2153</v>
      </c>
      <c r="G2373">
        <v>27</v>
      </c>
      <c r="H2373">
        <v>1</v>
      </c>
      <c r="I2373" t="s">
        <v>2145</v>
      </c>
    </row>
    <row r="2374" spans="1:9" x14ac:dyDescent="0.3">
      <c r="A2374" s="1">
        <v>45838</v>
      </c>
      <c r="B2374">
        <v>2025</v>
      </c>
      <c r="C2374">
        <v>6</v>
      </c>
      <c r="D2374" t="s">
        <v>2156</v>
      </c>
      <c r="E2374" t="s">
        <v>2237</v>
      </c>
      <c r="F2374" t="s">
        <v>2153</v>
      </c>
      <c r="G2374">
        <v>27</v>
      </c>
      <c r="H2374">
        <v>2</v>
      </c>
      <c r="I2374" t="s">
        <v>2146</v>
      </c>
    </row>
    <row r="2375" spans="1:9" x14ac:dyDescent="0.3">
      <c r="A2375" s="1">
        <v>45839</v>
      </c>
      <c r="B2375">
        <v>2025</v>
      </c>
      <c r="C2375">
        <v>7</v>
      </c>
      <c r="D2375" t="s">
        <v>2158</v>
      </c>
      <c r="E2375" t="s">
        <v>2238</v>
      </c>
      <c r="F2375" t="s">
        <v>2160</v>
      </c>
      <c r="G2375">
        <v>27</v>
      </c>
      <c r="H2375">
        <v>3</v>
      </c>
      <c r="I2375" t="s">
        <v>2140</v>
      </c>
    </row>
    <row r="2376" spans="1:9" x14ac:dyDescent="0.3">
      <c r="A2376" s="1">
        <v>45840</v>
      </c>
      <c r="B2376">
        <v>2025</v>
      </c>
      <c r="C2376">
        <v>7</v>
      </c>
      <c r="D2376" t="s">
        <v>2158</v>
      </c>
      <c r="E2376" t="s">
        <v>2238</v>
      </c>
      <c r="F2376" t="s">
        <v>2160</v>
      </c>
      <c r="G2376">
        <v>27</v>
      </c>
      <c r="H2376">
        <v>4</v>
      </c>
      <c r="I2376" t="s">
        <v>2141</v>
      </c>
    </row>
    <row r="2377" spans="1:9" x14ac:dyDescent="0.3">
      <c r="A2377" s="1">
        <v>45841</v>
      </c>
      <c r="B2377">
        <v>2025</v>
      </c>
      <c r="C2377">
        <v>7</v>
      </c>
      <c r="D2377" t="s">
        <v>2158</v>
      </c>
      <c r="E2377" t="s">
        <v>2238</v>
      </c>
      <c r="F2377" t="s">
        <v>2160</v>
      </c>
      <c r="G2377">
        <v>27</v>
      </c>
      <c r="H2377">
        <v>5</v>
      </c>
      <c r="I2377" t="s">
        <v>2142</v>
      </c>
    </row>
    <row r="2378" spans="1:9" x14ac:dyDescent="0.3">
      <c r="A2378" s="1">
        <v>45842</v>
      </c>
      <c r="B2378">
        <v>2025</v>
      </c>
      <c r="C2378">
        <v>7</v>
      </c>
      <c r="D2378" t="s">
        <v>2158</v>
      </c>
      <c r="E2378" t="s">
        <v>2238</v>
      </c>
      <c r="F2378" t="s">
        <v>2160</v>
      </c>
      <c r="G2378">
        <v>27</v>
      </c>
      <c r="H2378">
        <v>6</v>
      </c>
      <c r="I2378" t="s">
        <v>2143</v>
      </c>
    </row>
    <row r="2379" spans="1:9" x14ac:dyDescent="0.3">
      <c r="A2379" s="1">
        <v>45843</v>
      </c>
      <c r="B2379">
        <v>2025</v>
      </c>
      <c r="C2379">
        <v>7</v>
      </c>
      <c r="D2379" t="s">
        <v>2158</v>
      </c>
      <c r="E2379" t="s">
        <v>2238</v>
      </c>
      <c r="F2379" t="s">
        <v>2160</v>
      </c>
      <c r="G2379">
        <v>27</v>
      </c>
      <c r="H2379">
        <v>7</v>
      </c>
      <c r="I2379" t="s">
        <v>2144</v>
      </c>
    </row>
    <row r="2380" spans="1:9" x14ac:dyDescent="0.3">
      <c r="A2380" s="1">
        <v>45844</v>
      </c>
      <c r="B2380">
        <v>2025</v>
      </c>
      <c r="C2380">
        <v>7</v>
      </c>
      <c r="D2380" t="s">
        <v>2158</v>
      </c>
      <c r="E2380" t="s">
        <v>2238</v>
      </c>
      <c r="F2380" t="s">
        <v>2160</v>
      </c>
      <c r="G2380">
        <v>28</v>
      </c>
      <c r="H2380">
        <v>1</v>
      </c>
      <c r="I2380" t="s">
        <v>2145</v>
      </c>
    </row>
    <row r="2381" spans="1:9" x14ac:dyDescent="0.3">
      <c r="A2381" s="1">
        <v>45845</v>
      </c>
      <c r="B2381">
        <v>2025</v>
      </c>
      <c r="C2381">
        <v>7</v>
      </c>
      <c r="D2381" t="s">
        <v>2158</v>
      </c>
      <c r="E2381" t="s">
        <v>2238</v>
      </c>
      <c r="F2381" t="s">
        <v>2160</v>
      </c>
      <c r="G2381">
        <v>28</v>
      </c>
      <c r="H2381">
        <v>2</v>
      </c>
      <c r="I2381" t="s">
        <v>2146</v>
      </c>
    </row>
    <row r="2382" spans="1:9" x14ac:dyDescent="0.3">
      <c r="A2382" s="1">
        <v>45846</v>
      </c>
      <c r="B2382">
        <v>2025</v>
      </c>
      <c r="C2382">
        <v>7</v>
      </c>
      <c r="D2382" t="s">
        <v>2158</v>
      </c>
      <c r="E2382" t="s">
        <v>2238</v>
      </c>
      <c r="F2382" t="s">
        <v>2160</v>
      </c>
      <c r="G2382">
        <v>28</v>
      </c>
      <c r="H2382">
        <v>3</v>
      </c>
      <c r="I2382" t="s">
        <v>2140</v>
      </c>
    </row>
    <row r="2383" spans="1:9" x14ac:dyDescent="0.3">
      <c r="A2383" s="1">
        <v>45847</v>
      </c>
      <c r="B2383">
        <v>2025</v>
      </c>
      <c r="C2383">
        <v>7</v>
      </c>
      <c r="D2383" t="s">
        <v>2158</v>
      </c>
      <c r="E2383" t="s">
        <v>2238</v>
      </c>
      <c r="F2383" t="s">
        <v>2160</v>
      </c>
      <c r="G2383">
        <v>28</v>
      </c>
      <c r="H2383">
        <v>4</v>
      </c>
      <c r="I2383" t="s">
        <v>2141</v>
      </c>
    </row>
    <row r="2384" spans="1:9" x14ac:dyDescent="0.3">
      <c r="A2384" s="1">
        <v>45848</v>
      </c>
      <c r="B2384">
        <v>2025</v>
      </c>
      <c r="C2384">
        <v>7</v>
      </c>
      <c r="D2384" t="s">
        <v>2158</v>
      </c>
      <c r="E2384" t="s">
        <v>2238</v>
      </c>
      <c r="F2384" t="s">
        <v>2160</v>
      </c>
      <c r="G2384">
        <v>28</v>
      </c>
      <c r="H2384">
        <v>5</v>
      </c>
      <c r="I2384" t="s">
        <v>2142</v>
      </c>
    </row>
    <row r="2385" spans="1:9" x14ac:dyDescent="0.3">
      <c r="A2385" s="1">
        <v>45849</v>
      </c>
      <c r="B2385">
        <v>2025</v>
      </c>
      <c r="C2385">
        <v>7</v>
      </c>
      <c r="D2385" t="s">
        <v>2158</v>
      </c>
      <c r="E2385" t="s">
        <v>2238</v>
      </c>
      <c r="F2385" t="s">
        <v>2160</v>
      </c>
      <c r="G2385">
        <v>28</v>
      </c>
      <c r="H2385">
        <v>6</v>
      </c>
      <c r="I2385" t="s">
        <v>2143</v>
      </c>
    </row>
    <row r="2386" spans="1:9" x14ac:dyDescent="0.3">
      <c r="A2386" s="1">
        <v>45850</v>
      </c>
      <c r="B2386">
        <v>2025</v>
      </c>
      <c r="C2386">
        <v>7</v>
      </c>
      <c r="D2386" t="s">
        <v>2158</v>
      </c>
      <c r="E2386" t="s">
        <v>2238</v>
      </c>
      <c r="F2386" t="s">
        <v>2160</v>
      </c>
      <c r="G2386">
        <v>28</v>
      </c>
      <c r="H2386">
        <v>7</v>
      </c>
      <c r="I2386" t="s">
        <v>2144</v>
      </c>
    </row>
    <row r="2387" spans="1:9" x14ac:dyDescent="0.3">
      <c r="A2387" s="1">
        <v>45851</v>
      </c>
      <c r="B2387">
        <v>2025</v>
      </c>
      <c r="C2387">
        <v>7</v>
      </c>
      <c r="D2387" t="s">
        <v>2158</v>
      </c>
      <c r="E2387" t="s">
        <v>2238</v>
      </c>
      <c r="F2387" t="s">
        <v>2160</v>
      </c>
      <c r="G2387">
        <v>29</v>
      </c>
      <c r="H2387">
        <v>1</v>
      </c>
      <c r="I2387" t="s">
        <v>2145</v>
      </c>
    </row>
    <row r="2388" spans="1:9" x14ac:dyDescent="0.3">
      <c r="A2388" s="1">
        <v>45852</v>
      </c>
      <c r="B2388">
        <v>2025</v>
      </c>
      <c r="C2388">
        <v>7</v>
      </c>
      <c r="D2388" t="s">
        <v>2158</v>
      </c>
      <c r="E2388" t="s">
        <v>2238</v>
      </c>
      <c r="F2388" t="s">
        <v>2160</v>
      </c>
      <c r="G2388">
        <v>29</v>
      </c>
      <c r="H2388">
        <v>2</v>
      </c>
      <c r="I2388" t="s">
        <v>2146</v>
      </c>
    </row>
    <row r="2389" spans="1:9" x14ac:dyDescent="0.3">
      <c r="A2389" s="1">
        <v>45853</v>
      </c>
      <c r="B2389">
        <v>2025</v>
      </c>
      <c r="C2389">
        <v>7</v>
      </c>
      <c r="D2389" t="s">
        <v>2158</v>
      </c>
      <c r="E2389" t="s">
        <v>2238</v>
      </c>
      <c r="F2389" t="s">
        <v>2160</v>
      </c>
      <c r="G2389">
        <v>29</v>
      </c>
      <c r="H2389">
        <v>3</v>
      </c>
      <c r="I2389" t="s">
        <v>2140</v>
      </c>
    </row>
    <row r="2390" spans="1:9" x14ac:dyDescent="0.3">
      <c r="A2390" s="1">
        <v>45854</v>
      </c>
      <c r="B2390">
        <v>2025</v>
      </c>
      <c r="C2390">
        <v>7</v>
      </c>
      <c r="D2390" t="s">
        <v>2158</v>
      </c>
      <c r="E2390" t="s">
        <v>2238</v>
      </c>
      <c r="F2390" t="s">
        <v>2160</v>
      </c>
      <c r="G2390">
        <v>29</v>
      </c>
      <c r="H2390">
        <v>4</v>
      </c>
      <c r="I2390" t="s">
        <v>2141</v>
      </c>
    </row>
    <row r="2391" spans="1:9" x14ac:dyDescent="0.3">
      <c r="A2391" s="1">
        <v>45855</v>
      </c>
      <c r="B2391">
        <v>2025</v>
      </c>
      <c r="C2391">
        <v>7</v>
      </c>
      <c r="D2391" t="s">
        <v>2158</v>
      </c>
      <c r="E2391" t="s">
        <v>2238</v>
      </c>
      <c r="F2391" t="s">
        <v>2160</v>
      </c>
      <c r="G2391">
        <v>29</v>
      </c>
      <c r="H2391">
        <v>5</v>
      </c>
      <c r="I2391" t="s">
        <v>2142</v>
      </c>
    </row>
    <row r="2392" spans="1:9" x14ac:dyDescent="0.3">
      <c r="A2392" s="1">
        <v>45856</v>
      </c>
      <c r="B2392">
        <v>2025</v>
      </c>
      <c r="C2392">
        <v>7</v>
      </c>
      <c r="D2392" t="s">
        <v>2158</v>
      </c>
      <c r="E2392" t="s">
        <v>2238</v>
      </c>
      <c r="F2392" t="s">
        <v>2160</v>
      </c>
      <c r="G2392">
        <v>29</v>
      </c>
      <c r="H2392">
        <v>6</v>
      </c>
      <c r="I2392" t="s">
        <v>2143</v>
      </c>
    </row>
    <row r="2393" spans="1:9" x14ac:dyDescent="0.3">
      <c r="A2393" s="1">
        <v>45857</v>
      </c>
      <c r="B2393">
        <v>2025</v>
      </c>
      <c r="C2393">
        <v>7</v>
      </c>
      <c r="D2393" t="s">
        <v>2158</v>
      </c>
      <c r="E2393" t="s">
        <v>2238</v>
      </c>
      <c r="F2393" t="s">
        <v>2160</v>
      </c>
      <c r="G2393">
        <v>29</v>
      </c>
      <c r="H2393">
        <v>7</v>
      </c>
      <c r="I2393" t="s">
        <v>2144</v>
      </c>
    </row>
    <row r="2394" spans="1:9" x14ac:dyDescent="0.3">
      <c r="A2394" s="1">
        <v>45858</v>
      </c>
      <c r="B2394">
        <v>2025</v>
      </c>
      <c r="C2394">
        <v>7</v>
      </c>
      <c r="D2394" t="s">
        <v>2158</v>
      </c>
      <c r="E2394" t="s">
        <v>2238</v>
      </c>
      <c r="F2394" t="s">
        <v>2160</v>
      </c>
      <c r="G2394">
        <v>30</v>
      </c>
      <c r="H2394">
        <v>1</v>
      </c>
      <c r="I2394" t="s">
        <v>2145</v>
      </c>
    </row>
    <row r="2395" spans="1:9" x14ac:dyDescent="0.3">
      <c r="A2395" s="1">
        <v>45859</v>
      </c>
      <c r="B2395">
        <v>2025</v>
      </c>
      <c r="C2395">
        <v>7</v>
      </c>
      <c r="D2395" t="s">
        <v>2158</v>
      </c>
      <c r="E2395" t="s">
        <v>2238</v>
      </c>
      <c r="F2395" t="s">
        <v>2160</v>
      </c>
      <c r="G2395">
        <v>30</v>
      </c>
      <c r="H2395">
        <v>2</v>
      </c>
      <c r="I2395" t="s">
        <v>2146</v>
      </c>
    </row>
    <row r="2396" spans="1:9" x14ac:dyDescent="0.3">
      <c r="A2396" s="1">
        <v>45860</v>
      </c>
      <c r="B2396">
        <v>2025</v>
      </c>
      <c r="C2396">
        <v>7</v>
      </c>
      <c r="D2396" t="s">
        <v>2158</v>
      </c>
      <c r="E2396" t="s">
        <v>2238</v>
      </c>
      <c r="F2396" t="s">
        <v>2160</v>
      </c>
      <c r="G2396">
        <v>30</v>
      </c>
      <c r="H2396">
        <v>3</v>
      </c>
      <c r="I2396" t="s">
        <v>2140</v>
      </c>
    </row>
    <row r="2397" spans="1:9" x14ac:dyDescent="0.3">
      <c r="A2397" s="1">
        <v>45861</v>
      </c>
      <c r="B2397">
        <v>2025</v>
      </c>
      <c r="C2397">
        <v>7</v>
      </c>
      <c r="D2397" t="s">
        <v>2158</v>
      </c>
      <c r="E2397" t="s">
        <v>2238</v>
      </c>
      <c r="F2397" t="s">
        <v>2160</v>
      </c>
      <c r="G2397">
        <v>30</v>
      </c>
      <c r="H2397">
        <v>4</v>
      </c>
      <c r="I2397" t="s">
        <v>2141</v>
      </c>
    </row>
    <row r="2398" spans="1:9" x14ac:dyDescent="0.3">
      <c r="A2398" s="1">
        <v>45862</v>
      </c>
      <c r="B2398">
        <v>2025</v>
      </c>
      <c r="C2398">
        <v>7</v>
      </c>
      <c r="D2398" t="s">
        <v>2158</v>
      </c>
      <c r="E2398" t="s">
        <v>2238</v>
      </c>
      <c r="F2398" t="s">
        <v>2160</v>
      </c>
      <c r="G2398">
        <v>30</v>
      </c>
      <c r="H2398">
        <v>5</v>
      </c>
      <c r="I2398" t="s">
        <v>2142</v>
      </c>
    </row>
    <row r="2399" spans="1:9" x14ac:dyDescent="0.3">
      <c r="A2399" s="1">
        <v>45863</v>
      </c>
      <c r="B2399">
        <v>2025</v>
      </c>
      <c r="C2399">
        <v>7</v>
      </c>
      <c r="D2399" t="s">
        <v>2158</v>
      </c>
      <c r="E2399" t="s">
        <v>2238</v>
      </c>
      <c r="F2399" t="s">
        <v>2160</v>
      </c>
      <c r="G2399">
        <v>30</v>
      </c>
      <c r="H2399">
        <v>6</v>
      </c>
      <c r="I2399" t="s">
        <v>2143</v>
      </c>
    </row>
    <row r="2400" spans="1:9" x14ac:dyDescent="0.3">
      <c r="A2400" s="1">
        <v>45864</v>
      </c>
      <c r="B2400">
        <v>2025</v>
      </c>
      <c r="C2400">
        <v>7</v>
      </c>
      <c r="D2400" t="s">
        <v>2158</v>
      </c>
      <c r="E2400" t="s">
        <v>2238</v>
      </c>
      <c r="F2400" t="s">
        <v>2160</v>
      </c>
      <c r="G2400">
        <v>30</v>
      </c>
      <c r="H2400">
        <v>7</v>
      </c>
      <c r="I2400" t="s">
        <v>2144</v>
      </c>
    </row>
    <row r="2401" spans="1:9" x14ac:dyDescent="0.3">
      <c r="A2401" s="1">
        <v>45865</v>
      </c>
      <c r="B2401">
        <v>2025</v>
      </c>
      <c r="C2401">
        <v>7</v>
      </c>
      <c r="D2401" t="s">
        <v>2158</v>
      </c>
      <c r="E2401" t="s">
        <v>2238</v>
      </c>
      <c r="F2401" t="s">
        <v>2160</v>
      </c>
      <c r="G2401">
        <v>31</v>
      </c>
      <c r="H2401">
        <v>1</v>
      </c>
      <c r="I2401" t="s">
        <v>2145</v>
      </c>
    </row>
    <row r="2402" spans="1:9" x14ac:dyDescent="0.3">
      <c r="A2402" s="1">
        <v>45866</v>
      </c>
      <c r="B2402">
        <v>2025</v>
      </c>
      <c r="C2402">
        <v>7</v>
      </c>
      <c r="D2402" t="s">
        <v>2158</v>
      </c>
      <c r="E2402" t="s">
        <v>2238</v>
      </c>
      <c r="F2402" t="s">
        <v>2160</v>
      </c>
      <c r="G2402">
        <v>31</v>
      </c>
      <c r="H2402">
        <v>2</v>
      </c>
      <c r="I2402" t="s">
        <v>2146</v>
      </c>
    </row>
    <row r="2403" spans="1:9" x14ac:dyDescent="0.3">
      <c r="A2403" s="1">
        <v>45867</v>
      </c>
      <c r="B2403">
        <v>2025</v>
      </c>
      <c r="C2403">
        <v>7</v>
      </c>
      <c r="D2403" t="s">
        <v>2158</v>
      </c>
      <c r="E2403" t="s">
        <v>2238</v>
      </c>
      <c r="F2403" t="s">
        <v>2160</v>
      </c>
      <c r="G2403">
        <v>31</v>
      </c>
      <c r="H2403">
        <v>3</v>
      </c>
      <c r="I2403" t="s">
        <v>2140</v>
      </c>
    </row>
    <row r="2404" spans="1:9" x14ac:dyDescent="0.3">
      <c r="A2404" s="1">
        <v>45868</v>
      </c>
      <c r="B2404">
        <v>2025</v>
      </c>
      <c r="C2404">
        <v>7</v>
      </c>
      <c r="D2404" t="s">
        <v>2158</v>
      </c>
      <c r="E2404" t="s">
        <v>2238</v>
      </c>
      <c r="F2404" t="s">
        <v>2160</v>
      </c>
      <c r="G2404">
        <v>31</v>
      </c>
      <c r="H2404">
        <v>4</v>
      </c>
      <c r="I2404" t="s">
        <v>2141</v>
      </c>
    </row>
    <row r="2405" spans="1:9" x14ac:dyDescent="0.3">
      <c r="A2405" s="1">
        <v>45869</v>
      </c>
      <c r="B2405">
        <v>2025</v>
      </c>
      <c r="C2405">
        <v>7</v>
      </c>
      <c r="D2405" t="s">
        <v>2158</v>
      </c>
      <c r="E2405" t="s">
        <v>2238</v>
      </c>
      <c r="F2405" t="s">
        <v>2160</v>
      </c>
      <c r="G2405">
        <v>31</v>
      </c>
      <c r="H2405">
        <v>5</v>
      </c>
      <c r="I2405" t="s">
        <v>2142</v>
      </c>
    </row>
    <row r="2406" spans="1:9" x14ac:dyDescent="0.3">
      <c r="A2406" s="1">
        <v>45870</v>
      </c>
      <c r="B2406">
        <v>2025</v>
      </c>
      <c r="C2406">
        <v>8</v>
      </c>
      <c r="D2406" t="s">
        <v>2161</v>
      </c>
      <c r="E2406" t="s">
        <v>2239</v>
      </c>
      <c r="F2406" t="s">
        <v>2160</v>
      </c>
      <c r="G2406">
        <v>31</v>
      </c>
      <c r="H2406">
        <v>6</v>
      </c>
      <c r="I2406" t="s">
        <v>2143</v>
      </c>
    </row>
    <row r="2407" spans="1:9" x14ac:dyDescent="0.3">
      <c r="A2407" s="1">
        <v>45871</v>
      </c>
      <c r="B2407">
        <v>2025</v>
      </c>
      <c r="C2407">
        <v>8</v>
      </c>
      <c r="D2407" t="s">
        <v>2161</v>
      </c>
      <c r="E2407" t="s">
        <v>2239</v>
      </c>
      <c r="F2407" t="s">
        <v>2160</v>
      </c>
      <c r="G2407">
        <v>31</v>
      </c>
      <c r="H2407">
        <v>7</v>
      </c>
      <c r="I2407" t="s">
        <v>2144</v>
      </c>
    </row>
    <row r="2408" spans="1:9" x14ac:dyDescent="0.3">
      <c r="A2408" s="1">
        <v>45872</v>
      </c>
      <c r="B2408">
        <v>2025</v>
      </c>
      <c r="C2408">
        <v>8</v>
      </c>
      <c r="D2408" t="s">
        <v>2161</v>
      </c>
      <c r="E2408" t="s">
        <v>2239</v>
      </c>
      <c r="F2408" t="s">
        <v>2160</v>
      </c>
      <c r="G2408">
        <v>32</v>
      </c>
      <c r="H2408">
        <v>1</v>
      </c>
      <c r="I2408" t="s">
        <v>2145</v>
      </c>
    </row>
    <row r="2409" spans="1:9" x14ac:dyDescent="0.3">
      <c r="A2409" s="1">
        <v>45873</v>
      </c>
      <c r="B2409">
        <v>2025</v>
      </c>
      <c r="C2409">
        <v>8</v>
      </c>
      <c r="D2409" t="s">
        <v>2161</v>
      </c>
      <c r="E2409" t="s">
        <v>2239</v>
      </c>
      <c r="F2409" t="s">
        <v>2160</v>
      </c>
      <c r="G2409">
        <v>32</v>
      </c>
      <c r="H2409">
        <v>2</v>
      </c>
      <c r="I2409" t="s">
        <v>2146</v>
      </c>
    </row>
    <row r="2410" spans="1:9" x14ac:dyDescent="0.3">
      <c r="A2410" s="1">
        <v>45874</v>
      </c>
      <c r="B2410">
        <v>2025</v>
      </c>
      <c r="C2410">
        <v>8</v>
      </c>
      <c r="D2410" t="s">
        <v>2161</v>
      </c>
      <c r="E2410" t="s">
        <v>2239</v>
      </c>
      <c r="F2410" t="s">
        <v>2160</v>
      </c>
      <c r="G2410">
        <v>32</v>
      </c>
      <c r="H2410">
        <v>3</v>
      </c>
      <c r="I2410" t="s">
        <v>2140</v>
      </c>
    </row>
    <row r="2411" spans="1:9" x14ac:dyDescent="0.3">
      <c r="A2411" s="1">
        <v>45875</v>
      </c>
      <c r="B2411">
        <v>2025</v>
      </c>
      <c r="C2411">
        <v>8</v>
      </c>
      <c r="D2411" t="s">
        <v>2161</v>
      </c>
      <c r="E2411" t="s">
        <v>2239</v>
      </c>
      <c r="F2411" t="s">
        <v>2160</v>
      </c>
      <c r="G2411">
        <v>32</v>
      </c>
      <c r="H2411">
        <v>4</v>
      </c>
      <c r="I2411" t="s">
        <v>2141</v>
      </c>
    </row>
    <row r="2412" spans="1:9" x14ac:dyDescent="0.3">
      <c r="A2412" s="1">
        <v>45876</v>
      </c>
      <c r="B2412">
        <v>2025</v>
      </c>
      <c r="C2412">
        <v>8</v>
      </c>
      <c r="D2412" t="s">
        <v>2161</v>
      </c>
      <c r="E2412" t="s">
        <v>2239</v>
      </c>
      <c r="F2412" t="s">
        <v>2160</v>
      </c>
      <c r="G2412">
        <v>32</v>
      </c>
      <c r="H2412">
        <v>5</v>
      </c>
      <c r="I2412" t="s">
        <v>2142</v>
      </c>
    </row>
    <row r="2413" spans="1:9" x14ac:dyDescent="0.3">
      <c r="A2413" s="1">
        <v>45877</v>
      </c>
      <c r="B2413">
        <v>2025</v>
      </c>
      <c r="C2413">
        <v>8</v>
      </c>
      <c r="D2413" t="s">
        <v>2161</v>
      </c>
      <c r="E2413" t="s">
        <v>2239</v>
      </c>
      <c r="F2413" t="s">
        <v>2160</v>
      </c>
      <c r="G2413">
        <v>32</v>
      </c>
      <c r="H2413">
        <v>6</v>
      </c>
      <c r="I2413" t="s">
        <v>2143</v>
      </c>
    </row>
    <row r="2414" spans="1:9" x14ac:dyDescent="0.3">
      <c r="A2414" s="1">
        <v>45878</v>
      </c>
      <c r="B2414">
        <v>2025</v>
      </c>
      <c r="C2414">
        <v>8</v>
      </c>
      <c r="D2414" t="s">
        <v>2161</v>
      </c>
      <c r="E2414" t="s">
        <v>2239</v>
      </c>
      <c r="F2414" t="s">
        <v>2160</v>
      </c>
      <c r="G2414">
        <v>32</v>
      </c>
      <c r="H2414">
        <v>7</v>
      </c>
      <c r="I2414" t="s">
        <v>2144</v>
      </c>
    </row>
    <row r="2415" spans="1:9" x14ac:dyDescent="0.3">
      <c r="A2415" s="1">
        <v>45879</v>
      </c>
      <c r="B2415">
        <v>2025</v>
      </c>
      <c r="C2415">
        <v>8</v>
      </c>
      <c r="D2415" t="s">
        <v>2161</v>
      </c>
      <c r="E2415" t="s">
        <v>2239</v>
      </c>
      <c r="F2415" t="s">
        <v>2160</v>
      </c>
      <c r="G2415">
        <v>33</v>
      </c>
      <c r="H2415">
        <v>1</v>
      </c>
      <c r="I2415" t="s">
        <v>2145</v>
      </c>
    </row>
    <row r="2416" spans="1:9" x14ac:dyDescent="0.3">
      <c r="A2416" s="1">
        <v>45880</v>
      </c>
      <c r="B2416">
        <v>2025</v>
      </c>
      <c r="C2416">
        <v>8</v>
      </c>
      <c r="D2416" t="s">
        <v>2161</v>
      </c>
      <c r="E2416" t="s">
        <v>2239</v>
      </c>
      <c r="F2416" t="s">
        <v>2160</v>
      </c>
      <c r="G2416">
        <v>33</v>
      </c>
      <c r="H2416">
        <v>2</v>
      </c>
      <c r="I2416" t="s">
        <v>2146</v>
      </c>
    </row>
    <row r="2417" spans="1:9" x14ac:dyDescent="0.3">
      <c r="A2417" s="1">
        <v>45881</v>
      </c>
      <c r="B2417">
        <v>2025</v>
      </c>
      <c r="C2417">
        <v>8</v>
      </c>
      <c r="D2417" t="s">
        <v>2161</v>
      </c>
      <c r="E2417" t="s">
        <v>2239</v>
      </c>
      <c r="F2417" t="s">
        <v>2160</v>
      </c>
      <c r="G2417">
        <v>33</v>
      </c>
      <c r="H2417">
        <v>3</v>
      </c>
      <c r="I2417" t="s">
        <v>2140</v>
      </c>
    </row>
    <row r="2418" spans="1:9" x14ac:dyDescent="0.3">
      <c r="A2418" s="1">
        <v>45882</v>
      </c>
      <c r="B2418">
        <v>2025</v>
      </c>
      <c r="C2418">
        <v>8</v>
      </c>
      <c r="D2418" t="s">
        <v>2161</v>
      </c>
      <c r="E2418" t="s">
        <v>2239</v>
      </c>
      <c r="F2418" t="s">
        <v>2160</v>
      </c>
      <c r="G2418">
        <v>33</v>
      </c>
      <c r="H2418">
        <v>4</v>
      </c>
      <c r="I2418" t="s">
        <v>2141</v>
      </c>
    </row>
    <row r="2419" spans="1:9" x14ac:dyDescent="0.3">
      <c r="A2419" s="1">
        <v>45883</v>
      </c>
      <c r="B2419">
        <v>2025</v>
      </c>
      <c r="C2419">
        <v>8</v>
      </c>
      <c r="D2419" t="s">
        <v>2161</v>
      </c>
      <c r="E2419" t="s">
        <v>2239</v>
      </c>
      <c r="F2419" t="s">
        <v>2160</v>
      </c>
      <c r="G2419">
        <v>33</v>
      </c>
      <c r="H2419">
        <v>5</v>
      </c>
      <c r="I2419" t="s">
        <v>2142</v>
      </c>
    </row>
    <row r="2420" spans="1:9" x14ac:dyDescent="0.3">
      <c r="A2420" s="1">
        <v>45884</v>
      </c>
      <c r="B2420">
        <v>2025</v>
      </c>
      <c r="C2420">
        <v>8</v>
      </c>
      <c r="D2420" t="s">
        <v>2161</v>
      </c>
      <c r="E2420" t="s">
        <v>2239</v>
      </c>
      <c r="F2420" t="s">
        <v>2160</v>
      </c>
      <c r="G2420">
        <v>33</v>
      </c>
      <c r="H2420">
        <v>6</v>
      </c>
      <c r="I2420" t="s">
        <v>2143</v>
      </c>
    </row>
    <row r="2421" spans="1:9" x14ac:dyDescent="0.3">
      <c r="A2421" s="1">
        <v>45885</v>
      </c>
      <c r="B2421">
        <v>2025</v>
      </c>
      <c r="C2421">
        <v>8</v>
      </c>
      <c r="D2421" t="s">
        <v>2161</v>
      </c>
      <c r="E2421" t="s">
        <v>2239</v>
      </c>
      <c r="F2421" t="s">
        <v>2160</v>
      </c>
      <c r="G2421">
        <v>33</v>
      </c>
      <c r="H2421">
        <v>7</v>
      </c>
      <c r="I2421" t="s">
        <v>2144</v>
      </c>
    </row>
    <row r="2422" spans="1:9" x14ac:dyDescent="0.3">
      <c r="A2422" s="1">
        <v>45886</v>
      </c>
      <c r="B2422">
        <v>2025</v>
      </c>
      <c r="C2422">
        <v>8</v>
      </c>
      <c r="D2422" t="s">
        <v>2161</v>
      </c>
      <c r="E2422" t="s">
        <v>2239</v>
      </c>
      <c r="F2422" t="s">
        <v>2160</v>
      </c>
      <c r="G2422">
        <v>34</v>
      </c>
      <c r="H2422">
        <v>1</v>
      </c>
      <c r="I2422" t="s">
        <v>2145</v>
      </c>
    </row>
    <row r="2423" spans="1:9" x14ac:dyDescent="0.3">
      <c r="A2423" s="1">
        <v>45887</v>
      </c>
      <c r="B2423">
        <v>2025</v>
      </c>
      <c r="C2423">
        <v>8</v>
      </c>
      <c r="D2423" t="s">
        <v>2161</v>
      </c>
      <c r="E2423" t="s">
        <v>2239</v>
      </c>
      <c r="F2423" t="s">
        <v>2160</v>
      </c>
      <c r="G2423">
        <v>34</v>
      </c>
      <c r="H2423">
        <v>2</v>
      </c>
      <c r="I2423" t="s">
        <v>2146</v>
      </c>
    </row>
    <row r="2424" spans="1:9" x14ac:dyDescent="0.3">
      <c r="A2424" s="1">
        <v>45888</v>
      </c>
      <c r="B2424">
        <v>2025</v>
      </c>
      <c r="C2424">
        <v>8</v>
      </c>
      <c r="D2424" t="s">
        <v>2161</v>
      </c>
      <c r="E2424" t="s">
        <v>2239</v>
      </c>
      <c r="F2424" t="s">
        <v>2160</v>
      </c>
      <c r="G2424">
        <v>34</v>
      </c>
      <c r="H2424">
        <v>3</v>
      </c>
      <c r="I2424" t="s">
        <v>2140</v>
      </c>
    </row>
    <row r="2425" spans="1:9" x14ac:dyDescent="0.3">
      <c r="A2425" s="1">
        <v>45889</v>
      </c>
      <c r="B2425">
        <v>2025</v>
      </c>
      <c r="C2425">
        <v>8</v>
      </c>
      <c r="D2425" t="s">
        <v>2161</v>
      </c>
      <c r="E2425" t="s">
        <v>2239</v>
      </c>
      <c r="F2425" t="s">
        <v>2160</v>
      </c>
      <c r="G2425">
        <v>34</v>
      </c>
      <c r="H2425">
        <v>4</v>
      </c>
      <c r="I2425" t="s">
        <v>2141</v>
      </c>
    </row>
    <row r="2426" spans="1:9" x14ac:dyDescent="0.3">
      <c r="A2426" s="1">
        <v>45890</v>
      </c>
      <c r="B2426">
        <v>2025</v>
      </c>
      <c r="C2426">
        <v>8</v>
      </c>
      <c r="D2426" t="s">
        <v>2161</v>
      </c>
      <c r="E2426" t="s">
        <v>2239</v>
      </c>
      <c r="F2426" t="s">
        <v>2160</v>
      </c>
      <c r="G2426">
        <v>34</v>
      </c>
      <c r="H2426">
        <v>5</v>
      </c>
      <c r="I2426" t="s">
        <v>2142</v>
      </c>
    </row>
    <row r="2427" spans="1:9" x14ac:dyDescent="0.3">
      <c r="A2427" s="1">
        <v>45891</v>
      </c>
      <c r="B2427">
        <v>2025</v>
      </c>
      <c r="C2427">
        <v>8</v>
      </c>
      <c r="D2427" t="s">
        <v>2161</v>
      </c>
      <c r="E2427" t="s">
        <v>2239</v>
      </c>
      <c r="F2427" t="s">
        <v>2160</v>
      </c>
      <c r="G2427">
        <v>34</v>
      </c>
      <c r="H2427">
        <v>6</v>
      </c>
      <c r="I2427" t="s">
        <v>2143</v>
      </c>
    </row>
    <row r="2428" spans="1:9" x14ac:dyDescent="0.3">
      <c r="A2428" s="1">
        <v>45892</v>
      </c>
      <c r="B2428">
        <v>2025</v>
      </c>
      <c r="C2428">
        <v>8</v>
      </c>
      <c r="D2428" t="s">
        <v>2161</v>
      </c>
      <c r="E2428" t="s">
        <v>2239</v>
      </c>
      <c r="F2428" t="s">
        <v>2160</v>
      </c>
      <c r="G2428">
        <v>34</v>
      </c>
      <c r="H2428">
        <v>7</v>
      </c>
      <c r="I2428" t="s">
        <v>2144</v>
      </c>
    </row>
    <row r="2429" spans="1:9" x14ac:dyDescent="0.3">
      <c r="A2429" s="1">
        <v>45893</v>
      </c>
      <c r="B2429">
        <v>2025</v>
      </c>
      <c r="C2429">
        <v>8</v>
      </c>
      <c r="D2429" t="s">
        <v>2161</v>
      </c>
      <c r="E2429" t="s">
        <v>2239</v>
      </c>
      <c r="F2429" t="s">
        <v>2160</v>
      </c>
      <c r="G2429">
        <v>35</v>
      </c>
      <c r="H2429">
        <v>1</v>
      </c>
      <c r="I2429" t="s">
        <v>2145</v>
      </c>
    </row>
    <row r="2430" spans="1:9" x14ac:dyDescent="0.3">
      <c r="A2430" s="1">
        <v>45894</v>
      </c>
      <c r="B2430">
        <v>2025</v>
      </c>
      <c r="C2430">
        <v>8</v>
      </c>
      <c r="D2430" t="s">
        <v>2161</v>
      </c>
      <c r="E2430" t="s">
        <v>2239</v>
      </c>
      <c r="F2430" t="s">
        <v>2160</v>
      </c>
      <c r="G2430">
        <v>35</v>
      </c>
      <c r="H2430">
        <v>2</v>
      </c>
      <c r="I2430" t="s">
        <v>2146</v>
      </c>
    </row>
    <row r="2431" spans="1:9" x14ac:dyDescent="0.3">
      <c r="A2431" s="1">
        <v>45895</v>
      </c>
      <c r="B2431">
        <v>2025</v>
      </c>
      <c r="C2431">
        <v>8</v>
      </c>
      <c r="D2431" t="s">
        <v>2161</v>
      </c>
      <c r="E2431" t="s">
        <v>2239</v>
      </c>
      <c r="F2431" t="s">
        <v>2160</v>
      </c>
      <c r="G2431">
        <v>35</v>
      </c>
      <c r="H2431">
        <v>3</v>
      </c>
      <c r="I2431" t="s">
        <v>2140</v>
      </c>
    </row>
    <row r="2432" spans="1:9" x14ac:dyDescent="0.3">
      <c r="A2432" s="1">
        <v>45896</v>
      </c>
      <c r="B2432">
        <v>2025</v>
      </c>
      <c r="C2432">
        <v>8</v>
      </c>
      <c r="D2432" t="s">
        <v>2161</v>
      </c>
      <c r="E2432" t="s">
        <v>2239</v>
      </c>
      <c r="F2432" t="s">
        <v>2160</v>
      </c>
      <c r="G2432">
        <v>35</v>
      </c>
      <c r="H2432">
        <v>4</v>
      </c>
      <c r="I2432" t="s">
        <v>2141</v>
      </c>
    </row>
    <row r="2433" spans="1:9" x14ac:dyDescent="0.3">
      <c r="A2433" s="1">
        <v>45897</v>
      </c>
      <c r="B2433">
        <v>2025</v>
      </c>
      <c r="C2433">
        <v>8</v>
      </c>
      <c r="D2433" t="s">
        <v>2161</v>
      </c>
      <c r="E2433" t="s">
        <v>2239</v>
      </c>
      <c r="F2433" t="s">
        <v>2160</v>
      </c>
      <c r="G2433">
        <v>35</v>
      </c>
      <c r="H2433">
        <v>5</v>
      </c>
      <c r="I2433" t="s">
        <v>2142</v>
      </c>
    </row>
    <row r="2434" spans="1:9" x14ac:dyDescent="0.3">
      <c r="A2434" s="1">
        <v>45898</v>
      </c>
      <c r="B2434">
        <v>2025</v>
      </c>
      <c r="C2434">
        <v>8</v>
      </c>
      <c r="D2434" t="s">
        <v>2161</v>
      </c>
      <c r="E2434" t="s">
        <v>2239</v>
      </c>
      <c r="F2434" t="s">
        <v>2160</v>
      </c>
      <c r="G2434">
        <v>35</v>
      </c>
      <c r="H2434">
        <v>6</v>
      </c>
      <c r="I2434" t="s">
        <v>2143</v>
      </c>
    </row>
    <row r="2435" spans="1:9" x14ac:dyDescent="0.3">
      <c r="A2435" s="1">
        <v>45899</v>
      </c>
      <c r="B2435">
        <v>2025</v>
      </c>
      <c r="C2435">
        <v>8</v>
      </c>
      <c r="D2435" t="s">
        <v>2161</v>
      </c>
      <c r="E2435" t="s">
        <v>2239</v>
      </c>
      <c r="F2435" t="s">
        <v>2160</v>
      </c>
      <c r="G2435">
        <v>35</v>
      </c>
      <c r="H2435">
        <v>7</v>
      </c>
      <c r="I2435" t="s">
        <v>2144</v>
      </c>
    </row>
    <row r="2436" spans="1:9" x14ac:dyDescent="0.3">
      <c r="A2436" s="1">
        <v>45900</v>
      </c>
      <c r="B2436">
        <v>2025</v>
      </c>
      <c r="C2436">
        <v>8</v>
      </c>
      <c r="D2436" t="s">
        <v>2161</v>
      </c>
      <c r="E2436" t="s">
        <v>2239</v>
      </c>
      <c r="F2436" t="s">
        <v>2160</v>
      </c>
      <c r="G2436">
        <v>36</v>
      </c>
      <c r="H2436">
        <v>1</v>
      </c>
      <c r="I2436" t="s">
        <v>2145</v>
      </c>
    </row>
    <row r="2437" spans="1:9" x14ac:dyDescent="0.3">
      <c r="A2437" s="1">
        <v>45901</v>
      </c>
      <c r="B2437">
        <v>2025</v>
      </c>
      <c r="C2437">
        <v>9</v>
      </c>
      <c r="D2437" t="s">
        <v>2163</v>
      </c>
      <c r="E2437" t="s">
        <v>2240</v>
      </c>
      <c r="F2437" t="s">
        <v>2160</v>
      </c>
      <c r="G2437">
        <v>36</v>
      </c>
      <c r="H2437">
        <v>2</v>
      </c>
      <c r="I2437" t="s">
        <v>2146</v>
      </c>
    </row>
    <row r="2438" spans="1:9" x14ac:dyDescent="0.3">
      <c r="A2438" s="1">
        <v>45902</v>
      </c>
      <c r="B2438">
        <v>2025</v>
      </c>
      <c r="C2438">
        <v>9</v>
      </c>
      <c r="D2438" t="s">
        <v>2163</v>
      </c>
      <c r="E2438" t="s">
        <v>2240</v>
      </c>
      <c r="F2438" t="s">
        <v>2160</v>
      </c>
      <c r="G2438">
        <v>36</v>
      </c>
      <c r="H2438">
        <v>3</v>
      </c>
      <c r="I2438" t="s">
        <v>2140</v>
      </c>
    </row>
    <row r="2439" spans="1:9" x14ac:dyDescent="0.3">
      <c r="A2439" s="1">
        <v>45903</v>
      </c>
      <c r="B2439">
        <v>2025</v>
      </c>
      <c r="C2439">
        <v>9</v>
      </c>
      <c r="D2439" t="s">
        <v>2163</v>
      </c>
      <c r="E2439" t="s">
        <v>2240</v>
      </c>
      <c r="F2439" t="s">
        <v>2160</v>
      </c>
      <c r="G2439">
        <v>36</v>
      </c>
      <c r="H2439">
        <v>4</v>
      </c>
      <c r="I2439" t="s">
        <v>2141</v>
      </c>
    </row>
    <row r="2440" spans="1:9" x14ac:dyDescent="0.3">
      <c r="A2440" s="1">
        <v>45904</v>
      </c>
      <c r="B2440">
        <v>2025</v>
      </c>
      <c r="C2440">
        <v>9</v>
      </c>
      <c r="D2440" t="s">
        <v>2163</v>
      </c>
      <c r="E2440" t="s">
        <v>2240</v>
      </c>
      <c r="F2440" t="s">
        <v>2160</v>
      </c>
      <c r="G2440">
        <v>36</v>
      </c>
      <c r="H2440">
        <v>5</v>
      </c>
      <c r="I2440" t="s">
        <v>2142</v>
      </c>
    </row>
    <row r="2441" spans="1:9" x14ac:dyDescent="0.3">
      <c r="A2441" s="1">
        <v>45905</v>
      </c>
      <c r="B2441">
        <v>2025</v>
      </c>
      <c r="C2441">
        <v>9</v>
      </c>
      <c r="D2441" t="s">
        <v>2163</v>
      </c>
      <c r="E2441" t="s">
        <v>2240</v>
      </c>
      <c r="F2441" t="s">
        <v>2160</v>
      </c>
      <c r="G2441">
        <v>36</v>
      </c>
      <c r="H2441">
        <v>6</v>
      </c>
      <c r="I2441" t="s">
        <v>2143</v>
      </c>
    </row>
    <row r="2442" spans="1:9" x14ac:dyDescent="0.3">
      <c r="A2442" s="1">
        <v>45906</v>
      </c>
      <c r="B2442">
        <v>2025</v>
      </c>
      <c r="C2442">
        <v>9</v>
      </c>
      <c r="D2442" t="s">
        <v>2163</v>
      </c>
      <c r="E2442" t="s">
        <v>2240</v>
      </c>
      <c r="F2442" t="s">
        <v>2160</v>
      </c>
      <c r="G2442">
        <v>36</v>
      </c>
      <c r="H2442">
        <v>7</v>
      </c>
      <c r="I2442" t="s">
        <v>2144</v>
      </c>
    </row>
    <row r="2443" spans="1:9" x14ac:dyDescent="0.3">
      <c r="A2443" s="1">
        <v>45907</v>
      </c>
      <c r="B2443">
        <v>2025</v>
      </c>
      <c r="C2443">
        <v>9</v>
      </c>
      <c r="D2443" t="s">
        <v>2163</v>
      </c>
      <c r="E2443" t="s">
        <v>2240</v>
      </c>
      <c r="F2443" t="s">
        <v>2160</v>
      </c>
      <c r="G2443">
        <v>37</v>
      </c>
      <c r="H2443">
        <v>1</v>
      </c>
      <c r="I2443" t="s">
        <v>2145</v>
      </c>
    </row>
    <row r="2444" spans="1:9" x14ac:dyDescent="0.3">
      <c r="A2444" s="1">
        <v>45908</v>
      </c>
      <c r="B2444">
        <v>2025</v>
      </c>
      <c r="C2444">
        <v>9</v>
      </c>
      <c r="D2444" t="s">
        <v>2163</v>
      </c>
      <c r="E2444" t="s">
        <v>2240</v>
      </c>
      <c r="F2444" t="s">
        <v>2160</v>
      </c>
      <c r="G2444">
        <v>37</v>
      </c>
      <c r="H2444">
        <v>2</v>
      </c>
      <c r="I2444" t="s">
        <v>2146</v>
      </c>
    </row>
    <row r="2445" spans="1:9" x14ac:dyDescent="0.3">
      <c r="A2445" s="1">
        <v>45909</v>
      </c>
      <c r="B2445">
        <v>2025</v>
      </c>
      <c r="C2445">
        <v>9</v>
      </c>
      <c r="D2445" t="s">
        <v>2163</v>
      </c>
      <c r="E2445" t="s">
        <v>2240</v>
      </c>
      <c r="F2445" t="s">
        <v>2160</v>
      </c>
      <c r="G2445">
        <v>37</v>
      </c>
      <c r="H2445">
        <v>3</v>
      </c>
      <c r="I2445" t="s">
        <v>2140</v>
      </c>
    </row>
    <row r="2446" spans="1:9" x14ac:dyDescent="0.3">
      <c r="A2446" s="1">
        <v>45910</v>
      </c>
      <c r="B2446">
        <v>2025</v>
      </c>
      <c r="C2446">
        <v>9</v>
      </c>
      <c r="D2446" t="s">
        <v>2163</v>
      </c>
      <c r="E2446" t="s">
        <v>2240</v>
      </c>
      <c r="F2446" t="s">
        <v>2160</v>
      </c>
      <c r="G2446">
        <v>37</v>
      </c>
      <c r="H2446">
        <v>4</v>
      </c>
      <c r="I2446" t="s">
        <v>2141</v>
      </c>
    </row>
    <row r="2447" spans="1:9" x14ac:dyDescent="0.3">
      <c r="A2447" s="1">
        <v>45911</v>
      </c>
      <c r="B2447">
        <v>2025</v>
      </c>
      <c r="C2447">
        <v>9</v>
      </c>
      <c r="D2447" t="s">
        <v>2163</v>
      </c>
      <c r="E2447" t="s">
        <v>2240</v>
      </c>
      <c r="F2447" t="s">
        <v>2160</v>
      </c>
      <c r="G2447">
        <v>37</v>
      </c>
      <c r="H2447">
        <v>5</v>
      </c>
      <c r="I2447" t="s">
        <v>2142</v>
      </c>
    </row>
    <row r="2448" spans="1:9" x14ac:dyDescent="0.3">
      <c r="A2448" s="1">
        <v>45912</v>
      </c>
      <c r="B2448">
        <v>2025</v>
      </c>
      <c r="C2448">
        <v>9</v>
      </c>
      <c r="D2448" t="s">
        <v>2163</v>
      </c>
      <c r="E2448" t="s">
        <v>2240</v>
      </c>
      <c r="F2448" t="s">
        <v>2160</v>
      </c>
      <c r="G2448">
        <v>37</v>
      </c>
      <c r="H2448">
        <v>6</v>
      </c>
      <c r="I2448" t="s">
        <v>2143</v>
      </c>
    </row>
    <row r="2449" spans="1:9" x14ac:dyDescent="0.3">
      <c r="A2449" s="1">
        <v>45913</v>
      </c>
      <c r="B2449">
        <v>2025</v>
      </c>
      <c r="C2449">
        <v>9</v>
      </c>
      <c r="D2449" t="s">
        <v>2163</v>
      </c>
      <c r="E2449" t="s">
        <v>2240</v>
      </c>
      <c r="F2449" t="s">
        <v>2160</v>
      </c>
      <c r="G2449">
        <v>37</v>
      </c>
      <c r="H2449">
        <v>7</v>
      </c>
      <c r="I2449" t="s">
        <v>2144</v>
      </c>
    </row>
    <row r="2450" spans="1:9" x14ac:dyDescent="0.3">
      <c r="A2450" s="1">
        <v>45914</v>
      </c>
      <c r="B2450">
        <v>2025</v>
      </c>
      <c r="C2450">
        <v>9</v>
      </c>
      <c r="D2450" t="s">
        <v>2163</v>
      </c>
      <c r="E2450" t="s">
        <v>2240</v>
      </c>
      <c r="F2450" t="s">
        <v>2160</v>
      </c>
      <c r="G2450">
        <v>38</v>
      </c>
      <c r="H2450">
        <v>1</v>
      </c>
      <c r="I2450" t="s">
        <v>2145</v>
      </c>
    </row>
    <row r="2451" spans="1:9" x14ac:dyDescent="0.3">
      <c r="A2451" s="1">
        <v>45915</v>
      </c>
      <c r="B2451">
        <v>2025</v>
      </c>
      <c r="C2451">
        <v>9</v>
      </c>
      <c r="D2451" t="s">
        <v>2163</v>
      </c>
      <c r="E2451" t="s">
        <v>2240</v>
      </c>
      <c r="F2451" t="s">
        <v>2160</v>
      </c>
      <c r="G2451">
        <v>38</v>
      </c>
      <c r="H2451">
        <v>2</v>
      </c>
      <c r="I2451" t="s">
        <v>2146</v>
      </c>
    </row>
    <row r="2452" spans="1:9" x14ac:dyDescent="0.3">
      <c r="A2452" s="1">
        <v>45916</v>
      </c>
      <c r="B2452">
        <v>2025</v>
      </c>
      <c r="C2452">
        <v>9</v>
      </c>
      <c r="D2452" t="s">
        <v>2163</v>
      </c>
      <c r="E2452" t="s">
        <v>2240</v>
      </c>
      <c r="F2452" t="s">
        <v>2160</v>
      </c>
      <c r="G2452">
        <v>38</v>
      </c>
      <c r="H2452">
        <v>3</v>
      </c>
      <c r="I2452" t="s">
        <v>2140</v>
      </c>
    </row>
    <row r="2453" spans="1:9" x14ac:dyDescent="0.3">
      <c r="A2453" s="1">
        <v>45917</v>
      </c>
      <c r="B2453">
        <v>2025</v>
      </c>
      <c r="C2453">
        <v>9</v>
      </c>
      <c r="D2453" t="s">
        <v>2163</v>
      </c>
      <c r="E2453" t="s">
        <v>2240</v>
      </c>
      <c r="F2453" t="s">
        <v>2160</v>
      </c>
      <c r="G2453">
        <v>38</v>
      </c>
      <c r="H2453">
        <v>4</v>
      </c>
      <c r="I2453" t="s">
        <v>2141</v>
      </c>
    </row>
    <row r="2454" spans="1:9" x14ac:dyDescent="0.3">
      <c r="A2454" s="1">
        <v>45918</v>
      </c>
      <c r="B2454">
        <v>2025</v>
      </c>
      <c r="C2454">
        <v>9</v>
      </c>
      <c r="D2454" t="s">
        <v>2163</v>
      </c>
      <c r="E2454" t="s">
        <v>2240</v>
      </c>
      <c r="F2454" t="s">
        <v>2160</v>
      </c>
      <c r="G2454">
        <v>38</v>
      </c>
      <c r="H2454">
        <v>5</v>
      </c>
      <c r="I2454" t="s">
        <v>2142</v>
      </c>
    </row>
    <row r="2455" spans="1:9" x14ac:dyDescent="0.3">
      <c r="A2455" s="1">
        <v>45919</v>
      </c>
      <c r="B2455">
        <v>2025</v>
      </c>
      <c r="C2455">
        <v>9</v>
      </c>
      <c r="D2455" t="s">
        <v>2163</v>
      </c>
      <c r="E2455" t="s">
        <v>2240</v>
      </c>
      <c r="F2455" t="s">
        <v>2160</v>
      </c>
      <c r="G2455">
        <v>38</v>
      </c>
      <c r="H2455">
        <v>6</v>
      </c>
      <c r="I2455" t="s">
        <v>2143</v>
      </c>
    </row>
    <row r="2456" spans="1:9" x14ac:dyDescent="0.3">
      <c r="A2456" s="1">
        <v>45920</v>
      </c>
      <c r="B2456">
        <v>2025</v>
      </c>
      <c r="C2456">
        <v>9</v>
      </c>
      <c r="D2456" t="s">
        <v>2163</v>
      </c>
      <c r="E2456" t="s">
        <v>2240</v>
      </c>
      <c r="F2456" t="s">
        <v>2160</v>
      </c>
      <c r="G2456">
        <v>38</v>
      </c>
      <c r="H2456">
        <v>7</v>
      </c>
      <c r="I2456" t="s">
        <v>2144</v>
      </c>
    </row>
    <row r="2457" spans="1:9" x14ac:dyDescent="0.3">
      <c r="A2457" s="1">
        <v>45921</v>
      </c>
      <c r="B2457">
        <v>2025</v>
      </c>
      <c r="C2457">
        <v>9</v>
      </c>
      <c r="D2457" t="s">
        <v>2163</v>
      </c>
      <c r="E2457" t="s">
        <v>2240</v>
      </c>
      <c r="F2457" t="s">
        <v>2160</v>
      </c>
      <c r="G2457">
        <v>39</v>
      </c>
      <c r="H2457">
        <v>1</v>
      </c>
      <c r="I2457" t="s">
        <v>2145</v>
      </c>
    </row>
    <row r="2458" spans="1:9" x14ac:dyDescent="0.3">
      <c r="A2458" s="1">
        <v>45922</v>
      </c>
      <c r="B2458">
        <v>2025</v>
      </c>
      <c r="C2458">
        <v>9</v>
      </c>
      <c r="D2458" t="s">
        <v>2163</v>
      </c>
      <c r="E2458" t="s">
        <v>2240</v>
      </c>
      <c r="F2458" t="s">
        <v>2160</v>
      </c>
      <c r="G2458">
        <v>39</v>
      </c>
      <c r="H2458">
        <v>2</v>
      </c>
      <c r="I2458" t="s">
        <v>2146</v>
      </c>
    </row>
    <row r="2459" spans="1:9" x14ac:dyDescent="0.3">
      <c r="A2459" s="1">
        <v>45923</v>
      </c>
      <c r="B2459">
        <v>2025</v>
      </c>
      <c r="C2459">
        <v>9</v>
      </c>
      <c r="D2459" t="s">
        <v>2163</v>
      </c>
      <c r="E2459" t="s">
        <v>2240</v>
      </c>
      <c r="F2459" t="s">
        <v>2160</v>
      </c>
      <c r="G2459">
        <v>39</v>
      </c>
      <c r="H2459">
        <v>3</v>
      </c>
      <c r="I2459" t="s">
        <v>2140</v>
      </c>
    </row>
    <row r="2460" spans="1:9" x14ac:dyDescent="0.3">
      <c r="A2460" s="1">
        <v>45924</v>
      </c>
      <c r="B2460">
        <v>2025</v>
      </c>
      <c r="C2460">
        <v>9</v>
      </c>
      <c r="D2460" t="s">
        <v>2163</v>
      </c>
      <c r="E2460" t="s">
        <v>2240</v>
      </c>
      <c r="F2460" t="s">
        <v>2160</v>
      </c>
      <c r="G2460">
        <v>39</v>
      </c>
      <c r="H2460">
        <v>4</v>
      </c>
      <c r="I2460" t="s">
        <v>2141</v>
      </c>
    </row>
    <row r="2461" spans="1:9" x14ac:dyDescent="0.3">
      <c r="A2461" s="1">
        <v>45925</v>
      </c>
      <c r="B2461">
        <v>2025</v>
      </c>
      <c r="C2461">
        <v>9</v>
      </c>
      <c r="D2461" t="s">
        <v>2163</v>
      </c>
      <c r="E2461" t="s">
        <v>2240</v>
      </c>
      <c r="F2461" t="s">
        <v>2160</v>
      </c>
      <c r="G2461">
        <v>39</v>
      </c>
      <c r="H2461">
        <v>5</v>
      </c>
      <c r="I2461" t="s">
        <v>2142</v>
      </c>
    </row>
    <row r="2462" spans="1:9" x14ac:dyDescent="0.3">
      <c r="A2462" s="1">
        <v>45926</v>
      </c>
      <c r="B2462">
        <v>2025</v>
      </c>
      <c r="C2462">
        <v>9</v>
      </c>
      <c r="D2462" t="s">
        <v>2163</v>
      </c>
      <c r="E2462" t="s">
        <v>2240</v>
      </c>
      <c r="F2462" t="s">
        <v>2160</v>
      </c>
      <c r="G2462">
        <v>39</v>
      </c>
      <c r="H2462">
        <v>6</v>
      </c>
      <c r="I2462" t="s">
        <v>2143</v>
      </c>
    </row>
    <row r="2463" spans="1:9" x14ac:dyDescent="0.3">
      <c r="A2463" s="1">
        <v>45927</v>
      </c>
      <c r="B2463">
        <v>2025</v>
      </c>
      <c r="C2463">
        <v>9</v>
      </c>
      <c r="D2463" t="s">
        <v>2163</v>
      </c>
      <c r="E2463" t="s">
        <v>2240</v>
      </c>
      <c r="F2463" t="s">
        <v>2160</v>
      </c>
      <c r="G2463">
        <v>39</v>
      </c>
      <c r="H2463">
        <v>7</v>
      </c>
      <c r="I2463" t="s">
        <v>2144</v>
      </c>
    </row>
    <row r="2464" spans="1:9" x14ac:dyDescent="0.3">
      <c r="A2464" s="1">
        <v>45928</v>
      </c>
      <c r="B2464">
        <v>2025</v>
      </c>
      <c r="C2464">
        <v>9</v>
      </c>
      <c r="D2464" t="s">
        <v>2163</v>
      </c>
      <c r="E2464" t="s">
        <v>2240</v>
      </c>
      <c r="F2464" t="s">
        <v>2160</v>
      </c>
      <c r="G2464">
        <v>40</v>
      </c>
      <c r="H2464">
        <v>1</v>
      </c>
      <c r="I2464" t="s">
        <v>2145</v>
      </c>
    </row>
    <row r="2465" spans="1:9" x14ac:dyDescent="0.3">
      <c r="A2465" s="1">
        <v>45929</v>
      </c>
      <c r="B2465">
        <v>2025</v>
      </c>
      <c r="C2465">
        <v>9</v>
      </c>
      <c r="D2465" t="s">
        <v>2163</v>
      </c>
      <c r="E2465" t="s">
        <v>2240</v>
      </c>
      <c r="F2465" t="s">
        <v>2160</v>
      </c>
      <c r="G2465">
        <v>40</v>
      </c>
      <c r="H2465">
        <v>2</v>
      </c>
      <c r="I2465" t="s">
        <v>2146</v>
      </c>
    </row>
    <row r="2466" spans="1:9" x14ac:dyDescent="0.3">
      <c r="A2466" s="1">
        <v>45930</v>
      </c>
      <c r="B2466">
        <v>2025</v>
      </c>
      <c r="C2466">
        <v>9</v>
      </c>
      <c r="D2466" t="s">
        <v>2163</v>
      </c>
      <c r="E2466" t="s">
        <v>2240</v>
      </c>
      <c r="F2466" t="s">
        <v>2160</v>
      </c>
      <c r="G2466">
        <v>40</v>
      </c>
      <c r="H2466">
        <v>3</v>
      </c>
      <c r="I2466" t="s">
        <v>2140</v>
      </c>
    </row>
    <row r="2467" spans="1:9" x14ac:dyDescent="0.3">
      <c r="A2467" s="1">
        <v>45931</v>
      </c>
      <c r="B2467">
        <v>2025</v>
      </c>
      <c r="C2467">
        <v>10</v>
      </c>
      <c r="D2467" t="s">
        <v>2165</v>
      </c>
      <c r="E2467" t="s">
        <v>2241</v>
      </c>
      <c r="F2467" t="s">
        <v>2167</v>
      </c>
      <c r="G2467">
        <v>40</v>
      </c>
      <c r="H2467">
        <v>4</v>
      </c>
      <c r="I2467" t="s">
        <v>2141</v>
      </c>
    </row>
    <row r="2468" spans="1:9" x14ac:dyDescent="0.3">
      <c r="A2468" s="1">
        <v>45932</v>
      </c>
      <c r="B2468">
        <v>2025</v>
      </c>
      <c r="C2468">
        <v>10</v>
      </c>
      <c r="D2468" t="s">
        <v>2165</v>
      </c>
      <c r="E2468" t="s">
        <v>2241</v>
      </c>
      <c r="F2468" t="s">
        <v>2167</v>
      </c>
      <c r="G2468">
        <v>40</v>
      </c>
      <c r="H2468">
        <v>5</v>
      </c>
      <c r="I2468" t="s">
        <v>2142</v>
      </c>
    </row>
    <row r="2469" spans="1:9" x14ac:dyDescent="0.3">
      <c r="A2469" s="1">
        <v>45933</v>
      </c>
      <c r="B2469">
        <v>2025</v>
      </c>
      <c r="C2469">
        <v>10</v>
      </c>
      <c r="D2469" t="s">
        <v>2165</v>
      </c>
      <c r="E2469" t="s">
        <v>2241</v>
      </c>
      <c r="F2469" t="s">
        <v>2167</v>
      </c>
      <c r="G2469">
        <v>40</v>
      </c>
      <c r="H2469">
        <v>6</v>
      </c>
      <c r="I2469" t="s">
        <v>2143</v>
      </c>
    </row>
    <row r="2470" spans="1:9" x14ac:dyDescent="0.3">
      <c r="A2470" s="1">
        <v>45934</v>
      </c>
      <c r="B2470">
        <v>2025</v>
      </c>
      <c r="C2470">
        <v>10</v>
      </c>
      <c r="D2470" t="s">
        <v>2165</v>
      </c>
      <c r="E2470" t="s">
        <v>2241</v>
      </c>
      <c r="F2470" t="s">
        <v>2167</v>
      </c>
      <c r="G2470">
        <v>40</v>
      </c>
      <c r="H2470">
        <v>7</v>
      </c>
      <c r="I2470" t="s">
        <v>2144</v>
      </c>
    </row>
    <row r="2471" spans="1:9" x14ac:dyDescent="0.3">
      <c r="A2471" s="1">
        <v>45935</v>
      </c>
      <c r="B2471">
        <v>2025</v>
      </c>
      <c r="C2471">
        <v>10</v>
      </c>
      <c r="D2471" t="s">
        <v>2165</v>
      </c>
      <c r="E2471" t="s">
        <v>2241</v>
      </c>
      <c r="F2471" t="s">
        <v>2167</v>
      </c>
      <c r="G2471">
        <v>41</v>
      </c>
      <c r="H2471">
        <v>1</v>
      </c>
      <c r="I2471" t="s">
        <v>2145</v>
      </c>
    </row>
    <row r="2472" spans="1:9" x14ac:dyDescent="0.3">
      <c r="A2472" s="1">
        <v>45936</v>
      </c>
      <c r="B2472">
        <v>2025</v>
      </c>
      <c r="C2472">
        <v>10</v>
      </c>
      <c r="D2472" t="s">
        <v>2165</v>
      </c>
      <c r="E2472" t="s">
        <v>2241</v>
      </c>
      <c r="F2472" t="s">
        <v>2167</v>
      </c>
      <c r="G2472">
        <v>41</v>
      </c>
      <c r="H2472">
        <v>2</v>
      </c>
      <c r="I2472" t="s">
        <v>2146</v>
      </c>
    </row>
    <row r="2473" spans="1:9" x14ac:dyDescent="0.3">
      <c r="A2473" s="1">
        <v>45937</v>
      </c>
      <c r="B2473">
        <v>2025</v>
      </c>
      <c r="C2473">
        <v>10</v>
      </c>
      <c r="D2473" t="s">
        <v>2165</v>
      </c>
      <c r="E2473" t="s">
        <v>2241</v>
      </c>
      <c r="F2473" t="s">
        <v>2167</v>
      </c>
      <c r="G2473">
        <v>41</v>
      </c>
      <c r="H2473">
        <v>3</v>
      </c>
      <c r="I2473" t="s">
        <v>2140</v>
      </c>
    </row>
    <row r="2474" spans="1:9" x14ac:dyDescent="0.3">
      <c r="A2474" s="1">
        <v>45938</v>
      </c>
      <c r="B2474">
        <v>2025</v>
      </c>
      <c r="C2474">
        <v>10</v>
      </c>
      <c r="D2474" t="s">
        <v>2165</v>
      </c>
      <c r="E2474" t="s">
        <v>2241</v>
      </c>
      <c r="F2474" t="s">
        <v>2167</v>
      </c>
      <c r="G2474">
        <v>41</v>
      </c>
      <c r="H2474">
        <v>4</v>
      </c>
      <c r="I2474" t="s">
        <v>2141</v>
      </c>
    </row>
    <row r="2475" spans="1:9" x14ac:dyDescent="0.3">
      <c r="A2475" s="1">
        <v>45939</v>
      </c>
      <c r="B2475">
        <v>2025</v>
      </c>
      <c r="C2475">
        <v>10</v>
      </c>
      <c r="D2475" t="s">
        <v>2165</v>
      </c>
      <c r="E2475" t="s">
        <v>2241</v>
      </c>
      <c r="F2475" t="s">
        <v>2167</v>
      </c>
      <c r="G2475">
        <v>41</v>
      </c>
      <c r="H2475">
        <v>5</v>
      </c>
      <c r="I2475" t="s">
        <v>2142</v>
      </c>
    </row>
    <row r="2476" spans="1:9" x14ac:dyDescent="0.3">
      <c r="A2476" s="1">
        <v>45940</v>
      </c>
      <c r="B2476">
        <v>2025</v>
      </c>
      <c r="C2476">
        <v>10</v>
      </c>
      <c r="D2476" t="s">
        <v>2165</v>
      </c>
      <c r="E2476" t="s">
        <v>2241</v>
      </c>
      <c r="F2476" t="s">
        <v>2167</v>
      </c>
      <c r="G2476">
        <v>41</v>
      </c>
      <c r="H2476">
        <v>6</v>
      </c>
      <c r="I2476" t="s">
        <v>2143</v>
      </c>
    </row>
    <row r="2477" spans="1:9" x14ac:dyDescent="0.3">
      <c r="A2477" s="1">
        <v>45941</v>
      </c>
      <c r="B2477">
        <v>2025</v>
      </c>
      <c r="C2477">
        <v>10</v>
      </c>
      <c r="D2477" t="s">
        <v>2165</v>
      </c>
      <c r="E2477" t="s">
        <v>2241</v>
      </c>
      <c r="F2477" t="s">
        <v>2167</v>
      </c>
      <c r="G2477">
        <v>41</v>
      </c>
      <c r="H2477">
        <v>7</v>
      </c>
      <c r="I2477" t="s">
        <v>2144</v>
      </c>
    </row>
    <row r="2478" spans="1:9" x14ac:dyDescent="0.3">
      <c r="A2478" s="1">
        <v>45942</v>
      </c>
      <c r="B2478">
        <v>2025</v>
      </c>
      <c r="C2478">
        <v>10</v>
      </c>
      <c r="D2478" t="s">
        <v>2165</v>
      </c>
      <c r="E2478" t="s">
        <v>2241</v>
      </c>
      <c r="F2478" t="s">
        <v>2167</v>
      </c>
      <c r="G2478">
        <v>42</v>
      </c>
      <c r="H2478">
        <v>1</v>
      </c>
      <c r="I2478" t="s">
        <v>2145</v>
      </c>
    </row>
    <row r="2479" spans="1:9" x14ac:dyDescent="0.3">
      <c r="A2479" s="1">
        <v>45943</v>
      </c>
      <c r="B2479">
        <v>2025</v>
      </c>
      <c r="C2479">
        <v>10</v>
      </c>
      <c r="D2479" t="s">
        <v>2165</v>
      </c>
      <c r="E2479" t="s">
        <v>2241</v>
      </c>
      <c r="F2479" t="s">
        <v>2167</v>
      </c>
      <c r="G2479">
        <v>42</v>
      </c>
      <c r="H2479">
        <v>2</v>
      </c>
      <c r="I2479" t="s">
        <v>2146</v>
      </c>
    </row>
    <row r="2480" spans="1:9" x14ac:dyDescent="0.3">
      <c r="A2480" s="1">
        <v>45944</v>
      </c>
      <c r="B2480">
        <v>2025</v>
      </c>
      <c r="C2480">
        <v>10</v>
      </c>
      <c r="D2480" t="s">
        <v>2165</v>
      </c>
      <c r="E2480" t="s">
        <v>2241</v>
      </c>
      <c r="F2480" t="s">
        <v>2167</v>
      </c>
      <c r="G2480">
        <v>42</v>
      </c>
      <c r="H2480">
        <v>3</v>
      </c>
      <c r="I2480" t="s">
        <v>2140</v>
      </c>
    </row>
    <row r="2481" spans="1:9" x14ac:dyDescent="0.3">
      <c r="A2481" s="1">
        <v>45945</v>
      </c>
      <c r="B2481">
        <v>2025</v>
      </c>
      <c r="C2481">
        <v>10</v>
      </c>
      <c r="D2481" t="s">
        <v>2165</v>
      </c>
      <c r="E2481" t="s">
        <v>2241</v>
      </c>
      <c r="F2481" t="s">
        <v>2167</v>
      </c>
      <c r="G2481">
        <v>42</v>
      </c>
      <c r="H2481">
        <v>4</v>
      </c>
      <c r="I2481" t="s">
        <v>2141</v>
      </c>
    </row>
    <row r="2482" spans="1:9" x14ac:dyDescent="0.3">
      <c r="A2482" s="1">
        <v>45946</v>
      </c>
      <c r="B2482">
        <v>2025</v>
      </c>
      <c r="C2482">
        <v>10</v>
      </c>
      <c r="D2482" t="s">
        <v>2165</v>
      </c>
      <c r="E2482" t="s">
        <v>2241</v>
      </c>
      <c r="F2482" t="s">
        <v>2167</v>
      </c>
      <c r="G2482">
        <v>42</v>
      </c>
      <c r="H2482">
        <v>5</v>
      </c>
      <c r="I2482" t="s">
        <v>2142</v>
      </c>
    </row>
    <row r="2483" spans="1:9" x14ac:dyDescent="0.3">
      <c r="A2483" s="1">
        <v>45947</v>
      </c>
      <c r="B2483">
        <v>2025</v>
      </c>
      <c r="C2483">
        <v>10</v>
      </c>
      <c r="D2483" t="s">
        <v>2165</v>
      </c>
      <c r="E2483" t="s">
        <v>2241</v>
      </c>
      <c r="F2483" t="s">
        <v>2167</v>
      </c>
      <c r="G2483">
        <v>42</v>
      </c>
      <c r="H2483">
        <v>6</v>
      </c>
      <c r="I2483" t="s">
        <v>2143</v>
      </c>
    </row>
    <row r="2484" spans="1:9" x14ac:dyDescent="0.3">
      <c r="A2484" s="1">
        <v>45948</v>
      </c>
      <c r="B2484">
        <v>2025</v>
      </c>
      <c r="C2484">
        <v>10</v>
      </c>
      <c r="D2484" t="s">
        <v>2165</v>
      </c>
      <c r="E2484" t="s">
        <v>2241</v>
      </c>
      <c r="F2484" t="s">
        <v>2167</v>
      </c>
      <c r="G2484">
        <v>42</v>
      </c>
      <c r="H2484">
        <v>7</v>
      </c>
      <c r="I2484" t="s">
        <v>2144</v>
      </c>
    </row>
    <row r="2485" spans="1:9" x14ac:dyDescent="0.3">
      <c r="A2485" s="1">
        <v>45949</v>
      </c>
      <c r="B2485">
        <v>2025</v>
      </c>
      <c r="C2485">
        <v>10</v>
      </c>
      <c r="D2485" t="s">
        <v>2165</v>
      </c>
      <c r="E2485" t="s">
        <v>2241</v>
      </c>
      <c r="F2485" t="s">
        <v>2167</v>
      </c>
      <c r="G2485">
        <v>43</v>
      </c>
      <c r="H2485">
        <v>1</v>
      </c>
      <c r="I2485" t="s">
        <v>2145</v>
      </c>
    </row>
    <row r="2486" spans="1:9" x14ac:dyDescent="0.3">
      <c r="A2486" s="1">
        <v>45950</v>
      </c>
      <c r="B2486">
        <v>2025</v>
      </c>
      <c r="C2486">
        <v>10</v>
      </c>
      <c r="D2486" t="s">
        <v>2165</v>
      </c>
      <c r="E2486" t="s">
        <v>2241</v>
      </c>
      <c r="F2486" t="s">
        <v>2167</v>
      </c>
      <c r="G2486">
        <v>43</v>
      </c>
      <c r="H2486">
        <v>2</v>
      </c>
      <c r="I2486" t="s">
        <v>2146</v>
      </c>
    </row>
    <row r="2487" spans="1:9" x14ac:dyDescent="0.3">
      <c r="A2487" s="1">
        <v>45951</v>
      </c>
      <c r="B2487">
        <v>2025</v>
      </c>
      <c r="C2487">
        <v>10</v>
      </c>
      <c r="D2487" t="s">
        <v>2165</v>
      </c>
      <c r="E2487" t="s">
        <v>2241</v>
      </c>
      <c r="F2487" t="s">
        <v>2167</v>
      </c>
      <c r="G2487">
        <v>43</v>
      </c>
      <c r="H2487">
        <v>3</v>
      </c>
      <c r="I2487" t="s">
        <v>2140</v>
      </c>
    </row>
    <row r="2488" spans="1:9" x14ac:dyDescent="0.3">
      <c r="A2488" s="1">
        <v>45952</v>
      </c>
      <c r="B2488">
        <v>2025</v>
      </c>
      <c r="C2488">
        <v>10</v>
      </c>
      <c r="D2488" t="s">
        <v>2165</v>
      </c>
      <c r="E2488" t="s">
        <v>2241</v>
      </c>
      <c r="F2488" t="s">
        <v>2167</v>
      </c>
      <c r="G2488">
        <v>43</v>
      </c>
      <c r="H2488">
        <v>4</v>
      </c>
      <c r="I2488" t="s">
        <v>2141</v>
      </c>
    </row>
    <row r="2489" spans="1:9" x14ac:dyDescent="0.3">
      <c r="A2489" s="1">
        <v>45953</v>
      </c>
      <c r="B2489">
        <v>2025</v>
      </c>
      <c r="C2489">
        <v>10</v>
      </c>
      <c r="D2489" t="s">
        <v>2165</v>
      </c>
      <c r="E2489" t="s">
        <v>2241</v>
      </c>
      <c r="F2489" t="s">
        <v>2167</v>
      </c>
      <c r="G2489">
        <v>43</v>
      </c>
      <c r="H2489">
        <v>5</v>
      </c>
      <c r="I2489" t="s">
        <v>2142</v>
      </c>
    </row>
    <row r="2490" spans="1:9" x14ac:dyDescent="0.3">
      <c r="A2490" s="1">
        <v>45954</v>
      </c>
      <c r="B2490">
        <v>2025</v>
      </c>
      <c r="C2490">
        <v>10</v>
      </c>
      <c r="D2490" t="s">
        <v>2165</v>
      </c>
      <c r="E2490" t="s">
        <v>2241</v>
      </c>
      <c r="F2490" t="s">
        <v>2167</v>
      </c>
      <c r="G2490">
        <v>43</v>
      </c>
      <c r="H2490">
        <v>6</v>
      </c>
      <c r="I2490" t="s">
        <v>2143</v>
      </c>
    </row>
    <row r="2491" spans="1:9" x14ac:dyDescent="0.3">
      <c r="A2491" s="1">
        <v>45955</v>
      </c>
      <c r="B2491">
        <v>2025</v>
      </c>
      <c r="C2491">
        <v>10</v>
      </c>
      <c r="D2491" t="s">
        <v>2165</v>
      </c>
      <c r="E2491" t="s">
        <v>2241</v>
      </c>
      <c r="F2491" t="s">
        <v>2167</v>
      </c>
      <c r="G2491">
        <v>43</v>
      </c>
      <c r="H2491">
        <v>7</v>
      </c>
      <c r="I2491" t="s">
        <v>2144</v>
      </c>
    </row>
    <row r="2492" spans="1:9" x14ac:dyDescent="0.3">
      <c r="A2492" s="1">
        <v>45956</v>
      </c>
      <c r="B2492">
        <v>2025</v>
      </c>
      <c r="C2492">
        <v>10</v>
      </c>
      <c r="D2492" t="s">
        <v>2165</v>
      </c>
      <c r="E2492" t="s">
        <v>2241</v>
      </c>
      <c r="F2492" t="s">
        <v>2167</v>
      </c>
      <c r="G2492">
        <v>44</v>
      </c>
      <c r="H2492">
        <v>1</v>
      </c>
      <c r="I2492" t="s">
        <v>2145</v>
      </c>
    </row>
    <row r="2493" spans="1:9" x14ac:dyDescent="0.3">
      <c r="A2493" s="1">
        <v>45957</v>
      </c>
      <c r="B2493">
        <v>2025</v>
      </c>
      <c r="C2493">
        <v>10</v>
      </c>
      <c r="D2493" t="s">
        <v>2165</v>
      </c>
      <c r="E2493" t="s">
        <v>2241</v>
      </c>
      <c r="F2493" t="s">
        <v>2167</v>
      </c>
      <c r="G2493">
        <v>44</v>
      </c>
      <c r="H2493">
        <v>2</v>
      </c>
      <c r="I2493" t="s">
        <v>2146</v>
      </c>
    </row>
    <row r="2494" spans="1:9" x14ac:dyDescent="0.3">
      <c r="A2494" s="1">
        <v>45958</v>
      </c>
      <c r="B2494">
        <v>2025</v>
      </c>
      <c r="C2494">
        <v>10</v>
      </c>
      <c r="D2494" t="s">
        <v>2165</v>
      </c>
      <c r="E2494" t="s">
        <v>2241</v>
      </c>
      <c r="F2494" t="s">
        <v>2167</v>
      </c>
      <c r="G2494">
        <v>44</v>
      </c>
      <c r="H2494">
        <v>3</v>
      </c>
      <c r="I2494" t="s">
        <v>2140</v>
      </c>
    </row>
    <row r="2495" spans="1:9" x14ac:dyDescent="0.3">
      <c r="A2495" s="1">
        <v>45959</v>
      </c>
      <c r="B2495">
        <v>2025</v>
      </c>
      <c r="C2495">
        <v>10</v>
      </c>
      <c r="D2495" t="s">
        <v>2165</v>
      </c>
      <c r="E2495" t="s">
        <v>2241</v>
      </c>
      <c r="F2495" t="s">
        <v>2167</v>
      </c>
      <c r="G2495">
        <v>44</v>
      </c>
      <c r="H2495">
        <v>4</v>
      </c>
      <c r="I2495" t="s">
        <v>2141</v>
      </c>
    </row>
    <row r="2496" spans="1:9" x14ac:dyDescent="0.3">
      <c r="A2496" s="1">
        <v>45960</v>
      </c>
      <c r="B2496">
        <v>2025</v>
      </c>
      <c r="C2496">
        <v>10</v>
      </c>
      <c r="D2496" t="s">
        <v>2165</v>
      </c>
      <c r="E2496" t="s">
        <v>2241</v>
      </c>
      <c r="F2496" t="s">
        <v>2167</v>
      </c>
      <c r="G2496">
        <v>44</v>
      </c>
      <c r="H2496">
        <v>5</v>
      </c>
      <c r="I2496" t="s">
        <v>2142</v>
      </c>
    </row>
    <row r="2497" spans="1:9" x14ac:dyDescent="0.3">
      <c r="A2497" s="1">
        <v>45961</v>
      </c>
      <c r="B2497">
        <v>2025</v>
      </c>
      <c r="C2497">
        <v>10</v>
      </c>
      <c r="D2497" t="s">
        <v>2165</v>
      </c>
      <c r="E2497" t="s">
        <v>2241</v>
      </c>
      <c r="F2497" t="s">
        <v>2167</v>
      </c>
      <c r="G2497">
        <v>44</v>
      </c>
      <c r="H2497">
        <v>6</v>
      </c>
      <c r="I2497" t="s">
        <v>2143</v>
      </c>
    </row>
    <row r="2498" spans="1:9" x14ac:dyDescent="0.3">
      <c r="A2498" s="1">
        <v>45962</v>
      </c>
      <c r="B2498">
        <v>2025</v>
      </c>
      <c r="C2498">
        <v>11</v>
      </c>
      <c r="D2498" t="s">
        <v>2168</v>
      </c>
      <c r="E2498" t="s">
        <v>2242</v>
      </c>
      <c r="F2498" t="s">
        <v>2167</v>
      </c>
      <c r="G2498">
        <v>44</v>
      </c>
      <c r="H2498">
        <v>7</v>
      </c>
      <c r="I2498" t="s">
        <v>2144</v>
      </c>
    </row>
    <row r="2499" spans="1:9" x14ac:dyDescent="0.3">
      <c r="A2499" s="1">
        <v>45963</v>
      </c>
      <c r="B2499">
        <v>2025</v>
      </c>
      <c r="C2499">
        <v>11</v>
      </c>
      <c r="D2499" t="s">
        <v>2168</v>
      </c>
      <c r="E2499" t="s">
        <v>2242</v>
      </c>
      <c r="F2499" t="s">
        <v>2167</v>
      </c>
      <c r="G2499">
        <v>45</v>
      </c>
      <c r="H2499">
        <v>1</v>
      </c>
      <c r="I2499" t="s">
        <v>2145</v>
      </c>
    </row>
    <row r="2500" spans="1:9" x14ac:dyDescent="0.3">
      <c r="A2500" s="1">
        <v>45964</v>
      </c>
      <c r="B2500">
        <v>2025</v>
      </c>
      <c r="C2500">
        <v>11</v>
      </c>
      <c r="D2500" t="s">
        <v>2168</v>
      </c>
      <c r="E2500" t="s">
        <v>2242</v>
      </c>
      <c r="F2500" t="s">
        <v>2167</v>
      </c>
      <c r="G2500">
        <v>45</v>
      </c>
      <c r="H2500">
        <v>2</v>
      </c>
      <c r="I2500" t="s">
        <v>2146</v>
      </c>
    </row>
    <row r="2501" spans="1:9" x14ac:dyDescent="0.3">
      <c r="A2501" s="1">
        <v>45965</v>
      </c>
      <c r="B2501">
        <v>2025</v>
      </c>
      <c r="C2501">
        <v>11</v>
      </c>
      <c r="D2501" t="s">
        <v>2168</v>
      </c>
      <c r="E2501" t="s">
        <v>2242</v>
      </c>
      <c r="F2501" t="s">
        <v>2167</v>
      </c>
      <c r="G2501">
        <v>45</v>
      </c>
      <c r="H2501">
        <v>3</v>
      </c>
      <c r="I2501" t="s">
        <v>2140</v>
      </c>
    </row>
    <row r="2502" spans="1:9" x14ac:dyDescent="0.3">
      <c r="A2502" s="1">
        <v>45966</v>
      </c>
      <c r="B2502">
        <v>2025</v>
      </c>
      <c r="C2502">
        <v>11</v>
      </c>
      <c r="D2502" t="s">
        <v>2168</v>
      </c>
      <c r="E2502" t="s">
        <v>2242</v>
      </c>
      <c r="F2502" t="s">
        <v>2167</v>
      </c>
      <c r="G2502">
        <v>45</v>
      </c>
      <c r="H2502">
        <v>4</v>
      </c>
      <c r="I2502" t="s">
        <v>2141</v>
      </c>
    </row>
    <row r="2503" spans="1:9" x14ac:dyDescent="0.3">
      <c r="A2503" s="1">
        <v>45967</v>
      </c>
      <c r="B2503">
        <v>2025</v>
      </c>
      <c r="C2503">
        <v>11</v>
      </c>
      <c r="D2503" t="s">
        <v>2168</v>
      </c>
      <c r="E2503" t="s">
        <v>2242</v>
      </c>
      <c r="F2503" t="s">
        <v>2167</v>
      </c>
      <c r="G2503">
        <v>45</v>
      </c>
      <c r="H2503">
        <v>5</v>
      </c>
      <c r="I2503" t="s">
        <v>2142</v>
      </c>
    </row>
    <row r="2504" spans="1:9" x14ac:dyDescent="0.3">
      <c r="A2504" s="1">
        <v>45968</v>
      </c>
      <c r="B2504">
        <v>2025</v>
      </c>
      <c r="C2504">
        <v>11</v>
      </c>
      <c r="D2504" t="s">
        <v>2168</v>
      </c>
      <c r="E2504" t="s">
        <v>2242</v>
      </c>
      <c r="F2504" t="s">
        <v>2167</v>
      </c>
      <c r="G2504">
        <v>45</v>
      </c>
      <c r="H2504">
        <v>6</v>
      </c>
      <c r="I2504" t="s">
        <v>2143</v>
      </c>
    </row>
    <row r="2505" spans="1:9" x14ac:dyDescent="0.3">
      <c r="A2505" s="1">
        <v>45969</v>
      </c>
      <c r="B2505">
        <v>2025</v>
      </c>
      <c r="C2505">
        <v>11</v>
      </c>
      <c r="D2505" t="s">
        <v>2168</v>
      </c>
      <c r="E2505" t="s">
        <v>2242</v>
      </c>
      <c r="F2505" t="s">
        <v>2167</v>
      </c>
      <c r="G2505">
        <v>45</v>
      </c>
      <c r="H2505">
        <v>7</v>
      </c>
      <c r="I2505" t="s">
        <v>2144</v>
      </c>
    </row>
    <row r="2506" spans="1:9" x14ac:dyDescent="0.3">
      <c r="A2506" s="1">
        <v>45970</v>
      </c>
      <c r="B2506">
        <v>2025</v>
      </c>
      <c r="C2506">
        <v>11</v>
      </c>
      <c r="D2506" t="s">
        <v>2168</v>
      </c>
      <c r="E2506" t="s">
        <v>2242</v>
      </c>
      <c r="F2506" t="s">
        <v>2167</v>
      </c>
      <c r="G2506">
        <v>46</v>
      </c>
      <c r="H2506">
        <v>1</v>
      </c>
      <c r="I2506" t="s">
        <v>2145</v>
      </c>
    </row>
    <row r="2507" spans="1:9" x14ac:dyDescent="0.3">
      <c r="A2507" s="1">
        <v>45971</v>
      </c>
      <c r="B2507">
        <v>2025</v>
      </c>
      <c r="C2507">
        <v>11</v>
      </c>
      <c r="D2507" t="s">
        <v>2168</v>
      </c>
      <c r="E2507" t="s">
        <v>2242</v>
      </c>
      <c r="F2507" t="s">
        <v>2167</v>
      </c>
      <c r="G2507">
        <v>46</v>
      </c>
      <c r="H2507">
        <v>2</v>
      </c>
      <c r="I2507" t="s">
        <v>2146</v>
      </c>
    </row>
    <row r="2508" spans="1:9" x14ac:dyDescent="0.3">
      <c r="A2508" s="1">
        <v>45972</v>
      </c>
      <c r="B2508">
        <v>2025</v>
      </c>
      <c r="C2508">
        <v>11</v>
      </c>
      <c r="D2508" t="s">
        <v>2168</v>
      </c>
      <c r="E2508" t="s">
        <v>2242</v>
      </c>
      <c r="F2508" t="s">
        <v>2167</v>
      </c>
      <c r="G2508">
        <v>46</v>
      </c>
      <c r="H2508">
        <v>3</v>
      </c>
      <c r="I2508" t="s">
        <v>2140</v>
      </c>
    </row>
    <row r="2509" spans="1:9" x14ac:dyDescent="0.3">
      <c r="A2509" s="1">
        <v>45973</v>
      </c>
      <c r="B2509">
        <v>2025</v>
      </c>
      <c r="C2509">
        <v>11</v>
      </c>
      <c r="D2509" t="s">
        <v>2168</v>
      </c>
      <c r="E2509" t="s">
        <v>2242</v>
      </c>
      <c r="F2509" t="s">
        <v>2167</v>
      </c>
      <c r="G2509">
        <v>46</v>
      </c>
      <c r="H2509">
        <v>4</v>
      </c>
      <c r="I2509" t="s">
        <v>2141</v>
      </c>
    </row>
    <row r="2510" spans="1:9" x14ac:dyDescent="0.3">
      <c r="A2510" s="1">
        <v>45974</v>
      </c>
      <c r="B2510">
        <v>2025</v>
      </c>
      <c r="C2510">
        <v>11</v>
      </c>
      <c r="D2510" t="s">
        <v>2168</v>
      </c>
      <c r="E2510" t="s">
        <v>2242</v>
      </c>
      <c r="F2510" t="s">
        <v>2167</v>
      </c>
      <c r="G2510">
        <v>46</v>
      </c>
      <c r="H2510">
        <v>5</v>
      </c>
      <c r="I2510" t="s">
        <v>2142</v>
      </c>
    </row>
    <row r="2511" spans="1:9" x14ac:dyDescent="0.3">
      <c r="A2511" s="1">
        <v>45975</v>
      </c>
      <c r="B2511">
        <v>2025</v>
      </c>
      <c r="C2511">
        <v>11</v>
      </c>
      <c r="D2511" t="s">
        <v>2168</v>
      </c>
      <c r="E2511" t="s">
        <v>2242</v>
      </c>
      <c r="F2511" t="s">
        <v>2167</v>
      </c>
      <c r="G2511">
        <v>46</v>
      </c>
      <c r="H2511">
        <v>6</v>
      </c>
      <c r="I2511" t="s">
        <v>2143</v>
      </c>
    </row>
    <row r="2512" spans="1:9" x14ac:dyDescent="0.3">
      <c r="A2512" s="1">
        <v>45976</v>
      </c>
      <c r="B2512">
        <v>2025</v>
      </c>
      <c r="C2512">
        <v>11</v>
      </c>
      <c r="D2512" t="s">
        <v>2168</v>
      </c>
      <c r="E2512" t="s">
        <v>2242</v>
      </c>
      <c r="F2512" t="s">
        <v>2167</v>
      </c>
      <c r="G2512">
        <v>46</v>
      </c>
      <c r="H2512">
        <v>7</v>
      </c>
      <c r="I2512" t="s">
        <v>2144</v>
      </c>
    </row>
    <row r="2513" spans="1:9" x14ac:dyDescent="0.3">
      <c r="A2513" s="1">
        <v>45977</v>
      </c>
      <c r="B2513">
        <v>2025</v>
      </c>
      <c r="C2513">
        <v>11</v>
      </c>
      <c r="D2513" t="s">
        <v>2168</v>
      </c>
      <c r="E2513" t="s">
        <v>2242</v>
      </c>
      <c r="F2513" t="s">
        <v>2167</v>
      </c>
      <c r="G2513">
        <v>47</v>
      </c>
      <c r="H2513">
        <v>1</v>
      </c>
      <c r="I2513" t="s">
        <v>2145</v>
      </c>
    </row>
    <row r="2514" spans="1:9" x14ac:dyDescent="0.3">
      <c r="A2514" s="1">
        <v>45978</v>
      </c>
      <c r="B2514">
        <v>2025</v>
      </c>
      <c r="C2514">
        <v>11</v>
      </c>
      <c r="D2514" t="s">
        <v>2168</v>
      </c>
      <c r="E2514" t="s">
        <v>2242</v>
      </c>
      <c r="F2514" t="s">
        <v>2167</v>
      </c>
      <c r="G2514">
        <v>47</v>
      </c>
      <c r="H2514">
        <v>2</v>
      </c>
      <c r="I2514" t="s">
        <v>2146</v>
      </c>
    </row>
    <row r="2515" spans="1:9" x14ac:dyDescent="0.3">
      <c r="A2515" s="1">
        <v>45979</v>
      </c>
      <c r="B2515">
        <v>2025</v>
      </c>
      <c r="C2515">
        <v>11</v>
      </c>
      <c r="D2515" t="s">
        <v>2168</v>
      </c>
      <c r="E2515" t="s">
        <v>2242</v>
      </c>
      <c r="F2515" t="s">
        <v>2167</v>
      </c>
      <c r="G2515">
        <v>47</v>
      </c>
      <c r="H2515">
        <v>3</v>
      </c>
      <c r="I2515" t="s">
        <v>2140</v>
      </c>
    </row>
    <row r="2516" spans="1:9" x14ac:dyDescent="0.3">
      <c r="A2516" s="1">
        <v>45980</v>
      </c>
      <c r="B2516">
        <v>2025</v>
      </c>
      <c r="C2516">
        <v>11</v>
      </c>
      <c r="D2516" t="s">
        <v>2168</v>
      </c>
      <c r="E2516" t="s">
        <v>2242</v>
      </c>
      <c r="F2516" t="s">
        <v>2167</v>
      </c>
      <c r="G2516">
        <v>47</v>
      </c>
      <c r="H2516">
        <v>4</v>
      </c>
      <c r="I2516" t="s">
        <v>2141</v>
      </c>
    </row>
    <row r="2517" spans="1:9" x14ac:dyDescent="0.3">
      <c r="A2517" s="1">
        <v>45981</v>
      </c>
      <c r="B2517">
        <v>2025</v>
      </c>
      <c r="C2517">
        <v>11</v>
      </c>
      <c r="D2517" t="s">
        <v>2168</v>
      </c>
      <c r="E2517" t="s">
        <v>2242</v>
      </c>
      <c r="F2517" t="s">
        <v>2167</v>
      </c>
      <c r="G2517">
        <v>47</v>
      </c>
      <c r="H2517">
        <v>5</v>
      </c>
      <c r="I2517" t="s">
        <v>2142</v>
      </c>
    </row>
    <row r="2518" spans="1:9" x14ac:dyDescent="0.3">
      <c r="A2518" s="1">
        <v>45982</v>
      </c>
      <c r="B2518">
        <v>2025</v>
      </c>
      <c r="C2518">
        <v>11</v>
      </c>
      <c r="D2518" t="s">
        <v>2168</v>
      </c>
      <c r="E2518" t="s">
        <v>2242</v>
      </c>
      <c r="F2518" t="s">
        <v>2167</v>
      </c>
      <c r="G2518">
        <v>47</v>
      </c>
      <c r="H2518">
        <v>6</v>
      </c>
      <c r="I2518" t="s">
        <v>2143</v>
      </c>
    </row>
    <row r="2519" spans="1:9" x14ac:dyDescent="0.3">
      <c r="A2519" s="1">
        <v>45983</v>
      </c>
      <c r="B2519">
        <v>2025</v>
      </c>
      <c r="C2519">
        <v>11</v>
      </c>
      <c r="D2519" t="s">
        <v>2168</v>
      </c>
      <c r="E2519" t="s">
        <v>2242</v>
      </c>
      <c r="F2519" t="s">
        <v>2167</v>
      </c>
      <c r="G2519">
        <v>47</v>
      </c>
      <c r="H2519">
        <v>7</v>
      </c>
      <c r="I2519" t="s">
        <v>2144</v>
      </c>
    </row>
    <row r="2520" spans="1:9" x14ac:dyDescent="0.3">
      <c r="A2520" s="1">
        <v>45984</v>
      </c>
      <c r="B2520">
        <v>2025</v>
      </c>
      <c r="C2520">
        <v>11</v>
      </c>
      <c r="D2520" t="s">
        <v>2168</v>
      </c>
      <c r="E2520" t="s">
        <v>2242</v>
      </c>
      <c r="F2520" t="s">
        <v>2167</v>
      </c>
      <c r="G2520">
        <v>48</v>
      </c>
      <c r="H2520">
        <v>1</v>
      </c>
      <c r="I2520" t="s">
        <v>2145</v>
      </c>
    </row>
    <row r="2521" spans="1:9" x14ac:dyDescent="0.3">
      <c r="A2521" s="1">
        <v>45985</v>
      </c>
      <c r="B2521">
        <v>2025</v>
      </c>
      <c r="C2521">
        <v>11</v>
      </c>
      <c r="D2521" t="s">
        <v>2168</v>
      </c>
      <c r="E2521" t="s">
        <v>2242</v>
      </c>
      <c r="F2521" t="s">
        <v>2167</v>
      </c>
      <c r="G2521">
        <v>48</v>
      </c>
      <c r="H2521">
        <v>2</v>
      </c>
      <c r="I2521" t="s">
        <v>2146</v>
      </c>
    </row>
    <row r="2522" spans="1:9" x14ac:dyDescent="0.3">
      <c r="A2522" s="1">
        <v>45986</v>
      </c>
      <c r="B2522">
        <v>2025</v>
      </c>
      <c r="C2522">
        <v>11</v>
      </c>
      <c r="D2522" t="s">
        <v>2168</v>
      </c>
      <c r="E2522" t="s">
        <v>2242</v>
      </c>
      <c r="F2522" t="s">
        <v>2167</v>
      </c>
      <c r="G2522">
        <v>48</v>
      </c>
      <c r="H2522">
        <v>3</v>
      </c>
      <c r="I2522" t="s">
        <v>2140</v>
      </c>
    </row>
    <row r="2523" spans="1:9" x14ac:dyDescent="0.3">
      <c r="A2523" s="1">
        <v>45987</v>
      </c>
      <c r="B2523">
        <v>2025</v>
      </c>
      <c r="C2523">
        <v>11</v>
      </c>
      <c r="D2523" t="s">
        <v>2168</v>
      </c>
      <c r="E2523" t="s">
        <v>2242</v>
      </c>
      <c r="F2523" t="s">
        <v>2167</v>
      </c>
      <c r="G2523">
        <v>48</v>
      </c>
      <c r="H2523">
        <v>4</v>
      </c>
      <c r="I2523" t="s">
        <v>2141</v>
      </c>
    </row>
    <row r="2524" spans="1:9" x14ac:dyDescent="0.3">
      <c r="A2524" s="1">
        <v>45988</v>
      </c>
      <c r="B2524">
        <v>2025</v>
      </c>
      <c r="C2524">
        <v>11</v>
      </c>
      <c r="D2524" t="s">
        <v>2168</v>
      </c>
      <c r="E2524" t="s">
        <v>2242</v>
      </c>
      <c r="F2524" t="s">
        <v>2167</v>
      </c>
      <c r="G2524">
        <v>48</v>
      </c>
      <c r="H2524">
        <v>5</v>
      </c>
      <c r="I2524" t="s">
        <v>2142</v>
      </c>
    </row>
    <row r="2525" spans="1:9" x14ac:dyDescent="0.3">
      <c r="A2525" s="1">
        <v>45989</v>
      </c>
      <c r="B2525">
        <v>2025</v>
      </c>
      <c r="C2525">
        <v>11</v>
      </c>
      <c r="D2525" t="s">
        <v>2168</v>
      </c>
      <c r="E2525" t="s">
        <v>2242</v>
      </c>
      <c r="F2525" t="s">
        <v>2167</v>
      </c>
      <c r="G2525">
        <v>48</v>
      </c>
      <c r="H2525">
        <v>6</v>
      </c>
      <c r="I2525" t="s">
        <v>2143</v>
      </c>
    </row>
    <row r="2526" spans="1:9" x14ac:dyDescent="0.3">
      <c r="A2526" s="1">
        <v>45990</v>
      </c>
      <c r="B2526">
        <v>2025</v>
      </c>
      <c r="C2526">
        <v>11</v>
      </c>
      <c r="D2526" t="s">
        <v>2168</v>
      </c>
      <c r="E2526" t="s">
        <v>2242</v>
      </c>
      <c r="F2526" t="s">
        <v>2167</v>
      </c>
      <c r="G2526">
        <v>48</v>
      </c>
      <c r="H2526">
        <v>7</v>
      </c>
      <c r="I2526" t="s">
        <v>2144</v>
      </c>
    </row>
    <row r="2527" spans="1:9" x14ac:dyDescent="0.3">
      <c r="A2527" s="1">
        <v>45991</v>
      </c>
      <c r="B2527">
        <v>2025</v>
      </c>
      <c r="C2527">
        <v>11</v>
      </c>
      <c r="D2527" t="s">
        <v>2168</v>
      </c>
      <c r="E2527" t="s">
        <v>2242</v>
      </c>
      <c r="F2527" t="s">
        <v>2167</v>
      </c>
      <c r="G2527">
        <v>49</v>
      </c>
      <c r="H2527">
        <v>1</v>
      </c>
      <c r="I2527" t="s">
        <v>2145</v>
      </c>
    </row>
    <row r="2528" spans="1:9" x14ac:dyDescent="0.3">
      <c r="A2528" s="1">
        <v>45992</v>
      </c>
      <c r="B2528">
        <v>2025</v>
      </c>
      <c r="C2528">
        <v>12</v>
      </c>
      <c r="D2528" t="s">
        <v>2170</v>
      </c>
      <c r="E2528" t="s">
        <v>2243</v>
      </c>
      <c r="F2528" t="s">
        <v>2167</v>
      </c>
      <c r="G2528">
        <v>49</v>
      </c>
      <c r="H2528">
        <v>2</v>
      </c>
      <c r="I2528" t="s">
        <v>2146</v>
      </c>
    </row>
    <row r="2529" spans="1:9" x14ac:dyDescent="0.3">
      <c r="A2529" s="1">
        <v>45993</v>
      </c>
      <c r="B2529">
        <v>2025</v>
      </c>
      <c r="C2529">
        <v>12</v>
      </c>
      <c r="D2529" t="s">
        <v>2170</v>
      </c>
      <c r="E2529" t="s">
        <v>2243</v>
      </c>
      <c r="F2529" t="s">
        <v>2167</v>
      </c>
      <c r="G2529">
        <v>49</v>
      </c>
      <c r="H2529">
        <v>3</v>
      </c>
      <c r="I2529" t="s">
        <v>2140</v>
      </c>
    </row>
    <row r="2530" spans="1:9" x14ac:dyDescent="0.3">
      <c r="A2530" s="1">
        <v>45994</v>
      </c>
      <c r="B2530">
        <v>2025</v>
      </c>
      <c r="C2530">
        <v>12</v>
      </c>
      <c r="D2530" t="s">
        <v>2170</v>
      </c>
      <c r="E2530" t="s">
        <v>2243</v>
      </c>
      <c r="F2530" t="s">
        <v>2167</v>
      </c>
      <c r="G2530">
        <v>49</v>
      </c>
      <c r="H2530">
        <v>4</v>
      </c>
      <c r="I2530" t="s">
        <v>2141</v>
      </c>
    </row>
    <row r="2531" spans="1:9" x14ac:dyDescent="0.3">
      <c r="A2531" s="1">
        <v>45995</v>
      </c>
      <c r="B2531">
        <v>2025</v>
      </c>
      <c r="C2531">
        <v>12</v>
      </c>
      <c r="D2531" t="s">
        <v>2170</v>
      </c>
      <c r="E2531" t="s">
        <v>2243</v>
      </c>
      <c r="F2531" t="s">
        <v>2167</v>
      </c>
      <c r="G2531">
        <v>49</v>
      </c>
      <c r="H2531">
        <v>5</v>
      </c>
      <c r="I2531" t="s">
        <v>2142</v>
      </c>
    </row>
    <row r="2532" spans="1:9" x14ac:dyDescent="0.3">
      <c r="A2532" s="1">
        <v>45996</v>
      </c>
      <c r="B2532">
        <v>2025</v>
      </c>
      <c r="C2532">
        <v>12</v>
      </c>
      <c r="D2532" t="s">
        <v>2170</v>
      </c>
      <c r="E2532" t="s">
        <v>2243</v>
      </c>
      <c r="F2532" t="s">
        <v>2167</v>
      </c>
      <c r="G2532">
        <v>49</v>
      </c>
      <c r="H2532">
        <v>6</v>
      </c>
      <c r="I2532" t="s">
        <v>2143</v>
      </c>
    </row>
    <row r="2533" spans="1:9" x14ac:dyDescent="0.3">
      <c r="A2533" s="1">
        <v>45997</v>
      </c>
      <c r="B2533">
        <v>2025</v>
      </c>
      <c r="C2533">
        <v>12</v>
      </c>
      <c r="D2533" t="s">
        <v>2170</v>
      </c>
      <c r="E2533" t="s">
        <v>2243</v>
      </c>
      <c r="F2533" t="s">
        <v>2167</v>
      </c>
      <c r="G2533">
        <v>49</v>
      </c>
      <c r="H2533">
        <v>7</v>
      </c>
      <c r="I2533" t="s">
        <v>2144</v>
      </c>
    </row>
    <row r="2534" spans="1:9" x14ac:dyDescent="0.3">
      <c r="A2534" s="1">
        <v>45998</v>
      </c>
      <c r="B2534">
        <v>2025</v>
      </c>
      <c r="C2534">
        <v>12</v>
      </c>
      <c r="D2534" t="s">
        <v>2170</v>
      </c>
      <c r="E2534" t="s">
        <v>2243</v>
      </c>
      <c r="F2534" t="s">
        <v>2167</v>
      </c>
      <c r="G2534">
        <v>50</v>
      </c>
      <c r="H2534">
        <v>1</v>
      </c>
      <c r="I2534" t="s">
        <v>2145</v>
      </c>
    </row>
    <row r="2535" spans="1:9" x14ac:dyDescent="0.3">
      <c r="A2535" s="1">
        <v>45999</v>
      </c>
      <c r="B2535">
        <v>2025</v>
      </c>
      <c r="C2535">
        <v>12</v>
      </c>
      <c r="D2535" t="s">
        <v>2170</v>
      </c>
      <c r="E2535" t="s">
        <v>2243</v>
      </c>
      <c r="F2535" t="s">
        <v>2167</v>
      </c>
      <c r="G2535">
        <v>50</v>
      </c>
      <c r="H2535">
        <v>2</v>
      </c>
      <c r="I2535" t="s">
        <v>2146</v>
      </c>
    </row>
    <row r="2536" spans="1:9" x14ac:dyDescent="0.3">
      <c r="A2536" s="1">
        <v>46000</v>
      </c>
      <c r="B2536">
        <v>2025</v>
      </c>
      <c r="C2536">
        <v>12</v>
      </c>
      <c r="D2536" t="s">
        <v>2170</v>
      </c>
      <c r="E2536" t="s">
        <v>2243</v>
      </c>
      <c r="F2536" t="s">
        <v>2167</v>
      </c>
      <c r="G2536">
        <v>50</v>
      </c>
      <c r="H2536">
        <v>3</v>
      </c>
      <c r="I2536" t="s">
        <v>2140</v>
      </c>
    </row>
    <row r="2537" spans="1:9" x14ac:dyDescent="0.3">
      <c r="A2537" s="1">
        <v>46001</v>
      </c>
      <c r="B2537">
        <v>2025</v>
      </c>
      <c r="C2537">
        <v>12</v>
      </c>
      <c r="D2537" t="s">
        <v>2170</v>
      </c>
      <c r="E2537" t="s">
        <v>2243</v>
      </c>
      <c r="F2537" t="s">
        <v>2167</v>
      </c>
      <c r="G2537">
        <v>50</v>
      </c>
      <c r="H2537">
        <v>4</v>
      </c>
      <c r="I2537" t="s">
        <v>2141</v>
      </c>
    </row>
    <row r="2538" spans="1:9" x14ac:dyDescent="0.3">
      <c r="A2538" s="1">
        <v>46002</v>
      </c>
      <c r="B2538">
        <v>2025</v>
      </c>
      <c r="C2538">
        <v>12</v>
      </c>
      <c r="D2538" t="s">
        <v>2170</v>
      </c>
      <c r="E2538" t="s">
        <v>2243</v>
      </c>
      <c r="F2538" t="s">
        <v>2167</v>
      </c>
      <c r="G2538">
        <v>50</v>
      </c>
      <c r="H2538">
        <v>5</v>
      </c>
      <c r="I2538" t="s">
        <v>2142</v>
      </c>
    </row>
    <row r="2539" spans="1:9" x14ac:dyDescent="0.3">
      <c r="A2539" s="1">
        <v>46003</v>
      </c>
      <c r="B2539">
        <v>2025</v>
      </c>
      <c r="C2539">
        <v>12</v>
      </c>
      <c r="D2539" t="s">
        <v>2170</v>
      </c>
      <c r="E2539" t="s">
        <v>2243</v>
      </c>
      <c r="F2539" t="s">
        <v>2167</v>
      </c>
      <c r="G2539">
        <v>50</v>
      </c>
      <c r="H2539">
        <v>6</v>
      </c>
      <c r="I2539" t="s">
        <v>2143</v>
      </c>
    </row>
    <row r="2540" spans="1:9" x14ac:dyDescent="0.3">
      <c r="A2540" s="1">
        <v>46004</v>
      </c>
      <c r="B2540">
        <v>2025</v>
      </c>
      <c r="C2540">
        <v>12</v>
      </c>
      <c r="D2540" t="s">
        <v>2170</v>
      </c>
      <c r="E2540" t="s">
        <v>2243</v>
      </c>
      <c r="F2540" t="s">
        <v>2167</v>
      </c>
      <c r="G2540">
        <v>50</v>
      </c>
      <c r="H2540">
        <v>7</v>
      </c>
      <c r="I2540" t="s">
        <v>2144</v>
      </c>
    </row>
    <row r="2541" spans="1:9" x14ac:dyDescent="0.3">
      <c r="A2541" s="1">
        <v>46005</v>
      </c>
      <c r="B2541">
        <v>2025</v>
      </c>
      <c r="C2541">
        <v>12</v>
      </c>
      <c r="D2541" t="s">
        <v>2170</v>
      </c>
      <c r="E2541" t="s">
        <v>2243</v>
      </c>
      <c r="F2541" t="s">
        <v>2167</v>
      </c>
      <c r="G2541">
        <v>51</v>
      </c>
      <c r="H2541">
        <v>1</v>
      </c>
      <c r="I2541" t="s">
        <v>2145</v>
      </c>
    </row>
    <row r="2542" spans="1:9" x14ac:dyDescent="0.3">
      <c r="A2542" s="1">
        <v>46006</v>
      </c>
      <c r="B2542">
        <v>2025</v>
      </c>
      <c r="C2542">
        <v>12</v>
      </c>
      <c r="D2542" t="s">
        <v>2170</v>
      </c>
      <c r="E2542" t="s">
        <v>2243</v>
      </c>
      <c r="F2542" t="s">
        <v>2167</v>
      </c>
      <c r="G2542">
        <v>51</v>
      </c>
      <c r="H2542">
        <v>2</v>
      </c>
      <c r="I2542" t="s">
        <v>2146</v>
      </c>
    </row>
    <row r="2543" spans="1:9" x14ac:dyDescent="0.3">
      <c r="A2543" s="1">
        <v>46007</v>
      </c>
      <c r="B2543">
        <v>2025</v>
      </c>
      <c r="C2543">
        <v>12</v>
      </c>
      <c r="D2543" t="s">
        <v>2170</v>
      </c>
      <c r="E2543" t="s">
        <v>2243</v>
      </c>
      <c r="F2543" t="s">
        <v>2167</v>
      </c>
      <c r="G2543">
        <v>51</v>
      </c>
      <c r="H2543">
        <v>3</v>
      </c>
      <c r="I2543" t="s">
        <v>2140</v>
      </c>
    </row>
    <row r="2544" spans="1:9" x14ac:dyDescent="0.3">
      <c r="A2544" s="1">
        <v>46008</v>
      </c>
      <c r="B2544">
        <v>2025</v>
      </c>
      <c r="C2544">
        <v>12</v>
      </c>
      <c r="D2544" t="s">
        <v>2170</v>
      </c>
      <c r="E2544" t="s">
        <v>2243</v>
      </c>
      <c r="F2544" t="s">
        <v>2167</v>
      </c>
      <c r="G2544">
        <v>51</v>
      </c>
      <c r="H2544">
        <v>4</v>
      </c>
      <c r="I2544" t="s">
        <v>2141</v>
      </c>
    </row>
    <row r="2545" spans="1:9" x14ac:dyDescent="0.3">
      <c r="A2545" s="1">
        <v>46009</v>
      </c>
      <c r="B2545">
        <v>2025</v>
      </c>
      <c r="C2545">
        <v>12</v>
      </c>
      <c r="D2545" t="s">
        <v>2170</v>
      </c>
      <c r="E2545" t="s">
        <v>2243</v>
      </c>
      <c r="F2545" t="s">
        <v>2167</v>
      </c>
      <c r="G2545">
        <v>51</v>
      </c>
      <c r="H2545">
        <v>5</v>
      </c>
      <c r="I2545" t="s">
        <v>2142</v>
      </c>
    </row>
    <row r="2546" spans="1:9" x14ac:dyDescent="0.3">
      <c r="A2546" s="1">
        <v>46010</v>
      </c>
      <c r="B2546">
        <v>2025</v>
      </c>
      <c r="C2546">
        <v>12</v>
      </c>
      <c r="D2546" t="s">
        <v>2170</v>
      </c>
      <c r="E2546" t="s">
        <v>2243</v>
      </c>
      <c r="F2546" t="s">
        <v>2167</v>
      </c>
      <c r="G2546">
        <v>51</v>
      </c>
      <c r="H2546">
        <v>6</v>
      </c>
      <c r="I2546" t="s">
        <v>2143</v>
      </c>
    </row>
    <row r="2547" spans="1:9" x14ac:dyDescent="0.3">
      <c r="A2547" s="1">
        <v>46011</v>
      </c>
      <c r="B2547">
        <v>2025</v>
      </c>
      <c r="C2547">
        <v>12</v>
      </c>
      <c r="D2547" t="s">
        <v>2170</v>
      </c>
      <c r="E2547" t="s">
        <v>2243</v>
      </c>
      <c r="F2547" t="s">
        <v>2167</v>
      </c>
      <c r="G2547">
        <v>51</v>
      </c>
      <c r="H2547">
        <v>7</v>
      </c>
      <c r="I2547" t="s">
        <v>2144</v>
      </c>
    </row>
    <row r="2548" spans="1:9" x14ac:dyDescent="0.3">
      <c r="A2548" s="1">
        <v>46012</v>
      </c>
      <c r="B2548">
        <v>2025</v>
      </c>
      <c r="C2548">
        <v>12</v>
      </c>
      <c r="D2548" t="s">
        <v>2170</v>
      </c>
      <c r="E2548" t="s">
        <v>2243</v>
      </c>
      <c r="F2548" t="s">
        <v>2167</v>
      </c>
      <c r="G2548">
        <v>52</v>
      </c>
      <c r="H2548">
        <v>1</v>
      </c>
      <c r="I2548" t="s">
        <v>2145</v>
      </c>
    </row>
    <row r="2549" spans="1:9" x14ac:dyDescent="0.3">
      <c r="A2549" s="1">
        <v>46013</v>
      </c>
      <c r="B2549">
        <v>2025</v>
      </c>
      <c r="C2549">
        <v>12</v>
      </c>
      <c r="D2549" t="s">
        <v>2170</v>
      </c>
      <c r="E2549" t="s">
        <v>2243</v>
      </c>
      <c r="F2549" t="s">
        <v>2167</v>
      </c>
      <c r="G2549">
        <v>52</v>
      </c>
      <c r="H2549">
        <v>2</v>
      </c>
      <c r="I2549" t="s">
        <v>2146</v>
      </c>
    </row>
    <row r="2550" spans="1:9" x14ac:dyDescent="0.3">
      <c r="A2550" s="1">
        <v>46014</v>
      </c>
      <c r="B2550">
        <v>2025</v>
      </c>
      <c r="C2550">
        <v>12</v>
      </c>
      <c r="D2550" t="s">
        <v>2170</v>
      </c>
      <c r="E2550" t="s">
        <v>2243</v>
      </c>
      <c r="F2550" t="s">
        <v>2167</v>
      </c>
      <c r="G2550">
        <v>52</v>
      </c>
      <c r="H2550">
        <v>3</v>
      </c>
      <c r="I2550" t="s">
        <v>2140</v>
      </c>
    </row>
    <row r="2551" spans="1:9" x14ac:dyDescent="0.3">
      <c r="A2551" s="1">
        <v>46015</v>
      </c>
      <c r="B2551">
        <v>2025</v>
      </c>
      <c r="C2551">
        <v>12</v>
      </c>
      <c r="D2551" t="s">
        <v>2170</v>
      </c>
      <c r="E2551" t="s">
        <v>2243</v>
      </c>
      <c r="F2551" t="s">
        <v>2167</v>
      </c>
      <c r="G2551">
        <v>52</v>
      </c>
      <c r="H2551">
        <v>4</v>
      </c>
      <c r="I2551" t="s">
        <v>2141</v>
      </c>
    </row>
    <row r="2552" spans="1:9" x14ac:dyDescent="0.3">
      <c r="A2552" s="1">
        <v>46016</v>
      </c>
      <c r="B2552">
        <v>2025</v>
      </c>
      <c r="C2552">
        <v>12</v>
      </c>
      <c r="D2552" t="s">
        <v>2170</v>
      </c>
      <c r="E2552" t="s">
        <v>2243</v>
      </c>
      <c r="F2552" t="s">
        <v>2167</v>
      </c>
      <c r="G2552">
        <v>52</v>
      </c>
      <c r="H2552">
        <v>5</v>
      </c>
      <c r="I2552" t="s">
        <v>2142</v>
      </c>
    </row>
    <row r="2553" spans="1:9" x14ac:dyDescent="0.3">
      <c r="A2553" s="1">
        <v>46017</v>
      </c>
      <c r="B2553">
        <v>2025</v>
      </c>
      <c r="C2553">
        <v>12</v>
      </c>
      <c r="D2553" t="s">
        <v>2170</v>
      </c>
      <c r="E2553" t="s">
        <v>2243</v>
      </c>
      <c r="F2553" t="s">
        <v>2167</v>
      </c>
      <c r="G2553">
        <v>52</v>
      </c>
      <c r="H2553">
        <v>6</v>
      </c>
      <c r="I2553" t="s">
        <v>2143</v>
      </c>
    </row>
    <row r="2554" spans="1:9" x14ac:dyDescent="0.3">
      <c r="A2554" s="1">
        <v>46018</v>
      </c>
      <c r="B2554">
        <v>2025</v>
      </c>
      <c r="C2554">
        <v>12</v>
      </c>
      <c r="D2554" t="s">
        <v>2170</v>
      </c>
      <c r="E2554" t="s">
        <v>2243</v>
      </c>
      <c r="F2554" t="s">
        <v>2167</v>
      </c>
      <c r="G2554">
        <v>52</v>
      </c>
      <c r="H2554">
        <v>7</v>
      </c>
      <c r="I2554" t="s">
        <v>2144</v>
      </c>
    </row>
    <row r="2555" spans="1:9" x14ac:dyDescent="0.3">
      <c r="A2555" s="1">
        <v>46019</v>
      </c>
      <c r="B2555">
        <v>2025</v>
      </c>
      <c r="C2555">
        <v>12</v>
      </c>
      <c r="D2555" t="s">
        <v>2170</v>
      </c>
      <c r="E2555" t="s">
        <v>2243</v>
      </c>
      <c r="F2555" t="s">
        <v>2167</v>
      </c>
      <c r="G2555">
        <v>53</v>
      </c>
      <c r="H2555">
        <v>1</v>
      </c>
      <c r="I2555" t="s">
        <v>2145</v>
      </c>
    </row>
    <row r="2556" spans="1:9" x14ac:dyDescent="0.3">
      <c r="A2556" s="1">
        <v>46020</v>
      </c>
      <c r="B2556">
        <v>2025</v>
      </c>
      <c r="C2556">
        <v>12</v>
      </c>
      <c r="D2556" t="s">
        <v>2170</v>
      </c>
      <c r="E2556" t="s">
        <v>2243</v>
      </c>
      <c r="F2556" t="s">
        <v>2167</v>
      </c>
      <c r="G2556">
        <v>53</v>
      </c>
      <c r="H2556">
        <v>2</v>
      </c>
      <c r="I2556" t="s">
        <v>2146</v>
      </c>
    </row>
    <row r="2557" spans="1:9" x14ac:dyDescent="0.3">
      <c r="A2557" s="1">
        <v>46021</v>
      </c>
      <c r="B2557">
        <v>2025</v>
      </c>
      <c r="C2557">
        <v>12</v>
      </c>
      <c r="D2557" t="s">
        <v>2170</v>
      </c>
      <c r="E2557" t="s">
        <v>2243</v>
      </c>
      <c r="F2557" t="s">
        <v>2167</v>
      </c>
      <c r="G2557">
        <v>53</v>
      </c>
      <c r="H2557">
        <v>3</v>
      </c>
      <c r="I2557" t="s">
        <v>2140</v>
      </c>
    </row>
    <row r="2558" spans="1:9" x14ac:dyDescent="0.3">
      <c r="A2558" s="1">
        <v>46022</v>
      </c>
      <c r="B2558">
        <v>2025</v>
      </c>
      <c r="C2558">
        <v>12</v>
      </c>
      <c r="D2558" t="s">
        <v>2170</v>
      </c>
      <c r="E2558" t="s">
        <v>2243</v>
      </c>
      <c r="F2558" t="s">
        <v>2167</v>
      </c>
      <c r="G2558">
        <v>53</v>
      </c>
      <c r="H2558">
        <v>4</v>
      </c>
      <c r="I2558" t="s">
        <v>2141</v>
      </c>
    </row>
    <row r="2559" spans="1:9" x14ac:dyDescent="0.3">
      <c r="A2559" s="1">
        <v>46023</v>
      </c>
      <c r="B2559">
        <v>2026</v>
      </c>
      <c r="C2559">
        <v>1</v>
      </c>
      <c r="D2559" t="s">
        <v>2137</v>
      </c>
      <c r="E2559" t="s">
        <v>2244</v>
      </c>
      <c r="F2559" t="s">
        <v>2139</v>
      </c>
      <c r="G2559">
        <v>1</v>
      </c>
      <c r="H2559">
        <v>5</v>
      </c>
      <c r="I2559" t="s">
        <v>2142</v>
      </c>
    </row>
    <row r="2560" spans="1:9" x14ac:dyDescent="0.3">
      <c r="A2560" s="1">
        <v>46024</v>
      </c>
      <c r="B2560">
        <v>2026</v>
      </c>
      <c r="C2560">
        <v>1</v>
      </c>
      <c r="D2560" t="s">
        <v>2137</v>
      </c>
      <c r="E2560" t="s">
        <v>2244</v>
      </c>
      <c r="F2560" t="s">
        <v>2139</v>
      </c>
      <c r="G2560">
        <v>1</v>
      </c>
      <c r="H2560">
        <v>6</v>
      </c>
      <c r="I2560" t="s">
        <v>2143</v>
      </c>
    </row>
    <row r="2561" spans="1:9" x14ac:dyDescent="0.3">
      <c r="A2561" s="1">
        <v>46025</v>
      </c>
      <c r="B2561">
        <v>2026</v>
      </c>
      <c r="C2561">
        <v>1</v>
      </c>
      <c r="D2561" t="s">
        <v>2137</v>
      </c>
      <c r="E2561" t="s">
        <v>2244</v>
      </c>
      <c r="F2561" t="s">
        <v>2139</v>
      </c>
      <c r="G2561">
        <v>1</v>
      </c>
      <c r="H2561">
        <v>7</v>
      </c>
      <c r="I2561" t="s">
        <v>2144</v>
      </c>
    </row>
    <row r="2562" spans="1:9" x14ac:dyDescent="0.3">
      <c r="A2562" s="1">
        <v>46026</v>
      </c>
      <c r="B2562">
        <v>2026</v>
      </c>
      <c r="C2562">
        <v>1</v>
      </c>
      <c r="D2562" t="s">
        <v>2137</v>
      </c>
      <c r="E2562" t="s">
        <v>2244</v>
      </c>
      <c r="F2562" t="s">
        <v>2139</v>
      </c>
      <c r="G2562">
        <v>2</v>
      </c>
      <c r="H2562">
        <v>1</v>
      </c>
      <c r="I2562" t="s">
        <v>2145</v>
      </c>
    </row>
    <row r="2563" spans="1:9" x14ac:dyDescent="0.3">
      <c r="A2563" s="1">
        <v>46027</v>
      </c>
      <c r="B2563">
        <v>2026</v>
      </c>
      <c r="C2563">
        <v>1</v>
      </c>
      <c r="D2563" t="s">
        <v>2137</v>
      </c>
      <c r="E2563" t="s">
        <v>2244</v>
      </c>
      <c r="F2563" t="s">
        <v>2139</v>
      </c>
      <c r="G2563">
        <v>2</v>
      </c>
      <c r="H2563">
        <v>2</v>
      </c>
      <c r="I2563" t="s">
        <v>2146</v>
      </c>
    </row>
    <row r="2564" spans="1:9" x14ac:dyDescent="0.3">
      <c r="A2564" s="1">
        <v>46028</v>
      </c>
      <c r="B2564">
        <v>2026</v>
      </c>
      <c r="C2564">
        <v>1</v>
      </c>
      <c r="D2564" t="s">
        <v>2137</v>
      </c>
      <c r="E2564" t="s">
        <v>2244</v>
      </c>
      <c r="F2564" t="s">
        <v>2139</v>
      </c>
      <c r="G2564">
        <v>2</v>
      </c>
      <c r="H2564">
        <v>3</v>
      </c>
      <c r="I2564" t="s">
        <v>2140</v>
      </c>
    </row>
    <row r="2565" spans="1:9" x14ac:dyDescent="0.3">
      <c r="A2565" s="1">
        <v>46029</v>
      </c>
      <c r="B2565">
        <v>2026</v>
      </c>
      <c r="C2565">
        <v>1</v>
      </c>
      <c r="D2565" t="s">
        <v>2137</v>
      </c>
      <c r="E2565" t="s">
        <v>2244</v>
      </c>
      <c r="F2565" t="s">
        <v>2139</v>
      </c>
      <c r="G2565">
        <v>2</v>
      </c>
      <c r="H2565">
        <v>4</v>
      </c>
      <c r="I2565" t="s">
        <v>2141</v>
      </c>
    </row>
    <row r="2566" spans="1:9" x14ac:dyDescent="0.3">
      <c r="A2566" s="1">
        <v>46030</v>
      </c>
      <c r="B2566">
        <v>2026</v>
      </c>
      <c r="C2566">
        <v>1</v>
      </c>
      <c r="D2566" t="s">
        <v>2137</v>
      </c>
      <c r="E2566" t="s">
        <v>2244</v>
      </c>
      <c r="F2566" t="s">
        <v>2139</v>
      </c>
      <c r="G2566">
        <v>2</v>
      </c>
      <c r="H2566">
        <v>5</v>
      </c>
      <c r="I2566" t="s">
        <v>2142</v>
      </c>
    </row>
    <row r="2567" spans="1:9" x14ac:dyDescent="0.3">
      <c r="A2567" s="1">
        <v>46031</v>
      </c>
      <c r="B2567">
        <v>2026</v>
      </c>
      <c r="C2567">
        <v>1</v>
      </c>
      <c r="D2567" t="s">
        <v>2137</v>
      </c>
      <c r="E2567" t="s">
        <v>2244</v>
      </c>
      <c r="F2567" t="s">
        <v>2139</v>
      </c>
      <c r="G2567">
        <v>2</v>
      </c>
      <c r="H2567">
        <v>6</v>
      </c>
      <c r="I2567" t="s">
        <v>2143</v>
      </c>
    </row>
    <row r="2568" spans="1:9" x14ac:dyDescent="0.3">
      <c r="A2568" s="1">
        <v>46032</v>
      </c>
      <c r="B2568">
        <v>2026</v>
      </c>
      <c r="C2568">
        <v>1</v>
      </c>
      <c r="D2568" t="s">
        <v>2137</v>
      </c>
      <c r="E2568" t="s">
        <v>2244</v>
      </c>
      <c r="F2568" t="s">
        <v>2139</v>
      </c>
      <c r="G2568">
        <v>2</v>
      </c>
      <c r="H2568">
        <v>7</v>
      </c>
      <c r="I2568" t="s">
        <v>2144</v>
      </c>
    </row>
    <row r="2569" spans="1:9" x14ac:dyDescent="0.3">
      <c r="A2569" s="1">
        <v>46033</v>
      </c>
      <c r="B2569">
        <v>2026</v>
      </c>
      <c r="C2569">
        <v>1</v>
      </c>
      <c r="D2569" t="s">
        <v>2137</v>
      </c>
      <c r="E2569" t="s">
        <v>2244</v>
      </c>
      <c r="F2569" t="s">
        <v>2139</v>
      </c>
      <c r="G2569">
        <v>3</v>
      </c>
      <c r="H2569">
        <v>1</v>
      </c>
      <c r="I2569" t="s">
        <v>2145</v>
      </c>
    </row>
    <row r="2570" spans="1:9" x14ac:dyDescent="0.3">
      <c r="A2570" s="1">
        <v>46034</v>
      </c>
      <c r="B2570">
        <v>2026</v>
      </c>
      <c r="C2570">
        <v>1</v>
      </c>
      <c r="D2570" t="s">
        <v>2137</v>
      </c>
      <c r="E2570" t="s">
        <v>2244</v>
      </c>
      <c r="F2570" t="s">
        <v>2139</v>
      </c>
      <c r="G2570">
        <v>3</v>
      </c>
      <c r="H2570">
        <v>2</v>
      </c>
      <c r="I2570" t="s">
        <v>2146</v>
      </c>
    </row>
    <row r="2571" spans="1:9" x14ac:dyDescent="0.3">
      <c r="A2571" s="1">
        <v>46035</v>
      </c>
      <c r="B2571">
        <v>2026</v>
      </c>
      <c r="C2571">
        <v>1</v>
      </c>
      <c r="D2571" t="s">
        <v>2137</v>
      </c>
      <c r="E2571" t="s">
        <v>2244</v>
      </c>
      <c r="F2571" t="s">
        <v>2139</v>
      </c>
      <c r="G2571">
        <v>3</v>
      </c>
      <c r="H2571">
        <v>3</v>
      </c>
      <c r="I2571" t="s">
        <v>2140</v>
      </c>
    </row>
    <row r="2572" spans="1:9" x14ac:dyDescent="0.3">
      <c r="A2572" s="1">
        <v>46036</v>
      </c>
      <c r="B2572">
        <v>2026</v>
      </c>
      <c r="C2572">
        <v>1</v>
      </c>
      <c r="D2572" t="s">
        <v>2137</v>
      </c>
      <c r="E2572" t="s">
        <v>2244</v>
      </c>
      <c r="F2572" t="s">
        <v>2139</v>
      </c>
      <c r="G2572">
        <v>3</v>
      </c>
      <c r="H2572">
        <v>4</v>
      </c>
      <c r="I2572" t="s">
        <v>2141</v>
      </c>
    </row>
    <row r="2573" spans="1:9" x14ac:dyDescent="0.3">
      <c r="A2573" s="1">
        <v>46037</v>
      </c>
      <c r="B2573">
        <v>2026</v>
      </c>
      <c r="C2573">
        <v>1</v>
      </c>
      <c r="D2573" t="s">
        <v>2137</v>
      </c>
      <c r="E2573" t="s">
        <v>2244</v>
      </c>
      <c r="F2573" t="s">
        <v>2139</v>
      </c>
      <c r="G2573">
        <v>3</v>
      </c>
      <c r="H2573">
        <v>5</v>
      </c>
      <c r="I2573" t="s">
        <v>2142</v>
      </c>
    </row>
    <row r="2574" spans="1:9" x14ac:dyDescent="0.3">
      <c r="A2574" s="1">
        <v>46038</v>
      </c>
      <c r="B2574">
        <v>2026</v>
      </c>
      <c r="C2574">
        <v>1</v>
      </c>
      <c r="D2574" t="s">
        <v>2137</v>
      </c>
      <c r="E2574" t="s">
        <v>2244</v>
      </c>
      <c r="F2574" t="s">
        <v>2139</v>
      </c>
      <c r="G2574">
        <v>3</v>
      </c>
      <c r="H2574">
        <v>6</v>
      </c>
      <c r="I2574" t="s">
        <v>2143</v>
      </c>
    </row>
    <row r="2575" spans="1:9" x14ac:dyDescent="0.3">
      <c r="A2575" s="1">
        <v>46039</v>
      </c>
      <c r="B2575">
        <v>2026</v>
      </c>
      <c r="C2575">
        <v>1</v>
      </c>
      <c r="D2575" t="s">
        <v>2137</v>
      </c>
      <c r="E2575" t="s">
        <v>2244</v>
      </c>
      <c r="F2575" t="s">
        <v>2139</v>
      </c>
      <c r="G2575">
        <v>3</v>
      </c>
      <c r="H2575">
        <v>7</v>
      </c>
      <c r="I2575" t="s">
        <v>2144</v>
      </c>
    </row>
    <row r="2576" spans="1:9" x14ac:dyDescent="0.3">
      <c r="A2576" s="1">
        <v>46040</v>
      </c>
      <c r="B2576">
        <v>2026</v>
      </c>
      <c r="C2576">
        <v>1</v>
      </c>
      <c r="D2576" t="s">
        <v>2137</v>
      </c>
      <c r="E2576" t="s">
        <v>2244</v>
      </c>
      <c r="F2576" t="s">
        <v>2139</v>
      </c>
      <c r="G2576">
        <v>4</v>
      </c>
      <c r="H2576">
        <v>1</v>
      </c>
      <c r="I2576" t="s">
        <v>2145</v>
      </c>
    </row>
    <row r="2577" spans="1:9" x14ac:dyDescent="0.3">
      <c r="A2577" s="1">
        <v>46041</v>
      </c>
      <c r="B2577">
        <v>2026</v>
      </c>
      <c r="C2577">
        <v>1</v>
      </c>
      <c r="D2577" t="s">
        <v>2137</v>
      </c>
      <c r="E2577" t="s">
        <v>2244</v>
      </c>
      <c r="F2577" t="s">
        <v>2139</v>
      </c>
      <c r="G2577">
        <v>4</v>
      </c>
      <c r="H2577">
        <v>2</v>
      </c>
      <c r="I2577" t="s">
        <v>2146</v>
      </c>
    </row>
    <row r="2578" spans="1:9" x14ac:dyDescent="0.3">
      <c r="A2578" s="1">
        <v>46042</v>
      </c>
      <c r="B2578">
        <v>2026</v>
      </c>
      <c r="C2578">
        <v>1</v>
      </c>
      <c r="D2578" t="s">
        <v>2137</v>
      </c>
      <c r="E2578" t="s">
        <v>2244</v>
      </c>
      <c r="F2578" t="s">
        <v>2139</v>
      </c>
      <c r="G2578">
        <v>4</v>
      </c>
      <c r="H2578">
        <v>3</v>
      </c>
      <c r="I2578" t="s">
        <v>2140</v>
      </c>
    </row>
    <row r="2579" spans="1:9" x14ac:dyDescent="0.3">
      <c r="A2579" s="1">
        <v>46043</v>
      </c>
      <c r="B2579">
        <v>2026</v>
      </c>
      <c r="C2579">
        <v>1</v>
      </c>
      <c r="D2579" t="s">
        <v>2137</v>
      </c>
      <c r="E2579" t="s">
        <v>2244</v>
      </c>
      <c r="F2579" t="s">
        <v>2139</v>
      </c>
      <c r="G2579">
        <v>4</v>
      </c>
      <c r="H2579">
        <v>4</v>
      </c>
      <c r="I2579" t="s">
        <v>2141</v>
      </c>
    </row>
    <row r="2580" spans="1:9" x14ac:dyDescent="0.3">
      <c r="A2580" s="1">
        <v>46044</v>
      </c>
      <c r="B2580">
        <v>2026</v>
      </c>
      <c r="C2580">
        <v>1</v>
      </c>
      <c r="D2580" t="s">
        <v>2137</v>
      </c>
      <c r="E2580" t="s">
        <v>2244</v>
      </c>
      <c r="F2580" t="s">
        <v>2139</v>
      </c>
      <c r="G2580">
        <v>4</v>
      </c>
      <c r="H2580">
        <v>5</v>
      </c>
      <c r="I2580" t="s">
        <v>2142</v>
      </c>
    </row>
    <row r="2581" spans="1:9" x14ac:dyDescent="0.3">
      <c r="A2581" s="1">
        <v>46045</v>
      </c>
      <c r="B2581">
        <v>2026</v>
      </c>
      <c r="C2581">
        <v>1</v>
      </c>
      <c r="D2581" t="s">
        <v>2137</v>
      </c>
      <c r="E2581" t="s">
        <v>2244</v>
      </c>
      <c r="F2581" t="s">
        <v>2139</v>
      </c>
      <c r="G2581">
        <v>4</v>
      </c>
      <c r="H2581">
        <v>6</v>
      </c>
      <c r="I2581" t="s">
        <v>2143</v>
      </c>
    </row>
    <row r="2582" spans="1:9" x14ac:dyDescent="0.3">
      <c r="A2582" s="1">
        <v>46046</v>
      </c>
      <c r="B2582">
        <v>2026</v>
      </c>
      <c r="C2582">
        <v>1</v>
      </c>
      <c r="D2582" t="s">
        <v>2137</v>
      </c>
      <c r="E2582" t="s">
        <v>2244</v>
      </c>
      <c r="F2582" t="s">
        <v>2139</v>
      </c>
      <c r="G2582">
        <v>4</v>
      </c>
      <c r="H2582">
        <v>7</v>
      </c>
      <c r="I2582" t="s">
        <v>2144</v>
      </c>
    </row>
    <row r="2583" spans="1:9" x14ac:dyDescent="0.3">
      <c r="A2583" s="1">
        <v>46047</v>
      </c>
      <c r="B2583">
        <v>2026</v>
      </c>
      <c r="C2583">
        <v>1</v>
      </c>
      <c r="D2583" t="s">
        <v>2137</v>
      </c>
      <c r="E2583" t="s">
        <v>2244</v>
      </c>
      <c r="F2583" t="s">
        <v>2139</v>
      </c>
      <c r="G2583">
        <v>5</v>
      </c>
      <c r="H2583">
        <v>1</v>
      </c>
      <c r="I2583" t="s">
        <v>2145</v>
      </c>
    </row>
    <row r="2584" spans="1:9" x14ac:dyDescent="0.3">
      <c r="A2584" s="1">
        <v>46048</v>
      </c>
      <c r="B2584">
        <v>2026</v>
      </c>
      <c r="C2584">
        <v>1</v>
      </c>
      <c r="D2584" t="s">
        <v>2137</v>
      </c>
      <c r="E2584" t="s">
        <v>2244</v>
      </c>
      <c r="F2584" t="s">
        <v>2139</v>
      </c>
      <c r="G2584">
        <v>5</v>
      </c>
      <c r="H2584">
        <v>2</v>
      </c>
      <c r="I2584" t="s">
        <v>2146</v>
      </c>
    </row>
    <row r="2585" spans="1:9" x14ac:dyDescent="0.3">
      <c r="A2585" s="1">
        <v>46049</v>
      </c>
      <c r="B2585">
        <v>2026</v>
      </c>
      <c r="C2585">
        <v>1</v>
      </c>
      <c r="D2585" t="s">
        <v>2137</v>
      </c>
      <c r="E2585" t="s">
        <v>2244</v>
      </c>
      <c r="F2585" t="s">
        <v>2139</v>
      </c>
      <c r="G2585">
        <v>5</v>
      </c>
      <c r="H2585">
        <v>3</v>
      </c>
      <c r="I2585" t="s">
        <v>2140</v>
      </c>
    </row>
    <row r="2586" spans="1:9" x14ac:dyDescent="0.3">
      <c r="A2586" s="1">
        <v>46050</v>
      </c>
      <c r="B2586">
        <v>2026</v>
      </c>
      <c r="C2586">
        <v>1</v>
      </c>
      <c r="D2586" t="s">
        <v>2137</v>
      </c>
      <c r="E2586" t="s">
        <v>2244</v>
      </c>
      <c r="F2586" t="s">
        <v>2139</v>
      </c>
      <c r="G2586">
        <v>5</v>
      </c>
      <c r="H2586">
        <v>4</v>
      </c>
      <c r="I2586" t="s">
        <v>2141</v>
      </c>
    </row>
    <row r="2587" spans="1:9" x14ac:dyDescent="0.3">
      <c r="A2587" s="1">
        <v>46051</v>
      </c>
      <c r="B2587">
        <v>2026</v>
      </c>
      <c r="C2587">
        <v>1</v>
      </c>
      <c r="D2587" t="s">
        <v>2137</v>
      </c>
      <c r="E2587" t="s">
        <v>2244</v>
      </c>
      <c r="F2587" t="s">
        <v>2139</v>
      </c>
      <c r="G2587">
        <v>5</v>
      </c>
      <c r="H2587">
        <v>5</v>
      </c>
      <c r="I2587" t="s">
        <v>2142</v>
      </c>
    </row>
    <row r="2588" spans="1:9" x14ac:dyDescent="0.3">
      <c r="A2588" s="1">
        <v>46052</v>
      </c>
      <c r="B2588">
        <v>2026</v>
      </c>
      <c r="C2588">
        <v>1</v>
      </c>
      <c r="D2588" t="s">
        <v>2137</v>
      </c>
      <c r="E2588" t="s">
        <v>2244</v>
      </c>
      <c r="F2588" t="s">
        <v>2139</v>
      </c>
      <c r="G2588">
        <v>5</v>
      </c>
      <c r="H2588">
        <v>6</v>
      </c>
      <c r="I2588" t="s">
        <v>2143</v>
      </c>
    </row>
    <row r="2589" spans="1:9" x14ac:dyDescent="0.3">
      <c r="A2589" s="1">
        <v>46053</v>
      </c>
      <c r="B2589">
        <v>2026</v>
      </c>
      <c r="C2589">
        <v>1</v>
      </c>
      <c r="D2589" t="s">
        <v>2137</v>
      </c>
      <c r="E2589" t="s">
        <v>2244</v>
      </c>
      <c r="F2589" t="s">
        <v>2139</v>
      </c>
      <c r="G2589">
        <v>5</v>
      </c>
      <c r="H2589">
        <v>7</v>
      </c>
      <c r="I2589" t="s">
        <v>2144</v>
      </c>
    </row>
    <row r="2590" spans="1:9" x14ac:dyDescent="0.3">
      <c r="A2590" s="1">
        <v>46054</v>
      </c>
      <c r="B2590">
        <v>2026</v>
      </c>
      <c r="C2590">
        <v>2</v>
      </c>
      <c r="D2590" t="s">
        <v>2147</v>
      </c>
      <c r="E2590" t="s">
        <v>2245</v>
      </c>
      <c r="F2590" t="s">
        <v>2139</v>
      </c>
      <c r="G2590">
        <v>6</v>
      </c>
      <c r="H2590">
        <v>1</v>
      </c>
      <c r="I2590" t="s">
        <v>2145</v>
      </c>
    </row>
    <row r="2591" spans="1:9" x14ac:dyDescent="0.3">
      <c r="A2591" s="1">
        <v>46055</v>
      </c>
      <c r="B2591">
        <v>2026</v>
      </c>
      <c r="C2591">
        <v>2</v>
      </c>
      <c r="D2591" t="s">
        <v>2147</v>
      </c>
      <c r="E2591" t="s">
        <v>2245</v>
      </c>
      <c r="F2591" t="s">
        <v>2139</v>
      </c>
      <c r="G2591">
        <v>6</v>
      </c>
      <c r="H2591">
        <v>2</v>
      </c>
      <c r="I2591" t="s">
        <v>2146</v>
      </c>
    </row>
    <row r="2592" spans="1:9" x14ac:dyDescent="0.3">
      <c r="A2592" s="1">
        <v>46056</v>
      </c>
      <c r="B2592">
        <v>2026</v>
      </c>
      <c r="C2592">
        <v>2</v>
      </c>
      <c r="D2592" t="s">
        <v>2147</v>
      </c>
      <c r="E2592" t="s">
        <v>2245</v>
      </c>
      <c r="F2592" t="s">
        <v>2139</v>
      </c>
      <c r="G2592">
        <v>6</v>
      </c>
      <c r="H2592">
        <v>3</v>
      </c>
      <c r="I2592" t="s">
        <v>2140</v>
      </c>
    </row>
    <row r="2593" spans="1:9" x14ac:dyDescent="0.3">
      <c r="A2593" s="1">
        <v>46057</v>
      </c>
      <c r="B2593">
        <v>2026</v>
      </c>
      <c r="C2593">
        <v>2</v>
      </c>
      <c r="D2593" t="s">
        <v>2147</v>
      </c>
      <c r="E2593" t="s">
        <v>2245</v>
      </c>
      <c r="F2593" t="s">
        <v>2139</v>
      </c>
      <c r="G2593">
        <v>6</v>
      </c>
      <c r="H2593">
        <v>4</v>
      </c>
      <c r="I2593" t="s">
        <v>2141</v>
      </c>
    </row>
    <row r="2594" spans="1:9" x14ac:dyDescent="0.3">
      <c r="A2594" s="1">
        <v>46058</v>
      </c>
      <c r="B2594">
        <v>2026</v>
      </c>
      <c r="C2594">
        <v>2</v>
      </c>
      <c r="D2594" t="s">
        <v>2147</v>
      </c>
      <c r="E2594" t="s">
        <v>2245</v>
      </c>
      <c r="F2594" t="s">
        <v>2139</v>
      </c>
      <c r="G2594">
        <v>6</v>
      </c>
      <c r="H2594">
        <v>5</v>
      </c>
      <c r="I2594" t="s">
        <v>2142</v>
      </c>
    </row>
    <row r="2595" spans="1:9" x14ac:dyDescent="0.3">
      <c r="A2595" s="1">
        <v>46059</v>
      </c>
      <c r="B2595">
        <v>2026</v>
      </c>
      <c r="C2595">
        <v>2</v>
      </c>
      <c r="D2595" t="s">
        <v>2147</v>
      </c>
      <c r="E2595" t="s">
        <v>2245</v>
      </c>
      <c r="F2595" t="s">
        <v>2139</v>
      </c>
      <c r="G2595">
        <v>6</v>
      </c>
      <c r="H2595">
        <v>6</v>
      </c>
      <c r="I2595" t="s">
        <v>2143</v>
      </c>
    </row>
    <row r="2596" spans="1:9" x14ac:dyDescent="0.3">
      <c r="A2596" s="1">
        <v>46060</v>
      </c>
      <c r="B2596">
        <v>2026</v>
      </c>
      <c r="C2596">
        <v>2</v>
      </c>
      <c r="D2596" t="s">
        <v>2147</v>
      </c>
      <c r="E2596" t="s">
        <v>2245</v>
      </c>
      <c r="F2596" t="s">
        <v>2139</v>
      </c>
      <c r="G2596">
        <v>6</v>
      </c>
      <c r="H2596">
        <v>7</v>
      </c>
      <c r="I2596" t="s">
        <v>2144</v>
      </c>
    </row>
    <row r="2597" spans="1:9" x14ac:dyDescent="0.3">
      <c r="A2597" s="1">
        <v>46061</v>
      </c>
      <c r="B2597">
        <v>2026</v>
      </c>
      <c r="C2597">
        <v>2</v>
      </c>
      <c r="D2597" t="s">
        <v>2147</v>
      </c>
      <c r="E2597" t="s">
        <v>2245</v>
      </c>
      <c r="F2597" t="s">
        <v>2139</v>
      </c>
      <c r="G2597">
        <v>7</v>
      </c>
      <c r="H2597">
        <v>1</v>
      </c>
      <c r="I2597" t="s">
        <v>2145</v>
      </c>
    </row>
    <row r="2598" spans="1:9" x14ac:dyDescent="0.3">
      <c r="A2598" s="1">
        <v>46062</v>
      </c>
      <c r="B2598">
        <v>2026</v>
      </c>
      <c r="C2598">
        <v>2</v>
      </c>
      <c r="D2598" t="s">
        <v>2147</v>
      </c>
      <c r="E2598" t="s">
        <v>2245</v>
      </c>
      <c r="F2598" t="s">
        <v>2139</v>
      </c>
      <c r="G2598">
        <v>7</v>
      </c>
      <c r="H2598">
        <v>2</v>
      </c>
      <c r="I2598" t="s">
        <v>2146</v>
      </c>
    </row>
    <row r="2599" spans="1:9" x14ac:dyDescent="0.3">
      <c r="A2599" s="1">
        <v>46063</v>
      </c>
      <c r="B2599">
        <v>2026</v>
      </c>
      <c r="C2599">
        <v>2</v>
      </c>
      <c r="D2599" t="s">
        <v>2147</v>
      </c>
      <c r="E2599" t="s">
        <v>2245</v>
      </c>
      <c r="F2599" t="s">
        <v>2139</v>
      </c>
      <c r="G2599">
        <v>7</v>
      </c>
      <c r="H2599">
        <v>3</v>
      </c>
      <c r="I2599" t="s">
        <v>2140</v>
      </c>
    </row>
    <row r="2600" spans="1:9" x14ac:dyDescent="0.3">
      <c r="A2600" s="1">
        <v>46064</v>
      </c>
      <c r="B2600">
        <v>2026</v>
      </c>
      <c r="C2600">
        <v>2</v>
      </c>
      <c r="D2600" t="s">
        <v>2147</v>
      </c>
      <c r="E2600" t="s">
        <v>2245</v>
      </c>
      <c r="F2600" t="s">
        <v>2139</v>
      </c>
      <c r="G2600">
        <v>7</v>
      </c>
      <c r="H2600">
        <v>4</v>
      </c>
      <c r="I2600" t="s">
        <v>2141</v>
      </c>
    </row>
    <row r="2601" spans="1:9" x14ac:dyDescent="0.3">
      <c r="A2601" s="1">
        <v>46065</v>
      </c>
      <c r="B2601">
        <v>2026</v>
      </c>
      <c r="C2601">
        <v>2</v>
      </c>
      <c r="D2601" t="s">
        <v>2147</v>
      </c>
      <c r="E2601" t="s">
        <v>2245</v>
      </c>
      <c r="F2601" t="s">
        <v>2139</v>
      </c>
      <c r="G2601">
        <v>7</v>
      </c>
      <c r="H2601">
        <v>5</v>
      </c>
      <c r="I2601" t="s">
        <v>2142</v>
      </c>
    </row>
    <row r="2602" spans="1:9" x14ac:dyDescent="0.3">
      <c r="A2602" s="1">
        <v>46066</v>
      </c>
      <c r="B2602">
        <v>2026</v>
      </c>
      <c r="C2602">
        <v>2</v>
      </c>
      <c r="D2602" t="s">
        <v>2147</v>
      </c>
      <c r="E2602" t="s">
        <v>2245</v>
      </c>
      <c r="F2602" t="s">
        <v>2139</v>
      </c>
      <c r="G2602">
        <v>7</v>
      </c>
      <c r="H2602">
        <v>6</v>
      </c>
      <c r="I2602" t="s">
        <v>2143</v>
      </c>
    </row>
    <row r="2603" spans="1:9" x14ac:dyDescent="0.3">
      <c r="A2603" s="1">
        <v>46067</v>
      </c>
      <c r="B2603">
        <v>2026</v>
      </c>
      <c r="C2603">
        <v>2</v>
      </c>
      <c r="D2603" t="s">
        <v>2147</v>
      </c>
      <c r="E2603" t="s">
        <v>2245</v>
      </c>
      <c r="F2603" t="s">
        <v>2139</v>
      </c>
      <c r="G2603">
        <v>7</v>
      </c>
      <c r="H2603">
        <v>7</v>
      </c>
      <c r="I2603" t="s">
        <v>2144</v>
      </c>
    </row>
    <row r="2604" spans="1:9" x14ac:dyDescent="0.3">
      <c r="A2604" s="1">
        <v>46068</v>
      </c>
      <c r="B2604">
        <v>2026</v>
      </c>
      <c r="C2604">
        <v>2</v>
      </c>
      <c r="D2604" t="s">
        <v>2147</v>
      </c>
      <c r="E2604" t="s">
        <v>2245</v>
      </c>
      <c r="F2604" t="s">
        <v>2139</v>
      </c>
      <c r="G2604">
        <v>8</v>
      </c>
      <c r="H2604">
        <v>1</v>
      </c>
      <c r="I2604" t="s">
        <v>2145</v>
      </c>
    </row>
    <row r="2605" spans="1:9" x14ac:dyDescent="0.3">
      <c r="A2605" s="1">
        <v>46069</v>
      </c>
      <c r="B2605">
        <v>2026</v>
      </c>
      <c r="C2605">
        <v>2</v>
      </c>
      <c r="D2605" t="s">
        <v>2147</v>
      </c>
      <c r="E2605" t="s">
        <v>2245</v>
      </c>
      <c r="F2605" t="s">
        <v>2139</v>
      </c>
      <c r="G2605">
        <v>8</v>
      </c>
      <c r="H2605">
        <v>2</v>
      </c>
      <c r="I2605" t="s">
        <v>2146</v>
      </c>
    </row>
    <row r="2606" spans="1:9" x14ac:dyDescent="0.3">
      <c r="A2606" s="1">
        <v>46070</v>
      </c>
      <c r="B2606">
        <v>2026</v>
      </c>
      <c r="C2606">
        <v>2</v>
      </c>
      <c r="D2606" t="s">
        <v>2147</v>
      </c>
      <c r="E2606" t="s">
        <v>2245</v>
      </c>
      <c r="F2606" t="s">
        <v>2139</v>
      </c>
      <c r="G2606">
        <v>8</v>
      </c>
      <c r="H2606">
        <v>3</v>
      </c>
      <c r="I2606" t="s">
        <v>2140</v>
      </c>
    </row>
    <row r="2607" spans="1:9" x14ac:dyDescent="0.3">
      <c r="A2607" s="1">
        <v>46071</v>
      </c>
      <c r="B2607">
        <v>2026</v>
      </c>
      <c r="C2607">
        <v>2</v>
      </c>
      <c r="D2607" t="s">
        <v>2147</v>
      </c>
      <c r="E2607" t="s">
        <v>2245</v>
      </c>
      <c r="F2607" t="s">
        <v>2139</v>
      </c>
      <c r="G2607">
        <v>8</v>
      </c>
      <c r="H2607">
        <v>4</v>
      </c>
      <c r="I2607" t="s">
        <v>2141</v>
      </c>
    </row>
    <row r="2608" spans="1:9" x14ac:dyDescent="0.3">
      <c r="A2608" s="1">
        <v>46072</v>
      </c>
      <c r="B2608">
        <v>2026</v>
      </c>
      <c r="C2608">
        <v>2</v>
      </c>
      <c r="D2608" t="s">
        <v>2147</v>
      </c>
      <c r="E2608" t="s">
        <v>2245</v>
      </c>
      <c r="F2608" t="s">
        <v>2139</v>
      </c>
      <c r="G2608">
        <v>8</v>
      </c>
      <c r="H2608">
        <v>5</v>
      </c>
      <c r="I2608" t="s">
        <v>2142</v>
      </c>
    </row>
    <row r="2609" spans="1:9" x14ac:dyDescent="0.3">
      <c r="A2609" s="1">
        <v>46073</v>
      </c>
      <c r="B2609">
        <v>2026</v>
      </c>
      <c r="C2609">
        <v>2</v>
      </c>
      <c r="D2609" t="s">
        <v>2147</v>
      </c>
      <c r="E2609" t="s">
        <v>2245</v>
      </c>
      <c r="F2609" t="s">
        <v>2139</v>
      </c>
      <c r="G2609">
        <v>8</v>
      </c>
      <c r="H2609">
        <v>6</v>
      </c>
      <c r="I2609" t="s">
        <v>2143</v>
      </c>
    </row>
    <row r="2610" spans="1:9" x14ac:dyDescent="0.3">
      <c r="A2610" s="1">
        <v>46074</v>
      </c>
      <c r="B2610">
        <v>2026</v>
      </c>
      <c r="C2610">
        <v>2</v>
      </c>
      <c r="D2610" t="s">
        <v>2147</v>
      </c>
      <c r="E2610" t="s">
        <v>2245</v>
      </c>
      <c r="F2610" t="s">
        <v>2139</v>
      </c>
      <c r="G2610">
        <v>8</v>
      </c>
      <c r="H2610">
        <v>7</v>
      </c>
      <c r="I2610" t="s">
        <v>2144</v>
      </c>
    </row>
    <row r="2611" spans="1:9" x14ac:dyDescent="0.3">
      <c r="A2611" s="1">
        <v>46075</v>
      </c>
      <c r="B2611">
        <v>2026</v>
      </c>
      <c r="C2611">
        <v>2</v>
      </c>
      <c r="D2611" t="s">
        <v>2147</v>
      </c>
      <c r="E2611" t="s">
        <v>2245</v>
      </c>
      <c r="F2611" t="s">
        <v>2139</v>
      </c>
      <c r="G2611">
        <v>9</v>
      </c>
      <c r="H2611">
        <v>1</v>
      </c>
      <c r="I2611" t="s">
        <v>2145</v>
      </c>
    </row>
    <row r="2612" spans="1:9" x14ac:dyDescent="0.3">
      <c r="A2612" s="1">
        <v>46076</v>
      </c>
      <c r="B2612">
        <v>2026</v>
      </c>
      <c r="C2612">
        <v>2</v>
      </c>
      <c r="D2612" t="s">
        <v>2147</v>
      </c>
      <c r="E2612" t="s">
        <v>2245</v>
      </c>
      <c r="F2612" t="s">
        <v>2139</v>
      </c>
      <c r="G2612">
        <v>9</v>
      </c>
      <c r="H2612">
        <v>2</v>
      </c>
      <c r="I2612" t="s">
        <v>2146</v>
      </c>
    </row>
    <row r="2613" spans="1:9" x14ac:dyDescent="0.3">
      <c r="A2613" s="1">
        <v>46077</v>
      </c>
      <c r="B2613">
        <v>2026</v>
      </c>
      <c r="C2613">
        <v>2</v>
      </c>
      <c r="D2613" t="s">
        <v>2147</v>
      </c>
      <c r="E2613" t="s">
        <v>2245</v>
      </c>
      <c r="F2613" t="s">
        <v>2139</v>
      </c>
      <c r="G2613">
        <v>9</v>
      </c>
      <c r="H2613">
        <v>3</v>
      </c>
      <c r="I2613" t="s">
        <v>2140</v>
      </c>
    </row>
    <row r="2614" spans="1:9" x14ac:dyDescent="0.3">
      <c r="A2614" s="1">
        <v>46078</v>
      </c>
      <c r="B2614">
        <v>2026</v>
      </c>
      <c r="C2614">
        <v>2</v>
      </c>
      <c r="D2614" t="s">
        <v>2147</v>
      </c>
      <c r="E2614" t="s">
        <v>2245</v>
      </c>
      <c r="F2614" t="s">
        <v>2139</v>
      </c>
      <c r="G2614">
        <v>9</v>
      </c>
      <c r="H2614">
        <v>4</v>
      </c>
      <c r="I2614" t="s">
        <v>2141</v>
      </c>
    </row>
    <row r="2615" spans="1:9" x14ac:dyDescent="0.3">
      <c r="A2615" s="1">
        <v>46079</v>
      </c>
      <c r="B2615">
        <v>2026</v>
      </c>
      <c r="C2615">
        <v>2</v>
      </c>
      <c r="D2615" t="s">
        <v>2147</v>
      </c>
      <c r="E2615" t="s">
        <v>2245</v>
      </c>
      <c r="F2615" t="s">
        <v>2139</v>
      </c>
      <c r="G2615">
        <v>9</v>
      </c>
      <c r="H2615">
        <v>5</v>
      </c>
      <c r="I2615" t="s">
        <v>2142</v>
      </c>
    </row>
    <row r="2616" spans="1:9" x14ac:dyDescent="0.3">
      <c r="A2616" s="1">
        <v>46080</v>
      </c>
      <c r="B2616">
        <v>2026</v>
      </c>
      <c r="C2616">
        <v>2</v>
      </c>
      <c r="D2616" t="s">
        <v>2147</v>
      </c>
      <c r="E2616" t="s">
        <v>2245</v>
      </c>
      <c r="F2616" t="s">
        <v>2139</v>
      </c>
      <c r="G2616">
        <v>9</v>
      </c>
      <c r="H2616">
        <v>6</v>
      </c>
      <c r="I2616" t="s">
        <v>2143</v>
      </c>
    </row>
    <row r="2617" spans="1:9" x14ac:dyDescent="0.3">
      <c r="A2617" s="1">
        <v>46081</v>
      </c>
      <c r="B2617">
        <v>2026</v>
      </c>
      <c r="C2617">
        <v>2</v>
      </c>
      <c r="D2617" t="s">
        <v>2147</v>
      </c>
      <c r="E2617" t="s">
        <v>2245</v>
      </c>
      <c r="F2617" t="s">
        <v>2139</v>
      </c>
      <c r="G2617">
        <v>9</v>
      </c>
      <c r="H2617">
        <v>7</v>
      </c>
      <c r="I2617" t="s">
        <v>2144</v>
      </c>
    </row>
    <row r="2618" spans="1:9" x14ac:dyDescent="0.3">
      <c r="A2618" s="1">
        <v>46082</v>
      </c>
      <c r="B2618">
        <v>2026</v>
      </c>
      <c r="C2618">
        <v>3</v>
      </c>
      <c r="D2618" t="s">
        <v>2149</v>
      </c>
      <c r="E2618" t="s">
        <v>2246</v>
      </c>
      <c r="F2618" t="s">
        <v>2139</v>
      </c>
      <c r="G2618">
        <v>10</v>
      </c>
      <c r="H2618">
        <v>1</v>
      </c>
      <c r="I2618" t="s">
        <v>2145</v>
      </c>
    </row>
    <row r="2619" spans="1:9" x14ac:dyDescent="0.3">
      <c r="A2619" s="1">
        <v>46083</v>
      </c>
      <c r="B2619">
        <v>2026</v>
      </c>
      <c r="C2619">
        <v>3</v>
      </c>
      <c r="D2619" t="s">
        <v>2149</v>
      </c>
      <c r="E2619" t="s">
        <v>2246</v>
      </c>
      <c r="F2619" t="s">
        <v>2139</v>
      </c>
      <c r="G2619">
        <v>10</v>
      </c>
      <c r="H2619">
        <v>2</v>
      </c>
      <c r="I2619" t="s">
        <v>2146</v>
      </c>
    </row>
    <row r="2620" spans="1:9" x14ac:dyDescent="0.3">
      <c r="A2620" s="1">
        <v>46084</v>
      </c>
      <c r="B2620">
        <v>2026</v>
      </c>
      <c r="C2620">
        <v>3</v>
      </c>
      <c r="D2620" t="s">
        <v>2149</v>
      </c>
      <c r="E2620" t="s">
        <v>2246</v>
      </c>
      <c r="F2620" t="s">
        <v>2139</v>
      </c>
      <c r="G2620">
        <v>10</v>
      </c>
      <c r="H2620">
        <v>3</v>
      </c>
      <c r="I2620" t="s">
        <v>2140</v>
      </c>
    </row>
    <row r="2621" spans="1:9" x14ac:dyDescent="0.3">
      <c r="A2621" s="1">
        <v>46085</v>
      </c>
      <c r="B2621">
        <v>2026</v>
      </c>
      <c r="C2621">
        <v>3</v>
      </c>
      <c r="D2621" t="s">
        <v>2149</v>
      </c>
      <c r="E2621" t="s">
        <v>2246</v>
      </c>
      <c r="F2621" t="s">
        <v>2139</v>
      </c>
      <c r="G2621">
        <v>10</v>
      </c>
      <c r="H2621">
        <v>4</v>
      </c>
      <c r="I2621" t="s">
        <v>2141</v>
      </c>
    </row>
    <row r="2622" spans="1:9" x14ac:dyDescent="0.3">
      <c r="A2622" s="1">
        <v>46086</v>
      </c>
      <c r="B2622">
        <v>2026</v>
      </c>
      <c r="C2622">
        <v>3</v>
      </c>
      <c r="D2622" t="s">
        <v>2149</v>
      </c>
      <c r="E2622" t="s">
        <v>2246</v>
      </c>
      <c r="F2622" t="s">
        <v>2139</v>
      </c>
      <c r="G2622">
        <v>10</v>
      </c>
      <c r="H2622">
        <v>5</v>
      </c>
      <c r="I2622" t="s">
        <v>2142</v>
      </c>
    </row>
    <row r="2623" spans="1:9" x14ac:dyDescent="0.3">
      <c r="A2623" s="1">
        <v>46087</v>
      </c>
      <c r="B2623">
        <v>2026</v>
      </c>
      <c r="C2623">
        <v>3</v>
      </c>
      <c r="D2623" t="s">
        <v>2149</v>
      </c>
      <c r="E2623" t="s">
        <v>2246</v>
      </c>
      <c r="F2623" t="s">
        <v>2139</v>
      </c>
      <c r="G2623">
        <v>10</v>
      </c>
      <c r="H2623">
        <v>6</v>
      </c>
      <c r="I2623" t="s">
        <v>2143</v>
      </c>
    </row>
    <row r="2624" spans="1:9" x14ac:dyDescent="0.3">
      <c r="A2624" s="1">
        <v>46088</v>
      </c>
      <c r="B2624">
        <v>2026</v>
      </c>
      <c r="C2624">
        <v>3</v>
      </c>
      <c r="D2624" t="s">
        <v>2149</v>
      </c>
      <c r="E2624" t="s">
        <v>2246</v>
      </c>
      <c r="F2624" t="s">
        <v>2139</v>
      </c>
      <c r="G2624">
        <v>10</v>
      </c>
      <c r="H2624">
        <v>7</v>
      </c>
      <c r="I2624" t="s">
        <v>2144</v>
      </c>
    </row>
    <row r="2625" spans="1:9" x14ac:dyDescent="0.3">
      <c r="A2625" s="1">
        <v>46089</v>
      </c>
      <c r="B2625">
        <v>2026</v>
      </c>
      <c r="C2625">
        <v>3</v>
      </c>
      <c r="D2625" t="s">
        <v>2149</v>
      </c>
      <c r="E2625" t="s">
        <v>2246</v>
      </c>
      <c r="F2625" t="s">
        <v>2139</v>
      </c>
      <c r="G2625">
        <v>11</v>
      </c>
      <c r="H2625">
        <v>1</v>
      </c>
      <c r="I2625" t="s">
        <v>2145</v>
      </c>
    </row>
    <row r="2626" spans="1:9" x14ac:dyDescent="0.3">
      <c r="A2626" s="1">
        <v>46090</v>
      </c>
      <c r="B2626">
        <v>2026</v>
      </c>
      <c r="C2626">
        <v>3</v>
      </c>
      <c r="D2626" t="s">
        <v>2149</v>
      </c>
      <c r="E2626" t="s">
        <v>2246</v>
      </c>
      <c r="F2626" t="s">
        <v>2139</v>
      </c>
      <c r="G2626">
        <v>11</v>
      </c>
      <c r="H2626">
        <v>2</v>
      </c>
      <c r="I2626" t="s">
        <v>2146</v>
      </c>
    </row>
    <row r="2627" spans="1:9" x14ac:dyDescent="0.3">
      <c r="A2627" s="1">
        <v>46091</v>
      </c>
      <c r="B2627">
        <v>2026</v>
      </c>
      <c r="C2627">
        <v>3</v>
      </c>
      <c r="D2627" t="s">
        <v>2149</v>
      </c>
      <c r="E2627" t="s">
        <v>2246</v>
      </c>
      <c r="F2627" t="s">
        <v>2139</v>
      </c>
      <c r="G2627">
        <v>11</v>
      </c>
      <c r="H2627">
        <v>3</v>
      </c>
      <c r="I2627" t="s">
        <v>2140</v>
      </c>
    </row>
    <row r="2628" spans="1:9" x14ac:dyDescent="0.3">
      <c r="A2628" s="1">
        <v>46092</v>
      </c>
      <c r="B2628">
        <v>2026</v>
      </c>
      <c r="C2628">
        <v>3</v>
      </c>
      <c r="D2628" t="s">
        <v>2149</v>
      </c>
      <c r="E2628" t="s">
        <v>2246</v>
      </c>
      <c r="F2628" t="s">
        <v>2139</v>
      </c>
      <c r="G2628">
        <v>11</v>
      </c>
      <c r="H2628">
        <v>4</v>
      </c>
      <c r="I2628" t="s">
        <v>2141</v>
      </c>
    </row>
    <row r="2629" spans="1:9" x14ac:dyDescent="0.3">
      <c r="A2629" s="1">
        <v>46093</v>
      </c>
      <c r="B2629">
        <v>2026</v>
      </c>
      <c r="C2629">
        <v>3</v>
      </c>
      <c r="D2629" t="s">
        <v>2149</v>
      </c>
      <c r="E2629" t="s">
        <v>2246</v>
      </c>
      <c r="F2629" t="s">
        <v>2139</v>
      </c>
      <c r="G2629">
        <v>11</v>
      </c>
      <c r="H2629">
        <v>5</v>
      </c>
      <c r="I2629" t="s">
        <v>2142</v>
      </c>
    </row>
    <row r="2630" spans="1:9" x14ac:dyDescent="0.3">
      <c r="A2630" s="1">
        <v>46094</v>
      </c>
      <c r="B2630">
        <v>2026</v>
      </c>
      <c r="C2630">
        <v>3</v>
      </c>
      <c r="D2630" t="s">
        <v>2149</v>
      </c>
      <c r="E2630" t="s">
        <v>2246</v>
      </c>
      <c r="F2630" t="s">
        <v>2139</v>
      </c>
      <c r="G2630">
        <v>11</v>
      </c>
      <c r="H2630">
        <v>6</v>
      </c>
      <c r="I2630" t="s">
        <v>2143</v>
      </c>
    </row>
    <row r="2631" spans="1:9" x14ac:dyDescent="0.3">
      <c r="A2631" s="1">
        <v>46095</v>
      </c>
      <c r="B2631">
        <v>2026</v>
      </c>
      <c r="C2631">
        <v>3</v>
      </c>
      <c r="D2631" t="s">
        <v>2149</v>
      </c>
      <c r="E2631" t="s">
        <v>2246</v>
      </c>
      <c r="F2631" t="s">
        <v>2139</v>
      </c>
      <c r="G2631">
        <v>11</v>
      </c>
      <c r="H2631">
        <v>7</v>
      </c>
      <c r="I2631" t="s">
        <v>2144</v>
      </c>
    </row>
    <row r="2632" spans="1:9" x14ac:dyDescent="0.3">
      <c r="A2632" s="1">
        <v>46096</v>
      </c>
      <c r="B2632">
        <v>2026</v>
      </c>
      <c r="C2632">
        <v>3</v>
      </c>
      <c r="D2632" t="s">
        <v>2149</v>
      </c>
      <c r="E2632" t="s">
        <v>2246</v>
      </c>
      <c r="F2632" t="s">
        <v>2139</v>
      </c>
      <c r="G2632">
        <v>12</v>
      </c>
      <c r="H2632">
        <v>1</v>
      </c>
      <c r="I2632" t="s">
        <v>2145</v>
      </c>
    </row>
    <row r="2633" spans="1:9" x14ac:dyDescent="0.3">
      <c r="A2633" s="1">
        <v>46097</v>
      </c>
      <c r="B2633">
        <v>2026</v>
      </c>
      <c r="C2633">
        <v>3</v>
      </c>
      <c r="D2633" t="s">
        <v>2149</v>
      </c>
      <c r="E2633" t="s">
        <v>2246</v>
      </c>
      <c r="F2633" t="s">
        <v>2139</v>
      </c>
      <c r="G2633">
        <v>12</v>
      </c>
      <c r="H2633">
        <v>2</v>
      </c>
      <c r="I2633" t="s">
        <v>2146</v>
      </c>
    </row>
    <row r="2634" spans="1:9" x14ac:dyDescent="0.3">
      <c r="A2634" s="1">
        <v>46098</v>
      </c>
      <c r="B2634">
        <v>2026</v>
      </c>
      <c r="C2634">
        <v>3</v>
      </c>
      <c r="D2634" t="s">
        <v>2149</v>
      </c>
      <c r="E2634" t="s">
        <v>2246</v>
      </c>
      <c r="F2634" t="s">
        <v>2139</v>
      </c>
      <c r="G2634">
        <v>12</v>
      </c>
      <c r="H2634">
        <v>3</v>
      </c>
      <c r="I2634" t="s">
        <v>2140</v>
      </c>
    </row>
    <row r="2635" spans="1:9" x14ac:dyDescent="0.3">
      <c r="A2635" s="1">
        <v>46099</v>
      </c>
      <c r="B2635">
        <v>2026</v>
      </c>
      <c r="C2635">
        <v>3</v>
      </c>
      <c r="D2635" t="s">
        <v>2149</v>
      </c>
      <c r="E2635" t="s">
        <v>2246</v>
      </c>
      <c r="F2635" t="s">
        <v>2139</v>
      </c>
      <c r="G2635">
        <v>12</v>
      </c>
      <c r="H2635">
        <v>4</v>
      </c>
      <c r="I2635" t="s">
        <v>2141</v>
      </c>
    </row>
    <row r="2636" spans="1:9" x14ac:dyDescent="0.3">
      <c r="A2636" s="1">
        <v>46100</v>
      </c>
      <c r="B2636">
        <v>2026</v>
      </c>
      <c r="C2636">
        <v>3</v>
      </c>
      <c r="D2636" t="s">
        <v>2149</v>
      </c>
      <c r="E2636" t="s">
        <v>2246</v>
      </c>
      <c r="F2636" t="s">
        <v>2139</v>
      </c>
      <c r="G2636">
        <v>12</v>
      </c>
      <c r="H2636">
        <v>5</v>
      </c>
      <c r="I2636" t="s">
        <v>2142</v>
      </c>
    </row>
    <row r="2637" spans="1:9" x14ac:dyDescent="0.3">
      <c r="A2637" s="1">
        <v>46101</v>
      </c>
      <c r="B2637">
        <v>2026</v>
      </c>
      <c r="C2637">
        <v>3</v>
      </c>
      <c r="D2637" t="s">
        <v>2149</v>
      </c>
      <c r="E2637" t="s">
        <v>2246</v>
      </c>
      <c r="F2637" t="s">
        <v>2139</v>
      </c>
      <c r="G2637">
        <v>12</v>
      </c>
      <c r="H2637">
        <v>6</v>
      </c>
      <c r="I2637" t="s">
        <v>2143</v>
      </c>
    </row>
    <row r="2638" spans="1:9" x14ac:dyDescent="0.3">
      <c r="A2638" s="1">
        <v>46102</v>
      </c>
      <c r="B2638">
        <v>2026</v>
      </c>
      <c r="C2638">
        <v>3</v>
      </c>
      <c r="D2638" t="s">
        <v>2149</v>
      </c>
      <c r="E2638" t="s">
        <v>2246</v>
      </c>
      <c r="F2638" t="s">
        <v>2139</v>
      </c>
      <c r="G2638">
        <v>12</v>
      </c>
      <c r="H2638">
        <v>7</v>
      </c>
      <c r="I2638" t="s">
        <v>2144</v>
      </c>
    </row>
    <row r="2639" spans="1:9" x14ac:dyDescent="0.3">
      <c r="A2639" s="1">
        <v>46103</v>
      </c>
      <c r="B2639">
        <v>2026</v>
      </c>
      <c r="C2639">
        <v>3</v>
      </c>
      <c r="D2639" t="s">
        <v>2149</v>
      </c>
      <c r="E2639" t="s">
        <v>2246</v>
      </c>
      <c r="F2639" t="s">
        <v>2139</v>
      </c>
      <c r="G2639">
        <v>13</v>
      </c>
      <c r="H2639">
        <v>1</v>
      </c>
      <c r="I2639" t="s">
        <v>2145</v>
      </c>
    </row>
    <row r="2640" spans="1:9" x14ac:dyDescent="0.3">
      <c r="A2640" s="1">
        <v>46104</v>
      </c>
      <c r="B2640">
        <v>2026</v>
      </c>
      <c r="C2640">
        <v>3</v>
      </c>
      <c r="D2640" t="s">
        <v>2149</v>
      </c>
      <c r="E2640" t="s">
        <v>2246</v>
      </c>
      <c r="F2640" t="s">
        <v>2139</v>
      </c>
      <c r="G2640">
        <v>13</v>
      </c>
      <c r="H2640">
        <v>2</v>
      </c>
      <c r="I2640" t="s">
        <v>2146</v>
      </c>
    </row>
    <row r="2641" spans="1:9" x14ac:dyDescent="0.3">
      <c r="A2641" s="1">
        <v>46105</v>
      </c>
      <c r="B2641">
        <v>2026</v>
      </c>
      <c r="C2641">
        <v>3</v>
      </c>
      <c r="D2641" t="s">
        <v>2149</v>
      </c>
      <c r="E2641" t="s">
        <v>2246</v>
      </c>
      <c r="F2641" t="s">
        <v>2139</v>
      </c>
      <c r="G2641">
        <v>13</v>
      </c>
      <c r="H2641">
        <v>3</v>
      </c>
      <c r="I2641" t="s">
        <v>2140</v>
      </c>
    </row>
    <row r="2642" spans="1:9" x14ac:dyDescent="0.3">
      <c r="A2642" s="1">
        <v>46106</v>
      </c>
      <c r="B2642">
        <v>2026</v>
      </c>
      <c r="C2642">
        <v>3</v>
      </c>
      <c r="D2642" t="s">
        <v>2149</v>
      </c>
      <c r="E2642" t="s">
        <v>2246</v>
      </c>
      <c r="F2642" t="s">
        <v>2139</v>
      </c>
      <c r="G2642">
        <v>13</v>
      </c>
      <c r="H2642">
        <v>4</v>
      </c>
      <c r="I2642" t="s">
        <v>2141</v>
      </c>
    </row>
    <row r="2643" spans="1:9" x14ac:dyDescent="0.3">
      <c r="A2643" s="1">
        <v>46107</v>
      </c>
      <c r="B2643">
        <v>2026</v>
      </c>
      <c r="C2643">
        <v>3</v>
      </c>
      <c r="D2643" t="s">
        <v>2149</v>
      </c>
      <c r="E2643" t="s">
        <v>2246</v>
      </c>
      <c r="F2643" t="s">
        <v>2139</v>
      </c>
      <c r="G2643">
        <v>13</v>
      </c>
      <c r="H2643">
        <v>5</v>
      </c>
      <c r="I2643" t="s">
        <v>2142</v>
      </c>
    </row>
    <row r="2644" spans="1:9" x14ac:dyDescent="0.3">
      <c r="A2644" s="1">
        <v>46108</v>
      </c>
      <c r="B2644">
        <v>2026</v>
      </c>
      <c r="C2644">
        <v>3</v>
      </c>
      <c r="D2644" t="s">
        <v>2149</v>
      </c>
      <c r="E2644" t="s">
        <v>2246</v>
      </c>
      <c r="F2644" t="s">
        <v>2139</v>
      </c>
      <c r="G2644">
        <v>13</v>
      </c>
      <c r="H2644">
        <v>6</v>
      </c>
      <c r="I2644" t="s">
        <v>2143</v>
      </c>
    </row>
    <row r="2645" spans="1:9" x14ac:dyDescent="0.3">
      <c r="A2645" s="1">
        <v>46109</v>
      </c>
      <c r="B2645">
        <v>2026</v>
      </c>
      <c r="C2645">
        <v>3</v>
      </c>
      <c r="D2645" t="s">
        <v>2149</v>
      </c>
      <c r="E2645" t="s">
        <v>2246</v>
      </c>
      <c r="F2645" t="s">
        <v>2139</v>
      </c>
      <c r="G2645">
        <v>13</v>
      </c>
      <c r="H2645">
        <v>7</v>
      </c>
      <c r="I2645" t="s">
        <v>2144</v>
      </c>
    </row>
    <row r="2646" spans="1:9" x14ac:dyDescent="0.3">
      <c r="A2646" s="1">
        <v>46110</v>
      </c>
      <c r="B2646">
        <v>2026</v>
      </c>
      <c r="C2646">
        <v>3</v>
      </c>
      <c r="D2646" t="s">
        <v>2149</v>
      </c>
      <c r="E2646" t="s">
        <v>2246</v>
      </c>
      <c r="F2646" t="s">
        <v>2139</v>
      </c>
      <c r="G2646">
        <v>14</v>
      </c>
      <c r="H2646">
        <v>1</v>
      </c>
      <c r="I2646" t="s">
        <v>2145</v>
      </c>
    </row>
    <row r="2647" spans="1:9" x14ac:dyDescent="0.3">
      <c r="A2647" s="1">
        <v>46111</v>
      </c>
      <c r="B2647">
        <v>2026</v>
      </c>
      <c r="C2647">
        <v>3</v>
      </c>
      <c r="D2647" t="s">
        <v>2149</v>
      </c>
      <c r="E2647" t="s">
        <v>2246</v>
      </c>
      <c r="F2647" t="s">
        <v>2139</v>
      </c>
      <c r="G2647">
        <v>14</v>
      </c>
      <c r="H2647">
        <v>2</v>
      </c>
      <c r="I2647" t="s">
        <v>2146</v>
      </c>
    </row>
    <row r="2648" spans="1:9" x14ac:dyDescent="0.3">
      <c r="A2648" s="1">
        <v>46112</v>
      </c>
      <c r="B2648">
        <v>2026</v>
      </c>
      <c r="C2648">
        <v>3</v>
      </c>
      <c r="D2648" t="s">
        <v>2149</v>
      </c>
      <c r="E2648" t="s">
        <v>2246</v>
      </c>
      <c r="F2648" t="s">
        <v>2139</v>
      </c>
      <c r="G2648">
        <v>14</v>
      </c>
      <c r="H2648">
        <v>3</v>
      </c>
      <c r="I2648" t="s">
        <v>2140</v>
      </c>
    </row>
    <row r="2649" spans="1:9" x14ac:dyDescent="0.3">
      <c r="A2649" s="1">
        <v>46113</v>
      </c>
      <c r="B2649">
        <v>2026</v>
      </c>
      <c r="C2649">
        <v>4</v>
      </c>
      <c r="D2649" t="s">
        <v>2151</v>
      </c>
      <c r="E2649" t="s">
        <v>2247</v>
      </c>
      <c r="F2649" t="s">
        <v>2153</v>
      </c>
      <c r="G2649">
        <v>14</v>
      </c>
      <c r="H2649">
        <v>4</v>
      </c>
      <c r="I2649" t="s">
        <v>2141</v>
      </c>
    </row>
    <row r="2650" spans="1:9" x14ac:dyDescent="0.3">
      <c r="A2650" s="1">
        <v>46114</v>
      </c>
      <c r="B2650">
        <v>2026</v>
      </c>
      <c r="C2650">
        <v>4</v>
      </c>
      <c r="D2650" t="s">
        <v>2151</v>
      </c>
      <c r="E2650" t="s">
        <v>2247</v>
      </c>
      <c r="F2650" t="s">
        <v>2153</v>
      </c>
      <c r="G2650">
        <v>14</v>
      </c>
      <c r="H2650">
        <v>5</v>
      </c>
      <c r="I2650" t="s">
        <v>2142</v>
      </c>
    </row>
    <row r="2651" spans="1:9" x14ac:dyDescent="0.3">
      <c r="A2651" s="1">
        <v>46115</v>
      </c>
      <c r="B2651">
        <v>2026</v>
      </c>
      <c r="C2651">
        <v>4</v>
      </c>
      <c r="D2651" t="s">
        <v>2151</v>
      </c>
      <c r="E2651" t="s">
        <v>2247</v>
      </c>
      <c r="F2651" t="s">
        <v>2153</v>
      </c>
      <c r="G2651">
        <v>14</v>
      </c>
      <c r="H2651">
        <v>6</v>
      </c>
      <c r="I2651" t="s">
        <v>2143</v>
      </c>
    </row>
    <row r="2652" spans="1:9" x14ac:dyDescent="0.3">
      <c r="A2652" s="1">
        <v>46116</v>
      </c>
      <c r="B2652">
        <v>2026</v>
      </c>
      <c r="C2652">
        <v>4</v>
      </c>
      <c r="D2652" t="s">
        <v>2151</v>
      </c>
      <c r="E2652" t="s">
        <v>2247</v>
      </c>
      <c r="F2652" t="s">
        <v>2153</v>
      </c>
      <c r="G2652">
        <v>14</v>
      </c>
      <c r="H2652">
        <v>7</v>
      </c>
      <c r="I2652" t="s">
        <v>2144</v>
      </c>
    </row>
    <row r="2653" spans="1:9" x14ac:dyDescent="0.3">
      <c r="A2653" s="1">
        <v>46117</v>
      </c>
      <c r="B2653">
        <v>2026</v>
      </c>
      <c r="C2653">
        <v>4</v>
      </c>
      <c r="D2653" t="s">
        <v>2151</v>
      </c>
      <c r="E2653" t="s">
        <v>2247</v>
      </c>
      <c r="F2653" t="s">
        <v>2153</v>
      </c>
      <c r="G2653">
        <v>15</v>
      </c>
      <c r="H2653">
        <v>1</v>
      </c>
      <c r="I2653" t="s">
        <v>2145</v>
      </c>
    </row>
    <row r="2654" spans="1:9" x14ac:dyDescent="0.3">
      <c r="A2654" s="1">
        <v>46118</v>
      </c>
      <c r="B2654">
        <v>2026</v>
      </c>
      <c r="C2654">
        <v>4</v>
      </c>
      <c r="D2654" t="s">
        <v>2151</v>
      </c>
      <c r="E2654" t="s">
        <v>2247</v>
      </c>
      <c r="F2654" t="s">
        <v>2153</v>
      </c>
      <c r="G2654">
        <v>15</v>
      </c>
      <c r="H2654">
        <v>2</v>
      </c>
      <c r="I2654" t="s">
        <v>2146</v>
      </c>
    </row>
    <row r="2655" spans="1:9" x14ac:dyDescent="0.3">
      <c r="A2655" s="1">
        <v>46119</v>
      </c>
      <c r="B2655">
        <v>2026</v>
      </c>
      <c r="C2655">
        <v>4</v>
      </c>
      <c r="D2655" t="s">
        <v>2151</v>
      </c>
      <c r="E2655" t="s">
        <v>2247</v>
      </c>
      <c r="F2655" t="s">
        <v>2153</v>
      </c>
      <c r="G2655">
        <v>15</v>
      </c>
      <c r="H2655">
        <v>3</v>
      </c>
      <c r="I2655" t="s">
        <v>2140</v>
      </c>
    </row>
    <row r="2656" spans="1:9" x14ac:dyDescent="0.3">
      <c r="A2656" s="1">
        <v>46120</v>
      </c>
      <c r="B2656">
        <v>2026</v>
      </c>
      <c r="C2656">
        <v>4</v>
      </c>
      <c r="D2656" t="s">
        <v>2151</v>
      </c>
      <c r="E2656" t="s">
        <v>2247</v>
      </c>
      <c r="F2656" t="s">
        <v>2153</v>
      </c>
      <c r="G2656">
        <v>15</v>
      </c>
      <c r="H2656">
        <v>4</v>
      </c>
      <c r="I2656" t="s">
        <v>2141</v>
      </c>
    </row>
    <row r="2657" spans="1:9" x14ac:dyDescent="0.3">
      <c r="A2657" s="1">
        <v>46121</v>
      </c>
      <c r="B2657">
        <v>2026</v>
      </c>
      <c r="C2657">
        <v>4</v>
      </c>
      <c r="D2657" t="s">
        <v>2151</v>
      </c>
      <c r="E2657" t="s">
        <v>2247</v>
      </c>
      <c r="F2657" t="s">
        <v>2153</v>
      </c>
      <c r="G2657">
        <v>15</v>
      </c>
      <c r="H2657">
        <v>5</v>
      </c>
      <c r="I2657" t="s">
        <v>2142</v>
      </c>
    </row>
    <row r="2658" spans="1:9" x14ac:dyDescent="0.3">
      <c r="A2658" s="1">
        <v>46122</v>
      </c>
      <c r="B2658">
        <v>2026</v>
      </c>
      <c r="C2658">
        <v>4</v>
      </c>
      <c r="D2658" t="s">
        <v>2151</v>
      </c>
      <c r="E2658" t="s">
        <v>2247</v>
      </c>
      <c r="F2658" t="s">
        <v>2153</v>
      </c>
      <c r="G2658">
        <v>15</v>
      </c>
      <c r="H2658">
        <v>6</v>
      </c>
      <c r="I2658" t="s">
        <v>2143</v>
      </c>
    </row>
    <row r="2659" spans="1:9" x14ac:dyDescent="0.3">
      <c r="A2659" s="1">
        <v>46123</v>
      </c>
      <c r="B2659">
        <v>2026</v>
      </c>
      <c r="C2659">
        <v>4</v>
      </c>
      <c r="D2659" t="s">
        <v>2151</v>
      </c>
      <c r="E2659" t="s">
        <v>2247</v>
      </c>
      <c r="F2659" t="s">
        <v>2153</v>
      </c>
      <c r="G2659">
        <v>15</v>
      </c>
      <c r="H2659">
        <v>7</v>
      </c>
      <c r="I2659" t="s">
        <v>2144</v>
      </c>
    </row>
    <row r="2660" spans="1:9" x14ac:dyDescent="0.3">
      <c r="A2660" s="1">
        <v>46124</v>
      </c>
      <c r="B2660">
        <v>2026</v>
      </c>
      <c r="C2660">
        <v>4</v>
      </c>
      <c r="D2660" t="s">
        <v>2151</v>
      </c>
      <c r="E2660" t="s">
        <v>2247</v>
      </c>
      <c r="F2660" t="s">
        <v>2153</v>
      </c>
      <c r="G2660">
        <v>16</v>
      </c>
      <c r="H2660">
        <v>1</v>
      </c>
      <c r="I2660" t="s">
        <v>2145</v>
      </c>
    </row>
    <row r="2661" spans="1:9" x14ac:dyDescent="0.3">
      <c r="A2661" s="1">
        <v>46125</v>
      </c>
      <c r="B2661">
        <v>2026</v>
      </c>
      <c r="C2661">
        <v>4</v>
      </c>
      <c r="D2661" t="s">
        <v>2151</v>
      </c>
      <c r="E2661" t="s">
        <v>2247</v>
      </c>
      <c r="F2661" t="s">
        <v>2153</v>
      </c>
      <c r="G2661">
        <v>16</v>
      </c>
      <c r="H2661">
        <v>2</v>
      </c>
      <c r="I2661" t="s">
        <v>2146</v>
      </c>
    </row>
    <row r="2662" spans="1:9" x14ac:dyDescent="0.3">
      <c r="A2662" s="1">
        <v>46126</v>
      </c>
      <c r="B2662">
        <v>2026</v>
      </c>
      <c r="C2662">
        <v>4</v>
      </c>
      <c r="D2662" t="s">
        <v>2151</v>
      </c>
      <c r="E2662" t="s">
        <v>2247</v>
      </c>
      <c r="F2662" t="s">
        <v>2153</v>
      </c>
      <c r="G2662">
        <v>16</v>
      </c>
      <c r="H2662">
        <v>3</v>
      </c>
      <c r="I2662" t="s">
        <v>2140</v>
      </c>
    </row>
    <row r="2663" spans="1:9" x14ac:dyDescent="0.3">
      <c r="A2663" s="1">
        <v>46127</v>
      </c>
      <c r="B2663">
        <v>2026</v>
      </c>
      <c r="C2663">
        <v>4</v>
      </c>
      <c r="D2663" t="s">
        <v>2151</v>
      </c>
      <c r="E2663" t="s">
        <v>2247</v>
      </c>
      <c r="F2663" t="s">
        <v>2153</v>
      </c>
      <c r="G2663">
        <v>16</v>
      </c>
      <c r="H2663">
        <v>4</v>
      </c>
      <c r="I2663" t="s">
        <v>2141</v>
      </c>
    </row>
    <row r="2664" spans="1:9" x14ac:dyDescent="0.3">
      <c r="A2664" s="1">
        <v>46128</v>
      </c>
      <c r="B2664">
        <v>2026</v>
      </c>
      <c r="C2664">
        <v>4</v>
      </c>
      <c r="D2664" t="s">
        <v>2151</v>
      </c>
      <c r="E2664" t="s">
        <v>2247</v>
      </c>
      <c r="F2664" t="s">
        <v>2153</v>
      </c>
      <c r="G2664">
        <v>16</v>
      </c>
      <c r="H2664">
        <v>5</v>
      </c>
      <c r="I2664" t="s">
        <v>2142</v>
      </c>
    </row>
    <row r="2665" spans="1:9" x14ac:dyDescent="0.3">
      <c r="A2665" s="1">
        <v>46129</v>
      </c>
      <c r="B2665">
        <v>2026</v>
      </c>
      <c r="C2665">
        <v>4</v>
      </c>
      <c r="D2665" t="s">
        <v>2151</v>
      </c>
      <c r="E2665" t="s">
        <v>2247</v>
      </c>
      <c r="F2665" t="s">
        <v>2153</v>
      </c>
      <c r="G2665">
        <v>16</v>
      </c>
      <c r="H2665">
        <v>6</v>
      </c>
      <c r="I2665" t="s">
        <v>2143</v>
      </c>
    </row>
    <row r="2666" spans="1:9" x14ac:dyDescent="0.3">
      <c r="A2666" s="1">
        <v>46130</v>
      </c>
      <c r="B2666">
        <v>2026</v>
      </c>
      <c r="C2666">
        <v>4</v>
      </c>
      <c r="D2666" t="s">
        <v>2151</v>
      </c>
      <c r="E2666" t="s">
        <v>2247</v>
      </c>
      <c r="F2666" t="s">
        <v>2153</v>
      </c>
      <c r="G2666">
        <v>16</v>
      </c>
      <c r="H2666">
        <v>7</v>
      </c>
      <c r="I2666" t="s">
        <v>2144</v>
      </c>
    </row>
    <row r="2667" spans="1:9" x14ac:dyDescent="0.3">
      <c r="A2667" s="1">
        <v>46131</v>
      </c>
      <c r="B2667">
        <v>2026</v>
      </c>
      <c r="C2667">
        <v>4</v>
      </c>
      <c r="D2667" t="s">
        <v>2151</v>
      </c>
      <c r="E2667" t="s">
        <v>2247</v>
      </c>
      <c r="F2667" t="s">
        <v>2153</v>
      </c>
      <c r="G2667">
        <v>17</v>
      </c>
      <c r="H2667">
        <v>1</v>
      </c>
      <c r="I2667" t="s">
        <v>2145</v>
      </c>
    </row>
    <row r="2668" spans="1:9" x14ac:dyDescent="0.3">
      <c r="A2668" s="1">
        <v>46132</v>
      </c>
      <c r="B2668">
        <v>2026</v>
      </c>
      <c r="C2668">
        <v>4</v>
      </c>
      <c r="D2668" t="s">
        <v>2151</v>
      </c>
      <c r="E2668" t="s">
        <v>2247</v>
      </c>
      <c r="F2668" t="s">
        <v>2153</v>
      </c>
      <c r="G2668">
        <v>17</v>
      </c>
      <c r="H2668">
        <v>2</v>
      </c>
      <c r="I2668" t="s">
        <v>2146</v>
      </c>
    </row>
    <row r="2669" spans="1:9" x14ac:dyDescent="0.3">
      <c r="A2669" s="1">
        <v>46133</v>
      </c>
      <c r="B2669">
        <v>2026</v>
      </c>
      <c r="C2669">
        <v>4</v>
      </c>
      <c r="D2669" t="s">
        <v>2151</v>
      </c>
      <c r="E2669" t="s">
        <v>2247</v>
      </c>
      <c r="F2669" t="s">
        <v>2153</v>
      </c>
      <c r="G2669">
        <v>17</v>
      </c>
      <c r="H2669">
        <v>3</v>
      </c>
      <c r="I2669" t="s">
        <v>2140</v>
      </c>
    </row>
    <row r="2670" spans="1:9" x14ac:dyDescent="0.3">
      <c r="A2670" s="1">
        <v>46134</v>
      </c>
      <c r="B2670">
        <v>2026</v>
      </c>
      <c r="C2670">
        <v>4</v>
      </c>
      <c r="D2670" t="s">
        <v>2151</v>
      </c>
      <c r="E2670" t="s">
        <v>2247</v>
      </c>
      <c r="F2670" t="s">
        <v>2153</v>
      </c>
      <c r="G2670">
        <v>17</v>
      </c>
      <c r="H2670">
        <v>4</v>
      </c>
      <c r="I2670" t="s">
        <v>2141</v>
      </c>
    </row>
    <row r="2671" spans="1:9" x14ac:dyDescent="0.3">
      <c r="A2671" s="1">
        <v>46135</v>
      </c>
      <c r="B2671">
        <v>2026</v>
      </c>
      <c r="C2671">
        <v>4</v>
      </c>
      <c r="D2671" t="s">
        <v>2151</v>
      </c>
      <c r="E2671" t="s">
        <v>2247</v>
      </c>
      <c r="F2671" t="s">
        <v>2153</v>
      </c>
      <c r="G2671">
        <v>17</v>
      </c>
      <c r="H2671">
        <v>5</v>
      </c>
      <c r="I2671" t="s">
        <v>2142</v>
      </c>
    </row>
    <row r="2672" spans="1:9" x14ac:dyDescent="0.3">
      <c r="A2672" s="1">
        <v>46136</v>
      </c>
      <c r="B2672">
        <v>2026</v>
      </c>
      <c r="C2672">
        <v>4</v>
      </c>
      <c r="D2672" t="s">
        <v>2151</v>
      </c>
      <c r="E2672" t="s">
        <v>2247</v>
      </c>
      <c r="F2672" t="s">
        <v>2153</v>
      </c>
      <c r="G2672">
        <v>17</v>
      </c>
      <c r="H2672">
        <v>6</v>
      </c>
      <c r="I2672" t="s">
        <v>2143</v>
      </c>
    </row>
    <row r="2673" spans="1:9" x14ac:dyDescent="0.3">
      <c r="A2673" s="1">
        <v>46137</v>
      </c>
      <c r="B2673">
        <v>2026</v>
      </c>
      <c r="C2673">
        <v>4</v>
      </c>
      <c r="D2673" t="s">
        <v>2151</v>
      </c>
      <c r="E2673" t="s">
        <v>2247</v>
      </c>
      <c r="F2673" t="s">
        <v>2153</v>
      </c>
      <c r="G2673">
        <v>17</v>
      </c>
      <c r="H2673">
        <v>7</v>
      </c>
      <c r="I2673" t="s">
        <v>2144</v>
      </c>
    </row>
    <row r="2674" spans="1:9" x14ac:dyDescent="0.3">
      <c r="A2674" s="1">
        <v>46138</v>
      </c>
      <c r="B2674">
        <v>2026</v>
      </c>
      <c r="C2674">
        <v>4</v>
      </c>
      <c r="D2674" t="s">
        <v>2151</v>
      </c>
      <c r="E2674" t="s">
        <v>2247</v>
      </c>
      <c r="F2674" t="s">
        <v>2153</v>
      </c>
      <c r="G2674">
        <v>18</v>
      </c>
      <c r="H2674">
        <v>1</v>
      </c>
      <c r="I2674" t="s">
        <v>2145</v>
      </c>
    </row>
    <row r="2675" spans="1:9" x14ac:dyDescent="0.3">
      <c r="A2675" s="1">
        <v>46139</v>
      </c>
      <c r="B2675">
        <v>2026</v>
      </c>
      <c r="C2675">
        <v>4</v>
      </c>
      <c r="D2675" t="s">
        <v>2151</v>
      </c>
      <c r="E2675" t="s">
        <v>2247</v>
      </c>
      <c r="F2675" t="s">
        <v>2153</v>
      </c>
      <c r="G2675">
        <v>18</v>
      </c>
      <c r="H2675">
        <v>2</v>
      </c>
      <c r="I2675" t="s">
        <v>2146</v>
      </c>
    </row>
    <row r="2676" spans="1:9" x14ac:dyDescent="0.3">
      <c r="A2676" s="1">
        <v>46140</v>
      </c>
      <c r="B2676">
        <v>2026</v>
      </c>
      <c r="C2676">
        <v>4</v>
      </c>
      <c r="D2676" t="s">
        <v>2151</v>
      </c>
      <c r="E2676" t="s">
        <v>2247</v>
      </c>
      <c r="F2676" t="s">
        <v>2153</v>
      </c>
      <c r="G2676">
        <v>18</v>
      </c>
      <c r="H2676">
        <v>3</v>
      </c>
      <c r="I2676" t="s">
        <v>2140</v>
      </c>
    </row>
    <row r="2677" spans="1:9" x14ac:dyDescent="0.3">
      <c r="A2677" s="1">
        <v>46141</v>
      </c>
      <c r="B2677">
        <v>2026</v>
      </c>
      <c r="C2677">
        <v>4</v>
      </c>
      <c r="D2677" t="s">
        <v>2151</v>
      </c>
      <c r="E2677" t="s">
        <v>2247</v>
      </c>
      <c r="F2677" t="s">
        <v>2153</v>
      </c>
      <c r="G2677">
        <v>18</v>
      </c>
      <c r="H2677">
        <v>4</v>
      </c>
      <c r="I2677" t="s">
        <v>2141</v>
      </c>
    </row>
    <row r="2678" spans="1:9" x14ac:dyDescent="0.3">
      <c r="A2678" s="1">
        <v>46142</v>
      </c>
      <c r="B2678">
        <v>2026</v>
      </c>
      <c r="C2678">
        <v>4</v>
      </c>
      <c r="D2678" t="s">
        <v>2151</v>
      </c>
      <c r="E2678" t="s">
        <v>2247</v>
      </c>
      <c r="F2678" t="s">
        <v>2153</v>
      </c>
      <c r="G2678">
        <v>18</v>
      </c>
      <c r="H2678">
        <v>5</v>
      </c>
      <c r="I2678" t="s">
        <v>2142</v>
      </c>
    </row>
    <row r="2679" spans="1:9" x14ac:dyDescent="0.3">
      <c r="A2679" s="1">
        <v>46143</v>
      </c>
      <c r="B2679">
        <v>2026</v>
      </c>
      <c r="C2679">
        <v>5</v>
      </c>
      <c r="D2679" t="s">
        <v>2154</v>
      </c>
      <c r="E2679" t="s">
        <v>2248</v>
      </c>
      <c r="F2679" t="s">
        <v>2153</v>
      </c>
      <c r="G2679">
        <v>18</v>
      </c>
      <c r="H2679">
        <v>6</v>
      </c>
      <c r="I2679" t="s">
        <v>2143</v>
      </c>
    </row>
    <row r="2680" spans="1:9" x14ac:dyDescent="0.3">
      <c r="A2680" s="1">
        <v>46144</v>
      </c>
      <c r="B2680">
        <v>2026</v>
      </c>
      <c r="C2680">
        <v>5</v>
      </c>
      <c r="D2680" t="s">
        <v>2154</v>
      </c>
      <c r="E2680" t="s">
        <v>2248</v>
      </c>
      <c r="F2680" t="s">
        <v>2153</v>
      </c>
      <c r="G2680">
        <v>18</v>
      </c>
      <c r="H2680">
        <v>7</v>
      </c>
      <c r="I2680" t="s">
        <v>2144</v>
      </c>
    </row>
    <row r="2681" spans="1:9" x14ac:dyDescent="0.3">
      <c r="A2681" s="1">
        <v>46145</v>
      </c>
      <c r="B2681">
        <v>2026</v>
      </c>
      <c r="C2681">
        <v>5</v>
      </c>
      <c r="D2681" t="s">
        <v>2154</v>
      </c>
      <c r="E2681" t="s">
        <v>2248</v>
      </c>
      <c r="F2681" t="s">
        <v>2153</v>
      </c>
      <c r="G2681">
        <v>19</v>
      </c>
      <c r="H2681">
        <v>1</v>
      </c>
      <c r="I2681" t="s">
        <v>2145</v>
      </c>
    </row>
    <row r="2682" spans="1:9" x14ac:dyDescent="0.3">
      <c r="A2682" s="1">
        <v>46146</v>
      </c>
      <c r="B2682">
        <v>2026</v>
      </c>
      <c r="C2682">
        <v>5</v>
      </c>
      <c r="D2682" t="s">
        <v>2154</v>
      </c>
      <c r="E2682" t="s">
        <v>2248</v>
      </c>
      <c r="F2682" t="s">
        <v>2153</v>
      </c>
      <c r="G2682">
        <v>19</v>
      </c>
      <c r="H2682">
        <v>2</v>
      </c>
      <c r="I2682" t="s">
        <v>2146</v>
      </c>
    </row>
    <row r="2683" spans="1:9" x14ac:dyDescent="0.3">
      <c r="A2683" s="1">
        <v>46147</v>
      </c>
      <c r="B2683">
        <v>2026</v>
      </c>
      <c r="C2683">
        <v>5</v>
      </c>
      <c r="D2683" t="s">
        <v>2154</v>
      </c>
      <c r="E2683" t="s">
        <v>2248</v>
      </c>
      <c r="F2683" t="s">
        <v>2153</v>
      </c>
      <c r="G2683">
        <v>19</v>
      </c>
      <c r="H2683">
        <v>3</v>
      </c>
      <c r="I2683" t="s">
        <v>2140</v>
      </c>
    </row>
    <row r="2684" spans="1:9" x14ac:dyDescent="0.3">
      <c r="A2684" s="1">
        <v>46148</v>
      </c>
      <c r="B2684">
        <v>2026</v>
      </c>
      <c r="C2684">
        <v>5</v>
      </c>
      <c r="D2684" t="s">
        <v>2154</v>
      </c>
      <c r="E2684" t="s">
        <v>2248</v>
      </c>
      <c r="F2684" t="s">
        <v>2153</v>
      </c>
      <c r="G2684">
        <v>19</v>
      </c>
      <c r="H2684">
        <v>4</v>
      </c>
      <c r="I2684" t="s">
        <v>2141</v>
      </c>
    </row>
    <row r="2685" spans="1:9" x14ac:dyDescent="0.3">
      <c r="A2685" s="1">
        <v>46149</v>
      </c>
      <c r="B2685">
        <v>2026</v>
      </c>
      <c r="C2685">
        <v>5</v>
      </c>
      <c r="D2685" t="s">
        <v>2154</v>
      </c>
      <c r="E2685" t="s">
        <v>2248</v>
      </c>
      <c r="F2685" t="s">
        <v>2153</v>
      </c>
      <c r="G2685">
        <v>19</v>
      </c>
      <c r="H2685">
        <v>5</v>
      </c>
      <c r="I2685" t="s">
        <v>2142</v>
      </c>
    </row>
    <row r="2686" spans="1:9" x14ac:dyDescent="0.3">
      <c r="A2686" s="1">
        <v>46150</v>
      </c>
      <c r="B2686">
        <v>2026</v>
      </c>
      <c r="C2686">
        <v>5</v>
      </c>
      <c r="D2686" t="s">
        <v>2154</v>
      </c>
      <c r="E2686" t="s">
        <v>2248</v>
      </c>
      <c r="F2686" t="s">
        <v>2153</v>
      </c>
      <c r="G2686">
        <v>19</v>
      </c>
      <c r="H2686">
        <v>6</v>
      </c>
      <c r="I2686" t="s">
        <v>2143</v>
      </c>
    </row>
    <row r="2687" spans="1:9" x14ac:dyDescent="0.3">
      <c r="A2687" s="1">
        <v>46151</v>
      </c>
      <c r="B2687">
        <v>2026</v>
      </c>
      <c r="C2687">
        <v>5</v>
      </c>
      <c r="D2687" t="s">
        <v>2154</v>
      </c>
      <c r="E2687" t="s">
        <v>2248</v>
      </c>
      <c r="F2687" t="s">
        <v>2153</v>
      </c>
      <c r="G2687">
        <v>19</v>
      </c>
      <c r="H2687">
        <v>7</v>
      </c>
      <c r="I2687" t="s">
        <v>2144</v>
      </c>
    </row>
    <row r="2688" spans="1:9" x14ac:dyDescent="0.3">
      <c r="A2688" s="1">
        <v>46152</v>
      </c>
      <c r="B2688">
        <v>2026</v>
      </c>
      <c r="C2688">
        <v>5</v>
      </c>
      <c r="D2688" t="s">
        <v>2154</v>
      </c>
      <c r="E2688" t="s">
        <v>2248</v>
      </c>
      <c r="F2688" t="s">
        <v>2153</v>
      </c>
      <c r="G2688">
        <v>20</v>
      </c>
      <c r="H2688">
        <v>1</v>
      </c>
      <c r="I2688" t="s">
        <v>2145</v>
      </c>
    </row>
    <row r="2689" spans="1:9" x14ac:dyDescent="0.3">
      <c r="A2689" s="1">
        <v>46153</v>
      </c>
      <c r="B2689">
        <v>2026</v>
      </c>
      <c r="C2689">
        <v>5</v>
      </c>
      <c r="D2689" t="s">
        <v>2154</v>
      </c>
      <c r="E2689" t="s">
        <v>2248</v>
      </c>
      <c r="F2689" t="s">
        <v>2153</v>
      </c>
      <c r="G2689">
        <v>20</v>
      </c>
      <c r="H2689">
        <v>2</v>
      </c>
      <c r="I2689" t="s">
        <v>2146</v>
      </c>
    </row>
    <row r="2690" spans="1:9" x14ac:dyDescent="0.3">
      <c r="A2690" s="1">
        <v>46154</v>
      </c>
      <c r="B2690">
        <v>2026</v>
      </c>
      <c r="C2690">
        <v>5</v>
      </c>
      <c r="D2690" t="s">
        <v>2154</v>
      </c>
      <c r="E2690" t="s">
        <v>2248</v>
      </c>
      <c r="F2690" t="s">
        <v>2153</v>
      </c>
      <c r="G2690">
        <v>20</v>
      </c>
      <c r="H2690">
        <v>3</v>
      </c>
      <c r="I2690" t="s">
        <v>2140</v>
      </c>
    </row>
    <row r="2691" spans="1:9" x14ac:dyDescent="0.3">
      <c r="A2691" s="1">
        <v>46155</v>
      </c>
      <c r="B2691">
        <v>2026</v>
      </c>
      <c r="C2691">
        <v>5</v>
      </c>
      <c r="D2691" t="s">
        <v>2154</v>
      </c>
      <c r="E2691" t="s">
        <v>2248</v>
      </c>
      <c r="F2691" t="s">
        <v>2153</v>
      </c>
      <c r="G2691">
        <v>20</v>
      </c>
      <c r="H2691">
        <v>4</v>
      </c>
      <c r="I2691" t="s">
        <v>2141</v>
      </c>
    </row>
    <row r="2692" spans="1:9" x14ac:dyDescent="0.3">
      <c r="A2692" s="1">
        <v>46156</v>
      </c>
      <c r="B2692">
        <v>2026</v>
      </c>
      <c r="C2692">
        <v>5</v>
      </c>
      <c r="D2692" t="s">
        <v>2154</v>
      </c>
      <c r="E2692" t="s">
        <v>2248</v>
      </c>
      <c r="F2692" t="s">
        <v>2153</v>
      </c>
      <c r="G2692">
        <v>20</v>
      </c>
      <c r="H2692">
        <v>5</v>
      </c>
      <c r="I2692" t="s">
        <v>2142</v>
      </c>
    </row>
    <row r="2693" spans="1:9" x14ac:dyDescent="0.3">
      <c r="A2693" s="1">
        <v>46157</v>
      </c>
      <c r="B2693">
        <v>2026</v>
      </c>
      <c r="C2693">
        <v>5</v>
      </c>
      <c r="D2693" t="s">
        <v>2154</v>
      </c>
      <c r="E2693" t="s">
        <v>2248</v>
      </c>
      <c r="F2693" t="s">
        <v>2153</v>
      </c>
      <c r="G2693">
        <v>20</v>
      </c>
      <c r="H2693">
        <v>6</v>
      </c>
      <c r="I2693" t="s">
        <v>2143</v>
      </c>
    </row>
    <row r="2694" spans="1:9" x14ac:dyDescent="0.3">
      <c r="A2694" s="1">
        <v>46158</v>
      </c>
      <c r="B2694">
        <v>2026</v>
      </c>
      <c r="C2694">
        <v>5</v>
      </c>
      <c r="D2694" t="s">
        <v>2154</v>
      </c>
      <c r="E2694" t="s">
        <v>2248</v>
      </c>
      <c r="F2694" t="s">
        <v>2153</v>
      </c>
      <c r="G2694">
        <v>20</v>
      </c>
      <c r="H2694">
        <v>7</v>
      </c>
      <c r="I2694" t="s">
        <v>2144</v>
      </c>
    </row>
    <row r="2695" spans="1:9" x14ac:dyDescent="0.3">
      <c r="A2695" s="1">
        <v>46159</v>
      </c>
      <c r="B2695">
        <v>2026</v>
      </c>
      <c r="C2695">
        <v>5</v>
      </c>
      <c r="D2695" t="s">
        <v>2154</v>
      </c>
      <c r="E2695" t="s">
        <v>2248</v>
      </c>
      <c r="F2695" t="s">
        <v>2153</v>
      </c>
      <c r="G2695">
        <v>21</v>
      </c>
      <c r="H2695">
        <v>1</v>
      </c>
      <c r="I2695" t="s">
        <v>2145</v>
      </c>
    </row>
    <row r="2696" spans="1:9" x14ac:dyDescent="0.3">
      <c r="A2696" s="1">
        <v>46160</v>
      </c>
      <c r="B2696">
        <v>2026</v>
      </c>
      <c r="C2696">
        <v>5</v>
      </c>
      <c r="D2696" t="s">
        <v>2154</v>
      </c>
      <c r="E2696" t="s">
        <v>2248</v>
      </c>
      <c r="F2696" t="s">
        <v>2153</v>
      </c>
      <c r="G2696">
        <v>21</v>
      </c>
      <c r="H2696">
        <v>2</v>
      </c>
      <c r="I2696" t="s">
        <v>2146</v>
      </c>
    </row>
    <row r="2697" spans="1:9" x14ac:dyDescent="0.3">
      <c r="A2697" s="1">
        <v>46161</v>
      </c>
      <c r="B2697">
        <v>2026</v>
      </c>
      <c r="C2697">
        <v>5</v>
      </c>
      <c r="D2697" t="s">
        <v>2154</v>
      </c>
      <c r="E2697" t="s">
        <v>2248</v>
      </c>
      <c r="F2697" t="s">
        <v>2153</v>
      </c>
      <c r="G2697">
        <v>21</v>
      </c>
      <c r="H2697">
        <v>3</v>
      </c>
      <c r="I2697" t="s">
        <v>2140</v>
      </c>
    </row>
    <row r="2698" spans="1:9" x14ac:dyDescent="0.3">
      <c r="A2698" s="1">
        <v>46162</v>
      </c>
      <c r="B2698">
        <v>2026</v>
      </c>
      <c r="C2698">
        <v>5</v>
      </c>
      <c r="D2698" t="s">
        <v>2154</v>
      </c>
      <c r="E2698" t="s">
        <v>2248</v>
      </c>
      <c r="F2698" t="s">
        <v>2153</v>
      </c>
      <c r="G2698">
        <v>21</v>
      </c>
      <c r="H2698">
        <v>4</v>
      </c>
      <c r="I2698" t="s">
        <v>2141</v>
      </c>
    </row>
    <row r="2699" spans="1:9" x14ac:dyDescent="0.3">
      <c r="A2699" s="1">
        <v>46163</v>
      </c>
      <c r="B2699">
        <v>2026</v>
      </c>
      <c r="C2699">
        <v>5</v>
      </c>
      <c r="D2699" t="s">
        <v>2154</v>
      </c>
      <c r="E2699" t="s">
        <v>2248</v>
      </c>
      <c r="F2699" t="s">
        <v>2153</v>
      </c>
      <c r="G2699">
        <v>21</v>
      </c>
      <c r="H2699">
        <v>5</v>
      </c>
      <c r="I2699" t="s">
        <v>2142</v>
      </c>
    </row>
    <row r="2700" spans="1:9" x14ac:dyDescent="0.3">
      <c r="A2700" s="1">
        <v>46164</v>
      </c>
      <c r="B2700">
        <v>2026</v>
      </c>
      <c r="C2700">
        <v>5</v>
      </c>
      <c r="D2700" t="s">
        <v>2154</v>
      </c>
      <c r="E2700" t="s">
        <v>2248</v>
      </c>
      <c r="F2700" t="s">
        <v>2153</v>
      </c>
      <c r="G2700">
        <v>21</v>
      </c>
      <c r="H2700">
        <v>6</v>
      </c>
      <c r="I2700" t="s">
        <v>2143</v>
      </c>
    </row>
    <row r="2701" spans="1:9" x14ac:dyDescent="0.3">
      <c r="A2701" s="1">
        <v>46165</v>
      </c>
      <c r="B2701">
        <v>2026</v>
      </c>
      <c r="C2701">
        <v>5</v>
      </c>
      <c r="D2701" t="s">
        <v>2154</v>
      </c>
      <c r="E2701" t="s">
        <v>2248</v>
      </c>
      <c r="F2701" t="s">
        <v>2153</v>
      </c>
      <c r="G2701">
        <v>21</v>
      </c>
      <c r="H2701">
        <v>7</v>
      </c>
      <c r="I2701" t="s">
        <v>2144</v>
      </c>
    </row>
    <row r="2702" spans="1:9" x14ac:dyDescent="0.3">
      <c r="A2702" s="1">
        <v>46166</v>
      </c>
      <c r="B2702">
        <v>2026</v>
      </c>
      <c r="C2702">
        <v>5</v>
      </c>
      <c r="D2702" t="s">
        <v>2154</v>
      </c>
      <c r="E2702" t="s">
        <v>2248</v>
      </c>
      <c r="F2702" t="s">
        <v>2153</v>
      </c>
      <c r="G2702">
        <v>22</v>
      </c>
      <c r="H2702">
        <v>1</v>
      </c>
      <c r="I2702" t="s">
        <v>2145</v>
      </c>
    </row>
    <row r="2703" spans="1:9" x14ac:dyDescent="0.3">
      <c r="A2703" s="1">
        <v>46167</v>
      </c>
      <c r="B2703">
        <v>2026</v>
      </c>
      <c r="C2703">
        <v>5</v>
      </c>
      <c r="D2703" t="s">
        <v>2154</v>
      </c>
      <c r="E2703" t="s">
        <v>2248</v>
      </c>
      <c r="F2703" t="s">
        <v>2153</v>
      </c>
      <c r="G2703">
        <v>22</v>
      </c>
      <c r="H2703">
        <v>2</v>
      </c>
      <c r="I2703" t="s">
        <v>2146</v>
      </c>
    </row>
    <row r="2704" spans="1:9" x14ac:dyDescent="0.3">
      <c r="A2704" s="1">
        <v>46168</v>
      </c>
      <c r="B2704">
        <v>2026</v>
      </c>
      <c r="C2704">
        <v>5</v>
      </c>
      <c r="D2704" t="s">
        <v>2154</v>
      </c>
      <c r="E2704" t="s">
        <v>2248</v>
      </c>
      <c r="F2704" t="s">
        <v>2153</v>
      </c>
      <c r="G2704">
        <v>22</v>
      </c>
      <c r="H2704">
        <v>3</v>
      </c>
      <c r="I2704" t="s">
        <v>2140</v>
      </c>
    </row>
    <row r="2705" spans="1:9" x14ac:dyDescent="0.3">
      <c r="A2705" s="1">
        <v>46169</v>
      </c>
      <c r="B2705">
        <v>2026</v>
      </c>
      <c r="C2705">
        <v>5</v>
      </c>
      <c r="D2705" t="s">
        <v>2154</v>
      </c>
      <c r="E2705" t="s">
        <v>2248</v>
      </c>
      <c r="F2705" t="s">
        <v>2153</v>
      </c>
      <c r="G2705">
        <v>22</v>
      </c>
      <c r="H2705">
        <v>4</v>
      </c>
      <c r="I2705" t="s">
        <v>2141</v>
      </c>
    </row>
    <row r="2706" spans="1:9" x14ac:dyDescent="0.3">
      <c r="A2706" s="1">
        <v>46170</v>
      </c>
      <c r="B2706">
        <v>2026</v>
      </c>
      <c r="C2706">
        <v>5</v>
      </c>
      <c r="D2706" t="s">
        <v>2154</v>
      </c>
      <c r="E2706" t="s">
        <v>2248</v>
      </c>
      <c r="F2706" t="s">
        <v>2153</v>
      </c>
      <c r="G2706">
        <v>22</v>
      </c>
      <c r="H2706">
        <v>5</v>
      </c>
      <c r="I2706" t="s">
        <v>2142</v>
      </c>
    </row>
    <row r="2707" spans="1:9" x14ac:dyDescent="0.3">
      <c r="A2707" s="1">
        <v>46171</v>
      </c>
      <c r="B2707">
        <v>2026</v>
      </c>
      <c r="C2707">
        <v>5</v>
      </c>
      <c r="D2707" t="s">
        <v>2154</v>
      </c>
      <c r="E2707" t="s">
        <v>2248</v>
      </c>
      <c r="F2707" t="s">
        <v>2153</v>
      </c>
      <c r="G2707">
        <v>22</v>
      </c>
      <c r="H2707">
        <v>6</v>
      </c>
      <c r="I2707" t="s">
        <v>2143</v>
      </c>
    </row>
    <row r="2708" spans="1:9" x14ac:dyDescent="0.3">
      <c r="A2708" s="1">
        <v>46172</v>
      </c>
      <c r="B2708">
        <v>2026</v>
      </c>
      <c r="C2708">
        <v>5</v>
      </c>
      <c r="D2708" t="s">
        <v>2154</v>
      </c>
      <c r="E2708" t="s">
        <v>2248</v>
      </c>
      <c r="F2708" t="s">
        <v>2153</v>
      </c>
      <c r="G2708">
        <v>22</v>
      </c>
      <c r="H2708">
        <v>7</v>
      </c>
      <c r="I2708" t="s">
        <v>2144</v>
      </c>
    </row>
    <row r="2709" spans="1:9" x14ac:dyDescent="0.3">
      <c r="A2709" s="1">
        <v>46173</v>
      </c>
      <c r="B2709">
        <v>2026</v>
      </c>
      <c r="C2709">
        <v>5</v>
      </c>
      <c r="D2709" t="s">
        <v>2154</v>
      </c>
      <c r="E2709" t="s">
        <v>2248</v>
      </c>
      <c r="F2709" t="s">
        <v>2153</v>
      </c>
      <c r="G2709">
        <v>23</v>
      </c>
      <c r="H2709">
        <v>1</v>
      </c>
      <c r="I2709" t="s">
        <v>2145</v>
      </c>
    </row>
    <row r="2710" spans="1:9" x14ac:dyDescent="0.3">
      <c r="A2710" s="1">
        <v>46174</v>
      </c>
      <c r="B2710">
        <v>2026</v>
      </c>
      <c r="C2710">
        <v>6</v>
      </c>
      <c r="D2710" t="s">
        <v>2156</v>
      </c>
      <c r="E2710" t="s">
        <v>2249</v>
      </c>
      <c r="F2710" t="s">
        <v>2153</v>
      </c>
      <c r="G2710">
        <v>23</v>
      </c>
      <c r="H2710">
        <v>2</v>
      </c>
      <c r="I2710" t="s">
        <v>2146</v>
      </c>
    </row>
    <row r="2711" spans="1:9" x14ac:dyDescent="0.3">
      <c r="A2711" s="1">
        <v>46175</v>
      </c>
      <c r="B2711">
        <v>2026</v>
      </c>
      <c r="C2711">
        <v>6</v>
      </c>
      <c r="D2711" t="s">
        <v>2156</v>
      </c>
      <c r="E2711" t="s">
        <v>2249</v>
      </c>
      <c r="F2711" t="s">
        <v>2153</v>
      </c>
      <c r="G2711">
        <v>23</v>
      </c>
      <c r="H2711">
        <v>3</v>
      </c>
      <c r="I2711" t="s">
        <v>2140</v>
      </c>
    </row>
    <row r="2712" spans="1:9" x14ac:dyDescent="0.3">
      <c r="A2712" s="1">
        <v>46176</v>
      </c>
      <c r="B2712">
        <v>2026</v>
      </c>
      <c r="C2712">
        <v>6</v>
      </c>
      <c r="D2712" t="s">
        <v>2156</v>
      </c>
      <c r="E2712" t="s">
        <v>2249</v>
      </c>
      <c r="F2712" t="s">
        <v>2153</v>
      </c>
      <c r="G2712">
        <v>23</v>
      </c>
      <c r="H2712">
        <v>4</v>
      </c>
      <c r="I2712" t="s">
        <v>2141</v>
      </c>
    </row>
    <row r="2713" spans="1:9" x14ac:dyDescent="0.3">
      <c r="A2713" s="1">
        <v>46177</v>
      </c>
      <c r="B2713">
        <v>2026</v>
      </c>
      <c r="C2713">
        <v>6</v>
      </c>
      <c r="D2713" t="s">
        <v>2156</v>
      </c>
      <c r="E2713" t="s">
        <v>2249</v>
      </c>
      <c r="F2713" t="s">
        <v>2153</v>
      </c>
      <c r="G2713">
        <v>23</v>
      </c>
      <c r="H2713">
        <v>5</v>
      </c>
      <c r="I2713" t="s">
        <v>2142</v>
      </c>
    </row>
    <row r="2714" spans="1:9" x14ac:dyDescent="0.3">
      <c r="A2714" s="1">
        <v>46178</v>
      </c>
      <c r="B2714">
        <v>2026</v>
      </c>
      <c r="C2714">
        <v>6</v>
      </c>
      <c r="D2714" t="s">
        <v>2156</v>
      </c>
      <c r="E2714" t="s">
        <v>2249</v>
      </c>
      <c r="F2714" t="s">
        <v>2153</v>
      </c>
      <c r="G2714">
        <v>23</v>
      </c>
      <c r="H2714">
        <v>6</v>
      </c>
      <c r="I2714" t="s">
        <v>2143</v>
      </c>
    </row>
    <row r="2715" spans="1:9" x14ac:dyDescent="0.3">
      <c r="A2715" s="1">
        <v>46179</v>
      </c>
      <c r="B2715">
        <v>2026</v>
      </c>
      <c r="C2715">
        <v>6</v>
      </c>
      <c r="D2715" t="s">
        <v>2156</v>
      </c>
      <c r="E2715" t="s">
        <v>2249</v>
      </c>
      <c r="F2715" t="s">
        <v>2153</v>
      </c>
      <c r="G2715">
        <v>23</v>
      </c>
      <c r="H2715">
        <v>7</v>
      </c>
      <c r="I2715" t="s">
        <v>2144</v>
      </c>
    </row>
    <row r="2716" spans="1:9" x14ac:dyDescent="0.3">
      <c r="A2716" s="1">
        <v>46180</v>
      </c>
      <c r="B2716">
        <v>2026</v>
      </c>
      <c r="C2716">
        <v>6</v>
      </c>
      <c r="D2716" t="s">
        <v>2156</v>
      </c>
      <c r="E2716" t="s">
        <v>2249</v>
      </c>
      <c r="F2716" t="s">
        <v>2153</v>
      </c>
      <c r="G2716">
        <v>24</v>
      </c>
      <c r="H2716">
        <v>1</v>
      </c>
      <c r="I2716" t="s">
        <v>2145</v>
      </c>
    </row>
    <row r="2717" spans="1:9" x14ac:dyDescent="0.3">
      <c r="A2717" s="1">
        <v>46181</v>
      </c>
      <c r="B2717">
        <v>2026</v>
      </c>
      <c r="C2717">
        <v>6</v>
      </c>
      <c r="D2717" t="s">
        <v>2156</v>
      </c>
      <c r="E2717" t="s">
        <v>2249</v>
      </c>
      <c r="F2717" t="s">
        <v>2153</v>
      </c>
      <c r="G2717">
        <v>24</v>
      </c>
      <c r="H2717">
        <v>2</v>
      </c>
      <c r="I2717" t="s">
        <v>2146</v>
      </c>
    </row>
    <row r="2718" spans="1:9" x14ac:dyDescent="0.3">
      <c r="A2718" s="1">
        <v>46182</v>
      </c>
      <c r="B2718">
        <v>2026</v>
      </c>
      <c r="C2718">
        <v>6</v>
      </c>
      <c r="D2718" t="s">
        <v>2156</v>
      </c>
      <c r="E2718" t="s">
        <v>2249</v>
      </c>
      <c r="F2718" t="s">
        <v>2153</v>
      </c>
      <c r="G2718">
        <v>24</v>
      </c>
      <c r="H2718">
        <v>3</v>
      </c>
      <c r="I2718" t="s">
        <v>2140</v>
      </c>
    </row>
    <row r="2719" spans="1:9" x14ac:dyDescent="0.3">
      <c r="A2719" s="1">
        <v>46183</v>
      </c>
      <c r="B2719">
        <v>2026</v>
      </c>
      <c r="C2719">
        <v>6</v>
      </c>
      <c r="D2719" t="s">
        <v>2156</v>
      </c>
      <c r="E2719" t="s">
        <v>2249</v>
      </c>
      <c r="F2719" t="s">
        <v>2153</v>
      </c>
      <c r="G2719">
        <v>24</v>
      </c>
      <c r="H2719">
        <v>4</v>
      </c>
      <c r="I2719" t="s">
        <v>2141</v>
      </c>
    </row>
    <row r="2720" spans="1:9" x14ac:dyDescent="0.3">
      <c r="A2720" s="1">
        <v>46184</v>
      </c>
      <c r="B2720">
        <v>2026</v>
      </c>
      <c r="C2720">
        <v>6</v>
      </c>
      <c r="D2720" t="s">
        <v>2156</v>
      </c>
      <c r="E2720" t="s">
        <v>2249</v>
      </c>
      <c r="F2720" t="s">
        <v>2153</v>
      </c>
      <c r="G2720">
        <v>24</v>
      </c>
      <c r="H2720">
        <v>5</v>
      </c>
      <c r="I2720" t="s">
        <v>2142</v>
      </c>
    </row>
    <row r="2721" spans="1:9" x14ac:dyDescent="0.3">
      <c r="A2721" s="1">
        <v>46185</v>
      </c>
      <c r="B2721">
        <v>2026</v>
      </c>
      <c r="C2721">
        <v>6</v>
      </c>
      <c r="D2721" t="s">
        <v>2156</v>
      </c>
      <c r="E2721" t="s">
        <v>2249</v>
      </c>
      <c r="F2721" t="s">
        <v>2153</v>
      </c>
      <c r="G2721">
        <v>24</v>
      </c>
      <c r="H2721">
        <v>6</v>
      </c>
      <c r="I2721" t="s">
        <v>2143</v>
      </c>
    </row>
    <row r="2722" spans="1:9" x14ac:dyDescent="0.3">
      <c r="A2722" s="1">
        <v>46186</v>
      </c>
      <c r="B2722">
        <v>2026</v>
      </c>
      <c r="C2722">
        <v>6</v>
      </c>
      <c r="D2722" t="s">
        <v>2156</v>
      </c>
      <c r="E2722" t="s">
        <v>2249</v>
      </c>
      <c r="F2722" t="s">
        <v>2153</v>
      </c>
      <c r="G2722">
        <v>24</v>
      </c>
      <c r="H2722">
        <v>7</v>
      </c>
      <c r="I2722" t="s">
        <v>2144</v>
      </c>
    </row>
    <row r="2723" spans="1:9" x14ac:dyDescent="0.3">
      <c r="A2723" s="1">
        <v>46187</v>
      </c>
      <c r="B2723">
        <v>2026</v>
      </c>
      <c r="C2723">
        <v>6</v>
      </c>
      <c r="D2723" t="s">
        <v>2156</v>
      </c>
      <c r="E2723" t="s">
        <v>2249</v>
      </c>
      <c r="F2723" t="s">
        <v>2153</v>
      </c>
      <c r="G2723">
        <v>25</v>
      </c>
      <c r="H2723">
        <v>1</v>
      </c>
      <c r="I2723" t="s">
        <v>2145</v>
      </c>
    </row>
    <row r="2724" spans="1:9" x14ac:dyDescent="0.3">
      <c r="A2724" s="1">
        <v>46188</v>
      </c>
      <c r="B2724">
        <v>2026</v>
      </c>
      <c r="C2724">
        <v>6</v>
      </c>
      <c r="D2724" t="s">
        <v>2156</v>
      </c>
      <c r="E2724" t="s">
        <v>2249</v>
      </c>
      <c r="F2724" t="s">
        <v>2153</v>
      </c>
      <c r="G2724">
        <v>25</v>
      </c>
      <c r="H2724">
        <v>2</v>
      </c>
      <c r="I2724" t="s">
        <v>2146</v>
      </c>
    </row>
    <row r="2725" spans="1:9" x14ac:dyDescent="0.3">
      <c r="A2725" s="1">
        <v>46189</v>
      </c>
      <c r="B2725">
        <v>2026</v>
      </c>
      <c r="C2725">
        <v>6</v>
      </c>
      <c r="D2725" t="s">
        <v>2156</v>
      </c>
      <c r="E2725" t="s">
        <v>2249</v>
      </c>
      <c r="F2725" t="s">
        <v>2153</v>
      </c>
      <c r="G2725">
        <v>25</v>
      </c>
      <c r="H2725">
        <v>3</v>
      </c>
      <c r="I2725" t="s">
        <v>2140</v>
      </c>
    </row>
    <row r="2726" spans="1:9" x14ac:dyDescent="0.3">
      <c r="A2726" s="1">
        <v>46190</v>
      </c>
      <c r="B2726">
        <v>2026</v>
      </c>
      <c r="C2726">
        <v>6</v>
      </c>
      <c r="D2726" t="s">
        <v>2156</v>
      </c>
      <c r="E2726" t="s">
        <v>2249</v>
      </c>
      <c r="F2726" t="s">
        <v>2153</v>
      </c>
      <c r="G2726">
        <v>25</v>
      </c>
      <c r="H2726">
        <v>4</v>
      </c>
      <c r="I2726" t="s">
        <v>2141</v>
      </c>
    </row>
    <row r="2727" spans="1:9" x14ac:dyDescent="0.3">
      <c r="A2727" s="1">
        <v>46191</v>
      </c>
      <c r="B2727">
        <v>2026</v>
      </c>
      <c r="C2727">
        <v>6</v>
      </c>
      <c r="D2727" t="s">
        <v>2156</v>
      </c>
      <c r="E2727" t="s">
        <v>2249</v>
      </c>
      <c r="F2727" t="s">
        <v>2153</v>
      </c>
      <c r="G2727">
        <v>25</v>
      </c>
      <c r="H2727">
        <v>5</v>
      </c>
      <c r="I2727" t="s">
        <v>2142</v>
      </c>
    </row>
    <row r="2728" spans="1:9" x14ac:dyDescent="0.3">
      <c r="A2728" s="1">
        <v>46192</v>
      </c>
      <c r="B2728">
        <v>2026</v>
      </c>
      <c r="C2728">
        <v>6</v>
      </c>
      <c r="D2728" t="s">
        <v>2156</v>
      </c>
      <c r="E2728" t="s">
        <v>2249</v>
      </c>
      <c r="F2728" t="s">
        <v>2153</v>
      </c>
      <c r="G2728">
        <v>25</v>
      </c>
      <c r="H2728">
        <v>6</v>
      </c>
      <c r="I2728" t="s">
        <v>2143</v>
      </c>
    </row>
    <row r="2729" spans="1:9" x14ac:dyDescent="0.3">
      <c r="A2729" s="1">
        <v>46193</v>
      </c>
      <c r="B2729">
        <v>2026</v>
      </c>
      <c r="C2729">
        <v>6</v>
      </c>
      <c r="D2729" t="s">
        <v>2156</v>
      </c>
      <c r="E2729" t="s">
        <v>2249</v>
      </c>
      <c r="F2729" t="s">
        <v>2153</v>
      </c>
      <c r="G2729">
        <v>25</v>
      </c>
      <c r="H2729">
        <v>7</v>
      </c>
      <c r="I2729" t="s">
        <v>2144</v>
      </c>
    </row>
    <row r="2730" spans="1:9" x14ac:dyDescent="0.3">
      <c r="A2730" s="1">
        <v>46194</v>
      </c>
      <c r="B2730">
        <v>2026</v>
      </c>
      <c r="C2730">
        <v>6</v>
      </c>
      <c r="D2730" t="s">
        <v>2156</v>
      </c>
      <c r="E2730" t="s">
        <v>2249</v>
      </c>
      <c r="F2730" t="s">
        <v>2153</v>
      </c>
      <c r="G2730">
        <v>26</v>
      </c>
      <c r="H2730">
        <v>1</v>
      </c>
      <c r="I2730" t="s">
        <v>2145</v>
      </c>
    </row>
    <row r="2731" spans="1:9" x14ac:dyDescent="0.3">
      <c r="A2731" s="1">
        <v>46195</v>
      </c>
      <c r="B2731">
        <v>2026</v>
      </c>
      <c r="C2731">
        <v>6</v>
      </c>
      <c r="D2731" t="s">
        <v>2156</v>
      </c>
      <c r="E2731" t="s">
        <v>2249</v>
      </c>
      <c r="F2731" t="s">
        <v>2153</v>
      </c>
      <c r="G2731">
        <v>26</v>
      </c>
      <c r="H2731">
        <v>2</v>
      </c>
      <c r="I2731" t="s">
        <v>2146</v>
      </c>
    </row>
    <row r="2732" spans="1:9" x14ac:dyDescent="0.3">
      <c r="A2732" s="1">
        <v>46196</v>
      </c>
      <c r="B2732">
        <v>2026</v>
      </c>
      <c r="C2732">
        <v>6</v>
      </c>
      <c r="D2732" t="s">
        <v>2156</v>
      </c>
      <c r="E2732" t="s">
        <v>2249</v>
      </c>
      <c r="F2732" t="s">
        <v>2153</v>
      </c>
      <c r="G2732">
        <v>26</v>
      </c>
      <c r="H2732">
        <v>3</v>
      </c>
      <c r="I2732" t="s">
        <v>2140</v>
      </c>
    </row>
    <row r="2733" spans="1:9" x14ac:dyDescent="0.3">
      <c r="A2733" s="1">
        <v>46197</v>
      </c>
      <c r="B2733">
        <v>2026</v>
      </c>
      <c r="C2733">
        <v>6</v>
      </c>
      <c r="D2733" t="s">
        <v>2156</v>
      </c>
      <c r="E2733" t="s">
        <v>2249</v>
      </c>
      <c r="F2733" t="s">
        <v>2153</v>
      </c>
      <c r="G2733">
        <v>26</v>
      </c>
      <c r="H2733">
        <v>4</v>
      </c>
      <c r="I2733" t="s">
        <v>2141</v>
      </c>
    </row>
    <row r="2734" spans="1:9" x14ac:dyDescent="0.3">
      <c r="A2734" s="1">
        <v>46198</v>
      </c>
      <c r="B2734">
        <v>2026</v>
      </c>
      <c r="C2734">
        <v>6</v>
      </c>
      <c r="D2734" t="s">
        <v>2156</v>
      </c>
      <c r="E2734" t="s">
        <v>2249</v>
      </c>
      <c r="F2734" t="s">
        <v>2153</v>
      </c>
      <c r="G2734">
        <v>26</v>
      </c>
      <c r="H2734">
        <v>5</v>
      </c>
      <c r="I2734" t="s">
        <v>2142</v>
      </c>
    </row>
    <row r="2735" spans="1:9" x14ac:dyDescent="0.3">
      <c r="A2735" s="1">
        <v>46199</v>
      </c>
      <c r="B2735">
        <v>2026</v>
      </c>
      <c r="C2735">
        <v>6</v>
      </c>
      <c r="D2735" t="s">
        <v>2156</v>
      </c>
      <c r="E2735" t="s">
        <v>2249</v>
      </c>
      <c r="F2735" t="s">
        <v>2153</v>
      </c>
      <c r="G2735">
        <v>26</v>
      </c>
      <c r="H2735">
        <v>6</v>
      </c>
      <c r="I2735" t="s">
        <v>2143</v>
      </c>
    </row>
    <row r="2736" spans="1:9" x14ac:dyDescent="0.3">
      <c r="A2736" s="1">
        <v>46200</v>
      </c>
      <c r="B2736">
        <v>2026</v>
      </c>
      <c r="C2736">
        <v>6</v>
      </c>
      <c r="D2736" t="s">
        <v>2156</v>
      </c>
      <c r="E2736" t="s">
        <v>2249</v>
      </c>
      <c r="F2736" t="s">
        <v>2153</v>
      </c>
      <c r="G2736">
        <v>26</v>
      </c>
      <c r="H2736">
        <v>7</v>
      </c>
      <c r="I2736" t="s">
        <v>2144</v>
      </c>
    </row>
    <row r="2737" spans="1:9" x14ac:dyDescent="0.3">
      <c r="A2737" s="1">
        <v>46201</v>
      </c>
      <c r="B2737">
        <v>2026</v>
      </c>
      <c r="C2737">
        <v>6</v>
      </c>
      <c r="D2737" t="s">
        <v>2156</v>
      </c>
      <c r="E2737" t="s">
        <v>2249</v>
      </c>
      <c r="F2737" t="s">
        <v>2153</v>
      </c>
      <c r="G2737">
        <v>27</v>
      </c>
      <c r="H2737">
        <v>1</v>
      </c>
      <c r="I2737" t="s">
        <v>2145</v>
      </c>
    </row>
    <row r="2738" spans="1:9" x14ac:dyDescent="0.3">
      <c r="A2738" s="1">
        <v>46202</v>
      </c>
      <c r="B2738">
        <v>2026</v>
      </c>
      <c r="C2738">
        <v>6</v>
      </c>
      <c r="D2738" t="s">
        <v>2156</v>
      </c>
      <c r="E2738" t="s">
        <v>2249</v>
      </c>
      <c r="F2738" t="s">
        <v>2153</v>
      </c>
      <c r="G2738">
        <v>27</v>
      </c>
      <c r="H2738">
        <v>2</v>
      </c>
      <c r="I2738" t="s">
        <v>2146</v>
      </c>
    </row>
    <row r="2739" spans="1:9" x14ac:dyDescent="0.3">
      <c r="A2739" s="1">
        <v>46203</v>
      </c>
      <c r="B2739">
        <v>2026</v>
      </c>
      <c r="C2739">
        <v>6</v>
      </c>
      <c r="D2739" t="s">
        <v>2156</v>
      </c>
      <c r="E2739" t="s">
        <v>2249</v>
      </c>
      <c r="F2739" t="s">
        <v>2153</v>
      </c>
      <c r="G2739">
        <v>27</v>
      </c>
      <c r="H2739">
        <v>3</v>
      </c>
      <c r="I2739" t="s">
        <v>2140</v>
      </c>
    </row>
    <row r="2740" spans="1:9" x14ac:dyDescent="0.3">
      <c r="A2740" s="1">
        <v>46204</v>
      </c>
      <c r="B2740">
        <v>2026</v>
      </c>
      <c r="C2740">
        <v>7</v>
      </c>
      <c r="D2740" t="s">
        <v>2158</v>
      </c>
      <c r="E2740" t="s">
        <v>2250</v>
      </c>
      <c r="F2740" t="s">
        <v>2160</v>
      </c>
      <c r="G2740">
        <v>27</v>
      </c>
      <c r="H2740">
        <v>4</v>
      </c>
      <c r="I2740" t="s">
        <v>2141</v>
      </c>
    </row>
    <row r="2741" spans="1:9" x14ac:dyDescent="0.3">
      <c r="A2741" s="1">
        <v>46205</v>
      </c>
      <c r="B2741">
        <v>2026</v>
      </c>
      <c r="C2741">
        <v>7</v>
      </c>
      <c r="D2741" t="s">
        <v>2158</v>
      </c>
      <c r="E2741" t="s">
        <v>2250</v>
      </c>
      <c r="F2741" t="s">
        <v>2160</v>
      </c>
      <c r="G2741">
        <v>27</v>
      </c>
      <c r="H2741">
        <v>5</v>
      </c>
      <c r="I2741" t="s">
        <v>2142</v>
      </c>
    </row>
    <row r="2742" spans="1:9" x14ac:dyDescent="0.3">
      <c r="A2742" s="1">
        <v>46206</v>
      </c>
      <c r="B2742">
        <v>2026</v>
      </c>
      <c r="C2742">
        <v>7</v>
      </c>
      <c r="D2742" t="s">
        <v>2158</v>
      </c>
      <c r="E2742" t="s">
        <v>2250</v>
      </c>
      <c r="F2742" t="s">
        <v>2160</v>
      </c>
      <c r="G2742">
        <v>27</v>
      </c>
      <c r="H2742">
        <v>6</v>
      </c>
      <c r="I2742" t="s">
        <v>2143</v>
      </c>
    </row>
    <row r="2743" spans="1:9" x14ac:dyDescent="0.3">
      <c r="A2743" s="1">
        <v>46207</v>
      </c>
      <c r="B2743">
        <v>2026</v>
      </c>
      <c r="C2743">
        <v>7</v>
      </c>
      <c r="D2743" t="s">
        <v>2158</v>
      </c>
      <c r="E2743" t="s">
        <v>2250</v>
      </c>
      <c r="F2743" t="s">
        <v>2160</v>
      </c>
      <c r="G2743">
        <v>27</v>
      </c>
      <c r="H2743">
        <v>7</v>
      </c>
      <c r="I2743" t="s">
        <v>2144</v>
      </c>
    </row>
    <row r="2744" spans="1:9" x14ac:dyDescent="0.3">
      <c r="A2744" s="1">
        <v>46208</v>
      </c>
      <c r="B2744">
        <v>2026</v>
      </c>
      <c r="C2744">
        <v>7</v>
      </c>
      <c r="D2744" t="s">
        <v>2158</v>
      </c>
      <c r="E2744" t="s">
        <v>2250</v>
      </c>
      <c r="F2744" t="s">
        <v>2160</v>
      </c>
      <c r="G2744">
        <v>28</v>
      </c>
      <c r="H2744">
        <v>1</v>
      </c>
      <c r="I2744" t="s">
        <v>2145</v>
      </c>
    </row>
    <row r="2745" spans="1:9" x14ac:dyDescent="0.3">
      <c r="A2745" s="1">
        <v>46209</v>
      </c>
      <c r="B2745">
        <v>2026</v>
      </c>
      <c r="C2745">
        <v>7</v>
      </c>
      <c r="D2745" t="s">
        <v>2158</v>
      </c>
      <c r="E2745" t="s">
        <v>2250</v>
      </c>
      <c r="F2745" t="s">
        <v>2160</v>
      </c>
      <c r="G2745">
        <v>28</v>
      </c>
      <c r="H2745">
        <v>2</v>
      </c>
      <c r="I2745" t="s">
        <v>2146</v>
      </c>
    </row>
    <row r="2746" spans="1:9" x14ac:dyDescent="0.3">
      <c r="A2746" s="1">
        <v>46210</v>
      </c>
      <c r="B2746">
        <v>2026</v>
      </c>
      <c r="C2746">
        <v>7</v>
      </c>
      <c r="D2746" t="s">
        <v>2158</v>
      </c>
      <c r="E2746" t="s">
        <v>2250</v>
      </c>
      <c r="F2746" t="s">
        <v>2160</v>
      </c>
      <c r="G2746">
        <v>28</v>
      </c>
      <c r="H2746">
        <v>3</v>
      </c>
      <c r="I2746" t="s">
        <v>2140</v>
      </c>
    </row>
    <row r="2747" spans="1:9" x14ac:dyDescent="0.3">
      <c r="A2747" s="1">
        <v>46211</v>
      </c>
      <c r="B2747">
        <v>2026</v>
      </c>
      <c r="C2747">
        <v>7</v>
      </c>
      <c r="D2747" t="s">
        <v>2158</v>
      </c>
      <c r="E2747" t="s">
        <v>2250</v>
      </c>
      <c r="F2747" t="s">
        <v>2160</v>
      </c>
      <c r="G2747">
        <v>28</v>
      </c>
      <c r="H2747">
        <v>4</v>
      </c>
      <c r="I2747" t="s">
        <v>2141</v>
      </c>
    </row>
    <row r="2748" spans="1:9" x14ac:dyDescent="0.3">
      <c r="A2748" s="1">
        <v>46212</v>
      </c>
      <c r="B2748">
        <v>2026</v>
      </c>
      <c r="C2748">
        <v>7</v>
      </c>
      <c r="D2748" t="s">
        <v>2158</v>
      </c>
      <c r="E2748" t="s">
        <v>2250</v>
      </c>
      <c r="F2748" t="s">
        <v>2160</v>
      </c>
      <c r="G2748">
        <v>28</v>
      </c>
      <c r="H2748">
        <v>5</v>
      </c>
      <c r="I2748" t="s">
        <v>2142</v>
      </c>
    </row>
    <row r="2749" spans="1:9" x14ac:dyDescent="0.3">
      <c r="A2749" s="1">
        <v>46213</v>
      </c>
      <c r="B2749">
        <v>2026</v>
      </c>
      <c r="C2749">
        <v>7</v>
      </c>
      <c r="D2749" t="s">
        <v>2158</v>
      </c>
      <c r="E2749" t="s">
        <v>2250</v>
      </c>
      <c r="F2749" t="s">
        <v>2160</v>
      </c>
      <c r="G2749">
        <v>28</v>
      </c>
      <c r="H2749">
        <v>6</v>
      </c>
      <c r="I2749" t="s">
        <v>2143</v>
      </c>
    </row>
    <row r="2750" spans="1:9" x14ac:dyDescent="0.3">
      <c r="A2750" s="1">
        <v>46214</v>
      </c>
      <c r="B2750">
        <v>2026</v>
      </c>
      <c r="C2750">
        <v>7</v>
      </c>
      <c r="D2750" t="s">
        <v>2158</v>
      </c>
      <c r="E2750" t="s">
        <v>2250</v>
      </c>
      <c r="F2750" t="s">
        <v>2160</v>
      </c>
      <c r="G2750">
        <v>28</v>
      </c>
      <c r="H2750">
        <v>7</v>
      </c>
      <c r="I2750" t="s">
        <v>2144</v>
      </c>
    </row>
    <row r="2751" spans="1:9" x14ac:dyDescent="0.3">
      <c r="A2751" s="1">
        <v>46215</v>
      </c>
      <c r="B2751">
        <v>2026</v>
      </c>
      <c r="C2751">
        <v>7</v>
      </c>
      <c r="D2751" t="s">
        <v>2158</v>
      </c>
      <c r="E2751" t="s">
        <v>2250</v>
      </c>
      <c r="F2751" t="s">
        <v>2160</v>
      </c>
      <c r="G2751">
        <v>29</v>
      </c>
      <c r="H2751">
        <v>1</v>
      </c>
      <c r="I2751" t="s">
        <v>2145</v>
      </c>
    </row>
    <row r="2752" spans="1:9" x14ac:dyDescent="0.3">
      <c r="A2752" s="1">
        <v>46216</v>
      </c>
      <c r="B2752">
        <v>2026</v>
      </c>
      <c r="C2752">
        <v>7</v>
      </c>
      <c r="D2752" t="s">
        <v>2158</v>
      </c>
      <c r="E2752" t="s">
        <v>2250</v>
      </c>
      <c r="F2752" t="s">
        <v>2160</v>
      </c>
      <c r="G2752">
        <v>29</v>
      </c>
      <c r="H2752">
        <v>2</v>
      </c>
      <c r="I2752" t="s">
        <v>2146</v>
      </c>
    </row>
    <row r="2753" spans="1:9" x14ac:dyDescent="0.3">
      <c r="A2753" s="1">
        <v>46217</v>
      </c>
      <c r="B2753">
        <v>2026</v>
      </c>
      <c r="C2753">
        <v>7</v>
      </c>
      <c r="D2753" t="s">
        <v>2158</v>
      </c>
      <c r="E2753" t="s">
        <v>2250</v>
      </c>
      <c r="F2753" t="s">
        <v>2160</v>
      </c>
      <c r="G2753">
        <v>29</v>
      </c>
      <c r="H2753">
        <v>3</v>
      </c>
      <c r="I2753" t="s">
        <v>2140</v>
      </c>
    </row>
    <row r="2754" spans="1:9" x14ac:dyDescent="0.3">
      <c r="A2754" s="1">
        <v>46218</v>
      </c>
      <c r="B2754">
        <v>2026</v>
      </c>
      <c r="C2754">
        <v>7</v>
      </c>
      <c r="D2754" t="s">
        <v>2158</v>
      </c>
      <c r="E2754" t="s">
        <v>2250</v>
      </c>
      <c r="F2754" t="s">
        <v>2160</v>
      </c>
      <c r="G2754">
        <v>29</v>
      </c>
      <c r="H2754">
        <v>4</v>
      </c>
      <c r="I2754" t="s">
        <v>2141</v>
      </c>
    </row>
    <row r="2755" spans="1:9" x14ac:dyDescent="0.3">
      <c r="A2755" s="1">
        <v>46219</v>
      </c>
      <c r="B2755">
        <v>2026</v>
      </c>
      <c r="C2755">
        <v>7</v>
      </c>
      <c r="D2755" t="s">
        <v>2158</v>
      </c>
      <c r="E2755" t="s">
        <v>2250</v>
      </c>
      <c r="F2755" t="s">
        <v>2160</v>
      </c>
      <c r="G2755">
        <v>29</v>
      </c>
      <c r="H2755">
        <v>5</v>
      </c>
      <c r="I2755" t="s">
        <v>2142</v>
      </c>
    </row>
    <row r="2756" spans="1:9" x14ac:dyDescent="0.3">
      <c r="A2756" s="1">
        <v>46220</v>
      </c>
      <c r="B2756">
        <v>2026</v>
      </c>
      <c r="C2756">
        <v>7</v>
      </c>
      <c r="D2756" t="s">
        <v>2158</v>
      </c>
      <c r="E2756" t="s">
        <v>2250</v>
      </c>
      <c r="F2756" t="s">
        <v>2160</v>
      </c>
      <c r="G2756">
        <v>29</v>
      </c>
      <c r="H2756">
        <v>6</v>
      </c>
      <c r="I2756" t="s">
        <v>2143</v>
      </c>
    </row>
    <row r="2757" spans="1:9" x14ac:dyDescent="0.3">
      <c r="A2757" s="1">
        <v>46221</v>
      </c>
      <c r="B2757">
        <v>2026</v>
      </c>
      <c r="C2757">
        <v>7</v>
      </c>
      <c r="D2757" t="s">
        <v>2158</v>
      </c>
      <c r="E2757" t="s">
        <v>2250</v>
      </c>
      <c r="F2757" t="s">
        <v>2160</v>
      </c>
      <c r="G2757">
        <v>29</v>
      </c>
      <c r="H2757">
        <v>7</v>
      </c>
      <c r="I2757" t="s">
        <v>2144</v>
      </c>
    </row>
    <row r="2758" spans="1:9" x14ac:dyDescent="0.3">
      <c r="A2758" s="1">
        <v>46222</v>
      </c>
      <c r="B2758">
        <v>2026</v>
      </c>
      <c r="C2758">
        <v>7</v>
      </c>
      <c r="D2758" t="s">
        <v>2158</v>
      </c>
      <c r="E2758" t="s">
        <v>2250</v>
      </c>
      <c r="F2758" t="s">
        <v>2160</v>
      </c>
      <c r="G2758">
        <v>30</v>
      </c>
      <c r="H2758">
        <v>1</v>
      </c>
      <c r="I2758" t="s">
        <v>2145</v>
      </c>
    </row>
    <row r="2759" spans="1:9" x14ac:dyDescent="0.3">
      <c r="A2759" s="1">
        <v>46223</v>
      </c>
      <c r="B2759">
        <v>2026</v>
      </c>
      <c r="C2759">
        <v>7</v>
      </c>
      <c r="D2759" t="s">
        <v>2158</v>
      </c>
      <c r="E2759" t="s">
        <v>2250</v>
      </c>
      <c r="F2759" t="s">
        <v>2160</v>
      </c>
      <c r="G2759">
        <v>30</v>
      </c>
      <c r="H2759">
        <v>2</v>
      </c>
      <c r="I2759" t="s">
        <v>2146</v>
      </c>
    </row>
    <row r="2760" spans="1:9" x14ac:dyDescent="0.3">
      <c r="A2760" s="1">
        <v>46224</v>
      </c>
      <c r="B2760">
        <v>2026</v>
      </c>
      <c r="C2760">
        <v>7</v>
      </c>
      <c r="D2760" t="s">
        <v>2158</v>
      </c>
      <c r="E2760" t="s">
        <v>2250</v>
      </c>
      <c r="F2760" t="s">
        <v>2160</v>
      </c>
      <c r="G2760">
        <v>30</v>
      </c>
      <c r="H2760">
        <v>3</v>
      </c>
      <c r="I2760" t="s">
        <v>2140</v>
      </c>
    </row>
    <row r="2761" spans="1:9" x14ac:dyDescent="0.3">
      <c r="A2761" s="1">
        <v>46225</v>
      </c>
      <c r="B2761">
        <v>2026</v>
      </c>
      <c r="C2761">
        <v>7</v>
      </c>
      <c r="D2761" t="s">
        <v>2158</v>
      </c>
      <c r="E2761" t="s">
        <v>2250</v>
      </c>
      <c r="F2761" t="s">
        <v>2160</v>
      </c>
      <c r="G2761">
        <v>30</v>
      </c>
      <c r="H2761">
        <v>4</v>
      </c>
      <c r="I2761" t="s">
        <v>2141</v>
      </c>
    </row>
    <row r="2762" spans="1:9" x14ac:dyDescent="0.3">
      <c r="A2762" s="1">
        <v>46226</v>
      </c>
      <c r="B2762">
        <v>2026</v>
      </c>
      <c r="C2762">
        <v>7</v>
      </c>
      <c r="D2762" t="s">
        <v>2158</v>
      </c>
      <c r="E2762" t="s">
        <v>2250</v>
      </c>
      <c r="F2762" t="s">
        <v>2160</v>
      </c>
      <c r="G2762">
        <v>30</v>
      </c>
      <c r="H2762">
        <v>5</v>
      </c>
      <c r="I2762" t="s">
        <v>2142</v>
      </c>
    </row>
    <row r="2763" spans="1:9" x14ac:dyDescent="0.3">
      <c r="A2763" s="1">
        <v>46227</v>
      </c>
      <c r="B2763">
        <v>2026</v>
      </c>
      <c r="C2763">
        <v>7</v>
      </c>
      <c r="D2763" t="s">
        <v>2158</v>
      </c>
      <c r="E2763" t="s">
        <v>2250</v>
      </c>
      <c r="F2763" t="s">
        <v>2160</v>
      </c>
      <c r="G2763">
        <v>30</v>
      </c>
      <c r="H2763">
        <v>6</v>
      </c>
      <c r="I2763" t="s">
        <v>2143</v>
      </c>
    </row>
    <row r="2764" spans="1:9" x14ac:dyDescent="0.3">
      <c r="A2764" s="1">
        <v>46228</v>
      </c>
      <c r="B2764">
        <v>2026</v>
      </c>
      <c r="C2764">
        <v>7</v>
      </c>
      <c r="D2764" t="s">
        <v>2158</v>
      </c>
      <c r="E2764" t="s">
        <v>2250</v>
      </c>
      <c r="F2764" t="s">
        <v>2160</v>
      </c>
      <c r="G2764">
        <v>30</v>
      </c>
      <c r="H2764">
        <v>7</v>
      </c>
      <c r="I2764" t="s">
        <v>2144</v>
      </c>
    </row>
    <row r="2765" spans="1:9" x14ac:dyDescent="0.3">
      <c r="A2765" s="1">
        <v>46229</v>
      </c>
      <c r="B2765">
        <v>2026</v>
      </c>
      <c r="C2765">
        <v>7</v>
      </c>
      <c r="D2765" t="s">
        <v>2158</v>
      </c>
      <c r="E2765" t="s">
        <v>2250</v>
      </c>
      <c r="F2765" t="s">
        <v>2160</v>
      </c>
      <c r="G2765">
        <v>31</v>
      </c>
      <c r="H2765">
        <v>1</v>
      </c>
      <c r="I2765" t="s">
        <v>2145</v>
      </c>
    </row>
    <row r="2766" spans="1:9" x14ac:dyDescent="0.3">
      <c r="A2766" s="1">
        <v>46230</v>
      </c>
      <c r="B2766">
        <v>2026</v>
      </c>
      <c r="C2766">
        <v>7</v>
      </c>
      <c r="D2766" t="s">
        <v>2158</v>
      </c>
      <c r="E2766" t="s">
        <v>2250</v>
      </c>
      <c r="F2766" t="s">
        <v>2160</v>
      </c>
      <c r="G2766">
        <v>31</v>
      </c>
      <c r="H2766">
        <v>2</v>
      </c>
      <c r="I2766" t="s">
        <v>2146</v>
      </c>
    </row>
    <row r="2767" spans="1:9" x14ac:dyDescent="0.3">
      <c r="A2767" s="1">
        <v>46231</v>
      </c>
      <c r="B2767">
        <v>2026</v>
      </c>
      <c r="C2767">
        <v>7</v>
      </c>
      <c r="D2767" t="s">
        <v>2158</v>
      </c>
      <c r="E2767" t="s">
        <v>2250</v>
      </c>
      <c r="F2767" t="s">
        <v>2160</v>
      </c>
      <c r="G2767">
        <v>31</v>
      </c>
      <c r="H2767">
        <v>3</v>
      </c>
      <c r="I2767" t="s">
        <v>2140</v>
      </c>
    </row>
    <row r="2768" spans="1:9" x14ac:dyDescent="0.3">
      <c r="A2768" s="1">
        <v>46232</v>
      </c>
      <c r="B2768">
        <v>2026</v>
      </c>
      <c r="C2768">
        <v>7</v>
      </c>
      <c r="D2768" t="s">
        <v>2158</v>
      </c>
      <c r="E2768" t="s">
        <v>2250</v>
      </c>
      <c r="F2768" t="s">
        <v>2160</v>
      </c>
      <c r="G2768">
        <v>31</v>
      </c>
      <c r="H2768">
        <v>4</v>
      </c>
      <c r="I2768" t="s">
        <v>2141</v>
      </c>
    </row>
    <row r="2769" spans="1:9" x14ac:dyDescent="0.3">
      <c r="A2769" s="1">
        <v>46233</v>
      </c>
      <c r="B2769">
        <v>2026</v>
      </c>
      <c r="C2769">
        <v>7</v>
      </c>
      <c r="D2769" t="s">
        <v>2158</v>
      </c>
      <c r="E2769" t="s">
        <v>2250</v>
      </c>
      <c r="F2769" t="s">
        <v>2160</v>
      </c>
      <c r="G2769">
        <v>31</v>
      </c>
      <c r="H2769">
        <v>5</v>
      </c>
      <c r="I2769" t="s">
        <v>2142</v>
      </c>
    </row>
    <row r="2770" spans="1:9" x14ac:dyDescent="0.3">
      <c r="A2770" s="1">
        <v>46234</v>
      </c>
      <c r="B2770">
        <v>2026</v>
      </c>
      <c r="C2770">
        <v>7</v>
      </c>
      <c r="D2770" t="s">
        <v>2158</v>
      </c>
      <c r="E2770" t="s">
        <v>2250</v>
      </c>
      <c r="F2770" t="s">
        <v>2160</v>
      </c>
      <c r="G2770">
        <v>31</v>
      </c>
      <c r="H2770">
        <v>6</v>
      </c>
      <c r="I2770" t="s">
        <v>2143</v>
      </c>
    </row>
    <row r="2771" spans="1:9" x14ac:dyDescent="0.3">
      <c r="A2771" s="1">
        <v>46235</v>
      </c>
      <c r="B2771">
        <v>2026</v>
      </c>
      <c r="C2771">
        <v>8</v>
      </c>
      <c r="D2771" t="s">
        <v>2161</v>
      </c>
      <c r="E2771" t="s">
        <v>2251</v>
      </c>
      <c r="F2771" t="s">
        <v>2160</v>
      </c>
      <c r="G2771">
        <v>31</v>
      </c>
      <c r="H2771">
        <v>7</v>
      </c>
      <c r="I2771" t="s">
        <v>2144</v>
      </c>
    </row>
    <row r="2772" spans="1:9" x14ac:dyDescent="0.3">
      <c r="A2772" s="1">
        <v>46236</v>
      </c>
      <c r="B2772">
        <v>2026</v>
      </c>
      <c r="C2772">
        <v>8</v>
      </c>
      <c r="D2772" t="s">
        <v>2161</v>
      </c>
      <c r="E2772" t="s">
        <v>2251</v>
      </c>
      <c r="F2772" t="s">
        <v>2160</v>
      </c>
      <c r="G2772">
        <v>32</v>
      </c>
      <c r="H2772">
        <v>1</v>
      </c>
      <c r="I2772" t="s">
        <v>2145</v>
      </c>
    </row>
    <row r="2773" spans="1:9" x14ac:dyDescent="0.3">
      <c r="A2773" s="1">
        <v>46237</v>
      </c>
      <c r="B2773">
        <v>2026</v>
      </c>
      <c r="C2773">
        <v>8</v>
      </c>
      <c r="D2773" t="s">
        <v>2161</v>
      </c>
      <c r="E2773" t="s">
        <v>2251</v>
      </c>
      <c r="F2773" t="s">
        <v>2160</v>
      </c>
      <c r="G2773">
        <v>32</v>
      </c>
      <c r="H2773">
        <v>2</v>
      </c>
      <c r="I2773" t="s">
        <v>2146</v>
      </c>
    </row>
    <row r="2774" spans="1:9" x14ac:dyDescent="0.3">
      <c r="A2774" s="1">
        <v>46238</v>
      </c>
      <c r="B2774">
        <v>2026</v>
      </c>
      <c r="C2774">
        <v>8</v>
      </c>
      <c r="D2774" t="s">
        <v>2161</v>
      </c>
      <c r="E2774" t="s">
        <v>2251</v>
      </c>
      <c r="F2774" t="s">
        <v>2160</v>
      </c>
      <c r="G2774">
        <v>32</v>
      </c>
      <c r="H2774">
        <v>3</v>
      </c>
      <c r="I2774" t="s">
        <v>2140</v>
      </c>
    </row>
    <row r="2775" spans="1:9" x14ac:dyDescent="0.3">
      <c r="A2775" s="1">
        <v>46239</v>
      </c>
      <c r="B2775">
        <v>2026</v>
      </c>
      <c r="C2775">
        <v>8</v>
      </c>
      <c r="D2775" t="s">
        <v>2161</v>
      </c>
      <c r="E2775" t="s">
        <v>2251</v>
      </c>
      <c r="F2775" t="s">
        <v>2160</v>
      </c>
      <c r="G2775">
        <v>32</v>
      </c>
      <c r="H2775">
        <v>4</v>
      </c>
      <c r="I2775" t="s">
        <v>2141</v>
      </c>
    </row>
    <row r="2776" spans="1:9" x14ac:dyDescent="0.3">
      <c r="A2776" s="1">
        <v>46240</v>
      </c>
      <c r="B2776">
        <v>2026</v>
      </c>
      <c r="C2776">
        <v>8</v>
      </c>
      <c r="D2776" t="s">
        <v>2161</v>
      </c>
      <c r="E2776" t="s">
        <v>2251</v>
      </c>
      <c r="F2776" t="s">
        <v>2160</v>
      </c>
      <c r="G2776">
        <v>32</v>
      </c>
      <c r="H2776">
        <v>5</v>
      </c>
      <c r="I2776" t="s">
        <v>2142</v>
      </c>
    </row>
    <row r="2777" spans="1:9" x14ac:dyDescent="0.3">
      <c r="A2777" s="1">
        <v>46241</v>
      </c>
      <c r="B2777">
        <v>2026</v>
      </c>
      <c r="C2777">
        <v>8</v>
      </c>
      <c r="D2777" t="s">
        <v>2161</v>
      </c>
      <c r="E2777" t="s">
        <v>2251</v>
      </c>
      <c r="F2777" t="s">
        <v>2160</v>
      </c>
      <c r="G2777">
        <v>32</v>
      </c>
      <c r="H2777">
        <v>6</v>
      </c>
      <c r="I2777" t="s">
        <v>2143</v>
      </c>
    </row>
    <row r="2778" spans="1:9" x14ac:dyDescent="0.3">
      <c r="A2778" s="1">
        <v>46242</v>
      </c>
      <c r="B2778">
        <v>2026</v>
      </c>
      <c r="C2778">
        <v>8</v>
      </c>
      <c r="D2778" t="s">
        <v>2161</v>
      </c>
      <c r="E2778" t="s">
        <v>2251</v>
      </c>
      <c r="F2778" t="s">
        <v>2160</v>
      </c>
      <c r="G2778">
        <v>32</v>
      </c>
      <c r="H2778">
        <v>7</v>
      </c>
      <c r="I2778" t="s">
        <v>2144</v>
      </c>
    </row>
    <row r="2779" spans="1:9" x14ac:dyDescent="0.3">
      <c r="A2779" s="1">
        <v>46243</v>
      </c>
      <c r="B2779">
        <v>2026</v>
      </c>
      <c r="C2779">
        <v>8</v>
      </c>
      <c r="D2779" t="s">
        <v>2161</v>
      </c>
      <c r="E2779" t="s">
        <v>2251</v>
      </c>
      <c r="F2779" t="s">
        <v>2160</v>
      </c>
      <c r="G2779">
        <v>33</v>
      </c>
      <c r="H2779">
        <v>1</v>
      </c>
      <c r="I2779" t="s">
        <v>2145</v>
      </c>
    </row>
    <row r="2780" spans="1:9" x14ac:dyDescent="0.3">
      <c r="A2780" s="1">
        <v>46244</v>
      </c>
      <c r="B2780">
        <v>2026</v>
      </c>
      <c r="C2780">
        <v>8</v>
      </c>
      <c r="D2780" t="s">
        <v>2161</v>
      </c>
      <c r="E2780" t="s">
        <v>2251</v>
      </c>
      <c r="F2780" t="s">
        <v>2160</v>
      </c>
      <c r="G2780">
        <v>33</v>
      </c>
      <c r="H2780">
        <v>2</v>
      </c>
      <c r="I2780" t="s">
        <v>2146</v>
      </c>
    </row>
    <row r="2781" spans="1:9" x14ac:dyDescent="0.3">
      <c r="A2781" s="1">
        <v>46245</v>
      </c>
      <c r="B2781">
        <v>2026</v>
      </c>
      <c r="C2781">
        <v>8</v>
      </c>
      <c r="D2781" t="s">
        <v>2161</v>
      </c>
      <c r="E2781" t="s">
        <v>2251</v>
      </c>
      <c r="F2781" t="s">
        <v>2160</v>
      </c>
      <c r="G2781">
        <v>33</v>
      </c>
      <c r="H2781">
        <v>3</v>
      </c>
      <c r="I2781" t="s">
        <v>2140</v>
      </c>
    </row>
    <row r="2782" spans="1:9" x14ac:dyDescent="0.3">
      <c r="A2782" s="1">
        <v>46246</v>
      </c>
      <c r="B2782">
        <v>2026</v>
      </c>
      <c r="C2782">
        <v>8</v>
      </c>
      <c r="D2782" t="s">
        <v>2161</v>
      </c>
      <c r="E2782" t="s">
        <v>2251</v>
      </c>
      <c r="F2782" t="s">
        <v>2160</v>
      </c>
      <c r="G2782">
        <v>33</v>
      </c>
      <c r="H2782">
        <v>4</v>
      </c>
      <c r="I2782" t="s">
        <v>2141</v>
      </c>
    </row>
    <row r="2783" spans="1:9" x14ac:dyDescent="0.3">
      <c r="A2783" s="1">
        <v>46247</v>
      </c>
      <c r="B2783">
        <v>2026</v>
      </c>
      <c r="C2783">
        <v>8</v>
      </c>
      <c r="D2783" t="s">
        <v>2161</v>
      </c>
      <c r="E2783" t="s">
        <v>2251</v>
      </c>
      <c r="F2783" t="s">
        <v>2160</v>
      </c>
      <c r="G2783">
        <v>33</v>
      </c>
      <c r="H2783">
        <v>5</v>
      </c>
      <c r="I2783" t="s">
        <v>2142</v>
      </c>
    </row>
    <row r="2784" spans="1:9" x14ac:dyDescent="0.3">
      <c r="A2784" s="1">
        <v>46248</v>
      </c>
      <c r="B2784">
        <v>2026</v>
      </c>
      <c r="C2784">
        <v>8</v>
      </c>
      <c r="D2784" t="s">
        <v>2161</v>
      </c>
      <c r="E2784" t="s">
        <v>2251</v>
      </c>
      <c r="F2784" t="s">
        <v>2160</v>
      </c>
      <c r="G2784">
        <v>33</v>
      </c>
      <c r="H2784">
        <v>6</v>
      </c>
      <c r="I2784" t="s">
        <v>2143</v>
      </c>
    </row>
    <row r="2785" spans="1:9" x14ac:dyDescent="0.3">
      <c r="A2785" s="1">
        <v>46249</v>
      </c>
      <c r="B2785">
        <v>2026</v>
      </c>
      <c r="C2785">
        <v>8</v>
      </c>
      <c r="D2785" t="s">
        <v>2161</v>
      </c>
      <c r="E2785" t="s">
        <v>2251</v>
      </c>
      <c r="F2785" t="s">
        <v>2160</v>
      </c>
      <c r="G2785">
        <v>33</v>
      </c>
      <c r="H2785">
        <v>7</v>
      </c>
      <c r="I2785" t="s">
        <v>2144</v>
      </c>
    </row>
    <row r="2786" spans="1:9" x14ac:dyDescent="0.3">
      <c r="A2786" s="1">
        <v>46250</v>
      </c>
      <c r="B2786">
        <v>2026</v>
      </c>
      <c r="C2786">
        <v>8</v>
      </c>
      <c r="D2786" t="s">
        <v>2161</v>
      </c>
      <c r="E2786" t="s">
        <v>2251</v>
      </c>
      <c r="F2786" t="s">
        <v>2160</v>
      </c>
      <c r="G2786">
        <v>34</v>
      </c>
      <c r="H2786">
        <v>1</v>
      </c>
      <c r="I2786" t="s">
        <v>2145</v>
      </c>
    </row>
    <row r="2787" spans="1:9" x14ac:dyDescent="0.3">
      <c r="A2787" s="1">
        <v>46251</v>
      </c>
      <c r="B2787">
        <v>2026</v>
      </c>
      <c r="C2787">
        <v>8</v>
      </c>
      <c r="D2787" t="s">
        <v>2161</v>
      </c>
      <c r="E2787" t="s">
        <v>2251</v>
      </c>
      <c r="F2787" t="s">
        <v>2160</v>
      </c>
      <c r="G2787">
        <v>34</v>
      </c>
      <c r="H2787">
        <v>2</v>
      </c>
      <c r="I2787" t="s">
        <v>2146</v>
      </c>
    </row>
    <row r="2788" spans="1:9" x14ac:dyDescent="0.3">
      <c r="A2788" s="1">
        <v>46252</v>
      </c>
      <c r="B2788">
        <v>2026</v>
      </c>
      <c r="C2788">
        <v>8</v>
      </c>
      <c r="D2788" t="s">
        <v>2161</v>
      </c>
      <c r="E2788" t="s">
        <v>2251</v>
      </c>
      <c r="F2788" t="s">
        <v>2160</v>
      </c>
      <c r="G2788">
        <v>34</v>
      </c>
      <c r="H2788">
        <v>3</v>
      </c>
      <c r="I2788" t="s">
        <v>2140</v>
      </c>
    </row>
    <row r="2789" spans="1:9" x14ac:dyDescent="0.3">
      <c r="A2789" s="1">
        <v>46253</v>
      </c>
      <c r="B2789">
        <v>2026</v>
      </c>
      <c r="C2789">
        <v>8</v>
      </c>
      <c r="D2789" t="s">
        <v>2161</v>
      </c>
      <c r="E2789" t="s">
        <v>2251</v>
      </c>
      <c r="F2789" t="s">
        <v>2160</v>
      </c>
      <c r="G2789">
        <v>34</v>
      </c>
      <c r="H2789">
        <v>4</v>
      </c>
      <c r="I2789" t="s">
        <v>2141</v>
      </c>
    </row>
    <row r="2790" spans="1:9" x14ac:dyDescent="0.3">
      <c r="A2790" s="1">
        <v>46254</v>
      </c>
      <c r="B2790">
        <v>2026</v>
      </c>
      <c r="C2790">
        <v>8</v>
      </c>
      <c r="D2790" t="s">
        <v>2161</v>
      </c>
      <c r="E2790" t="s">
        <v>2251</v>
      </c>
      <c r="F2790" t="s">
        <v>2160</v>
      </c>
      <c r="G2790">
        <v>34</v>
      </c>
      <c r="H2790">
        <v>5</v>
      </c>
      <c r="I2790" t="s">
        <v>2142</v>
      </c>
    </row>
    <row r="2791" spans="1:9" x14ac:dyDescent="0.3">
      <c r="A2791" s="1">
        <v>46255</v>
      </c>
      <c r="B2791">
        <v>2026</v>
      </c>
      <c r="C2791">
        <v>8</v>
      </c>
      <c r="D2791" t="s">
        <v>2161</v>
      </c>
      <c r="E2791" t="s">
        <v>2251</v>
      </c>
      <c r="F2791" t="s">
        <v>2160</v>
      </c>
      <c r="G2791">
        <v>34</v>
      </c>
      <c r="H2791">
        <v>6</v>
      </c>
      <c r="I2791" t="s">
        <v>2143</v>
      </c>
    </row>
    <row r="2792" spans="1:9" x14ac:dyDescent="0.3">
      <c r="A2792" s="1">
        <v>46256</v>
      </c>
      <c r="B2792">
        <v>2026</v>
      </c>
      <c r="C2792">
        <v>8</v>
      </c>
      <c r="D2792" t="s">
        <v>2161</v>
      </c>
      <c r="E2792" t="s">
        <v>2251</v>
      </c>
      <c r="F2792" t="s">
        <v>2160</v>
      </c>
      <c r="G2792">
        <v>34</v>
      </c>
      <c r="H2792">
        <v>7</v>
      </c>
      <c r="I2792" t="s">
        <v>2144</v>
      </c>
    </row>
    <row r="2793" spans="1:9" x14ac:dyDescent="0.3">
      <c r="A2793" s="1">
        <v>46257</v>
      </c>
      <c r="B2793">
        <v>2026</v>
      </c>
      <c r="C2793">
        <v>8</v>
      </c>
      <c r="D2793" t="s">
        <v>2161</v>
      </c>
      <c r="E2793" t="s">
        <v>2251</v>
      </c>
      <c r="F2793" t="s">
        <v>2160</v>
      </c>
      <c r="G2793">
        <v>35</v>
      </c>
      <c r="H2793">
        <v>1</v>
      </c>
      <c r="I2793" t="s">
        <v>2145</v>
      </c>
    </row>
    <row r="2794" spans="1:9" x14ac:dyDescent="0.3">
      <c r="A2794" s="1">
        <v>46258</v>
      </c>
      <c r="B2794">
        <v>2026</v>
      </c>
      <c r="C2794">
        <v>8</v>
      </c>
      <c r="D2794" t="s">
        <v>2161</v>
      </c>
      <c r="E2794" t="s">
        <v>2251</v>
      </c>
      <c r="F2794" t="s">
        <v>2160</v>
      </c>
      <c r="G2794">
        <v>35</v>
      </c>
      <c r="H2794">
        <v>2</v>
      </c>
      <c r="I2794" t="s">
        <v>2146</v>
      </c>
    </row>
    <row r="2795" spans="1:9" x14ac:dyDescent="0.3">
      <c r="A2795" s="1">
        <v>46259</v>
      </c>
      <c r="B2795">
        <v>2026</v>
      </c>
      <c r="C2795">
        <v>8</v>
      </c>
      <c r="D2795" t="s">
        <v>2161</v>
      </c>
      <c r="E2795" t="s">
        <v>2251</v>
      </c>
      <c r="F2795" t="s">
        <v>2160</v>
      </c>
      <c r="G2795">
        <v>35</v>
      </c>
      <c r="H2795">
        <v>3</v>
      </c>
      <c r="I2795" t="s">
        <v>2140</v>
      </c>
    </row>
    <row r="2796" spans="1:9" x14ac:dyDescent="0.3">
      <c r="A2796" s="1">
        <v>46260</v>
      </c>
      <c r="B2796">
        <v>2026</v>
      </c>
      <c r="C2796">
        <v>8</v>
      </c>
      <c r="D2796" t="s">
        <v>2161</v>
      </c>
      <c r="E2796" t="s">
        <v>2251</v>
      </c>
      <c r="F2796" t="s">
        <v>2160</v>
      </c>
      <c r="G2796">
        <v>35</v>
      </c>
      <c r="H2796">
        <v>4</v>
      </c>
      <c r="I2796" t="s">
        <v>2141</v>
      </c>
    </row>
    <row r="2797" spans="1:9" x14ac:dyDescent="0.3">
      <c r="A2797" s="1">
        <v>46261</v>
      </c>
      <c r="B2797">
        <v>2026</v>
      </c>
      <c r="C2797">
        <v>8</v>
      </c>
      <c r="D2797" t="s">
        <v>2161</v>
      </c>
      <c r="E2797" t="s">
        <v>2251</v>
      </c>
      <c r="F2797" t="s">
        <v>2160</v>
      </c>
      <c r="G2797">
        <v>35</v>
      </c>
      <c r="H2797">
        <v>5</v>
      </c>
      <c r="I2797" t="s">
        <v>2142</v>
      </c>
    </row>
    <row r="2798" spans="1:9" x14ac:dyDescent="0.3">
      <c r="A2798" s="1">
        <v>46262</v>
      </c>
      <c r="B2798">
        <v>2026</v>
      </c>
      <c r="C2798">
        <v>8</v>
      </c>
      <c r="D2798" t="s">
        <v>2161</v>
      </c>
      <c r="E2798" t="s">
        <v>2251</v>
      </c>
      <c r="F2798" t="s">
        <v>2160</v>
      </c>
      <c r="G2798">
        <v>35</v>
      </c>
      <c r="H2798">
        <v>6</v>
      </c>
      <c r="I2798" t="s">
        <v>2143</v>
      </c>
    </row>
    <row r="2799" spans="1:9" x14ac:dyDescent="0.3">
      <c r="A2799" s="1">
        <v>46263</v>
      </c>
      <c r="B2799">
        <v>2026</v>
      </c>
      <c r="C2799">
        <v>8</v>
      </c>
      <c r="D2799" t="s">
        <v>2161</v>
      </c>
      <c r="E2799" t="s">
        <v>2251</v>
      </c>
      <c r="F2799" t="s">
        <v>2160</v>
      </c>
      <c r="G2799">
        <v>35</v>
      </c>
      <c r="H2799">
        <v>7</v>
      </c>
      <c r="I2799" t="s">
        <v>2144</v>
      </c>
    </row>
    <row r="2800" spans="1:9" x14ac:dyDescent="0.3">
      <c r="A2800" s="1">
        <v>46264</v>
      </c>
      <c r="B2800">
        <v>2026</v>
      </c>
      <c r="C2800">
        <v>8</v>
      </c>
      <c r="D2800" t="s">
        <v>2161</v>
      </c>
      <c r="E2800" t="s">
        <v>2251</v>
      </c>
      <c r="F2800" t="s">
        <v>2160</v>
      </c>
      <c r="G2800">
        <v>36</v>
      </c>
      <c r="H2800">
        <v>1</v>
      </c>
      <c r="I2800" t="s">
        <v>2145</v>
      </c>
    </row>
    <row r="2801" spans="1:9" x14ac:dyDescent="0.3">
      <c r="A2801" s="1">
        <v>46265</v>
      </c>
      <c r="B2801">
        <v>2026</v>
      </c>
      <c r="C2801">
        <v>8</v>
      </c>
      <c r="D2801" t="s">
        <v>2161</v>
      </c>
      <c r="E2801" t="s">
        <v>2251</v>
      </c>
      <c r="F2801" t="s">
        <v>2160</v>
      </c>
      <c r="G2801">
        <v>36</v>
      </c>
      <c r="H2801">
        <v>2</v>
      </c>
      <c r="I2801" t="s">
        <v>2146</v>
      </c>
    </row>
    <row r="2802" spans="1:9" x14ac:dyDescent="0.3">
      <c r="A2802" s="1">
        <v>46266</v>
      </c>
      <c r="B2802">
        <v>2026</v>
      </c>
      <c r="C2802">
        <v>9</v>
      </c>
      <c r="D2802" t="s">
        <v>2163</v>
      </c>
      <c r="E2802" t="s">
        <v>2252</v>
      </c>
      <c r="F2802" t="s">
        <v>2160</v>
      </c>
      <c r="G2802">
        <v>36</v>
      </c>
      <c r="H2802">
        <v>3</v>
      </c>
      <c r="I2802" t="s">
        <v>2140</v>
      </c>
    </row>
    <row r="2803" spans="1:9" x14ac:dyDescent="0.3">
      <c r="A2803" s="1">
        <v>46267</v>
      </c>
      <c r="B2803">
        <v>2026</v>
      </c>
      <c r="C2803">
        <v>9</v>
      </c>
      <c r="D2803" t="s">
        <v>2163</v>
      </c>
      <c r="E2803" t="s">
        <v>2252</v>
      </c>
      <c r="F2803" t="s">
        <v>2160</v>
      </c>
      <c r="G2803">
        <v>36</v>
      </c>
      <c r="H2803">
        <v>4</v>
      </c>
      <c r="I2803" t="s">
        <v>2141</v>
      </c>
    </row>
    <row r="2804" spans="1:9" x14ac:dyDescent="0.3">
      <c r="A2804" s="1">
        <v>46268</v>
      </c>
      <c r="B2804">
        <v>2026</v>
      </c>
      <c r="C2804">
        <v>9</v>
      </c>
      <c r="D2804" t="s">
        <v>2163</v>
      </c>
      <c r="E2804" t="s">
        <v>2252</v>
      </c>
      <c r="F2804" t="s">
        <v>2160</v>
      </c>
      <c r="G2804">
        <v>36</v>
      </c>
      <c r="H2804">
        <v>5</v>
      </c>
      <c r="I2804" t="s">
        <v>2142</v>
      </c>
    </row>
    <row r="2805" spans="1:9" x14ac:dyDescent="0.3">
      <c r="A2805" s="1">
        <v>46269</v>
      </c>
      <c r="B2805">
        <v>2026</v>
      </c>
      <c r="C2805">
        <v>9</v>
      </c>
      <c r="D2805" t="s">
        <v>2163</v>
      </c>
      <c r="E2805" t="s">
        <v>2252</v>
      </c>
      <c r="F2805" t="s">
        <v>2160</v>
      </c>
      <c r="G2805">
        <v>36</v>
      </c>
      <c r="H2805">
        <v>6</v>
      </c>
      <c r="I2805" t="s">
        <v>2143</v>
      </c>
    </row>
    <row r="2806" spans="1:9" x14ac:dyDescent="0.3">
      <c r="A2806" s="1">
        <v>46270</v>
      </c>
      <c r="B2806">
        <v>2026</v>
      </c>
      <c r="C2806">
        <v>9</v>
      </c>
      <c r="D2806" t="s">
        <v>2163</v>
      </c>
      <c r="E2806" t="s">
        <v>2252</v>
      </c>
      <c r="F2806" t="s">
        <v>2160</v>
      </c>
      <c r="G2806">
        <v>36</v>
      </c>
      <c r="H2806">
        <v>7</v>
      </c>
      <c r="I2806" t="s">
        <v>2144</v>
      </c>
    </row>
    <row r="2807" spans="1:9" x14ac:dyDescent="0.3">
      <c r="A2807" s="1">
        <v>46271</v>
      </c>
      <c r="B2807">
        <v>2026</v>
      </c>
      <c r="C2807">
        <v>9</v>
      </c>
      <c r="D2807" t="s">
        <v>2163</v>
      </c>
      <c r="E2807" t="s">
        <v>2252</v>
      </c>
      <c r="F2807" t="s">
        <v>2160</v>
      </c>
      <c r="G2807">
        <v>37</v>
      </c>
      <c r="H2807">
        <v>1</v>
      </c>
      <c r="I2807" t="s">
        <v>2145</v>
      </c>
    </row>
    <row r="2808" spans="1:9" x14ac:dyDescent="0.3">
      <c r="A2808" s="1">
        <v>46272</v>
      </c>
      <c r="B2808">
        <v>2026</v>
      </c>
      <c r="C2808">
        <v>9</v>
      </c>
      <c r="D2808" t="s">
        <v>2163</v>
      </c>
      <c r="E2808" t="s">
        <v>2252</v>
      </c>
      <c r="F2808" t="s">
        <v>2160</v>
      </c>
      <c r="G2808">
        <v>37</v>
      </c>
      <c r="H2808">
        <v>2</v>
      </c>
      <c r="I2808" t="s">
        <v>2146</v>
      </c>
    </row>
    <row r="2809" spans="1:9" x14ac:dyDescent="0.3">
      <c r="A2809" s="1">
        <v>46273</v>
      </c>
      <c r="B2809">
        <v>2026</v>
      </c>
      <c r="C2809">
        <v>9</v>
      </c>
      <c r="D2809" t="s">
        <v>2163</v>
      </c>
      <c r="E2809" t="s">
        <v>2252</v>
      </c>
      <c r="F2809" t="s">
        <v>2160</v>
      </c>
      <c r="G2809">
        <v>37</v>
      </c>
      <c r="H2809">
        <v>3</v>
      </c>
      <c r="I2809" t="s">
        <v>2140</v>
      </c>
    </row>
    <row r="2810" spans="1:9" x14ac:dyDescent="0.3">
      <c r="A2810" s="1">
        <v>46274</v>
      </c>
      <c r="B2810">
        <v>2026</v>
      </c>
      <c r="C2810">
        <v>9</v>
      </c>
      <c r="D2810" t="s">
        <v>2163</v>
      </c>
      <c r="E2810" t="s">
        <v>2252</v>
      </c>
      <c r="F2810" t="s">
        <v>2160</v>
      </c>
      <c r="G2810">
        <v>37</v>
      </c>
      <c r="H2810">
        <v>4</v>
      </c>
      <c r="I2810" t="s">
        <v>2141</v>
      </c>
    </row>
    <row r="2811" spans="1:9" x14ac:dyDescent="0.3">
      <c r="A2811" s="1">
        <v>46275</v>
      </c>
      <c r="B2811">
        <v>2026</v>
      </c>
      <c r="C2811">
        <v>9</v>
      </c>
      <c r="D2811" t="s">
        <v>2163</v>
      </c>
      <c r="E2811" t="s">
        <v>2252</v>
      </c>
      <c r="F2811" t="s">
        <v>2160</v>
      </c>
      <c r="G2811">
        <v>37</v>
      </c>
      <c r="H2811">
        <v>5</v>
      </c>
      <c r="I2811" t="s">
        <v>2142</v>
      </c>
    </row>
    <row r="2812" spans="1:9" x14ac:dyDescent="0.3">
      <c r="A2812" s="1">
        <v>46276</v>
      </c>
      <c r="B2812">
        <v>2026</v>
      </c>
      <c r="C2812">
        <v>9</v>
      </c>
      <c r="D2812" t="s">
        <v>2163</v>
      </c>
      <c r="E2812" t="s">
        <v>2252</v>
      </c>
      <c r="F2812" t="s">
        <v>2160</v>
      </c>
      <c r="G2812">
        <v>37</v>
      </c>
      <c r="H2812">
        <v>6</v>
      </c>
      <c r="I2812" t="s">
        <v>2143</v>
      </c>
    </row>
    <row r="2813" spans="1:9" x14ac:dyDescent="0.3">
      <c r="A2813" s="1">
        <v>46277</v>
      </c>
      <c r="B2813">
        <v>2026</v>
      </c>
      <c r="C2813">
        <v>9</v>
      </c>
      <c r="D2813" t="s">
        <v>2163</v>
      </c>
      <c r="E2813" t="s">
        <v>2252</v>
      </c>
      <c r="F2813" t="s">
        <v>2160</v>
      </c>
      <c r="G2813">
        <v>37</v>
      </c>
      <c r="H2813">
        <v>7</v>
      </c>
      <c r="I2813" t="s">
        <v>2144</v>
      </c>
    </row>
    <row r="2814" spans="1:9" x14ac:dyDescent="0.3">
      <c r="A2814" s="1">
        <v>46278</v>
      </c>
      <c r="B2814">
        <v>2026</v>
      </c>
      <c r="C2814">
        <v>9</v>
      </c>
      <c r="D2814" t="s">
        <v>2163</v>
      </c>
      <c r="E2814" t="s">
        <v>2252</v>
      </c>
      <c r="F2814" t="s">
        <v>2160</v>
      </c>
      <c r="G2814">
        <v>38</v>
      </c>
      <c r="H2814">
        <v>1</v>
      </c>
      <c r="I2814" t="s">
        <v>2145</v>
      </c>
    </row>
    <row r="2815" spans="1:9" x14ac:dyDescent="0.3">
      <c r="A2815" s="1">
        <v>46279</v>
      </c>
      <c r="B2815">
        <v>2026</v>
      </c>
      <c r="C2815">
        <v>9</v>
      </c>
      <c r="D2815" t="s">
        <v>2163</v>
      </c>
      <c r="E2815" t="s">
        <v>2252</v>
      </c>
      <c r="F2815" t="s">
        <v>2160</v>
      </c>
      <c r="G2815">
        <v>38</v>
      </c>
      <c r="H2815">
        <v>2</v>
      </c>
      <c r="I2815" t="s">
        <v>2146</v>
      </c>
    </row>
    <row r="2816" spans="1:9" x14ac:dyDescent="0.3">
      <c r="A2816" s="1">
        <v>46280</v>
      </c>
      <c r="B2816">
        <v>2026</v>
      </c>
      <c r="C2816">
        <v>9</v>
      </c>
      <c r="D2816" t="s">
        <v>2163</v>
      </c>
      <c r="E2816" t="s">
        <v>2252</v>
      </c>
      <c r="F2816" t="s">
        <v>2160</v>
      </c>
      <c r="G2816">
        <v>38</v>
      </c>
      <c r="H2816">
        <v>3</v>
      </c>
      <c r="I2816" t="s">
        <v>2140</v>
      </c>
    </row>
    <row r="2817" spans="1:9" x14ac:dyDescent="0.3">
      <c r="A2817" s="1">
        <v>46281</v>
      </c>
      <c r="B2817">
        <v>2026</v>
      </c>
      <c r="C2817">
        <v>9</v>
      </c>
      <c r="D2817" t="s">
        <v>2163</v>
      </c>
      <c r="E2817" t="s">
        <v>2252</v>
      </c>
      <c r="F2817" t="s">
        <v>2160</v>
      </c>
      <c r="G2817">
        <v>38</v>
      </c>
      <c r="H2817">
        <v>4</v>
      </c>
      <c r="I2817" t="s">
        <v>2141</v>
      </c>
    </row>
    <row r="2818" spans="1:9" x14ac:dyDescent="0.3">
      <c r="A2818" s="1">
        <v>46282</v>
      </c>
      <c r="B2818">
        <v>2026</v>
      </c>
      <c r="C2818">
        <v>9</v>
      </c>
      <c r="D2818" t="s">
        <v>2163</v>
      </c>
      <c r="E2818" t="s">
        <v>2252</v>
      </c>
      <c r="F2818" t="s">
        <v>2160</v>
      </c>
      <c r="G2818">
        <v>38</v>
      </c>
      <c r="H2818">
        <v>5</v>
      </c>
      <c r="I2818" t="s">
        <v>2142</v>
      </c>
    </row>
    <row r="2819" spans="1:9" x14ac:dyDescent="0.3">
      <c r="A2819" s="1">
        <v>46283</v>
      </c>
      <c r="B2819">
        <v>2026</v>
      </c>
      <c r="C2819">
        <v>9</v>
      </c>
      <c r="D2819" t="s">
        <v>2163</v>
      </c>
      <c r="E2819" t="s">
        <v>2252</v>
      </c>
      <c r="F2819" t="s">
        <v>2160</v>
      </c>
      <c r="G2819">
        <v>38</v>
      </c>
      <c r="H2819">
        <v>6</v>
      </c>
      <c r="I2819" t="s">
        <v>2143</v>
      </c>
    </row>
    <row r="2820" spans="1:9" x14ac:dyDescent="0.3">
      <c r="A2820" s="1">
        <v>46284</v>
      </c>
      <c r="B2820">
        <v>2026</v>
      </c>
      <c r="C2820">
        <v>9</v>
      </c>
      <c r="D2820" t="s">
        <v>2163</v>
      </c>
      <c r="E2820" t="s">
        <v>2252</v>
      </c>
      <c r="F2820" t="s">
        <v>2160</v>
      </c>
      <c r="G2820">
        <v>38</v>
      </c>
      <c r="H2820">
        <v>7</v>
      </c>
      <c r="I2820" t="s">
        <v>2144</v>
      </c>
    </row>
    <row r="2821" spans="1:9" x14ac:dyDescent="0.3">
      <c r="A2821" s="1">
        <v>46285</v>
      </c>
      <c r="B2821">
        <v>2026</v>
      </c>
      <c r="C2821">
        <v>9</v>
      </c>
      <c r="D2821" t="s">
        <v>2163</v>
      </c>
      <c r="E2821" t="s">
        <v>2252</v>
      </c>
      <c r="F2821" t="s">
        <v>2160</v>
      </c>
      <c r="G2821">
        <v>39</v>
      </c>
      <c r="H2821">
        <v>1</v>
      </c>
      <c r="I2821" t="s">
        <v>2145</v>
      </c>
    </row>
    <row r="2822" spans="1:9" x14ac:dyDescent="0.3">
      <c r="A2822" s="1">
        <v>46286</v>
      </c>
      <c r="B2822">
        <v>2026</v>
      </c>
      <c r="C2822">
        <v>9</v>
      </c>
      <c r="D2822" t="s">
        <v>2163</v>
      </c>
      <c r="E2822" t="s">
        <v>2252</v>
      </c>
      <c r="F2822" t="s">
        <v>2160</v>
      </c>
      <c r="G2822">
        <v>39</v>
      </c>
      <c r="H2822">
        <v>2</v>
      </c>
      <c r="I2822" t="s">
        <v>2146</v>
      </c>
    </row>
    <row r="2823" spans="1:9" x14ac:dyDescent="0.3">
      <c r="A2823" s="1">
        <v>46287</v>
      </c>
      <c r="B2823">
        <v>2026</v>
      </c>
      <c r="C2823">
        <v>9</v>
      </c>
      <c r="D2823" t="s">
        <v>2163</v>
      </c>
      <c r="E2823" t="s">
        <v>2252</v>
      </c>
      <c r="F2823" t="s">
        <v>2160</v>
      </c>
      <c r="G2823">
        <v>39</v>
      </c>
      <c r="H2823">
        <v>3</v>
      </c>
      <c r="I2823" t="s">
        <v>2140</v>
      </c>
    </row>
    <row r="2824" spans="1:9" x14ac:dyDescent="0.3">
      <c r="A2824" s="1">
        <v>46288</v>
      </c>
      <c r="B2824">
        <v>2026</v>
      </c>
      <c r="C2824">
        <v>9</v>
      </c>
      <c r="D2824" t="s">
        <v>2163</v>
      </c>
      <c r="E2824" t="s">
        <v>2252</v>
      </c>
      <c r="F2824" t="s">
        <v>2160</v>
      </c>
      <c r="G2824">
        <v>39</v>
      </c>
      <c r="H2824">
        <v>4</v>
      </c>
      <c r="I2824" t="s">
        <v>2141</v>
      </c>
    </row>
    <row r="2825" spans="1:9" x14ac:dyDescent="0.3">
      <c r="A2825" s="1">
        <v>46289</v>
      </c>
      <c r="B2825">
        <v>2026</v>
      </c>
      <c r="C2825">
        <v>9</v>
      </c>
      <c r="D2825" t="s">
        <v>2163</v>
      </c>
      <c r="E2825" t="s">
        <v>2252</v>
      </c>
      <c r="F2825" t="s">
        <v>2160</v>
      </c>
      <c r="G2825">
        <v>39</v>
      </c>
      <c r="H2825">
        <v>5</v>
      </c>
      <c r="I2825" t="s">
        <v>2142</v>
      </c>
    </row>
    <row r="2826" spans="1:9" x14ac:dyDescent="0.3">
      <c r="A2826" s="1">
        <v>46290</v>
      </c>
      <c r="B2826">
        <v>2026</v>
      </c>
      <c r="C2826">
        <v>9</v>
      </c>
      <c r="D2826" t="s">
        <v>2163</v>
      </c>
      <c r="E2826" t="s">
        <v>2252</v>
      </c>
      <c r="F2826" t="s">
        <v>2160</v>
      </c>
      <c r="G2826">
        <v>39</v>
      </c>
      <c r="H2826">
        <v>6</v>
      </c>
      <c r="I2826" t="s">
        <v>2143</v>
      </c>
    </row>
    <row r="2827" spans="1:9" x14ac:dyDescent="0.3">
      <c r="A2827" s="1">
        <v>46291</v>
      </c>
      <c r="B2827">
        <v>2026</v>
      </c>
      <c r="C2827">
        <v>9</v>
      </c>
      <c r="D2827" t="s">
        <v>2163</v>
      </c>
      <c r="E2827" t="s">
        <v>2252</v>
      </c>
      <c r="F2827" t="s">
        <v>2160</v>
      </c>
      <c r="G2827">
        <v>39</v>
      </c>
      <c r="H2827">
        <v>7</v>
      </c>
      <c r="I2827" t="s">
        <v>2144</v>
      </c>
    </row>
    <row r="2828" spans="1:9" x14ac:dyDescent="0.3">
      <c r="A2828" s="1">
        <v>46292</v>
      </c>
      <c r="B2828">
        <v>2026</v>
      </c>
      <c r="C2828">
        <v>9</v>
      </c>
      <c r="D2828" t="s">
        <v>2163</v>
      </c>
      <c r="E2828" t="s">
        <v>2252</v>
      </c>
      <c r="F2828" t="s">
        <v>2160</v>
      </c>
      <c r="G2828">
        <v>40</v>
      </c>
      <c r="H2828">
        <v>1</v>
      </c>
      <c r="I2828" t="s">
        <v>2145</v>
      </c>
    </row>
    <row r="2829" spans="1:9" x14ac:dyDescent="0.3">
      <c r="A2829" s="1">
        <v>46293</v>
      </c>
      <c r="B2829">
        <v>2026</v>
      </c>
      <c r="C2829">
        <v>9</v>
      </c>
      <c r="D2829" t="s">
        <v>2163</v>
      </c>
      <c r="E2829" t="s">
        <v>2252</v>
      </c>
      <c r="F2829" t="s">
        <v>2160</v>
      </c>
      <c r="G2829">
        <v>40</v>
      </c>
      <c r="H2829">
        <v>2</v>
      </c>
      <c r="I2829" t="s">
        <v>2146</v>
      </c>
    </row>
    <row r="2830" spans="1:9" x14ac:dyDescent="0.3">
      <c r="A2830" s="1">
        <v>46294</v>
      </c>
      <c r="B2830">
        <v>2026</v>
      </c>
      <c r="C2830">
        <v>9</v>
      </c>
      <c r="D2830" t="s">
        <v>2163</v>
      </c>
      <c r="E2830" t="s">
        <v>2252</v>
      </c>
      <c r="F2830" t="s">
        <v>2160</v>
      </c>
      <c r="G2830">
        <v>40</v>
      </c>
      <c r="H2830">
        <v>3</v>
      </c>
      <c r="I2830" t="s">
        <v>2140</v>
      </c>
    </row>
    <row r="2831" spans="1:9" x14ac:dyDescent="0.3">
      <c r="A2831" s="1">
        <v>46295</v>
      </c>
      <c r="B2831">
        <v>2026</v>
      </c>
      <c r="C2831">
        <v>9</v>
      </c>
      <c r="D2831" t="s">
        <v>2163</v>
      </c>
      <c r="E2831" t="s">
        <v>2252</v>
      </c>
      <c r="F2831" t="s">
        <v>2160</v>
      </c>
      <c r="G2831">
        <v>40</v>
      </c>
      <c r="H2831">
        <v>4</v>
      </c>
      <c r="I2831" t="s">
        <v>2141</v>
      </c>
    </row>
    <row r="2832" spans="1:9" x14ac:dyDescent="0.3">
      <c r="A2832" s="1">
        <v>46296</v>
      </c>
      <c r="B2832">
        <v>2026</v>
      </c>
      <c r="C2832">
        <v>10</v>
      </c>
      <c r="D2832" t="s">
        <v>2165</v>
      </c>
      <c r="E2832" t="s">
        <v>2253</v>
      </c>
      <c r="F2832" t="s">
        <v>2167</v>
      </c>
      <c r="G2832">
        <v>40</v>
      </c>
      <c r="H2832">
        <v>5</v>
      </c>
      <c r="I2832" t="s">
        <v>2142</v>
      </c>
    </row>
    <row r="2833" spans="1:9" x14ac:dyDescent="0.3">
      <c r="A2833" s="1">
        <v>46297</v>
      </c>
      <c r="B2833">
        <v>2026</v>
      </c>
      <c r="C2833">
        <v>10</v>
      </c>
      <c r="D2833" t="s">
        <v>2165</v>
      </c>
      <c r="E2833" t="s">
        <v>2253</v>
      </c>
      <c r="F2833" t="s">
        <v>2167</v>
      </c>
      <c r="G2833">
        <v>40</v>
      </c>
      <c r="H2833">
        <v>6</v>
      </c>
      <c r="I2833" t="s">
        <v>2143</v>
      </c>
    </row>
    <row r="2834" spans="1:9" x14ac:dyDescent="0.3">
      <c r="A2834" s="1">
        <v>46298</v>
      </c>
      <c r="B2834">
        <v>2026</v>
      </c>
      <c r="C2834">
        <v>10</v>
      </c>
      <c r="D2834" t="s">
        <v>2165</v>
      </c>
      <c r="E2834" t="s">
        <v>2253</v>
      </c>
      <c r="F2834" t="s">
        <v>2167</v>
      </c>
      <c r="G2834">
        <v>40</v>
      </c>
      <c r="H2834">
        <v>7</v>
      </c>
      <c r="I2834" t="s">
        <v>2144</v>
      </c>
    </row>
    <row r="2835" spans="1:9" x14ac:dyDescent="0.3">
      <c r="A2835" s="1">
        <v>46299</v>
      </c>
      <c r="B2835">
        <v>2026</v>
      </c>
      <c r="C2835">
        <v>10</v>
      </c>
      <c r="D2835" t="s">
        <v>2165</v>
      </c>
      <c r="E2835" t="s">
        <v>2253</v>
      </c>
      <c r="F2835" t="s">
        <v>2167</v>
      </c>
      <c r="G2835">
        <v>41</v>
      </c>
      <c r="H2835">
        <v>1</v>
      </c>
      <c r="I2835" t="s">
        <v>2145</v>
      </c>
    </row>
    <row r="2836" spans="1:9" x14ac:dyDescent="0.3">
      <c r="A2836" s="1">
        <v>46300</v>
      </c>
      <c r="B2836">
        <v>2026</v>
      </c>
      <c r="C2836">
        <v>10</v>
      </c>
      <c r="D2836" t="s">
        <v>2165</v>
      </c>
      <c r="E2836" t="s">
        <v>2253</v>
      </c>
      <c r="F2836" t="s">
        <v>2167</v>
      </c>
      <c r="G2836">
        <v>41</v>
      </c>
      <c r="H2836">
        <v>2</v>
      </c>
      <c r="I2836" t="s">
        <v>2146</v>
      </c>
    </row>
    <row r="2837" spans="1:9" x14ac:dyDescent="0.3">
      <c r="A2837" s="1">
        <v>46301</v>
      </c>
      <c r="B2837">
        <v>2026</v>
      </c>
      <c r="C2837">
        <v>10</v>
      </c>
      <c r="D2837" t="s">
        <v>2165</v>
      </c>
      <c r="E2837" t="s">
        <v>2253</v>
      </c>
      <c r="F2837" t="s">
        <v>2167</v>
      </c>
      <c r="G2837">
        <v>41</v>
      </c>
      <c r="H2837">
        <v>3</v>
      </c>
      <c r="I2837" t="s">
        <v>2140</v>
      </c>
    </row>
    <row r="2838" spans="1:9" x14ac:dyDescent="0.3">
      <c r="A2838" s="1">
        <v>46302</v>
      </c>
      <c r="B2838">
        <v>2026</v>
      </c>
      <c r="C2838">
        <v>10</v>
      </c>
      <c r="D2838" t="s">
        <v>2165</v>
      </c>
      <c r="E2838" t="s">
        <v>2253</v>
      </c>
      <c r="F2838" t="s">
        <v>2167</v>
      </c>
      <c r="G2838">
        <v>41</v>
      </c>
      <c r="H2838">
        <v>4</v>
      </c>
      <c r="I2838" t="s">
        <v>2141</v>
      </c>
    </row>
    <row r="2839" spans="1:9" x14ac:dyDescent="0.3">
      <c r="A2839" s="1">
        <v>46303</v>
      </c>
      <c r="B2839">
        <v>2026</v>
      </c>
      <c r="C2839">
        <v>10</v>
      </c>
      <c r="D2839" t="s">
        <v>2165</v>
      </c>
      <c r="E2839" t="s">
        <v>2253</v>
      </c>
      <c r="F2839" t="s">
        <v>2167</v>
      </c>
      <c r="G2839">
        <v>41</v>
      </c>
      <c r="H2839">
        <v>5</v>
      </c>
      <c r="I2839" t="s">
        <v>2142</v>
      </c>
    </row>
    <row r="2840" spans="1:9" x14ac:dyDescent="0.3">
      <c r="A2840" s="1">
        <v>46304</v>
      </c>
      <c r="B2840">
        <v>2026</v>
      </c>
      <c r="C2840">
        <v>10</v>
      </c>
      <c r="D2840" t="s">
        <v>2165</v>
      </c>
      <c r="E2840" t="s">
        <v>2253</v>
      </c>
      <c r="F2840" t="s">
        <v>2167</v>
      </c>
      <c r="G2840">
        <v>41</v>
      </c>
      <c r="H2840">
        <v>6</v>
      </c>
      <c r="I2840" t="s">
        <v>2143</v>
      </c>
    </row>
    <row r="2841" spans="1:9" x14ac:dyDescent="0.3">
      <c r="A2841" s="1">
        <v>46305</v>
      </c>
      <c r="B2841">
        <v>2026</v>
      </c>
      <c r="C2841">
        <v>10</v>
      </c>
      <c r="D2841" t="s">
        <v>2165</v>
      </c>
      <c r="E2841" t="s">
        <v>2253</v>
      </c>
      <c r="F2841" t="s">
        <v>2167</v>
      </c>
      <c r="G2841">
        <v>41</v>
      </c>
      <c r="H2841">
        <v>7</v>
      </c>
      <c r="I2841" t="s">
        <v>2144</v>
      </c>
    </row>
    <row r="2842" spans="1:9" x14ac:dyDescent="0.3">
      <c r="A2842" s="1">
        <v>46306</v>
      </c>
      <c r="B2842">
        <v>2026</v>
      </c>
      <c r="C2842">
        <v>10</v>
      </c>
      <c r="D2842" t="s">
        <v>2165</v>
      </c>
      <c r="E2842" t="s">
        <v>2253</v>
      </c>
      <c r="F2842" t="s">
        <v>2167</v>
      </c>
      <c r="G2842">
        <v>42</v>
      </c>
      <c r="H2842">
        <v>1</v>
      </c>
      <c r="I2842" t="s">
        <v>2145</v>
      </c>
    </row>
    <row r="2843" spans="1:9" x14ac:dyDescent="0.3">
      <c r="A2843" s="1">
        <v>46307</v>
      </c>
      <c r="B2843">
        <v>2026</v>
      </c>
      <c r="C2843">
        <v>10</v>
      </c>
      <c r="D2843" t="s">
        <v>2165</v>
      </c>
      <c r="E2843" t="s">
        <v>2253</v>
      </c>
      <c r="F2843" t="s">
        <v>2167</v>
      </c>
      <c r="G2843">
        <v>42</v>
      </c>
      <c r="H2843">
        <v>2</v>
      </c>
      <c r="I2843" t="s">
        <v>2146</v>
      </c>
    </row>
    <row r="2844" spans="1:9" x14ac:dyDescent="0.3">
      <c r="A2844" s="1">
        <v>46308</v>
      </c>
      <c r="B2844">
        <v>2026</v>
      </c>
      <c r="C2844">
        <v>10</v>
      </c>
      <c r="D2844" t="s">
        <v>2165</v>
      </c>
      <c r="E2844" t="s">
        <v>2253</v>
      </c>
      <c r="F2844" t="s">
        <v>2167</v>
      </c>
      <c r="G2844">
        <v>42</v>
      </c>
      <c r="H2844">
        <v>3</v>
      </c>
      <c r="I2844" t="s">
        <v>2140</v>
      </c>
    </row>
    <row r="2845" spans="1:9" x14ac:dyDescent="0.3">
      <c r="A2845" s="1">
        <v>46309</v>
      </c>
      <c r="B2845">
        <v>2026</v>
      </c>
      <c r="C2845">
        <v>10</v>
      </c>
      <c r="D2845" t="s">
        <v>2165</v>
      </c>
      <c r="E2845" t="s">
        <v>2253</v>
      </c>
      <c r="F2845" t="s">
        <v>2167</v>
      </c>
      <c r="G2845">
        <v>42</v>
      </c>
      <c r="H2845">
        <v>4</v>
      </c>
      <c r="I2845" t="s">
        <v>2141</v>
      </c>
    </row>
    <row r="2846" spans="1:9" x14ac:dyDescent="0.3">
      <c r="A2846" s="1">
        <v>46310</v>
      </c>
      <c r="B2846">
        <v>2026</v>
      </c>
      <c r="C2846">
        <v>10</v>
      </c>
      <c r="D2846" t="s">
        <v>2165</v>
      </c>
      <c r="E2846" t="s">
        <v>2253</v>
      </c>
      <c r="F2846" t="s">
        <v>2167</v>
      </c>
      <c r="G2846">
        <v>42</v>
      </c>
      <c r="H2846">
        <v>5</v>
      </c>
      <c r="I2846" t="s">
        <v>2142</v>
      </c>
    </row>
    <row r="2847" spans="1:9" x14ac:dyDescent="0.3">
      <c r="A2847" s="1">
        <v>46311</v>
      </c>
      <c r="B2847">
        <v>2026</v>
      </c>
      <c r="C2847">
        <v>10</v>
      </c>
      <c r="D2847" t="s">
        <v>2165</v>
      </c>
      <c r="E2847" t="s">
        <v>2253</v>
      </c>
      <c r="F2847" t="s">
        <v>2167</v>
      </c>
      <c r="G2847">
        <v>42</v>
      </c>
      <c r="H2847">
        <v>6</v>
      </c>
      <c r="I2847" t="s">
        <v>2143</v>
      </c>
    </row>
    <row r="2848" spans="1:9" x14ac:dyDescent="0.3">
      <c r="A2848" s="1">
        <v>46312</v>
      </c>
      <c r="B2848">
        <v>2026</v>
      </c>
      <c r="C2848">
        <v>10</v>
      </c>
      <c r="D2848" t="s">
        <v>2165</v>
      </c>
      <c r="E2848" t="s">
        <v>2253</v>
      </c>
      <c r="F2848" t="s">
        <v>2167</v>
      </c>
      <c r="G2848">
        <v>42</v>
      </c>
      <c r="H2848">
        <v>7</v>
      </c>
      <c r="I2848" t="s">
        <v>2144</v>
      </c>
    </row>
    <row r="2849" spans="1:9" x14ac:dyDescent="0.3">
      <c r="A2849" s="1">
        <v>46313</v>
      </c>
      <c r="B2849">
        <v>2026</v>
      </c>
      <c r="C2849">
        <v>10</v>
      </c>
      <c r="D2849" t="s">
        <v>2165</v>
      </c>
      <c r="E2849" t="s">
        <v>2253</v>
      </c>
      <c r="F2849" t="s">
        <v>2167</v>
      </c>
      <c r="G2849">
        <v>43</v>
      </c>
      <c r="H2849">
        <v>1</v>
      </c>
      <c r="I2849" t="s">
        <v>2145</v>
      </c>
    </row>
    <row r="2850" spans="1:9" x14ac:dyDescent="0.3">
      <c r="A2850" s="1">
        <v>46314</v>
      </c>
      <c r="B2850">
        <v>2026</v>
      </c>
      <c r="C2850">
        <v>10</v>
      </c>
      <c r="D2850" t="s">
        <v>2165</v>
      </c>
      <c r="E2850" t="s">
        <v>2253</v>
      </c>
      <c r="F2850" t="s">
        <v>2167</v>
      </c>
      <c r="G2850">
        <v>43</v>
      </c>
      <c r="H2850">
        <v>2</v>
      </c>
      <c r="I2850" t="s">
        <v>2146</v>
      </c>
    </row>
    <row r="2851" spans="1:9" x14ac:dyDescent="0.3">
      <c r="A2851" s="1">
        <v>46315</v>
      </c>
      <c r="B2851">
        <v>2026</v>
      </c>
      <c r="C2851">
        <v>10</v>
      </c>
      <c r="D2851" t="s">
        <v>2165</v>
      </c>
      <c r="E2851" t="s">
        <v>2253</v>
      </c>
      <c r="F2851" t="s">
        <v>2167</v>
      </c>
      <c r="G2851">
        <v>43</v>
      </c>
      <c r="H2851">
        <v>3</v>
      </c>
      <c r="I2851" t="s">
        <v>2140</v>
      </c>
    </row>
    <row r="2852" spans="1:9" x14ac:dyDescent="0.3">
      <c r="A2852" s="1">
        <v>46316</v>
      </c>
      <c r="B2852">
        <v>2026</v>
      </c>
      <c r="C2852">
        <v>10</v>
      </c>
      <c r="D2852" t="s">
        <v>2165</v>
      </c>
      <c r="E2852" t="s">
        <v>2253</v>
      </c>
      <c r="F2852" t="s">
        <v>2167</v>
      </c>
      <c r="G2852">
        <v>43</v>
      </c>
      <c r="H2852">
        <v>4</v>
      </c>
      <c r="I2852" t="s">
        <v>2141</v>
      </c>
    </row>
    <row r="2853" spans="1:9" x14ac:dyDescent="0.3">
      <c r="A2853" s="1">
        <v>46317</v>
      </c>
      <c r="B2853">
        <v>2026</v>
      </c>
      <c r="C2853">
        <v>10</v>
      </c>
      <c r="D2853" t="s">
        <v>2165</v>
      </c>
      <c r="E2853" t="s">
        <v>2253</v>
      </c>
      <c r="F2853" t="s">
        <v>2167</v>
      </c>
      <c r="G2853">
        <v>43</v>
      </c>
      <c r="H2853">
        <v>5</v>
      </c>
      <c r="I2853" t="s">
        <v>2142</v>
      </c>
    </row>
    <row r="2854" spans="1:9" x14ac:dyDescent="0.3">
      <c r="A2854" s="1">
        <v>46318</v>
      </c>
      <c r="B2854">
        <v>2026</v>
      </c>
      <c r="C2854">
        <v>10</v>
      </c>
      <c r="D2854" t="s">
        <v>2165</v>
      </c>
      <c r="E2854" t="s">
        <v>2253</v>
      </c>
      <c r="F2854" t="s">
        <v>2167</v>
      </c>
      <c r="G2854">
        <v>43</v>
      </c>
      <c r="H2854">
        <v>6</v>
      </c>
      <c r="I2854" t="s">
        <v>2143</v>
      </c>
    </row>
    <row r="2855" spans="1:9" x14ac:dyDescent="0.3">
      <c r="A2855" s="1">
        <v>46319</v>
      </c>
      <c r="B2855">
        <v>2026</v>
      </c>
      <c r="C2855">
        <v>10</v>
      </c>
      <c r="D2855" t="s">
        <v>2165</v>
      </c>
      <c r="E2855" t="s">
        <v>2253</v>
      </c>
      <c r="F2855" t="s">
        <v>2167</v>
      </c>
      <c r="G2855">
        <v>43</v>
      </c>
      <c r="H2855">
        <v>7</v>
      </c>
      <c r="I2855" t="s">
        <v>2144</v>
      </c>
    </row>
    <row r="2856" spans="1:9" x14ac:dyDescent="0.3">
      <c r="A2856" s="1">
        <v>46320</v>
      </c>
      <c r="B2856">
        <v>2026</v>
      </c>
      <c r="C2856">
        <v>10</v>
      </c>
      <c r="D2856" t="s">
        <v>2165</v>
      </c>
      <c r="E2856" t="s">
        <v>2253</v>
      </c>
      <c r="F2856" t="s">
        <v>2167</v>
      </c>
      <c r="G2856">
        <v>44</v>
      </c>
      <c r="H2856">
        <v>1</v>
      </c>
      <c r="I2856" t="s">
        <v>2145</v>
      </c>
    </row>
    <row r="2857" spans="1:9" x14ac:dyDescent="0.3">
      <c r="A2857" s="1">
        <v>46321</v>
      </c>
      <c r="B2857">
        <v>2026</v>
      </c>
      <c r="C2857">
        <v>10</v>
      </c>
      <c r="D2857" t="s">
        <v>2165</v>
      </c>
      <c r="E2857" t="s">
        <v>2253</v>
      </c>
      <c r="F2857" t="s">
        <v>2167</v>
      </c>
      <c r="G2857">
        <v>44</v>
      </c>
      <c r="H2857">
        <v>2</v>
      </c>
      <c r="I2857" t="s">
        <v>2146</v>
      </c>
    </row>
    <row r="2858" spans="1:9" x14ac:dyDescent="0.3">
      <c r="A2858" s="1">
        <v>46322</v>
      </c>
      <c r="B2858">
        <v>2026</v>
      </c>
      <c r="C2858">
        <v>10</v>
      </c>
      <c r="D2858" t="s">
        <v>2165</v>
      </c>
      <c r="E2858" t="s">
        <v>2253</v>
      </c>
      <c r="F2858" t="s">
        <v>2167</v>
      </c>
      <c r="G2858">
        <v>44</v>
      </c>
      <c r="H2858">
        <v>3</v>
      </c>
      <c r="I2858" t="s">
        <v>2140</v>
      </c>
    </row>
    <row r="2859" spans="1:9" x14ac:dyDescent="0.3">
      <c r="A2859" s="1">
        <v>46323</v>
      </c>
      <c r="B2859">
        <v>2026</v>
      </c>
      <c r="C2859">
        <v>10</v>
      </c>
      <c r="D2859" t="s">
        <v>2165</v>
      </c>
      <c r="E2859" t="s">
        <v>2253</v>
      </c>
      <c r="F2859" t="s">
        <v>2167</v>
      </c>
      <c r="G2859">
        <v>44</v>
      </c>
      <c r="H2859">
        <v>4</v>
      </c>
      <c r="I2859" t="s">
        <v>2141</v>
      </c>
    </row>
    <row r="2860" spans="1:9" x14ac:dyDescent="0.3">
      <c r="A2860" s="1">
        <v>46324</v>
      </c>
      <c r="B2860">
        <v>2026</v>
      </c>
      <c r="C2860">
        <v>10</v>
      </c>
      <c r="D2860" t="s">
        <v>2165</v>
      </c>
      <c r="E2860" t="s">
        <v>2253</v>
      </c>
      <c r="F2860" t="s">
        <v>2167</v>
      </c>
      <c r="G2860">
        <v>44</v>
      </c>
      <c r="H2860">
        <v>5</v>
      </c>
      <c r="I2860" t="s">
        <v>2142</v>
      </c>
    </row>
    <row r="2861" spans="1:9" x14ac:dyDescent="0.3">
      <c r="A2861" s="1">
        <v>46325</v>
      </c>
      <c r="B2861">
        <v>2026</v>
      </c>
      <c r="C2861">
        <v>10</v>
      </c>
      <c r="D2861" t="s">
        <v>2165</v>
      </c>
      <c r="E2861" t="s">
        <v>2253</v>
      </c>
      <c r="F2861" t="s">
        <v>2167</v>
      </c>
      <c r="G2861">
        <v>44</v>
      </c>
      <c r="H2861">
        <v>6</v>
      </c>
      <c r="I2861" t="s">
        <v>2143</v>
      </c>
    </row>
    <row r="2862" spans="1:9" x14ac:dyDescent="0.3">
      <c r="A2862" s="1">
        <v>46326</v>
      </c>
      <c r="B2862">
        <v>2026</v>
      </c>
      <c r="C2862">
        <v>10</v>
      </c>
      <c r="D2862" t="s">
        <v>2165</v>
      </c>
      <c r="E2862" t="s">
        <v>2253</v>
      </c>
      <c r="F2862" t="s">
        <v>2167</v>
      </c>
      <c r="G2862">
        <v>44</v>
      </c>
      <c r="H2862">
        <v>7</v>
      </c>
      <c r="I2862" t="s">
        <v>2144</v>
      </c>
    </row>
    <row r="2863" spans="1:9" x14ac:dyDescent="0.3">
      <c r="A2863" s="1">
        <v>46327</v>
      </c>
      <c r="B2863">
        <v>2026</v>
      </c>
      <c r="C2863">
        <v>11</v>
      </c>
      <c r="D2863" t="s">
        <v>2168</v>
      </c>
      <c r="E2863" t="s">
        <v>2254</v>
      </c>
      <c r="F2863" t="s">
        <v>2167</v>
      </c>
      <c r="G2863">
        <v>45</v>
      </c>
      <c r="H2863">
        <v>1</v>
      </c>
      <c r="I2863" t="s">
        <v>2145</v>
      </c>
    </row>
    <row r="2864" spans="1:9" x14ac:dyDescent="0.3">
      <c r="A2864" s="1">
        <v>46328</v>
      </c>
      <c r="B2864">
        <v>2026</v>
      </c>
      <c r="C2864">
        <v>11</v>
      </c>
      <c r="D2864" t="s">
        <v>2168</v>
      </c>
      <c r="E2864" t="s">
        <v>2254</v>
      </c>
      <c r="F2864" t="s">
        <v>2167</v>
      </c>
      <c r="G2864">
        <v>45</v>
      </c>
      <c r="H2864">
        <v>2</v>
      </c>
      <c r="I2864" t="s">
        <v>2146</v>
      </c>
    </row>
    <row r="2865" spans="1:9" x14ac:dyDescent="0.3">
      <c r="A2865" s="1">
        <v>46329</v>
      </c>
      <c r="B2865">
        <v>2026</v>
      </c>
      <c r="C2865">
        <v>11</v>
      </c>
      <c r="D2865" t="s">
        <v>2168</v>
      </c>
      <c r="E2865" t="s">
        <v>2254</v>
      </c>
      <c r="F2865" t="s">
        <v>2167</v>
      </c>
      <c r="G2865">
        <v>45</v>
      </c>
      <c r="H2865">
        <v>3</v>
      </c>
      <c r="I2865" t="s">
        <v>2140</v>
      </c>
    </row>
    <row r="2866" spans="1:9" x14ac:dyDescent="0.3">
      <c r="A2866" s="1">
        <v>46330</v>
      </c>
      <c r="B2866">
        <v>2026</v>
      </c>
      <c r="C2866">
        <v>11</v>
      </c>
      <c r="D2866" t="s">
        <v>2168</v>
      </c>
      <c r="E2866" t="s">
        <v>2254</v>
      </c>
      <c r="F2866" t="s">
        <v>2167</v>
      </c>
      <c r="G2866">
        <v>45</v>
      </c>
      <c r="H2866">
        <v>4</v>
      </c>
      <c r="I2866" t="s">
        <v>2141</v>
      </c>
    </row>
    <row r="2867" spans="1:9" x14ac:dyDescent="0.3">
      <c r="A2867" s="1">
        <v>46331</v>
      </c>
      <c r="B2867">
        <v>2026</v>
      </c>
      <c r="C2867">
        <v>11</v>
      </c>
      <c r="D2867" t="s">
        <v>2168</v>
      </c>
      <c r="E2867" t="s">
        <v>2254</v>
      </c>
      <c r="F2867" t="s">
        <v>2167</v>
      </c>
      <c r="G2867">
        <v>45</v>
      </c>
      <c r="H2867">
        <v>5</v>
      </c>
      <c r="I2867" t="s">
        <v>2142</v>
      </c>
    </row>
    <row r="2868" spans="1:9" x14ac:dyDescent="0.3">
      <c r="A2868" s="1">
        <v>46332</v>
      </c>
      <c r="B2868">
        <v>2026</v>
      </c>
      <c r="C2868">
        <v>11</v>
      </c>
      <c r="D2868" t="s">
        <v>2168</v>
      </c>
      <c r="E2868" t="s">
        <v>2254</v>
      </c>
      <c r="F2868" t="s">
        <v>2167</v>
      </c>
      <c r="G2868">
        <v>45</v>
      </c>
      <c r="H2868">
        <v>6</v>
      </c>
      <c r="I2868" t="s">
        <v>2143</v>
      </c>
    </row>
    <row r="2869" spans="1:9" x14ac:dyDescent="0.3">
      <c r="A2869" s="1">
        <v>46333</v>
      </c>
      <c r="B2869">
        <v>2026</v>
      </c>
      <c r="C2869">
        <v>11</v>
      </c>
      <c r="D2869" t="s">
        <v>2168</v>
      </c>
      <c r="E2869" t="s">
        <v>2254</v>
      </c>
      <c r="F2869" t="s">
        <v>2167</v>
      </c>
      <c r="G2869">
        <v>45</v>
      </c>
      <c r="H2869">
        <v>7</v>
      </c>
      <c r="I2869" t="s">
        <v>2144</v>
      </c>
    </row>
    <row r="2870" spans="1:9" x14ac:dyDescent="0.3">
      <c r="A2870" s="1">
        <v>46334</v>
      </c>
      <c r="B2870">
        <v>2026</v>
      </c>
      <c r="C2870">
        <v>11</v>
      </c>
      <c r="D2870" t="s">
        <v>2168</v>
      </c>
      <c r="E2870" t="s">
        <v>2254</v>
      </c>
      <c r="F2870" t="s">
        <v>2167</v>
      </c>
      <c r="G2870">
        <v>46</v>
      </c>
      <c r="H2870">
        <v>1</v>
      </c>
      <c r="I2870" t="s">
        <v>2145</v>
      </c>
    </row>
    <row r="2871" spans="1:9" x14ac:dyDescent="0.3">
      <c r="A2871" s="1">
        <v>46335</v>
      </c>
      <c r="B2871">
        <v>2026</v>
      </c>
      <c r="C2871">
        <v>11</v>
      </c>
      <c r="D2871" t="s">
        <v>2168</v>
      </c>
      <c r="E2871" t="s">
        <v>2254</v>
      </c>
      <c r="F2871" t="s">
        <v>2167</v>
      </c>
      <c r="G2871">
        <v>46</v>
      </c>
      <c r="H2871">
        <v>2</v>
      </c>
      <c r="I2871" t="s">
        <v>2146</v>
      </c>
    </row>
    <row r="2872" spans="1:9" x14ac:dyDescent="0.3">
      <c r="A2872" s="1">
        <v>46336</v>
      </c>
      <c r="B2872">
        <v>2026</v>
      </c>
      <c r="C2872">
        <v>11</v>
      </c>
      <c r="D2872" t="s">
        <v>2168</v>
      </c>
      <c r="E2872" t="s">
        <v>2254</v>
      </c>
      <c r="F2872" t="s">
        <v>2167</v>
      </c>
      <c r="G2872">
        <v>46</v>
      </c>
      <c r="H2872">
        <v>3</v>
      </c>
      <c r="I2872" t="s">
        <v>2140</v>
      </c>
    </row>
    <row r="2873" spans="1:9" x14ac:dyDescent="0.3">
      <c r="A2873" s="1">
        <v>46337</v>
      </c>
      <c r="B2873">
        <v>2026</v>
      </c>
      <c r="C2873">
        <v>11</v>
      </c>
      <c r="D2873" t="s">
        <v>2168</v>
      </c>
      <c r="E2873" t="s">
        <v>2254</v>
      </c>
      <c r="F2873" t="s">
        <v>2167</v>
      </c>
      <c r="G2873">
        <v>46</v>
      </c>
      <c r="H2873">
        <v>4</v>
      </c>
      <c r="I2873" t="s">
        <v>2141</v>
      </c>
    </row>
    <row r="2874" spans="1:9" x14ac:dyDescent="0.3">
      <c r="A2874" s="1">
        <v>46338</v>
      </c>
      <c r="B2874">
        <v>2026</v>
      </c>
      <c r="C2874">
        <v>11</v>
      </c>
      <c r="D2874" t="s">
        <v>2168</v>
      </c>
      <c r="E2874" t="s">
        <v>2254</v>
      </c>
      <c r="F2874" t="s">
        <v>2167</v>
      </c>
      <c r="G2874">
        <v>46</v>
      </c>
      <c r="H2874">
        <v>5</v>
      </c>
      <c r="I2874" t="s">
        <v>2142</v>
      </c>
    </row>
    <row r="2875" spans="1:9" x14ac:dyDescent="0.3">
      <c r="A2875" s="1">
        <v>46339</v>
      </c>
      <c r="B2875">
        <v>2026</v>
      </c>
      <c r="C2875">
        <v>11</v>
      </c>
      <c r="D2875" t="s">
        <v>2168</v>
      </c>
      <c r="E2875" t="s">
        <v>2254</v>
      </c>
      <c r="F2875" t="s">
        <v>2167</v>
      </c>
      <c r="G2875">
        <v>46</v>
      </c>
      <c r="H2875">
        <v>6</v>
      </c>
      <c r="I2875" t="s">
        <v>2143</v>
      </c>
    </row>
    <row r="2876" spans="1:9" x14ac:dyDescent="0.3">
      <c r="A2876" s="1">
        <v>46340</v>
      </c>
      <c r="B2876">
        <v>2026</v>
      </c>
      <c r="C2876">
        <v>11</v>
      </c>
      <c r="D2876" t="s">
        <v>2168</v>
      </c>
      <c r="E2876" t="s">
        <v>2254</v>
      </c>
      <c r="F2876" t="s">
        <v>2167</v>
      </c>
      <c r="G2876">
        <v>46</v>
      </c>
      <c r="H2876">
        <v>7</v>
      </c>
      <c r="I2876" t="s">
        <v>2144</v>
      </c>
    </row>
    <row r="2877" spans="1:9" x14ac:dyDescent="0.3">
      <c r="A2877" s="1">
        <v>46341</v>
      </c>
      <c r="B2877">
        <v>2026</v>
      </c>
      <c r="C2877">
        <v>11</v>
      </c>
      <c r="D2877" t="s">
        <v>2168</v>
      </c>
      <c r="E2877" t="s">
        <v>2254</v>
      </c>
      <c r="F2877" t="s">
        <v>2167</v>
      </c>
      <c r="G2877">
        <v>47</v>
      </c>
      <c r="H2877">
        <v>1</v>
      </c>
      <c r="I2877" t="s">
        <v>2145</v>
      </c>
    </row>
    <row r="2878" spans="1:9" x14ac:dyDescent="0.3">
      <c r="A2878" s="1">
        <v>46342</v>
      </c>
      <c r="B2878">
        <v>2026</v>
      </c>
      <c r="C2878">
        <v>11</v>
      </c>
      <c r="D2878" t="s">
        <v>2168</v>
      </c>
      <c r="E2878" t="s">
        <v>2254</v>
      </c>
      <c r="F2878" t="s">
        <v>2167</v>
      </c>
      <c r="G2878">
        <v>47</v>
      </c>
      <c r="H2878">
        <v>2</v>
      </c>
      <c r="I2878" t="s">
        <v>2146</v>
      </c>
    </row>
    <row r="2879" spans="1:9" x14ac:dyDescent="0.3">
      <c r="A2879" s="1">
        <v>46343</v>
      </c>
      <c r="B2879">
        <v>2026</v>
      </c>
      <c r="C2879">
        <v>11</v>
      </c>
      <c r="D2879" t="s">
        <v>2168</v>
      </c>
      <c r="E2879" t="s">
        <v>2254</v>
      </c>
      <c r="F2879" t="s">
        <v>2167</v>
      </c>
      <c r="G2879">
        <v>47</v>
      </c>
      <c r="H2879">
        <v>3</v>
      </c>
      <c r="I2879" t="s">
        <v>2140</v>
      </c>
    </row>
    <row r="2880" spans="1:9" x14ac:dyDescent="0.3">
      <c r="A2880" s="1">
        <v>46344</v>
      </c>
      <c r="B2880">
        <v>2026</v>
      </c>
      <c r="C2880">
        <v>11</v>
      </c>
      <c r="D2880" t="s">
        <v>2168</v>
      </c>
      <c r="E2880" t="s">
        <v>2254</v>
      </c>
      <c r="F2880" t="s">
        <v>2167</v>
      </c>
      <c r="G2880">
        <v>47</v>
      </c>
      <c r="H2880">
        <v>4</v>
      </c>
      <c r="I2880" t="s">
        <v>2141</v>
      </c>
    </row>
    <row r="2881" spans="1:9" x14ac:dyDescent="0.3">
      <c r="A2881" s="1">
        <v>46345</v>
      </c>
      <c r="B2881">
        <v>2026</v>
      </c>
      <c r="C2881">
        <v>11</v>
      </c>
      <c r="D2881" t="s">
        <v>2168</v>
      </c>
      <c r="E2881" t="s">
        <v>2254</v>
      </c>
      <c r="F2881" t="s">
        <v>2167</v>
      </c>
      <c r="G2881">
        <v>47</v>
      </c>
      <c r="H2881">
        <v>5</v>
      </c>
      <c r="I2881" t="s">
        <v>2142</v>
      </c>
    </row>
    <row r="2882" spans="1:9" x14ac:dyDescent="0.3">
      <c r="A2882" s="1">
        <v>46346</v>
      </c>
      <c r="B2882">
        <v>2026</v>
      </c>
      <c r="C2882">
        <v>11</v>
      </c>
      <c r="D2882" t="s">
        <v>2168</v>
      </c>
      <c r="E2882" t="s">
        <v>2254</v>
      </c>
      <c r="F2882" t="s">
        <v>2167</v>
      </c>
      <c r="G2882">
        <v>47</v>
      </c>
      <c r="H2882">
        <v>6</v>
      </c>
      <c r="I2882" t="s">
        <v>2143</v>
      </c>
    </row>
    <row r="2883" spans="1:9" x14ac:dyDescent="0.3">
      <c r="A2883" s="1">
        <v>46347</v>
      </c>
      <c r="B2883">
        <v>2026</v>
      </c>
      <c r="C2883">
        <v>11</v>
      </c>
      <c r="D2883" t="s">
        <v>2168</v>
      </c>
      <c r="E2883" t="s">
        <v>2254</v>
      </c>
      <c r="F2883" t="s">
        <v>2167</v>
      </c>
      <c r="G2883">
        <v>47</v>
      </c>
      <c r="H2883">
        <v>7</v>
      </c>
      <c r="I2883" t="s">
        <v>2144</v>
      </c>
    </row>
    <row r="2884" spans="1:9" x14ac:dyDescent="0.3">
      <c r="A2884" s="1">
        <v>46348</v>
      </c>
      <c r="B2884">
        <v>2026</v>
      </c>
      <c r="C2884">
        <v>11</v>
      </c>
      <c r="D2884" t="s">
        <v>2168</v>
      </c>
      <c r="E2884" t="s">
        <v>2254</v>
      </c>
      <c r="F2884" t="s">
        <v>2167</v>
      </c>
      <c r="G2884">
        <v>48</v>
      </c>
      <c r="H2884">
        <v>1</v>
      </c>
      <c r="I2884" t="s">
        <v>2145</v>
      </c>
    </row>
    <row r="2885" spans="1:9" x14ac:dyDescent="0.3">
      <c r="A2885" s="1">
        <v>46349</v>
      </c>
      <c r="B2885">
        <v>2026</v>
      </c>
      <c r="C2885">
        <v>11</v>
      </c>
      <c r="D2885" t="s">
        <v>2168</v>
      </c>
      <c r="E2885" t="s">
        <v>2254</v>
      </c>
      <c r="F2885" t="s">
        <v>2167</v>
      </c>
      <c r="G2885">
        <v>48</v>
      </c>
      <c r="H2885">
        <v>2</v>
      </c>
      <c r="I2885" t="s">
        <v>2146</v>
      </c>
    </row>
    <row r="2886" spans="1:9" x14ac:dyDescent="0.3">
      <c r="A2886" s="1">
        <v>46350</v>
      </c>
      <c r="B2886">
        <v>2026</v>
      </c>
      <c r="C2886">
        <v>11</v>
      </c>
      <c r="D2886" t="s">
        <v>2168</v>
      </c>
      <c r="E2886" t="s">
        <v>2254</v>
      </c>
      <c r="F2886" t="s">
        <v>2167</v>
      </c>
      <c r="G2886">
        <v>48</v>
      </c>
      <c r="H2886">
        <v>3</v>
      </c>
      <c r="I2886" t="s">
        <v>2140</v>
      </c>
    </row>
    <row r="2887" spans="1:9" x14ac:dyDescent="0.3">
      <c r="A2887" s="1">
        <v>46351</v>
      </c>
      <c r="B2887">
        <v>2026</v>
      </c>
      <c r="C2887">
        <v>11</v>
      </c>
      <c r="D2887" t="s">
        <v>2168</v>
      </c>
      <c r="E2887" t="s">
        <v>2254</v>
      </c>
      <c r="F2887" t="s">
        <v>2167</v>
      </c>
      <c r="G2887">
        <v>48</v>
      </c>
      <c r="H2887">
        <v>4</v>
      </c>
      <c r="I2887" t="s">
        <v>2141</v>
      </c>
    </row>
    <row r="2888" spans="1:9" x14ac:dyDescent="0.3">
      <c r="A2888" s="1">
        <v>46352</v>
      </c>
      <c r="B2888">
        <v>2026</v>
      </c>
      <c r="C2888">
        <v>11</v>
      </c>
      <c r="D2888" t="s">
        <v>2168</v>
      </c>
      <c r="E2888" t="s">
        <v>2254</v>
      </c>
      <c r="F2888" t="s">
        <v>2167</v>
      </c>
      <c r="G2888">
        <v>48</v>
      </c>
      <c r="H2888">
        <v>5</v>
      </c>
      <c r="I2888" t="s">
        <v>2142</v>
      </c>
    </row>
    <row r="2889" spans="1:9" x14ac:dyDescent="0.3">
      <c r="A2889" s="1">
        <v>46353</v>
      </c>
      <c r="B2889">
        <v>2026</v>
      </c>
      <c r="C2889">
        <v>11</v>
      </c>
      <c r="D2889" t="s">
        <v>2168</v>
      </c>
      <c r="E2889" t="s">
        <v>2254</v>
      </c>
      <c r="F2889" t="s">
        <v>2167</v>
      </c>
      <c r="G2889">
        <v>48</v>
      </c>
      <c r="H2889">
        <v>6</v>
      </c>
      <c r="I2889" t="s">
        <v>2143</v>
      </c>
    </row>
    <row r="2890" spans="1:9" x14ac:dyDescent="0.3">
      <c r="A2890" s="1">
        <v>46354</v>
      </c>
      <c r="B2890">
        <v>2026</v>
      </c>
      <c r="C2890">
        <v>11</v>
      </c>
      <c r="D2890" t="s">
        <v>2168</v>
      </c>
      <c r="E2890" t="s">
        <v>2254</v>
      </c>
      <c r="F2890" t="s">
        <v>2167</v>
      </c>
      <c r="G2890">
        <v>48</v>
      </c>
      <c r="H2890">
        <v>7</v>
      </c>
      <c r="I2890" t="s">
        <v>2144</v>
      </c>
    </row>
    <row r="2891" spans="1:9" x14ac:dyDescent="0.3">
      <c r="A2891" s="1">
        <v>46355</v>
      </c>
      <c r="B2891">
        <v>2026</v>
      </c>
      <c r="C2891">
        <v>11</v>
      </c>
      <c r="D2891" t="s">
        <v>2168</v>
      </c>
      <c r="E2891" t="s">
        <v>2254</v>
      </c>
      <c r="F2891" t="s">
        <v>2167</v>
      </c>
      <c r="G2891">
        <v>49</v>
      </c>
      <c r="H2891">
        <v>1</v>
      </c>
      <c r="I2891" t="s">
        <v>2145</v>
      </c>
    </row>
    <row r="2892" spans="1:9" x14ac:dyDescent="0.3">
      <c r="A2892" s="1">
        <v>46356</v>
      </c>
      <c r="B2892">
        <v>2026</v>
      </c>
      <c r="C2892">
        <v>11</v>
      </c>
      <c r="D2892" t="s">
        <v>2168</v>
      </c>
      <c r="E2892" t="s">
        <v>2254</v>
      </c>
      <c r="F2892" t="s">
        <v>2167</v>
      </c>
      <c r="G2892">
        <v>49</v>
      </c>
      <c r="H2892">
        <v>2</v>
      </c>
      <c r="I2892" t="s">
        <v>2146</v>
      </c>
    </row>
    <row r="2893" spans="1:9" x14ac:dyDescent="0.3">
      <c r="A2893" s="1">
        <v>46357</v>
      </c>
      <c r="B2893">
        <v>2026</v>
      </c>
      <c r="C2893">
        <v>12</v>
      </c>
      <c r="D2893" t="s">
        <v>2170</v>
      </c>
      <c r="E2893" t="s">
        <v>2255</v>
      </c>
      <c r="F2893" t="s">
        <v>2167</v>
      </c>
      <c r="G2893">
        <v>49</v>
      </c>
      <c r="H2893">
        <v>3</v>
      </c>
      <c r="I2893" t="s">
        <v>2140</v>
      </c>
    </row>
    <row r="2894" spans="1:9" x14ac:dyDescent="0.3">
      <c r="A2894" s="1">
        <v>46358</v>
      </c>
      <c r="B2894">
        <v>2026</v>
      </c>
      <c r="C2894">
        <v>12</v>
      </c>
      <c r="D2894" t="s">
        <v>2170</v>
      </c>
      <c r="E2894" t="s">
        <v>2255</v>
      </c>
      <c r="F2894" t="s">
        <v>2167</v>
      </c>
      <c r="G2894">
        <v>49</v>
      </c>
      <c r="H2894">
        <v>4</v>
      </c>
      <c r="I2894" t="s">
        <v>2141</v>
      </c>
    </row>
    <row r="2895" spans="1:9" x14ac:dyDescent="0.3">
      <c r="A2895" s="1">
        <v>46359</v>
      </c>
      <c r="B2895">
        <v>2026</v>
      </c>
      <c r="C2895">
        <v>12</v>
      </c>
      <c r="D2895" t="s">
        <v>2170</v>
      </c>
      <c r="E2895" t="s">
        <v>2255</v>
      </c>
      <c r="F2895" t="s">
        <v>2167</v>
      </c>
      <c r="G2895">
        <v>49</v>
      </c>
      <c r="H2895">
        <v>5</v>
      </c>
      <c r="I2895" t="s">
        <v>2142</v>
      </c>
    </row>
    <row r="2896" spans="1:9" x14ac:dyDescent="0.3">
      <c r="A2896" s="1">
        <v>46360</v>
      </c>
      <c r="B2896">
        <v>2026</v>
      </c>
      <c r="C2896">
        <v>12</v>
      </c>
      <c r="D2896" t="s">
        <v>2170</v>
      </c>
      <c r="E2896" t="s">
        <v>2255</v>
      </c>
      <c r="F2896" t="s">
        <v>2167</v>
      </c>
      <c r="G2896">
        <v>49</v>
      </c>
      <c r="H2896">
        <v>6</v>
      </c>
      <c r="I2896" t="s">
        <v>2143</v>
      </c>
    </row>
    <row r="2897" spans="1:9" x14ac:dyDescent="0.3">
      <c r="A2897" s="1">
        <v>46361</v>
      </c>
      <c r="B2897">
        <v>2026</v>
      </c>
      <c r="C2897">
        <v>12</v>
      </c>
      <c r="D2897" t="s">
        <v>2170</v>
      </c>
      <c r="E2897" t="s">
        <v>2255</v>
      </c>
      <c r="F2897" t="s">
        <v>2167</v>
      </c>
      <c r="G2897">
        <v>49</v>
      </c>
      <c r="H2897">
        <v>7</v>
      </c>
      <c r="I2897" t="s">
        <v>2144</v>
      </c>
    </row>
    <row r="2898" spans="1:9" x14ac:dyDescent="0.3">
      <c r="A2898" s="1">
        <v>46362</v>
      </c>
      <c r="B2898">
        <v>2026</v>
      </c>
      <c r="C2898">
        <v>12</v>
      </c>
      <c r="D2898" t="s">
        <v>2170</v>
      </c>
      <c r="E2898" t="s">
        <v>2255</v>
      </c>
      <c r="F2898" t="s">
        <v>2167</v>
      </c>
      <c r="G2898">
        <v>50</v>
      </c>
      <c r="H2898">
        <v>1</v>
      </c>
      <c r="I2898" t="s">
        <v>2145</v>
      </c>
    </row>
    <row r="2899" spans="1:9" x14ac:dyDescent="0.3">
      <c r="A2899" s="1">
        <v>46363</v>
      </c>
      <c r="B2899">
        <v>2026</v>
      </c>
      <c r="C2899">
        <v>12</v>
      </c>
      <c r="D2899" t="s">
        <v>2170</v>
      </c>
      <c r="E2899" t="s">
        <v>2255</v>
      </c>
      <c r="F2899" t="s">
        <v>2167</v>
      </c>
      <c r="G2899">
        <v>50</v>
      </c>
      <c r="H2899">
        <v>2</v>
      </c>
      <c r="I2899" t="s">
        <v>2146</v>
      </c>
    </row>
    <row r="2900" spans="1:9" x14ac:dyDescent="0.3">
      <c r="A2900" s="1">
        <v>46364</v>
      </c>
      <c r="B2900">
        <v>2026</v>
      </c>
      <c r="C2900">
        <v>12</v>
      </c>
      <c r="D2900" t="s">
        <v>2170</v>
      </c>
      <c r="E2900" t="s">
        <v>2255</v>
      </c>
      <c r="F2900" t="s">
        <v>2167</v>
      </c>
      <c r="G2900">
        <v>50</v>
      </c>
      <c r="H2900">
        <v>3</v>
      </c>
      <c r="I2900" t="s">
        <v>2140</v>
      </c>
    </row>
    <row r="2901" spans="1:9" x14ac:dyDescent="0.3">
      <c r="A2901" s="1">
        <v>46365</v>
      </c>
      <c r="B2901">
        <v>2026</v>
      </c>
      <c r="C2901">
        <v>12</v>
      </c>
      <c r="D2901" t="s">
        <v>2170</v>
      </c>
      <c r="E2901" t="s">
        <v>2255</v>
      </c>
      <c r="F2901" t="s">
        <v>2167</v>
      </c>
      <c r="G2901">
        <v>50</v>
      </c>
      <c r="H2901">
        <v>4</v>
      </c>
      <c r="I2901" t="s">
        <v>2141</v>
      </c>
    </row>
    <row r="2902" spans="1:9" x14ac:dyDescent="0.3">
      <c r="A2902" s="1">
        <v>46366</v>
      </c>
      <c r="B2902">
        <v>2026</v>
      </c>
      <c r="C2902">
        <v>12</v>
      </c>
      <c r="D2902" t="s">
        <v>2170</v>
      </c>
      <c r="E2902" t="s">
        <v>2255</v>
      </c>
      <c r="F2902" t="s">
        <v>2167</v>
      </c>
      <c r="G2902">
        <v>50</v>
      </c>
      <c r="H2902">
        <v>5</v>
      </c>
      <c r="I2902" t="s">
        <v>2142</v>
      </c>
    </row>
    <row r="2903" spans="1:9" x14ac:dyDescent="0.3">
      <c r="A2903" s="1">
        <v>46367</v>
      </c>
      <c r="B2903">
        <v>2026</v>
      </c>
      <c r="C2903">
        <v>12</v>
      </c>
      <c r="D2903" t="s">
        <v>2170</v>
      </c>
      <c r="E2903" t="s">
        <v>2255</v>
      </c>
      <c r="F2903" t="s">
        <v>2167</v>
      </c>
      <c r="G2903">
        <v>50</v>
      </c>
      <c r="H2903">
        <v>6</v>
      </c>
      <c r="I2903" t="s">
        <v>2143</v>
      </c>
    </row>
    <row r="2904" spans="1:9" x14ac:dyDescent="0.3">
      <c r="A2904" s="1">
        <v>46368</v>
      </c>
      <c r="B2904">
        <v>2026</v>
      </c>
      <c r="C2904">
        <v>12</v>
      </c>
      <c r="D2904" t="s">
        <v>2170</v>
      </c>
      <c r="E2904" t="s">
        <v>2255</v>
      </c>
      <c r="F2904" t="s">
        <v>2167</v>
      </c>
      <c r="G2904">
        <v>50</v>
      </c>
      <c r="H2904">
        <v>7</v>
      </c>
      <c r="I2904" t="s">
        <v>2144</v>
      </c>
    </row>
    <row r="2905" spans="1:9" x14ac:dyDescent="0.3">
      <c r="A2905" s="1">
        <v>46369</v>
      </c>
      <c r="B2905">
        <v>2026</v>
      </c>
      <c r="C2905">
        <v>12</v>
      </c>
      <c r="D2905" t="s">
        <v>2170</v>
      </c>
      <c r="E2905" t="s">
        <v>2255</v>
      </c>
      <c r="F2905" t="s">
        <v>2167</v>
      </c>
      <c r="G2905">
        <v>51</v>
      </c>
      <c r="H2905">
        <v>1</v>
      </c>
      <c r="I2905" t="s">
        <v>2145</v>
      </c>
    </row>
    <row r="2906" spans="1:9" x14ac:dyDescent="0.3">
      <c r="A2906" s="1">
        <v>46370</v>
      </c>
      <c r="B2906">
        <v>2026</v>
      </c>
      <c r="C2906">
        <v>12</v>
      </c>
      <c r="D2906" t="s">
        <v>2170</v>
      </c>
      <c r="E2906" t="s">
        <v>2255</v>
      </c>
      <c r="F2906" t="s">
        <v>2167</v>
      </c>
      <c r="G2906">
        <v>51</v>
      </c>
      <c r="H2906">
        <v>2</v>
      </c>
      <c r="I2906" t="s">
        <v>2146</v>
      </c>
    </row>
    <row r="2907" spans="1:9" x14ac:dyDescent="0.3">
      <c r="A2907" s="1">
        <v>46371</v>
      </c>
      <c r="B2907">
        <v>2026</v>
      </c>
      <c r="C2907">
        <v>12</v>
      </c>
      <c r="D2907" t="s">
        <v>2170</v>
      </c>
      <c r="E2907" t="s">
        <v>2255</v>
      </c>
      <c r="F2907" t="s">
        <v>2167</v>
      </c>
      <c r="G2907">
        <v>51</v>
      </c>
      <c r="H2907">
        <v>3</v>
      </c>
      <c r="I2907" t="s">
        <v>2140</v>
      </c>
    </row>
    <row r="2908" spans="1:9" x14ac:dyDescent="0.3">
      <c r="A2908" s="1">
        <v>46372</v>
      </c>
      <c r="B2908">
        <v>2026</v>
      </c>
      <c r="C2908">
        <v>12</v>
      </c>
      <c r="D2908" t="s">
        <v>2170</v>
      </c>
      <c r="E2908" t="s">
        <v>2255</v>
      </c>
      <c r="F2908" t="s">
        <v>2167</v>
      </c>
      <c r="G2908">
        <v>51</v>
      </c>
      <c r="H2908">
        <v>4</v>
      </c>
      <c r="I2908" t="s">
        <v>2141</v>
      </c>
    </row>
    <row r="2909" spans="1:9" x14ac:dyDescent="0.3">
      <c r="A2909" s="1">
        <v>46373</v>
      </c>
      <c r="B2909">
        <v>2026</v>
      </c>
      <c r="C2909">
        <v>12</v>
      </c>
      <c r="D2909" t="s">
        <v>2170</v>
      </c>
      <c r="E2909" t="s">
        <v>2255</v>
      </c>
      <c r="F2909" t="s">
        <v>2167</v>
      </c>
      <c r="G2909">
        <v>51</v>
      </c>
      <c r="H2909">
        <v>5</v>
      </c>
      <c r="I2909" t="s">
        <v>2142</v>
      </c>
    </row>
    <row r="2910" spans="1:9" x14ac:dyDescent="0.3">
      <c r="A2910" s="1">
        <v>46374</v>
      </c>
      <c r="B2910">
        <v>2026</v>
      </c>
      <c r="C2910">
        <v>12</v>
      </c>
      <c r="D2910" t="s">
        <v>2170</v>
      </c>
      <c r="E2910" t="s">
        <v>2255</v>
      </c>
      <c r="F2910" t="s">
        <v>2167</v>
      </c>
      <c r="G2910">
        <v>51</v>
      </c>
      <c r="H2910">
        <v>6</v>
      </c>
      <c r="I2910" t="s">
        <v>2143</v>
      </c>
    </row>
    <row r="2911" spans="1:9" x14ac:dyDescent="0.3">
      <c r="A2911" s="1">
        <v>46375</v>
      </c>
      <c r="B2911">
        <v>2026</v>
      </c>
      <c r="C2911">
        <v>12</v>
      </c>
      <c r="D2911" t="s">
        <v>2170</v>
      </c>
      <c r="E2911" t="s">
        <v>2255</v>
      </c>
      <c r="F2911" t="s">
        <v>2167</v>
      </c>
      <c r="G2911">
        <v>51</v>
      </c>
      <c r="H2911">
        <v>7</v>
      </c>
      <c r="I2911" t="s">
        <v>2144</v>
      </c>
    </row>
    <row r="2912" spans="1:9" x14ac:dyDescent="0.3">
      <c r="A2912" s="1">
        <v>46376</v>
      </c>
      <c r="B2912">
        <v>2026</v>
      </c>
      <c r="C2912">
        <v>12</v>
      </c>
      <c r="D2912" t="s">
        <v>2170</v>
      </c>
      <c r="E2912" t="s">
        <v>2255</v>
      </c>
      <c r="F2912" t="s">
        <v>2167</v>
      </c>
      <c r="G2912">
        <v>52</v>
      </c>
      <c r="H2912">
        <v>1</v>
      </c>
      <c r="I2912" t="s">
        <v>2145</v>
      </c>
    </row>
    <row r="2913" spans="1:9" x14ac:dyDescent="0.3">
      <c r="A2913" s="1">
        <v>46377</v>
      </c>
      <c r="B2913">
        <v>2026</v>
      </c>
      <c r="C2913">
        <v>12</v>
      </c>
      <c r="D2913" t="s">
        <v>2170</v>
      </c>
      <c r="E2913" t="s">
        <v>2255</v>
      </c>
      <c r="F2913" t="s">
        <v>2167</v>
      </c>
      <c r="G2913">
        <v>52</v>
      </c>
      <c r="H2913">
        <v>2</v>
      </c>
      <c r="I2913" t="s">
        <v>2146</v>
      </c>
    </row>
    <row r="2914" spans="1:9" x14ac:dyDescent="0.3">
      <c r="A2914" s="1">
        <v>46378</v>
      </c>
      <c r="B2914">
        <v>2026</v>
      </c>
      <c r="C2914">
        <v>12</v>
      </c>
      <c r="D2914" t="s">
        <v>2170</v>
      </c>
      <c r="E2914" t="s">
        <v>2255</v>
      </c>
      <c r="F2914" t="s">
        <v>2167</v>
      </c>
      <c r="G2914">
        <v>52</v>
      </c>
      <c r="H2914">
        <v>3</v>
      </c>
      <c r="I2914" t="s">
        <v>2140</v>
      </c>
    </row>
    <row r="2915" spans="1:9" x14ac:dyDescent="0.3">
      <c r="A2915" s="1">
        <v>46379</v>
      </c>
      <c r="B2915">
        <v>2026</v>
      </c>
      <c r="C2915">
        <v>12</v>
      </c>
      <c r="D2915" t="s">
        <v>2170</v>
      </c>
      <c r="E2915" t="s">
        <v>2255</v>
      </c>
      <c r="F2915" t="s">
        <v>2167</v>
      </c>
      <c r="G2915">
        <v>52</v>
      </c>
      <c r="H2915">
        <v>4</v>
      </c>
      <c r="I2915" t="s">
        <v>2141</v>
      </c>
    </row>
    <row r="2916" spans="1:9" x14ac:dyDescent="0.3">
      <c r="A2916" s="1">
        <v>46380</v>
      </c>
      <c r="B2916">
        <v>2026</v>
      </c>
      <c r="C2916">
        <v>12</v>
      </c>
      <c r="D2916" t="s">
        <v>2170</v>
      </c>
      <c r="E2916" t="s">
        <v>2255</v>
      </c>
      <c r="F2916" t="s">
        <v>2167</v>
      </c>
      <c r="G2916">
        <v>52</v>
      </c>
      <c r="H2916">
        <v>5</v>
      </c>
      <c r="I2916" t="s">
        <v>2142</v>
      </c>
    </row>
    <row r="2917" spans="1:9" x14ac:dyDescent="0.3">
      <c r="A2917" s="1">
        <v>46381</v>
      </c>
      <c r="B2917">
        <v>2026</v>
      </c>
      <c r="C2917">
        <v>12</v>
      </c>
      <c r="D2917" t="s">
        <v>2170</v>
      </c>
      <c r="E2917" t="s">
        <v>2255</v>
      </c>
      <c r="F2917" t="s">
        <v>2167</v>
      </c>
      <c r="G2917">
        <v>52</v>
      </c>
      <c r="H2917">
        <v>6</v>
      </c>
      <c r="I2917" t="s">
        <v>2143</v>
      </c>
    </row>
    <row r="2918" spans="1:9" x14ac:dyDescent="0.3">
      <c r="A2918" s="1">
        <v>46382</v>
      </c>
      <c r="B2918">
        <v>2026</v>
      </c>
      <c r="C2918">
        <v>12</v>
      </c>
      <c r="D2918" t="s">
        <v>2170</v>
      </c>
      <c r="E2918" t="s">
        <v>2255</v>
      </c>
      <c r="F2918" t="s">
        <v>2167</v>
      </c>
      <c r="G2918">
        <v>52</v>
      </c>
      <c r="H2918">
        <v>7</v>
      </c>
      <c r="I2918" t="s">
        <v>2144</v>
      </c>
    </row>
    <row r="2919" spans="1:9" x14ac:dyDescent="0.3">
      <c r="A2919" s="1">
        <v>46383</v>
      </c>
      <c r="B2919">
        <v>2026</v>
      </c>
      <c r="C2919">
        <v>12</v>
      </c>
      <c r="D2919" t="s">
        <v>2170</v>
      </c>
      <c r="E2919" t="s">
        <v>2255</v>
      </c>
      <c r="F2919" t="s">
        <v>2167</v>
      </c>
      <c r="G2919">
        <v>53</v>
      </c>
      <c r="H2919">
        <v>1</v>
      </c>
      <c r="I2919" t="s">
        <v>2145</v>
      </c>
    </row>
    <row r="2920" spans="1:9" x14ac:dyDescent="0.3">
      <c r="A2920" s="1">
        <v>46384</v>
      </c>
      <c r="B2920">
        <v>2026</v>
      </c>
      <c r="C2920">
        <v>12</v>
      </c>
      <c r="D2920" t="s">
        <v>2170</v>
      </c>
      <c r="E2920" t="s">
        <v>2255</v>
      </c>
      <c r="F2920" t="s">
        <v>2167</v>
      </c>
      <c r="G2920">
        <v>53</v>
      </c>
      <c r="H2920">
        <v>2</v>
      </c>
      <c r="I2920" t="s">
        <v>2146</v>
      </c>
    </row>
    <row r="2921" spans="1:9" x14ac:dyDescent="0.3">
      <c r="A2921" s="1">
        <v>46385</v>
      </c>
      <c r="B2921">
        <v>2026</v>
      </c>
      <c r="C2921">
        <v>12</v>
      </c>
      <c r="D2921" t="s">
        <v>2170</v>
      </c>
      <c r="E2921" t="s">
        <v>2255</v>
      </c>
      <c r="F2921" t="s">
        <v>2167</v>
      </c>
      <c r="G2921">
        <v>53</v>
      </c>
      <c r="H2921">
        <v>3</v>
      </c>
      <c r="I2921" t="s">
        <v>2140</v>
      </c>
    </row>
    <row r="2922" spans="1:9" x14ac:dyDescent="0.3">
      <c r="A2922" s="1">
        <v>46386</v>
      </c>
      <c r="B2922">
        <v>2026</v>
      </c>
      <c r="C2922">
        <v>12</v>
      </c>
      <c r="D2922" t="s">
        <v>2170</v>
      </c>
      <c r="E2922" t="s">
        <v>2255</v>
      </c>
      <c r="F2922" t="s">
        <v>2167</v>
      </c>
      <c r="G2922">
        <v>53</v>
      </c>
      <c r="H2922">
        <v>4</v>
      </c>
      <c r="I2922" t="s">
        <v>2141</v>
      </c>
    </row>
    <row r="2923" spans="1:9" x14ac:dyDescent="0.3">
      <c r="A2923" s="1">
        <v>46387</v>
      </c>
      <c r="B2923">
        <v>2026</v>
      </c>
      <c r="C2923">
        <v>12</v>
      </c>
      <c r="D2923" t="s">
        <v>2170</v>
      </c>
      <c r="E2923" t="s">
        <v>2255</v>
      </c>
      <c r="F2923" t="s">
        <v>2167</v>
      </c>
      <c r="G2923">
        <v>53</v>
      </c>
      <c r="H2923">
        <v>5</v>
      </c>
      <c r="I2923" t="s">
        <v>2142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D729F-98AC-4D4A-83C6-4DD71D35D3AA}">
  <dimension ref="A3:E8"/>
  <sheetViews>
    <sheetView workbookViewId="0">
      <selection activeCell="E24" sqref="E24"/>
    </sheetView>
  </sheetViews>
  <sheetFormatPr defaultRowHeight="14.4" x14ac:dyDescent="0.3"/>
  <cols>
    <col min="1" max="1" width="8.33203125" bestFit="1" customWidth="1"/>
    <col min="2" max="2" width="15" bestFit="1" customWidth="1"/>
    <col min="3" max="3" width="17.5546875" bestFit="1" customWidth="1"/>
    <col min="4" max="4" width="25.6640625" bestFit="1" customWidth="1"/>
    <col min="5" max="5" width="20.109375" bestFit="1" customWidth="1"/>
    <col min="6" max="6" width="20.5546875" bestFit="1" customWidth="1"/>
  </cols>
  <sheetData>
    <row r="3" spans="1:5" x14ac:dyDescent="0.3">
      <c r="A3" s="2" t="s">
        <v>2265</v>
      </c>
      <c r="B3" t="s">
        <v>2258</v>
      </c>
      <c r="C3" t="s">
        <v>2260</v>
      </c>
      <c r="D3" t="s">
        <v>2259</v>
      </c>
      <c r="E3" t="s">
        <v>2261</v>
      </c>
    </row>
    <row r="4" spans="1:5" x14ac:dyDescent="0.3">
      <c r="A4" s="3" t="s">
        <v>2268</v>
      </c>
      <c r="B4" s="7">
        <v>0.48936170212765956</v>
      </c>
      <c r="C4" s="5">
        <v>46</v>
      </c>
      <c r="D4" s="6">
        <v>49180.851063829788</v>
      </c>
      <c r="E4" s="8">
        <v>96050</v>
      </c>
    </row>
    <row r="5" spans="1:5" x14ac:dyDescent="0.3">
      <c r="A5" s="3" t="s">
        <v>2444</v>
      </c>
      <c r="B5" s="7">
        <v>0.41489361702127658</v>
      </c>
      <c r="C5" s="5">
        <v>39</v>
      </c>
      <c r="D5" s="6">
        <v>41696.808510638293</v>
      </c>
      <c r="E5" s="8">
        <v>98500</v>
      </c>
    </row>
    <row r="6" spans="1:5" x14ac:dyDescent="0.3">
      <c r="A6" s="3" t="s">
        <v>2269</v>
      </c>
      <c r="B6" s="7">
        <v>0.38297872340425532</v>
      </c>
      <c r="C6" s="5">
        <v>36</v>
      </c>
      <c r="D6" s="6">
        <v>38489.361702127659</v>
      </c>
      <c r="E6" s="8">
        <v>96050</v>
      </c>
    </row>
    <row r="7" spans="1:5" x14ac:dyDescent="0.3">
      <c r="A7" s="3" t="s">
        <v>2445</v>
      </c>
      <c r="B7" s="7">
        <v>0.21276595744680851</v>
      </c>
      <c r="C7" s="5">
        <v>20</v>
      </c>
      <c r="D7" s="6">
        <v>21382.978723404256</v>
      </c>
      <c r="E7" s="8">
        <v>108087.5</v>
      </c>
    </row>
    <row r="8" spans="1:5" x14ac:dyDescent="0.3">
      <c r="A8" s="3" t="s">
        <v>2273</v>
      </c>
      <c r="B8" s="7">
        <v>0.19148936170212766</v>
      </c>
      <c r="C8" s="5">
        <v>18</v>
      </c>
      <c r="D8" s="6">
        <v>19244.680851063829</v>
      </c>
      <c r="E8" s="8">
        <v>79200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A45E6-56A5-4B74-BF53-8CF5533C184F}">
  <dimension ref="A3:D10"/>
  <sheetViews>
    <sheetView workbookViewId="0">
      <selection activeCell="E11" sqref="E11:E13"/>
    </sheetView>
  </sheetViews>
  <sheetFormatPr defaultRowHeight="14.4" x14ac:dyDescent="0.3"/>
  <cols>
    <col min="1" max="1" width="12.44140625" bestFit="1" customWidth="1"/>
    <col min="2" max="2" width="17.5546875" bestFit="1" customWidth="1"/>
    <col min="3" max="3" width="12.6640625" bestFit="1" customWidth="1"/>
    <col min="4" max="252" width="15.5546875" bestFit="1" customWidth="1"/>
    <col min="253" max="253" width="10.5546875" bestFit="1" customWidth="1"/>
  </cols>
  <sheetData>
    <row r="3" spans="1:4" x14ac:dyDescent="0.3">
      <c r="A3" t="s">
        <v>2262</v>
      </c>
      <c r="B3" t="s">
        <v>2263</v>
      </c>
      <c r="C3" t="s">
        <v>2264</v>
      </c>
      <c r="D3" s="14"/>
    </row>
    <row r="4" spans="1:4" x14ac:dyDescent="0.3">
      <c r="A4" s="12">
        <v>94</v>
      </c>
      <c r="B4" s="12">
        <v>94</v>
      </c>
      <c r="C4" s="13">
        <v>99500</v>
      </c>
      <c r="D4" s="12"/>
    </row>
    <row r="8" spans="1:4" x14ac:dyDescent="0.3">
      <c r="A8" s="2" t="s">
        <v>2256</v>
      </c>
      <c r="B8" t="s">
        <v>2260</v>
      </c>
    </row>
    <row r="9" spans="1:4" x14ac:dyDescent="0.3">
      <c r="A9" s="10" t="s">
        <v>2268</v>
      </c>
      <c r="B9" s="11">
        <v>46</v>
      </c>
    </row>
    <row r="10" spans="1:4" x14ac:dyDescent="0.3">
      <c r="A10" s="3" t="s">
        <v>2257</v>
      </c>
      <c r="B10" s="4">
        <v>46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277BA-DF34-4033-9A0B-E4DE6EA05FEB}">
  <dimension ref="A3:B16"/>
  <sheetViews>
    <sheetView workbookViewId="0">
      <selection activeCell="U4" sqref="U4"/>
    </sheetView>
  </sheetViews>
  <sheetFormatPr defaultRowHeight="14.4" x14ac:dyDescent="0.3"/>
  <cols>
    <col min="1" max="1" width="12.88671875" bestFit="1" customWidth="1"/>
    <col min="2" max="2" width="9.109375" bestFit="1" customWidth="1"/>
    <col min="3" max="13" width="5.5546875" bestFit="1" customWidth="1"/>
    <col min="14" max="14" width="10.5546875" bestFit="1" customWidth="1"/>
  </cols>
  <sheetData>
    <row r="3" spans="1:2" x14ac:dyDescent="0.3">
      <c r="A3" s="2" t="s">
        <v>2256</v>
      </c>
      <c r="B3" t="s">
        <v>2262</v>
      </c>
    </row>
    <row r="4" spans="1:2" x14ac:dyDescent="0.3">
      <c r="A4" s="3">
        <v>2023</v>
      </c>
    </row>
    <row r="5" spans="1:2" x14ac:dyDescent="0.3">
      <c r="A5" s="9" t="s">
        <v>2137</v>
      </c>
      <c r="B5" s="4">
        <v>10</v>
      </c>
    </row>
    <row r="6" spans="1:2" x14ac:dyDescent="0.3">
      <c r="A6" s="9" t="s">
        <v>2147</v>
      </c>
      <c r="B6" s="4">
        <v>4</v>
      </c>
    </row>
    <row r="7" spans="1:2" x14ac:dyDescent="0.3">
      <c r="A7" s="9" t="s">
        <v>2149</v>
      </c>
      <c r="B7" s="4">
        <v>12</v>
      </c>
    </row>
    <row r="8" spans="1:2" x14ac:dyDescent="0.3">
      <c r="A8" s="9" t="s">
        <v>2151</v>
      </c>
      <c r="B8" s="4">
        <v>7</v>
      </c>
    </row>
    <row r="9" spans="1:2" x14ac:dyDescent="0.3">
      <c r="A9" s="9" t="s">
        <v>2154</v>
      </c>
      <c r="B9" s="4">
        <v>11</v>
      </c>
    </row>
    <row r="10" spans="1:2" x14ac:dyDescent="0.3">
      <c r="A10" s="9" t="s">
        <v>2156</v>
      </c>
      <c r="B10" s="4">
        <v>15</v>
      </c>
    </row>
    <row r="11" spans="1:2" x14ac:dyDescent="0.3">
      <c r="A11" s="9" t="s">
        <v>2158</v>
      </c>
      <c r="B11" s="4">
        <v>17</v>
      </c>
    </row>
    <row r="12" spans="1:2" x14ac:dyDescent="0.3">
      <c r="A12" s="9" t="s">
        <v>2161</v>
      </c>
      <c r="B12" s="4">
        <v>5</v>
      </c>
    </row>
    <row r="13" spans="1:2" x14ac:dyDescent="0.3">
      <c r="A13" s="9" t="s">
        <v>2163</v>
      </c>
      <c r="B13" s="4">
        <v>3</v>
      </c>
    </row>
    <row r="14" spans="1:2" x14ac:dyDescent="0.3">
      <c r="A14" s="9" t="s">
        <v>2168</v>
      </c>
      <c r="B14" s="4">
        <v>5</v>
      </c>
    </row>
    <row r="15" spans="1:2" x14ac:dyDescent="0.3">
      <c r="A15" s="9" t="s">
        <v>2170</v>
      </c>
      <c r="B15" s="4">
        <v>5</v>
      </c>
    </row>
    <row r="16" spans="1:2" x14ac:dyDescent="0.3">
      <c r="A16" s="3" t="s">
        <v>2257</v>
      </c>
      <c r="B16" s="4">
        <v>94</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4F805C8B-47B9-4905-B48B-2B9D9173CE4C}">
  <ds:schemaRefs/>
</ds:datastoreItem>
</file>

<file path=customXml/itemProps2.xml><?xml version="1.0" encoding="utf-8"?>
<ds:datastoreItem xmlns:ds="http://schemas.openxmlformats.org/officeDocument/2006/customXml" ds:itemID="{090B7F73-6E8C-4461-8547-FB48909236F0}">
  <ds:schemaRefs/>
</ds:datastoreItem>
</file>

<file path=customXml/itemProps3.xml><?xml version="1.0" encoding="utf-8"?>
<ds:datastoreItem xmlns:ds="http://schemas.openxmlformats.org/officeDocument/2006/customXml" ds:itemID="{1CBB1F6D-C3EC-4C48-993E-DDC82369DB37}">
  <ds:schemaRefs/>
</ds:datastoreItem>
</file>

<file path=customXml/itemProps4.xml><?xml version="1.0" encoding="utf-8"?>
<ds:datastoreItem xmlns:ds="http://schemas.openxmlformats.org/officeDocument/2006/customXml" ds:itemID="{141EB422-1D67-4F22-9B6E-C19CA3A2B488}">
  <ds:schemaRefs/>
</ds:datastoreItem>
</file>

<file path=customXml/itemProps5.xml><?xml version="1.0" encoding="utf-8"?>
<ds:datastoreItem xmlns:ds="http://schemas.openxmlformats.org/officeDocument/2006/customXml" ds:itemID="{63E3D857-7FCD-482E-A9E1-858C08432A91}">
  <ds:schemaRefs/>
</ds:datastoreItem>
</file>

<file path=customXml/itemProps6.xml><?xml version="1.0" encoding="utf-8"?>
<ds:datastoreItem xmlns:ds="http://schemas.openxmlformats.org/officeDocument/2006/customXml" ds:itemID="{4473F843-D23B-4D4D-BEF5-0C3BA52EDD5B}">
  <ds:schemaRefs/>
</ds:datastoreItem>
</file>

<file path=customXml/itemProps7.xml><?xml version="1.0" encoding="utf-8"?>
<ds:datastoreItem xmlns:ds="http://schemas.openxmlformats.org/officeDocument/2006/customXml" ds:itemID="{F3A18595-FDA5-4D6C-80F9-7D64BD28539B}">
  <ds:schemaRefs/>
</ds:datastoreItem>
</file>

<file path=customXml/itemProps8.xml><?xml version="1.0" encoding="utf-8"?>
<ds:datastoreItem xmlns:ds="http://schemas.openxmlformats.org/officeDocument/2006/customXml" ds:itemID="{5F46D8A8-29BC-4F1C-B840-EC8DCE31A2E1}">
  <ds:schemaRefs/>
</ds:datastoreItem>
</file>

<file path=customXml/itemProps9.xml><?xml version="1.0" encoding="utf-8"?>
<ds:datastoreItem xmlns:ds="http://schemas.openxmlformats.org/officeDocument/2006/customXml" ds:itemID="{047F18E0-183C-4600-B202-4C8974456620}">
  <ds:schemaRefs/>
</ds:datastoreItem>
</file>

<file path=customXml/itemProps10.xml><?xml version="1.0" encoding="utf-8"?>
<ds:datastoreItem xmlns:ds="http://schemas.openxmlformats.org/officeDocument/2006/customXml" ds:itemID="{EC81954F-85E3-448A-ABAE-34DDE91E8ADE}">
  <ds:schemaRefs/>
</ds:datastoreItem>
</file>

<file path=customXml/itemProps11.xml><?xml version="1.0" encoding="utf-8"?>
<ds:datastoreItem xmlns:ds="http://schemas.openxmlformats.org/officeDocument/2006/customXml" ds:itemID="{F44CAD33-32AF-4BE7-8697-460996038448}">
  <ds:schemaRefs/>
</ds:datastoreItem>
</file>

<file path=customXml/itemProps12.xml><?xml version="1.0" encoding="utf-8"?>
<ds:datastoreItem xmlns:ds="http://schemas.openxmlformats.org/officeDocument/2006/customXml" ds:itemID="{2451F52A-6594-4668-9C0E-20829FA96525}">
  <ds:schemaRefs/>
</ds:datastoreItem>
</file>

<file path=customXml/itemProps13.xml><?xml version="1.0" encoding="utf-8"?>
<ds:datastoreItem xmlns:ds="http://schemas.openxmlformats.org/officeDocument/2006/customXml" ds:itemID="{EC5C040C-B045-4488-B6CD-B26F68E3F92A}">
  <ds:schemaRefs/>
</ds:datastoreItem>
</file>

<file path=customXml/itemProps14.xml><?xml version="1.0" encoding="utf-8"?>
<ds:datastoreItem xmlns:ds="http://schemas.openxmlformats.org/officeDocument/2006/customXml" ds:itemID="{747A7F19-CD25-4414-B17E-CCFE52F3E9C2}">
  <ds:schemaRefs/>
</ds:datastoreItem>
</file>

<file path=customXml/itemProps15.xml><?xml version="1.0" encoding="utf-8"?>
<ds:datastoreItem xmlns:ds="http://schemas.openxmlformats.org/officeDocument/2006/customXml" ds:itemID="{23D1C3E0-81AE-4269-A555-680829B7078D}">
  <ds:schemaRefs/>
</ds:datastoreItem>
</file>

<file path=customXml/itemProps16.xml><?xml version="1.0" encoding="utf-8"?>
<ds:datastoreItem xmlns:ds="http://schemas.openxmlformats.org/officeDocument/2006/customXml" ds:itemID="{20555891-B1ED-4445-A457-ABB71ECF35BB}">
  <ds:schemaRefs/>
</ds:datastoreItem>
</file>

<file path=customXml/itemProps17.xml><?xml version="1.0" encoding="utf-8"?>
<ds:datastoreItem xmlns:ds="http://schemas.openxmlformats.org/officeDocument/2006/customXml" ds:itemID="{53DE2D31-C357-4F46-AD5D-D6ED54446316}">
  <ds:schemaRefs/>
</ds:datastoreItem>
</file>

<file path=customXml/itemProps18.xml><?xml version="1.0" encoding="utf-8"?>
<ds:datastoreItem xmlns:ds="http://schemas.openxmlformats.org/officeDocument/2006/customXml" ds:itemID="{54AA6B38-92E8-420F-8CD1-C7ACCE247DA8}">
  <ds:schemaRefs/>
</ds:datastoreItem>
</file>

<file path=customXml/itemProps19.xml><?xml version="1.0" encoding="utf-8"?>
<ds:datastoreItem xmlns:ds="http://schemas.openxmlformats.org/officeDocument/2006/customXml" ds:itemID="{25EA72AB-4E3A-47DC-9098-EF99A8C45DB5}">
  <ds:schemaRefs/>
</ds:datastoreItem>
</file>

<file path=customXml/itemProps20.xml><?xml version="1.0" encoding="utf-8"?>
<ds:datastoreItem xmlns:ds="http://schemas.openxmlformats.org/officeDocument/2006/customXml" ds:itemID="{37A2DC38-7B48-4348-BED3-741C098614DD}">
  <ds:schemaRefs/>
</ds:datastoreItem>
</file>

<file path=customXml/itemProps21.xml><?xml version="1.0" encoding="utf-8"?>
<ds:datastoreItem xmlns:ds="http://schemas.openxmlformats.org/officeDocument/2006/customXml" ds:itemID="{275E313D-34B8-4176-853C-413C07C778E3}">
  <ds:schemaRefs/>
</ds:datastoreItem>
</file>

<file path=customXml/itemProps22.xml><?xml version="1.0" encoding="utf-8"?>
<ds:datastoreItem xmlns:ds="http://schemas.openxmlformats.org/officeDocument/2006/customXml" ds:itemID="{6C1A8E32-D848-41BF-8F63-C90418658F18}">
  <ds:schemaRefs/>
</ds:datastoreItem>
</file>

<file path=customXml/itemProps23.xml><?xml version="1.0" encoding="utf-8"?>
<ds:datastoreItem xmlns:ds="http://schemas.openxmlformats.org/officeDocument/2006/customXml" ds:itemID="{D558B31C-1DA4-4A9C-842A-921F4F3F8602}">
  <ds:schemaRefs/>
</ds:datastoreItem>
</file>

<file path=customXml/itemProps24.xml><?xml version="1.0" encoding="utf-8"?>
<ds:datastoreItem xmlns:ds="http://schemas.openxmlformats.org/officeDocument/2006/customXml" ds:itemID="{F322A3CA-AE5C-4E07-9D68-9D4D56C6F6E8}">
  <ds:schemaRefs/>
</ds:datastoreItem>
</file>

<file path=customXml/itemProps25.xml><?xml version="1.0" encoding="utf-8"?>
<ds:datastoreItem xmlns:ds="http://schemas.openxmlformats.org/officeDocument/2006/customXml" ds:itemID="{172AE074-8D51-4102-9B84-5450BA8E19DE}">
  <ds:schemaRefs/>
</ds:datastoreItem>
</file>

<file path=customXml/itemProps26.xml><?xml version="1.0" encoding="utf-8"?>
<ds:datastoreItem xmlns:ds="http://schemas.openxmlformats.org/officeDocument/2006/customXml" ds:itemID="{730E3212-8757-4A31-910D-1C557CB028CB}">
  <ds:schemaRefs/>
</ds:datastoreItem>
</file>

<file path=customXml/itemProps27.xml><?xml version="1.0" encoding="utf-8"?>
<ds:datastoreItem xmlns:ds="http://schemas.openxmlformats.org/officeDocument/2006/customXml" ds:itemID="{477A02E7-F120-4DA0-A88E-D07CB2F56284}">
  <ds:schemaRefs/>
</ds:datastoreItem>
</file>

<file path=customXml/itemProps28.xml><?xml version="1.0" encoding="utf-8"?>
<ds:datastoreItem xmlns:ds="http://schemas.openxmlformats.org/officeDocument/2006/customXml" ds:itemID="{4919E420-3FE1-4EFE-870A-2E1E39F5245A}">
  <ds:schemaRefs/>
</ds:datastoreItem>
</file>

<file path=customXml/itemProps29.xml><?xml version="1.0" encoding="utf-8"?>
<ds:datastoreItem xmlns:ds="http://schemas.openxmlformats.org/officeDocument/2006/customXml" ds:itemID="{55CF806B-F7F6-4BAE-95F7-64F17FA2466E}">
  <ds:schemaRefs/>
</ds:datastoreItem>
</file>

<file path=customXml/itemProps30.xml><?xml version="1.0" encoding="utf-8"?>
<ds:datastoreItem xmlns:ds="http://schemas.openxmlformats.org/officeDocument/2006/customXml" ds:itemID="{4F0523BA-EAA2-4CF7-A9A2-02BED1332241}">
  <ds:schemaRefs>
    <ds:schemaRef ds:uri="http://schemas.microsoft.com/DataMashup"/>
  </ds:schemaRefs>
</ds:datastoreItem>
</file>

<file path=customXml/itemProps31.xml><?xml version="1.0" encoding="utf-8"?>
<ds:datastoreItem xmlns:ds="http://schemas.openxmlformats.org/officeDocument/2006/customXml" ds:itemID="{D618E062-EAB5-4923-8020-9A7782256003}">
  <ds:schemaRefs/>
</ds:datastoreItem>
</file>

<file path=customXml/itemProps32.xml><?xml version="1.0" encoding="utf-8"?>
<ds:datastoreItem xmlns:ds="http://schemas.openxmlformats.org/officeDocument/2006/customXml" ds:itemID="{FA261B55-9D15-4680-AC43-3DD36E6C0B2E}">
  <ds:schemaRefs/>
</ds:datastoreItem>
</file>

<file path=customXml/itemProps33.xml><?xml version="1.0" encoding="utf-8"?>
<ds:datastoreItem xmlns:ds="http://schemas.openxmlformats.org/officeDocument/2006/customXml" ds:itemID="{BB9A3DCC-9967-4CCE-A34C-B514370DBBF4}">
  <ds:schemaRefs/>
</ds:datastoreItem>
</file>

<file path=customXml/itemProps34.xml><?xml version="1.0" encoding="utf-8"?>
<ds:datastoreItem xmlns:ds="http://schemas.openxmlformats.org/officeDocument/2006/customXml" ds:itemID="{F1524FAF-31A6-4659-8087-6D4A831DFE24}">
  <ds:schemaRefs/>
</ds:datastoreItem>
</file>

<file path=customXml/itemProps35.xml><?xml version="1.0" encoding="utf-8"?>
<ds:datastoreItem xmlns:ds="http://schemas.openxmlformats.org/officeDocument/2006/customXml" ds:itemID="{2F86C515-8CF2-4A82-9ED3-48512E58ADC1}">
  <ds:schemaRefs/>
</ds:datastoreItem>
</file>

<file path=customXml/itemProps36.xml><?xml version="1.0" encoding="utf-8"?>
<ds:datastoreItem xmlns:ds="http://schemas.openxmlformats.org/officeDocument/2006/customXml" ds:itemID="{2D8D632F-901F-4C4B-8ECE-36C69B9FBCCC}">
  <ds:schemaRefs/>
</ds:datastoreItem>
</file>

<file path=customXml/itemProps37.xml><?xml version="1.0" encoding="utf-8"?>
<ds:datastoreItem xmlns:ds="http://schemas.openxmlformats.org/officeDocument/2006/customXml" ds:itemID="{91DC2092-DAA6-4567-88A6-6C915B7BC5CB}">
  <ds:schemaRefs/>
</ds:datastoreItem>
</file>

<file path=customXml/itemProps38.xml><?xml version="1.0" encoding="utf-8"?>
<ds:datastoreItem xmlns:ds="http://schemas.openxmlformats.org/officeDocument/2006/customXml" ds:itemID="{8C16003D-0675-4C78-9E0C-E149EEBE54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5</vt:i4>
      </vt:variant>
    </vt:vector>
  </HeadingPairs>
  <TitlesOfParts>
    <vt:vector size="13" baseType="lpstr">
      <vt:lpstr>Dashboard</vt:lpstr>
      <vt:lpstr>Fact_Job_Postings</vt:lpstr>
      <vt:lpstr>Fact_Job_Skills</vt:lpstr>
      <vt:lpstr>Dim_Skills</vt:lpstr>
      <vt:lpstr>Dim_Date</vt:lpstr>
      <vt:lpstr>Skill_Analysis</vt:lpstr>
      <vt:lpstr>KPI_Summary</vt:lpstr>
      <vt:lpstr>Job_Trends</vt:lpstr>
      <vt:lpstr>demand</vt:lpstr>
      <vt:lpstr>jobs</vt:lpstr>
      <vt:lpstr>jobs_with_salary</vt:lpstr>
      <vt:lpstr>median_salary</vt:lpstr>
      <vt:lpstr>most_demanded_skill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SUJAY jr</dc:creator>
  <cp:lastModifiedBy>SUJAY jr</cp:lastModifiedBy>
  <dcterms:created xsi:type="dcterms:W3CDTF">2026-01-21T12:34:45Z</dcterms:created>
  <dcterms:modified xsi:type="dcterms:W3CDTF">2026-01-23T11:55:01Z</dcterms:modified>
</cp:coreProperties>
</file>